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ables/table22.xml" ContentType="application/vnd.openxmlformats-officedocument.spreadsheetml.table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queryTables/queryTable21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sme\development\Java\knot-generation\crunching results\"/>
    </mc:Choice>
  </mc:AlternateContent>
  <xr:revisionPtr revIDLastSave="0" documentId="13_ncr:1_{12356E18-1A69-408F-88A6-0DDA60B358F2}" xr6:coauthVersionLast="47" xr6:coauthVersionMax="47" xr10:uidLastSave="{00000000-0000-0000-0000-000000000000}"/>
  <bookViews>
    <workbookView xWindow="4020" yWindow="2730" windowWidth="31690" windowHeight="16940" firstSheet="5" activeTab="19" xr2:uid="{4F303DC5-5E2D-46D8-AC3B-F12F2A7A349F}"/>
  </bookViews>
  <sheets>
    <sheet name="knots 150x150" sheetId="8" state="hidden" r:id="rId1"/>
    <sheet name="knots 50x50" sheetId="10" state="hidden" r:id="rId2"/>
    <sheet name="knots 100x100" sheetId="9" state="hidden" r:id="rId3"/>
    <sheet name="knots 40x40" sheetId="14" state="hidden" r:id="rId4"/>
    <sheet name="knots 30x30" sheetId="13" state="hidden" r:id="rId5"/>
    <sheet name="knots 20x20" sheetId="12" r:id="rId6"/>
    <sheet name="knots 190x190" sheetId="26" state="hidden" r:id="rId7"/>
    <sheet name="knots 180x180" sheetId="25" state="hidden" r:id="rId8"/>
    <sheet name="knots 170x170" sheetId="24" state="hidden" r:id="rId9"/>
    <sheet name="knots 160x160" sheetId="23" state="hidden" r:id="rId10"/>
    <sheet name="knots 140x140" sheetId="22" state="hidden" r:id="rId11"/>
    <sheet name="knots 130x130" sheetId="21" state="hidden" r:id="rId12"/>
    <sheet name="knots 120x120" sheetId="20" state="hidden" r:id="rId13"/>
    <sheet name="knots 110x110" sheetId="19" state="hidden" r:id="rId14"/>
    <sheet name="knots 90x90" sheetId="18" state="hidden" r:id="rId15"/>
    <sheet name="knots 80x80" sheetId="17" state="hidden" r:id="rId16"/>
    <sheet name="knots 70x70" sheetId="16" state="hidden" r:id="rId17"/>
    <sheet name="knots 60x60" sheetId="15" state="hidden" r:id="rId18"/>
    <sheet name="knots 3000x3000" sheetId="27" r:id="rId19"/>
    <sheet name="knots 10x10" sheetId="11" r:id="rId20"/>
    <sheet name="Path" sheetId="28" r:id="rId21"/>
    <sheet name="knots 200x200" sheetId="7" r:id="rId22"/>
  </sheets>
  <definedNames>
    <definedName name="ExternalData_10" localSheetId="13" hidden="1">'knots 110x110'!$A$1:$B$2658</definedName>
    <definedName name="ExternalData_11" localSheetId="12" hidden="1">'knots 120x120'!$A$1:$B$2732</definedName>
    <definedName name="ExternalData_12" localSheetId="11" hidden="1">'knots 130x130'!$A$1:$B$2767</definedName>
    <definedName name="ExternalData_13" localSheetId="10" hidden="1">'knots 140x140'!$A$1:$B$2733</definedName>
    <definedName name="ExternalData_14" localSheetId="9" hidden="1">'knots 160x160'!$A$1:$B$2816</definedName>
    <definedName name="ExternalData_15" localSheetId="8" hidden="1">'knots 170x170'!$A$1:$B$2818</definedName>
    <definedName name="ExternalData_16" localSheetId="7" hidden="1">'knots 180x180'!$A$1:$B$2818</definedName>
    <definedName name="ExternalData_17" localSheetId="6" hidden="1">'knots 190x190'!$A$1:$B$2800</definedName>
    <definedName name="ExternalData_4" localSheetId="21" hidden="1">'knots 200x200'!$A$1:$C$2863</definedName>
    <definedName name="ExternalData_5" localSheetId="2" hidden="1">'knots 100x100'!$A$1:$B$2605</definedName>
    <definedName name="ExternalData_5" localSheetId="19" hidden="1">'knots 10x10'!$A$1:$B$262</definedName>
    <definedName name="ExternalData_5" localSheetId="0" hidden="1">'knots 150x150'!$A$1:$B$2780</definedName>
    <definedName name="ExternalData_6" localSheetId="5" hidden="1">'knots 20x20'!$A$1:$B$837</definedName>
    <definedName name="ExternalData_6" localSheetId="18" hidden="1">'knots 3000x3000'!$A$1:$B$3142</definedName>
    <definedName name="ExternalData_6" localSheetId="1" hidden="1">'knots 50x50'!$A$1:$B$2101</definedName>
    <definedName name="ExternalData_6" localSheetId="17" hidden="1">'knots 60x60'!$A$1:$B$2298</definedName>
    <definedName name="ExternalData_7" localSheetId="4" hidden="1">'knots 30x30'!$A$1:$B$1261</definedName>
    <definedName name="ExternalData_7" localSheetId="16" hidden="1">'knots 70x70'!$A$1:$B$2371</definedName>
    <definedName name="ExternalData_8" localSheetId="3" hidden="1">'knots 40x40'!$A$1:$B$1851</definedName>
    <definedName name="ExternalData_8" localSheetId="15" hidden="1">'knots 80x80'!$A$1:$B$2513</definedName>
    <definedName name="ExternalData_9" localSheetId="14" hidden="1">'knots 90x90'!$A$1:$B$2591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11" l="1"/>
  <c r="E34" i="11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A2" i="28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41" i="11"/>
  <c r="D10" i="11"/>
  <c r="D10" i="7"/>
  <c r="F60" i="11" s="1"/>
  <c r="D10" i="27"/>
  <c r="D10" i="12"/>
  <c r="F42" i="11" s="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6" i="11"/>
  <c r="D10" i="26"/>
  <c r="F59" i="11" s="1"/>
  <c r="D10" i="25"/>
  <c r="F58" i="11" s="1"/>
  <c r="D10" i="24"/>
  <c r="F57" i="11" s="1"/>
  <c r="D10" i="23"/>
  <c r="F56" i="11" s="1"/>
  <c r="D10" i="22"/>
  <c r="F54" i="11" s="1"/>
  <c r="D10" i="21"/>
  <c r="F53" i="11" s="1"/>
  <c r="D10" i="20"/>
  <c r="F52" i="11" s="1"/>
  <c r="D10" i="19"/>
  <c r="F51" i="11" s="1"/>
  <c r="D10" i="18"/>
  <c r="F49" i="11" s="1"/>
  <c r="D10" i="17"/>
  <c r="F48" i="11" s="1"/>
  <c r="D10" i="16"/>
  <c r="F47" i="11" s="1"/>
  <c r="D10" i="15"/>
  <c r="F46" i="11" s="1"/>
  <c r="D10" i="14"/>
  <c r="F44" i="11" s="1"/>
  <c r="D10" i="13"/>
  <c r="F43" i="11" s="1"/>
  <c r="D10" i="8"/>
  <c r="F55" i="11" s="1"/>
  <c r="D10" i="9"/>
  <c r="F50" i="11" s="1"/>
  <c r="D10" i="10"/>
  <c r="F45" i="11" s="1"/>
  <c r="G44" i="11" l="1"/>
  <c r="G57" i="11"/>
  <c r="G49" i="11"/>
  <c r="G45" i="11"/>
  <c r="G61" i="11"/>
  <c r="G53" i="11"/>
  <c r="G59" i="11"/>
  <c r="G51" i="11"/>
  <c r="G43" i="11"/>
  <c r="G58" i="11"/>
  <c r="G50" i="11"/>
  <c r="G42" i="11"/>
  <c r="G56" i="11"/>
  <c r="G48" i="11"/>
  <c r="G55" i="11"/>
  <c r="G47" i="11"/>
  <c r="G41" i="11"/>
  <c r="G54" i="11"/>
  <c r="G46" i="11"/>
  <c r="G60" i="11"/>
  <c r="G52" i="11"/>
  <c r="F61" i="11"/>
  <c r="F41" i="11"/>
  <c r="F64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4C1831-7BE0-4A81-9974-BCC37BC21254}" keepAlive="1" name="Query - knots 100x100" description="Verbinding maken met de query knots 100x100 in de werkmap." type="5" refreshedVersion="8" background="1" saveData="1">
    <dbPr connection="Provider=Microsoft.Mashup.OleDb.1;Data Source=$Workbook$;Location=&quot;knots 100x100&quot;;Extended Properties=&quot;&quot;" command="SELECT * FROM [knots 100x100]"/>
  </connection>
  <connection id="2" xr16:uid="{735F5A43-04BE-4D79-9CA8-D1B68E024E2E}" keepAlive="1" name="Query - knots 10x10" description="Connection to the 'knots 10x10' query in the workbook." type="5" refreshedVersion="8" background="1" saveData="1">
    <dbPr connection="Provider=Microsoft.Mashup.OleDb.1;Data Source=$Workbook$;Location=&quot;knots 10x10&quot;;Extended Properties=&quot;&quot;" command="SELECT * FROM [knots 10x10]"/>
  </connection>
  <connection id="3" xr16:uid="{0DB54083-D438-45E8-9C61-3A2165BB5DAC}" keepAlive="1" name="Query - knots 110x110" description="Connection to the 'knots 110x110' query in the workbook." type="5" refreshedVersion="8" background="1" saveData="1">
    <dbPr connection="Provider=Microsoft.Mashup.OleDb.1;Data Source=$Workbook$;Location=&quot;knots 110x110&quot;;Extended Properties=&quot;&quot;" command="SELECT * FROM [knots 110x110]"/>
  </connection>
  <connection id="4" xr16:uid="{9A9587B0-AD59-4CCD-96B0-2E8353999E9B}" keepAlive="1" name="Query - knots 120x120" description="Connection to the 'knots 120x120' query in the workbook." type="5" refreshedVersion="8" background="1" saveData="1">
    <dbPr connection="Provider=Microsoft.Mashup.OleDb.1;Data Source=$Workbook$;Location=&quot;knots 120x120&quot;;Extended Properties=&quot;&quot;" command="SELECT * FROM [knots 120x120]"/>
  </connection>
  <connection id="5" xr16:uid="{F45CB15C-64BD-4A47-A80C-7A181B4221A3}" keepAlive="1" name="Query - knots 130x130" description="Connection to the 'knots 130x130' query in the workbook." type="5" refreshedVersion="8" background="1" saveData="1">
    <dbPr connection="Provider=Microsoft.Mashup.OleDb.1;Data Source=$Workbook$;Location=&quot;knots 130x130&quot;;Extended Properties=&quot;&quot;" command="SELECT * FROM [knots 130x130]"/>
  </connection>
  <connection id="6" xr16:uid="{A161A24D-98FC-4486-906E-213FA59DEB6B}" keepAlive="1" name="Query - knots 140x140" description="Connection to the 'knots 140x140' query in the workbook." type="5" refreshedVersion="8" background="1" saveData="1">
    <dbPr connection="Provider=Microsoft.Mashup.OleDb.1;Data Source=$Workbook$;Location=&quot;knots 140x140&quot;;Extended Properties=&quot;&quot;" command="SELECT * FROM [knots 140x140]"/>
  </connection>
  <connection id="7" xr16:uid="{8C4E22EE-A443-499F-9912-863040070541}" keepAlive="1" name="Query - knots 150x150(1)" description="Verbinding maken met de query knots 150x150 in de werkmap." type="5" refreshedVersion="8" background="1" saveData="1">
    <dbPr connection="Provider=Microsoft.Mashup.OleDb.1;Data Source=$Workbook$;Location=&quot;knots 150x150&quot;;Extended Properties=&quot;&quot;" command="SELECT * FROM [knots 150x150]"/>
  </connection>
  <connection id="8" xr16:uid="{576A8574-C780-4CCD-9FAC-5463683D1953}" keepAlive="1" name="Query - knots 160x160" description="Connection to the 'knots 160x160' query in the workbook." type="5" refreshedVersion="8" background="1" saveData="1">
    <dbPr connection="Provider=Microsoft.Mashup.OleDb.1;Data Source=$Workbook$;Location=&quot;knots 160x160&quot;;Extended Properties=&quot;&quot;" command="SELECT * FROM [knots 160x160]"/>
  </connection>
  <connection id="9" xr16:uid="{0E9B9593-103B-4754-AB79-45567E64CC7A}" keepAlive="1" name="Query - knots 170x170" description="Connection to the 'knots 170x170' query in the workbook." type="5" refreshedVersion="8" background="1" saveData="1">
    <dbPr connection="Provider=Microsoft.Mashup.OleDb.1;Data Source=$Workbook$;Location=&quot;knots 170x170&quot;;Extended Properties=&quot;&quot;" command="SELECT * FROM [knots 170x170]"/>
  </connection>
  <connection id="10" xr16:uid="{B6FD7067-2136-48F7-8754-09A4A7D698A2}" keepAlive="1" name="Query - knots 180x180" description="Connection to the 'knots 180x180' query in the workbook." type="5" refreshedVersion="8" background="1" saveData="1">
    <dbPr connection="Provider=Microsoft.Mashup.OleDb.1;Data Source=$Workbook$;Location=&quot;knots 180x180&quot;;Extended Properties=&quot;&quot;" command="SELECT * FROM [knots 180x180]"/>
  </connection>
  <connection id="11" xr16:uid="{8B3AE52D-8CDF-47FD-A486-7F8D48650BD5}" keepAlive="1" name="Query - knots 190x190" description="Connection to the 'knots 190x190' query in the workbook." type="5" refreshedVersion="8" background="1" saveData="1">
    <dbPr connection="Provider=Microsoft.Mashup.OleDb.1;Data Source=$Workbook$;Location=&quot;knots 190x190&quot;;Extended Properties=&quot;&quot;" command="SELECT * FROM [knots 190x190]"/>
  </connection>
  <connection id="12" xr16:uid="{A0BC5E6A-DE33-4B7F-BDC0-EAAAFEA24D6F}" keepAlive="1" name="Query - knots 200x200" description="Verbinding maken met de query knots 200x200 in de werkmap." type="5" refreshedVersion="8" background="1" saveData="1">
    <dbPr connection="Provider=Microsoft.Mashup.OleDb.1;Data Source=$Workbook$;Location=&quot;knots 200x200&quot;;Extended Properties=&quot;&quot;" command="SELECT * FROM [knots 200x200]"/>
  </connection>
  <connection id="13" xr16:uid="{0F0311EF-38B3-4AC7-A34C-AFC1AB7EF997}" keepAlive="1" name="Query - knots 20x20" description="Connection to the 'knots 20x20' query in the workbook." type="5" refreshedVersion="8" background="1" saveData="1">
    <dbPr connection="Provider=Microsoft.Mashup.OleDb.1;Data Source=$Workbook$;Location=&quot;knots 20x20&quot;;Extended Properties=&quot;&quot;" command="SELECT * FROM [knots 20x20]"/>
  </connection>
  <connection id="14" xr16:uid="{1135442D-C473-43B1-BF22-C07E105FCB90}" keepAlive="1" name="Query - knots 3000x3000" description="Connection to the 'knots 3000x3000' query in the workbook." type="5" refreshedVersion="8" background="1" saveData="1">
    <dbPr connection="Provider=Microsoft.Mashup.OleDb.1;Data Source=$Workbook$;Location=&quot;knots 3000x3000&quot;;Extended Properties=&quot;&quot;" command="SELECT * FROM [knots 3000x3000]"/>
  </connection>
  <connection id="15" xr16:uid="{33B59917-E936-4284-988E-AD97C4648CF6}" keepAlive="1" name="Query - knots 30x30" description="Connection to the 'knots 30x30' query in the workbook." type="5" refreshedVersion="8" background="1" saveData="1">
    <dbPr connection="Provider=Microsoft.Mashup.OleDb.1;Data Source=$Workbook$;Location=&quot;knots 30x30&quot;;Extended Properties=&quot;&quot;" command="SELECT * FROM [knots 30x30]"/>
  </connection>
  <connection id="16" xr16:uid="{770BDD7E-D2F0-40F3-8E18-97DF1C837DFB}" keepAlive="1" name="Query - knots 40x40" description="Connection to the 'knots 40x40' query in the workbook." type="5" refreshedVersion="8" background="1" saveData="1">
    <dbPr connection="Provider=Microsoft.Mashup.OleDb.1;Data Source=$Workbook$;Location=&quot;knots 40x40&quot;;Extended Properties=&quot;&quot;" command="SELECT * FROM [knots 40x40]"/>
  </connection>
  <connection id="17" xr16:uid="{8E2BC93F-3757-475D-A74D-28556BF61A5B}" keepAlive="1" name="Query - knots 50x50" description="Verbinding maken met de query knots 50x50 in de werkmap." type="5" refreshedVersion="8" background="1" saveData="1">
    <dbPr connection="Provider=Microsoft.Mashup.OleDb.1;Data Source=$Workbook$;Location=&quot;knots 50x50&quot;;Extended Properties=&quot;&quot;" command="SELECT * FROM [knots 50x50]"/>
  </connection>
  <connection id="18" xr16:uid="{DA872A8E-560A-472B-864D-2DA109B79279}" keepAlive="1" name="Query - knots 50x50 (2)" description="Verbinding maken met de query knots 50x50 (2) in de werkmap." type="5" refreshedVersion="8" background="1" saveData="1">
    <dbPr connection="Provider=Microsoft.Mashup.OleDb.1;Data Source=$Workbook$;Location=&quot;knots 50x50 (2)&quot;;Extended Properties=&quot;&quot;" command="SELECT * FROM [knots 50x50 (2)]"/>
  </connection>
  <connection id="19" xr16:uid="{22A6EAE1-201B-44AA-83E4-4EFB5A8C99C3}" keepAlive="1" name="Query - knots 60x60" description="Connection to the 'knots 60x60' query in the workbook." type="5" refreshedVersion="8" background="1" saveData="1">
    <dbPr connection="Provider=Microsoft.Mashup.OleDb.1;Data Source=$Workbook$;Location=&quot;knots 60x60&quot;;Extended Properties=&quot;&quot;" command="SELECT * FROM [knots 60x60]"/>
  </connection>
  <connection id="20" xr16:uid="{4CED5158-5683-4FFE-8A0E-333658F7D630}" keepAlive="1" name="Query - knots 70x70" description="Connection to the 'knots 70x70' query in the workbook." type="5" refreshedVersion="8" background="1" saveData="1">
    <dbPr connection="Provider=Microsoft.Mashup.OleDb.1;Data Source=$Workbook$;Location=&quot;knots 70x70&quot;;Extended Properties=&quot;&quot;" command="SELECT * FROM [knots 70x70]"/>
  </connection>
  <connection id="21" xr16:uid="{C66B2A50-04E7-4C9A-83E1-D2B66E4B3EB8}" keepAlive="1" name="Query - knots 80x80" description="Connection to the 'knots 80x80' query in the workbook." type="5" refreshedVersion="8" background="1" saveData="1">
    <dbPr connection="Provider=Microsoft.Mashup.OleDb.1;Data Source=$Workbook$;Location=&quot;knots 80x80&quot;;Extended Properties=&quot;&quot;" command="SELECT * FROM [knots 80x80]"/>
  </connection>
  <connection id="22" xr16:uid="{F315B93A-9B44-4780-8A46-41F6ECA2D9EF}" keepAlive="1" name="Query - knots 90x90" description="Connection to the 'knots 90x90' query in the workbook." type="5" refreshedVersion="8" background="1" saveData="1">
    <dbPr connection="Provider=Microsoft.Mashup.OleDb.1;Data Source=$Workbook$;Location=&quot;knots 90x90&quot;;Extended Properties=&quot;&quot;" command="SELECT * FROM [knots 90x90]"/>
  </connection>
</connections>
</file>

<file path=xl/sharedStrings.xml><?xml version="1.0" encoding="utf-8"?>
<sst xmlns="http://schemas.openxmlformats.org/spreadsheetml/2006/main" count="93" uniqueCount="72">
  <si>
    <t>Length</t>
  </si>
  <si>
    <t>Knots 50x50</t>
  </si>
  <si>
    <t>Knots 100x100</t>
  </si>
  <si>
    <t>Knots 200x200</t>
  </si>
  <si>
    <t>Knots 150x150</t>
  </si>
  <si>
    <t>Average</t>
  </si>
  <si>
    <t>Knots 10x10</t>
  </si>
  <si>
    <t>Knots 20x20</t>
  </si>
  <si>
    <t>Knots 30x30</t>
  </si>
  <si>
    <t>Knots 40x40</t>
  </si>
  <si>
    <t>10x10</t>
  </si>
  <si>
    <t>Size</t>
  </si>
  <si>
    <t>20x20</t>
  </si>
  <si>
    <t>30x30</t>
  </si>
  <si>
    <t>40x40</t>
  </si>
  <si>
    <t>50x50</t>
  </si>
  <si>
    <t>60x60</t>
  </si>
  <si>
    <t>70x70</t>
  </si>
  <si>
    <t>80x80</t>
  </si>
  <si>
    <t>90x90</t>
  </si>
  <si>
    <t>100x100</t>
  </si>
  <si>
    <t>110x110</t>
  </si>
  <si>
    <t>120x120</t>
  </si>
  <si>
    <t>130x130</t>
  </si>
  <si>
    <t>140x140</t>
  </si>
  <si>
    <t>150x150</t>
  </si>
  <si>
    <t>160x160</t>
  </si>
  <si>
    <t>170x170</t>
  </si>
  <si>
    <t>180x180</t>
  </si>
  <si>
    <t>190x190</t>
  </si>
  <si>
    <t>200x200</t>
  </si>
  <si>
    <t>Average Length</t>
  </si>
  <si>
    <t>Knots 60x60</t>
  </si>
  <si>
    <t>Knots 70x70</t>
  </si>
  <si>
    <t>Knots 80x80</t>
  </si>
  <si>
    <t>Knots 90x90</t>
  </si>
  <si>
    <t>Knots 110x110</t>
  </si>
  <si>
    <t>Knots 120x120</t>
  </si>
  <si>
    <t>Knots 130x130</t>
  </si>
  <si>
    <t>Knots 140x140</t>
  </si>
  <si>
    <t>Knots 160x160</t>
  </si>
  <si>
    <t>Knots 170x170</t>
  </si>
  <si>
    <t>Knots 180x180</t>
  </si>
  <si>
    <t>Knots 190x190</t>
  </si>
  <si>
    <t>Mathematically correct chances</t>
  </si>
  <si>
    <t>scale to data size</t>
  </si>
  <si>
    <t>Kansen van 200x200</t>
  </si>
  <si>
    <t>Path</t>
  </si>
  <si>
    <t>basic\</t>
  </si>
  <si>
    <t>unweighted\</t>
  </si>
  <si>
    <t>weighted_high\</t>
  </si>
  <si>
    <t>weighted_low\</t>
  </si>
  <si>
    <t>expanded_unweighted\</t>
  </si>
  <si>
    <t>expanded_weighted\</t>
  </si>
  <si>
    <t>C:\Users\basme\development\Java\knot-generation\</t>
  </si>
  <si>
    <t>results\</t>
  </si>
  <si>
    <t>Knots 3000x3000</t>
  </si>
  <si>
    <t>Kansen van 3000x3000</t>
  </si>
  <si>
    <t>3000x3000</t>
  </si>
  <si>
    <t>For copying to lls algorithm</t>
  </si>
  <si>
    <t>Display size</t>
  </si>
  <si>
    <t>LLS fitting a + b * sqrt(x)</t>
  </si>
  <si>
    <t>Basic</t>
  </si>
  <si>
    <t>a</t>
  </si>
  <si>
    <t>b</t>
  </si>
  <si>
    <t>To read for a + b/x</t>
  </si>
  <si>
    <t>Unweighted</t>
  </si>
  <si>
    <t>Expanded_weighted</t>
  </si>
  <si>
    <t>Expanded_unweighted</t>
  </si>
  <si>
    <t>Weighted</t>
  </si>
  <si>
    <t>LLS fitting a + b/x</t>
  </si>
  <si>
    <t>{20,0914122332442D}, {22,0696437051117D}, {22,7336702330929D}, {23,0786133585912D}, {23,2991346260861D}, {23,4247276576584D}, {23,5140726463798D}, {23,6085314808247D}, {23,644797211635D}, {23,6820776740853D}, {23,7269874475941D}, {23,7725858445214D}, {23,7857655948338D}, {23,8088914019776D}, {23,8279781771746D}, {23,8401919986437D}, {23,8483070323135D}, {23,8557687491658D}, {23,8816682547182D}, {23,8789172344274D}, {24,0756072645188D}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</si>
</sst>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150x150'!$B$1</c:f>
              <c:strCache>
                <c:ptCount val="1"/>
                <c:pt idx="0">
                  <c:v>Knots 150x150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150x150'!$A$2:$A$2780</c:f>
              <c:numCache>
                <c:formatCode>General</c:formatCode>
                <c:ptCount val="277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3520</c:v>
                </c:pt>
                <c:pt idx="1760">
                  <c:v>3522</c:v>
                </c:pt>
                <c:pt idx="1761">
                  <c:v>3524</c:v>
                </c:pt>
                <c:pt idx="1762">
                  <c:v>3526</c:v>
                </c:pt>
                <c:pt idx="1763">
                  <c:v>3528</c:v>
                </c:pt>
                <c:pt idx="1764">
                  <c:v>3530</c:v>
                </c:pt>
                <c:pt idx="1765">
                  <c:v>3532</c:v>
                </c:pt>
                <c:pt idx="1766">
                  <c:v>3534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3546</c:v>
                </c:pt>
                <c:pt idx="1772">
                  <c:v>3548</c:v>
                </c:pt>
                <c:pt idx="1773">
                  <c:v>3550</c:v>
                </c:pt>
                <c:pt idx="1774">
                  <c:v>3552</c:v>
                </c:pt>
                <c:pt idx="1775">
                  <c:v>3554</c:v>
                </c:pt>
                <c:pt idx="1776">
                  <c:v>3556</c:v>
                </c:pt>
                <c:pt idx="1777">
                  <c:v>3558</c:v>
                </c:pt>
                <c:pt idx="1778">
                  <c:v>3560</c:v>
                </c:pt>
                <c:pt idx="1779">
                  <c:v>3562</c:v>
                </c:pt>
                <c:pt idx="1780">
                  <c:v>3566</c:v>
                </c:pt>
                <c:pt idx="1781">
                  <c:v>3568</c:v>
                </c:pt>
                <c:pt idx="1782">
                  <c:v>3570</c:v>
                </c:pt>
                <c:pt idx="1783">
                  <c:v>3572</c:v>
                </c:pt>
                <c:pt idx="1784">
                  <c:v>3574</c:v>
                </c:pt>
                <c:pt idx="1785">
                  <c:v>3576</c:v>
                </c:pt>
                <c:pt idx="1786">
                  <c:v>3578</c:v>
                </c:pt>
                <c:pt idx="1787">
                  <c:v>3580</c:v>
                </c:pt>
                <c:pt idx="1788">
                  <c:v>3582</c:v>
                </c:pt>
                <c:pt idx="1789">
                  <c:v>3584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3642</c:v>
                </c:pt>
                <c:pt idx="1819">
                  <c:v>3644</c:v>
                </c:pt>
                <c:pt idx="1820">
                  <c:v>3646</c:v>
                </c:pt>
                <c:pt idx="1821">
                  <c:v>3648</c:v>
                </c:pt>
                <c:pt idx="1822">
                  <c:v>3650</c:v>
                </c:pt>
                <c:pt idx="1823">
                  <c:v>3652</c:v>
                </c:pt>
                <c:pt idx="1824">
                  <c:v>3654</c:v>
                </c:pt>
                <c:pt idx="1825">
                  <c:v>3656</c:v>
                </c:pt>
                <c:pt idx="1826">
                  <c:v>3658</c:v>
                </c:pt>
                <c:pt idx="1827">
                  <c:v>3660</c:v>
                </c:pt>
                <c:pt idx="1828">
                  <c:v>3662</c:v>
                </c:pt>
                <c:pt idx="1829">
                  <c:v>3664</c:v>
                </c:pt>
                <c:pt idx="1830">
                  <c:v>3666</c:v>
                </c:pt>
                <c:pt idx="1831">
                  <c:v>3668</c:v>
                </c:pt>
                <c:pt idx="1832">
                  <c:v>3670</c:v>
                </c:pt>
                <c:pt idx="1833">
                  <c:v>3672</c:v>
                </c:pt>
                <c:pt idx="1834">
                  <c:v>3674</c:v>
                </c:pt>
                <c:pt idx="1835">
                  <c:v>3676</c:v>
                </c:pt>
                <c:pt idx="1836">
                  <c:v>3678</c:v>
                </c:pt>
                <c:pt idx="1837">
                  <c:v>3680</c:v>
                </c:pt>
                <c:pt idx="1838">
                  <c:v>3682</c:v>
                </c:pt>
                <c:pt idx="1839">
                  <c:v>3684</c:v>
                </c:pt>
                <c:pt idx="1840">
                  <c:v>3686</c:v>
                </c:pt>
                <c:pt idx="1841">
                  <c:v>3688</c:v>
                </c:pt>
                <c:pt idx="1842">
                  <c:v>3690</c:v>
                </c:pt>
                <c:pt idx="1843">
                  <c:v>3692</c:v>
                </c:pt>
                <c:pt idx="1844">
                  <c:v>3694</c:v>
                </c:pt>
                <c:pt idx="1845">
                  <c:v>3696</c:v>
                </c:pt>
                <c:pt idx="1846">
                  <c:v>3698</c:v>
                </c:pt>
                <c:pt idx="1847">
                  <c:v>3700</c:v>
                </c:pt>
                <c:pt idx="1848">
                  <c:v>3702</c:v>
                </c:pt>
                <c:pt idx="1849">
                  <c:v>3704</c:v>
                </c:pt>
                <c:pt idx="1850">
                  <c:v>3706</c:v>
                </c:pt>
                <c:pt idx="1851">
                  <c:v>3708</c:v>
                </c:pt>
                <c:pt idx="1852">
                  <c:v>3710</c:v>
                </c:pt>
                <c:pt idx="1853">
                  <c:v>3712</c:v>
                </c:pt>
                <c:pt idx="1854">
                  <c:v>3714</c:v>
                </c:pt>
                <c:pt idx="1855">
                  <c:v>3716</c:v>
                </c:pt>
                <c:pt idx="1856">
                  <c:v>3718</c:v>
                </c:pt>
                <c:pt idx="1857">
                  <c:v>3720</c:v>
                </c:pt>
                <c:pt idx="1858">
                  <c:v>3722</c:v>
                </c:pt>
                <c:pt idx="1859">
                  <c:v>3724</c:v>
                </c:pt>
                <c:pt idx="1860">
                  <c:v>3726</c:v>
                </c:pt>
                <c:pt idx="1861">
                  <c:v>3728</c:v>
                </c:pt>
                <c:pt idx="1862">
                  <c:v>3730</c:v>
                </c:pt>
                <c:pt idx="1863">
                  <c:v>3732</c:v>
                </c:pt>
                <c:pt idx="1864">
                  <c:v>3734</c:v>
                </c:pt>
                <c:pt idx="1865">
                  <c:v>3736</c:v>
                </c:pt>
                <c:pt idx="1866">
                  <c:v>3738</c:v>
                </c:pt>
                <c:pt idx="1867">
                  <c:v>3740</c:v>
                </c:pt>
                <c:pt idx="1868">
                  <c:v>3742</c:v>
                </c:pt>
                <c:pt idx="1869">
                  <c:v>3744</c:v>
                </c:pt>
                <c:pt idx="1870">
                  <c:v>3746</c:v>
                </c:pt>
                <c:pt idx="1871">
                  <c:v>3750</c:v>
                </c:pt>
                <c:pt idx="1872">
                  <c:v>3752</c:v>
                </c:pt>
                <c:pt idx="1873">
                  <c:v>3754</c:v>
                </c:pt>
                <c:pt idx="1874">
                  <c:v>3756</c:v>
                </c:pt>
                <c:pt idx="1875">
                  <c:v>3758</c:v>
                </c:pt>
                <c:pt idx="1876">
                  <c:v>3760</c:v>
                </c:pt>
                <c:pt idx="1877">
                  <c:v>3762</c:v>
                </c:pt>
                <c:pt idx="1878">
                  <c:v>3764</c:v>
                </c:pt>
                <c:pt idx="1879">
                  <c:v>3766</c:v>
                </c:pt>
                <c:pt idx="1880">
                  <c:v>3768</c:v>
                </c:pt>
                <c:pt idx="1881">
                  <c:v>3770</c:v>
                </c:pt>
                <c:pt idx="1882">
                  <c:v>3772</c:v>
                </c:pt>
                <c:pt idx="1883">
                  <c:v>3774</c:v>
                </c:pt>
                <c:pt idx="1884">
                  <c:v>3776</c:v>
                </c:pt>
                <c:pt idx="1885">
                  <c:v>3778</c:v>
                </c:pt>
                <c:pt idx="1886">
                  <c:v>3780</c:v>
                </c:pt>
                <c:pt idx="1887">
                  <c:v>3782</c:v>
                </c:pt>
                <c:pt idx="1888">
                  <c:v>3784</c:v>
                </c:pt>
                <c:pt idx="1889">
                  <c:v>3786</c:v>
                </c:pt>
                <c:pt idx="1890">
                  <c:v>3788</c:v>
                </c:pt>
                <c:pt idx="1891">
                  <c:v>3790</c:v>
                </c:pt>
                <c:pt idx="1892">
                  <c:v>3792</c:v>
                </c:pt>
                <c:pt idx="1893">
                  <c:v>3794</c:v>
                </c:pt>
                <c:pt idx="1894">
                  <c:v>3796</c:v>
                </c:pt>
                <c:pt idx="1895">
                  <c:v>3800</c:v>
                </c:pt>
                <c:pt idx="1896">
                  <c:v>3802</c:v>
                </c:pt>
                <c:pt idx="1897">
                  <c:v>3804</c:v>
                </c:pt>
                <c:pt idx="1898">
                  <c:v>3806</c:v>
                </c:pt>
                <c:pt idx="1899">
                  <c:v>3808</c:v>
                </c:pt>
                <c:pt idx="1900">
                  <c:v>3810</c:v>
                </c:pt>
                <c:pt idx="1901">
                  <c:v>3812</c:v>
                </c:pt>
                <c:pt idx="1902">
                  <c:v>3814</c:v>
                </c:pt>
                <c:pt idx="1903">
                  <c:v>3816</c:v>
                </c:pt>
                <c:pt idx="1904">
                  <c:v>3818</c:v>
                </c:pt>
                <c:pt idx="1905">
                  <c:v>3820</c:v>
                </c:pt>
                <c:pt idx="1906">
                  <c:v>3824</c:v>
                </c:pt>
                <c:pt idx="1907">
                  <c:v>3826</c:v>
                </c:pt>
                <c:pt idx="1908">
                  <c:v>3828</c:v>
                </c:pt>
                <c:pt idx="1909">
                  <c:v>3830</c:v>
                </c:pt>
                <c:pt idx="1910">
                  <c:v>3832</c:v>
                </c:pt>
                <c:pt idx="1911">
                  <c:v>3834</c:v>
                </c:pt>
                <c:pt idx="1912">
                  <c:v>3836</c:v>
                </c:pt>
                <c:pt idx="1913">
                  <c:v>3838</c:v>
                </c:pt>
                <c:pt idx="1914">
                  <c:v>3840</c:v>
                </c:pt>
                <c:pt idx="1915">
                  <c:v>3842</c:v>
                </c:pt>
                <c:pt idx="1916">
                  <c:v>3846</c:v>
                </c:pt>
                <c:pt idx="1917">
                  <c:v>3848</c:v>
                </c:pt>
                <c:pt idx="1918">
                  <c:v>3850</c:v>
                </c:pt>
                <c:pt idx="1919">
                  <c:v>3852</c:v>
                </c:pt>
                <c:pt idx="1920">
                  <c:v>3854</c:v>
                </c:pt>
                <c:pt idx="1921">
                  <c:v>3856</c:v>
                </c:pt>
                <c:pt idx="1922">
                  <c:v>3858</c:v>
                </c:pt>
                <c:pt idx="1923">
                  <c:v>3860</c:v>
                </c:pt>
                <c:pt idx="1924">
                  <c:v>3862</c:v>
                </c:pt>
                <c:pt idx="1925">
                  <c:v>3866</c:v>
                </c:pt>
                <c:pt idx="1926">
                  <c:v>3868</c:v>
                </c:pt>
                <c:pt idx="1927">
                  <c:v>3870</c:v>
                </c:pt>
                <c:pt idx="1928">
                  <c:v>3872</c:v>
                </c:pt>
                <c:pt idx="1929">
                  <c:v>3874</c:v>
                </c:pt>
                <c:pt idx="1930">
                  <c:v>3876</c:v>
                </c:pt>
                <c:pt idx="1931">
                  <c:v>3878</c:v>
                </c:pt>
                <c:pt idx="1932">
                  <c:v>3880</c:v>
                </c:pt>
                <c:pt idx="1933">
                  <c:v>3882</c:v>
                </c:pt>
                <c:pt idx="1934">
                  <c:v>3884</c:v>
                </c:pt>
                <c:pt idx="1935">
                  <c:v>3886</c:v>
                </c:pt>
                <c:pt idx="1936">
                  <c:v>3888</c:v>
                </c:pt>
                <c:pt idx="1937">
                  <c:v>3890</c:v>
                </c:pt>
                <c:pt idx="1938">
                  <c:v>3892</c:v>
                </c:pt>
                <c:pt idx="1939">
                  <c:v>3894</c:v>
                </c:pt>
                <c:pt idx="1940">
                  <c:v>3898</c:v>
                </c:pt>
                <c:pt idx="1941">
                  <c:v>3900</c:v>
                </c:pt>
                <c:pt idx="1942">
                  <c:v>3902</c:v>
                </c:pt>
                <c:pt idx="1943">
                  <c:v>3904</c:v>
                </c:pt>
                <c:pt idx="1944">
                  <c:v>3906</c:v>
                </c:pt>
                <c:pt idx="1945">
                  <c:v>3908</c:v>
                </c:pt>
                <c:pt idx="1946">
                  <c:v>3910</c:v>
                </c:pt>
                <c:pt idx="1947">
                  <c:v>3912</c:v>
                </c:pt>
                <c:pt idx="1948">
                  <c:v>3914</c:v>
                </c:pt>
                <c:pt idx="1949">
                  <c:v>3916</c:v>
                </c:pt>
                <c:pt idx="1950">
                  <c:v>3920</c:v>
                </c:pt>
                <c:pt idx="1951">
                  <c:v>3922</c:v>
                </c:pt>
                <c:pt idx="1952">
                  <c:v>3924</c:v>
                </c:pt>
                <c:pt idx="1953">
                  <c:v>3926</c:v>
                </c:pt>
                <c:pt idx="1954">
                  <c:v>3928</c:v>
                </c:pt>
                <c:pt idx="1955">
                  <c:v>3930</c:v>
                </c:pt>
                <c:pt idx="1956">
                  <c:v>3932</c:v>
                </c:pt>
                <c:pt idx="1957">
                  <c:v>3934</c:v>
                </c:pt>
                <c:pt idx="1958">
                  <c:v>3936</c:v>
                </c:pt>
                <c:pt idx="1959">
                  <c:v>3938</c:v>
                </c:pt>
                <c:pt idx="1960">
                  <c:v>3940</c:v>
                </c:pt>
                <c:pt idx="1961">
                  <c:v>3942</c:v>
                </c:pt>
                <c:pt idx="1962">
                  <c:v>3944</c:v>
                </c:pt>
                <c:pt idx="1963">
                  <c:v>3946</c:v>
                </c:pt>
                <c:pt idx="1964">
                  <c:v>3950</c:v>
                </c:pt>
                <c:pt idx="1965">
                  <c:v>3954</c:v>
                </c:pt>
                <c:pt idx="1966">
                  <c:v>3958</c:v>
                </c:pt>
                <c:pt idx="1967">
                  <c:v>3960</c:v>
                </c:pt>
                <c:pt idx="1968">
                  <c:v>3962</c:v>
                </c:pt>
                <c:pt idx="1969">
                  <c:v>3964</c:v>
                </c:pt>
                <c:pt idx="1970">
                  <c:v>3966</c:v>
                </c:pt>
                <c:pt idx="1971">
                  <c:v>3968</c:v>
                </c:pt>
                <c:pt idx="1972">
                  <c:v>3970</c:v>
                </c:pt>
                <c:pt idx="1973">
                  <c:v>3972</c:v>
                </c:pt>
                <c:pt idx="1974">
                  <c:v>3974</c:v>
                </c:pt>
                <c:pt idx="1975">
                  <c:v>3976</c:v>
                </c:pt>
                <c:pt idx="1976">
                  <c:v>3978</c:v>
                </c:pt>
                <c:pt idx="1977">
                  <c:v>3980</c:v>
                </c:pt>
                <c:pt idx="1978">
                  <c:v>3982</c:v>
                </c:pt>
                <c:pt idx="1979">
                  <c:v>3984</c:v>
                </c:pt>
                <c:pt idx="1980">
                  <c:v>3986</c:v>
                </c:pt>
                <c:pt idx="1981">
                  <c:v>3990</c:v>
                </c:pt>
                <c:pt idx="1982">
                  <c:v>3992</c:v>
                </c:pt>
                <c:pt idx="1983">
                  <c:v>3994</c:v>
                </c:pt>
                <c:pt idx="1984">
                  <c:v>3996</c:v>
                </c:pt>
                <c:pt idx="1985">
                  <c:v>3998</c:v>
                </c:pt>
                <c:pt idx="1986">
                  <c:v>4000</c:v>
                </c:pt>
                <c:pt idx="1987">
                  <c:v>4002</c:v>
                </c:pt>
                <c:pt idx="1988">
                  <c:v>4004</c:v>
                </c:pt>
                <c:pt idx="1989">
                  <c:v>4006</c:v>
                </c:pt>
                <c:pt idx="1990">
                  <c:v>4008</c:v>
                </c:pt>
                <c:pt idx="1991">
                  <c:v>4010</c:v>
                </c:pt>
                <c:pt idx="1992">
                  <c:v>4012</c:v>
                </c:pt>
                <c:pt idx="1993">
                  <c:v>4014</c:v>
                </c:pt>
                <c:pt idx="1994">
                  <c:v>4016</c:v>
                </c:pt>
                <c:pt idx="1995">
                  <c:v>4018</c:v>
                </c:pt>
                <c:pt idx="1996">
                  <c:v>4020</c:v>
                </c:pt>
                <c:pt idx="1997">
                  <c:v>4022</c:v>
                </c:pt>
                <c:pt idx="1998">
                  <c:v>4024</c:v>
                </c:pt>
                <c:pt idx="1999">
                  <c:v>4026</c:v>
                </c:pt>
                <c:pt idx="2000">
                  <c:v>4028</c:v>
                </c:pt>
                <c:pt idx="2001">
                  <c:v>4030</c:v>
                </c:pt>
                <c:pt idx="2002">
                  <c:v>4032</c:v>
                </c:pt>
                <c:pt idx="2003">
                  <c:v>4034</c:v>
                </c:pt>
                <c:pt idx="2004">
                  <c:v>4036</c:v>
                </c:pt>
                <c:pt idx="2005">
                  <c:v>4038</c:v>
                </c:pt>
                <c:pt idx="2006">
                  <c:v>4040</c:v>
                </c:pt>
                <c:pt idx="2007">
                  <c:v>4042</c:v>
                </c:pt>
                <c:pt idx="2008">
                  <c:v>4048</c:v>
                </c:pt>
                <c:pt idx="2009">
                  <c:v>4050</c:v>
                </c:pt>
                <c:pt idx="2010">
                  <c:v>4052</c:v>
                </c:pt>
                <c:pt idx="2011">
                  <c:v>4054</c:v>
                </c:pt>
                <c:pt idx="2012">
                  <c:v>4056</c:v>
                </c:pt>
                <c:pt idx="2013">
                  <c:v>4058</c:v>
                </c:pt>
                <c:pt idx="2014">
                  <c:v>4060</c:v>
                </c:pt>
                <c:pt idx="2015">
                  <c:v>4062</c:v>
                </c:pt>
                <c:pt idx="2016">
                  <c:v>4064</c:v>
                </c:pt>
                <c:pt idx="2017">
                  <c:v>4066</c:v>
                </c:pt>
                <c:pt idx="2018">
                  <c:v>4068</c:v>
                </c:pt>
                <c:pt idx="2019">
                  <c:v>4070</c:v>
                </c:pt>
                <c:pt idx="2020">
                  <c:v>4072</c:v>
                </c:pt>
                <c:pt idx="2021">
                  <c:v>4074</c:v>
                </c:pt>
                <c:pt idx="2022">
                  <c:v>4076</c:v>
                </c:pt>
                <c:pt idx="2023">
                  <c:v>4078</c:v>
                </c:pt>
                <c:pt idx="2024">
                  <c:v>4080</c:v>
                </c:pt>
                <c:pt idx="2025">
                  <c:v>4082</c:v>
                </c:pt>
                <c:pt idx="2026">
                  <c:v>4084</c:v>
                </c:pt>
                <c:pt idx="2027">
                  <c:v>4086</c:v>
                </c:pt>
                <c:pt idx="2028">
                  <c:v>4088</c:v>
                </c:pt>
                <c:pt idx="2029">
                  <c:v>4090</c:v>
                </c:pt>
                <c:pt idx="2030">
                  <c:v>4094</c:v>
                </c:pt>
                <c:pt idx="2031">
                  <c:v>4096</c:v>
                </c:pt>
                <c:pt idx="2032">
                  <c:v>4098</c:v>
                </c:pt>
                <c:pt idx="2033">
                  <c:v>4100</c:v>
                </c:pt>
                <c:pt idx="2034">
                  <c:v>4102</c:v>
                </c:pt>
                <c:pt idx="2035">
                  <c:v>4108</c:v>
                </c:pt>
                <c:pt idx="2036">
                  <c:v>4110</c:v>
                </c:pt>
                <c:pt idx="2037">
                  <c:v>4112</c:v>
                </c:pt>
                <c:pt idx="2038">
                  <c:v>4114</c:v>
                </c:pt>
                <c:pt idx="2039">
                  <c:v>4116</c:v>
                </c:pt>
                <c:pt idx="2040">
                  <c:v>4118</c:v>
                </c:pt>
                <c:pt idx="2041">
                  <c:v>4120</c:v>
                </c:pt>
                <c:pt idx="2042">
                  <c:v>4122</c:v>
                </c:pt>
                <c:pt idx="2043">
                  <c:v>4124</c:v>
                </c:pt>
                <c:pt idx="2044">
                  <c:v>4128</c:v>
                </c:pt>
                <c:pt idx="2045">
                  <c:v>4132</c:v>
                </c:pt>
                <c:pt idx="2046">
                  <c:v>4134</c:v>
                </c:pt>
                <c:pt idx="2047">
                  <c:v>4136</c:v>
                </c:pt>
                <c:pt idx="2048">
                  <c:v>4138</c:v>
                </c:pt>
                <c:pt idx="2049">
                  <c:v>4140</c:v>
                </c:pt>
                <c:pt idx="2050">
                  <c:v>4142</c:v>
                </c:pt>
                <c:pt idx="2051">
                  <c:v>4144</c:v>
                </c:pt>
                <c:pt idx="2052">
                  <c:v>4146</c:v>
                </c:pt>
                <c:pt idx="2053">
                  <c:v>4148</c:v>
                </c:pt>
                <c:pt idx="2054">
                  <c:v>4150</c:v>
                </c:pt>
                <c:pt idx="2055">
                  <c:v>4152</c:v>
                </c:pt>
                <c:pt idx="2056">
                  <c:v>4154</c:v>
                </c:pt>
                <c:pt idx="2057">
                  <c:v>4156</c:v>
                </c:pt>
                <c:pt idx="2058">
                  <c:v>4160</c:v>
                </c:pt>
                <c:pt idx="2059">
                  <c:v>4162</c:v>
                </c:pt>
                <c:pt idx="2060">
                  <c:v>4164</c:v>
                </c:pt>
                <c:pt idx="2061">
                  <c:v>4166</c:v>
                </c:pt>
                <c:pt idx="2062">
                  <c:v>4168</c:v>
                </c:pt>
                <c:pt idx="2063">
                  <c:v>4180</c:v>
                </c:pt>
                <c:pt idx="2064">
                  <c:v>4182</c:v>
                </c:pt>
                <c:pt idx="2065">
                  <c:v>4184</c:v>
                </c:pt>
                <c:pt idx="2066">
                  <c:v>4186</c:v>
                </c:pt>
                <c:pt idx="2067">
                  <c:v>4188</c:v>
                </c:pt>
                <c:pt idx="2068">
                  <c:v>4190</c:v>
                </c:pt>
                <c:pt idx="2069">
                  <c:v>4192</c:v>
                </c:pt>
                <c:pt idx="2070">
                  <c:v>4194</c:v>
                </c:pt>
                <c:pt idx="2071">
                  <c:v>4196</c:v>
                </c:pt>
                <c:pt idx="2072">
                  <c:v>4198</c:v>
                </c:pt>
                <c:pt idx="2073">
                  <c:v>4200</c:v>
                </c:pt>
                <c:pt idx="2074">
                  <c:v>4204</c:v>
                </c:pt>
                <c:pt idx="2075">
                  <c:v>4206</c:v>
                </c:pt>
                <c:pt idx="2076">
                  <c:v>4208</c:v>
                </c:pt>
                <c:pt idx="2077">
                  <c:v>4210</c:v>
                </c:pt>
                <c:pt idx="2078">
                  <c:v>4212</c:v>
                </c:pt>
                <c:pt idx="2079">
                  <c:v>4214</c:v>
                </c:pt>
                <c:pt idx="2080">
                  <c:v>4218</c:v>
                </c:pt>
                <c:pt idx="2081">
                  <c:v>4220</c:v>
                </c:pt>
                <c:pt idx="2082">
                  <c:v>4222</c:v>
                </c:pt>
                <c:pt idx="2083">
                  <c:v>4226</c:v>
                </c:pt>
                <c:pt idx="2084">
                  <c:v>4228</c:v>
                </c:pt>
                <c:pt idx="2085">
                  <c:v>4230</c:v>
                </c:pt>
                <c:pt idx="2086">
                  <c:v>4232</c:v>
                </c:pt>
                <c:pt idx="2087">
                  <c:v>4234</c:v>
                </c:pt>
                <c:pt idx="2088">
                  <c:v>4238</c:v>
                </c:pt>
                <c:pt idx="2089">
                  <c:v>4240</c:v>
                </c:pt>
                <c:pt idx="2090">
                  <c:v>4244</c:v>
                </c:pt>
                <c:pt idx="2091">
                  <c:v>4246</c:v>
                </c:pt>
                <c:pt idx="2092">
                  <c:v>4250</c:v>
                </c:pt>
                <c:pt idx="2093">
                  <c:v>4252</c:v>
                </c:pt>
                <c:pt idx="2094">
                  <c:v>4254</c:v>
                </c:pt>
                <c:pt idx="2095">
                  <c:v>4256</c:v>
                </c:pt>
                <c:pt idx="2096">
                  <c:v>4258</c:v>
                </c:pt>
                <c:pt idx="2097">
                  <c:v>4260</c:v>
                </c:pt>
                <c:pt idx="2098">
                  <c:v>4262</c:v>
                </c:pt>
                <c:pt idx="2099">
                  <c:v>4264</c:v>
                </c:pt>
                <c:pt idx="2100">
                  <c:v>4266</c:v>
                </c:pt>
                <c:pt idx="2101">
                  <c:v>4268</c:v>
                </c:pt>
                <c:pt idx="2102">
                  <c:v>4274</c:v>
                </c:pt>
                <c:pt idx="2103">
                  <c:v>4278</c:v>
                </c:pt>
                <c:pt idx="2104">
                  <c:v>4280</c:v>
                </c:pt>
                <c:pt idx="2105">
                  <c:v>4284</c:v>
                </c:pt>
                <c:pt idx="2106">
                  <c:v>4286</c:v>
                </c:pt>
                <c:pt idx="2107">
                  <c:v>4288</c:v>
                </c:pt>
                <c:pt idx="2108">
                  <c:v>4290</c:v>
                </c:pt>
                <c:pt idx="2109">
                  <c:v>4292</c:v>
                </c:pt>
                <c:pt idx="2110">
                  <c:v>4294</c:v>
                </c:pt>
                <c:pt idx="2111">
                  <c:v>4296</c:v>
                </c:pt>
                <c:pt idx="2112">
                  <c:v>4298</c:v>
                </c:pt>
                <c:pt idx="2113">
                  <c:v>4300</c:v>
                </c:pt>
                <c:pt idx="2114">
                  <c:v>4302</c:v>
                </c:pt>
                <c:pt idx="2115">
                  <c:v>4304</c:v>
                </c:pt>
                <c:pt idx="2116">
                  <c:v>4308</c:v>
                </c:pt>
                <c:pt idx="2117">
                  <c:v>4310</c:v>
                </c:pt>
                <c:pt idx="2118">
                  <c:v>4312</c:v>
                </c:pt>
                <c:pt idx="2119">
                  <c:v>4314</c:v>
                </c:pt>
                <c:pt idx="2120">
                  <c:v>4316</c:v>
                </c:pt>
                <c:pt idx="2121">
                  <c:v>4318</c:v>
                </c:pt>
                <c:pt idx="2122">
                  <c:v>4320</c:v>
                </c:pt>
                <c:pt idx="2123">
                  <c:v>4322</c:v>
                </c:pt>
                <c:pt idx="2124">
                  <c:v>4324</c:v>
                </c:pt>
                <c:pt idx="2125">
                  <c:v>4326</c:v>
                </c:pt>
                <c:pt idx="2126">
                  <c:v>4328</c:v>
                </c:pt>
                <c:pt idx="2127">
                  <c:v>4330</c:v>
                </c:pt>
                <c:pt idx="2128">
                  <c:v>4332</c:v>
                </c:pt>
                <c:pt idx="2129">
                  <c:v>4340</c:v>
                </c:pt>
                <c:pt idx="2130">
                  <c:v>4346</c:v>
                </c:pt>
                <c:pt idx="2131">
                  <c:v>4348</c:v>
                </c:pt>
                <c:pt idx="2132">
                  <c:v>4352</c:v>
                </c:pt>
                <c:pt idx="2133">
                  <c:v>4354</c:v>
                </c:pt>
                <c:pt idx="2134">
                  <c:v>4356</c:v>
                </c:pt>
                <c:pt idx="2135">
                  <c:v>4358</c:v>
                </c:pt>
                <c:pt idx="2136">
                  <c:v>4360</c:v>
                </c:pt>
                <c:pt idx="2137">
                  <c:v>4366</c:v>
                </c:pt>
                <c:pt idx="2138">
                  <c:v>4368</c:v>
                </c:pt>
                <c:pt idx="2139">
                  <c:v>4370</c:v>
                </c:pt>
                <c:pt idx="2140">
                  <c:v>4372</c:v>
                </c:pt>
                <c:pt idx="2141">
                  <c:v>4374</c:v>
                </c:pt>
                <c:pt idx="2142">
                  <c:v>4380</c:v>
                </c:pt>
                <c:pt idx="2143">
                  <c:v>4382</c:v>
                </c:pt>
                <c:pt idx="2144">
                  <c:v>4386</c:v>
                </c:pt>
                <c:pt idx="2145">
                  <c:v>4388</c:v>
                </c:pt>
                <c:pt idx="2146">
                  <c:v>4390</c:v>
                </c:pt>
                <c:pt idx="2147">
                  <c:v>4394</c:v>
                </c:pt>
                <c:pt idx="2148">
                  <c:v>4398</c:v>
                </c:pt>
                <c:pt idx="2149">
                  <c:v>4400</c:v>
                </c:pt>
                <c:pt idx="2150">
                  <c:v>4402</c:v>
                </c:pt>
                <c:pt idx="2151">
                  <c:v>4404</c:v>
                </c:pt>
                <c:pt idx="2152">
                  <c:v>4406</c:v>
                </c:pt>
                <c:pt idx="2153">
                  <c:v>4408</c:v>
                </c:pt>
                <c:pt idx="2154">
                  <c:v>4410</c:v>
                </c:pt>
                <c:pt idx="2155">
                  <c:v>4412</c:v>
                </c:pt>
                <c:pt idx="2156">
                  <c:v>4416</c:v>
                </c:pt>
                <c:pt idx="2157">
                  <c:v>4418</c:v>
                </c:pt>
                <c:pt idx="2158">
                  <c:v>4420</c:v>
                </c:pt>
                <c:pt idx="2159">
                  <c:v>4422</c:v>
                </c:pt>
                <c:pt idx="2160">
                  <c:v>4428</c:v>
                </c:pt>
                <c:pt idx="2161">
                  <c:v>4434</c:v>
                </c:pt>
                <c:pt idx="2162">
                  <c:v>4438</c:v>
                </c:pt>
                <c:pt idx="2163">
                  <c:v>4440</c:v>
                </c:pt>
                <c:pt idx="2164">
                  <c:v>4444</c:v>
                </c:pt>
                <c:pt idx="2165">
                  <c:v>4448</c:v>
                </c:pt>
                <c:pt idx="2166">
                  <c:v>4450</c:v>
                </c:pt>
                <c:pt idx="2167">
                  <c:v>4452</c:v>
                </c:pt>
                <c:pt idx="2168">
                  <c:v>4454</c:v>
                </c:pt>
                <c:pt idx="2169">
                  <c:v>4456</c:v>
                </c:pt>
                <c:pt idx="2170">
                  <c:v>4458</c:v>
                </c:pt>
                <c:pt idx="2171">
                  <c:v>4460</c:v>
                </c:pt>
                <c:pt idx="2172">
                  <c:v>4462</c:v>
                </c:pt>
                <c:pt idx="2173">
                  <c:v>4464</c:v>
                </c:pt>
                <c:pt idx="2174">
                  <c:v>4466</c:v>
                </c:pt>
                <c:pt idx="2175">
                  <c:v>4468</c:v>
                </c:pt>
                <c:pt idx="2176">
                  <c:v>4470</c:v>
                </c:pt>
                <c:pt idx="2177">
                  <c:v>4472</c:v>
                </c:pt>
                <c:pt idx="2178">
                  <c:v>4474</c:v>
                </c:pt>
                <c:pt idx="2179">
                  <c:v>4476</c:v>
                </c:pt>
                <c:pt idx="2180">
                  <c:v>4482</c:v>
                </c:pt>
                <c:pt idx="2181">
                  <c:v>4486</c:v>
                </c:pt>
                <c:pt idx="2182">
                  <c:v>4488</c:v>
                </c:pt>
                <c:pt idx="2183">
                  <c:v>4490</c:v>
                </c:pt>
                <c:pt idx="2184">
                  <c:v>4492</c:v>
                </c:pt>
                <c:pt idx="2185">
                  <c:v>4494</c:v>
                </c:pt>
                <c:pt idx="2186">
                  <c:v>4496</c:v>
                </c:pt>
                <c:pt idx="2187">
                  <c:v>4498</c:v>
                </c:pt>
                <c:pt idx="2188">
                  <c:v>4500</c:v>
                </c:pt>
                <c:pt idx="2189">
                  <c:v>4502</c:v>
                </c:pt>
                <c:pt idx="2190">
                  <c:v>4504</c:v>
                </c:pt>
                <c:pt idx="2191">
                  <c:v>4506</c:v>
                </c:pt>
                <c:pt idx="2192">
                  <c:v>4508</c:v>
                </c:pt>
                <c:pt idx="2193">
                  <c:v>4512</c:v>
                </c:pt>
                <c:pt idx="2194">
                  <c:v>4516</c:v>
                </c:pt>
                <c:pt idx="2195">
                  <c:v>4518</c:v>
                </c:pt>
                <c:pt idx="2196">
                  <c:v>4520</c:v>
                </c:pt>
                <c:pt idx="2197">
                  <c:v>4522</c:v>
                </c:pt>
                <c:pt idx="2198">
                  <c:v>4524</c:v>
                </c:pt>
                <c:pt idx="2199">
                  <c:v>4526</c:v>
                </c:pt>
                <c:pt idx="2200">
                  <c:v>4528</c:v>
                </c:pt>
                <c:pt idx="2201">
                  <c:v>4532</c:v>
                </c:pt>
                <c:pt idx="2202">
                  <c:v>4536</c:v>
                </c:pt>
                <c:pt idx="2203">
                  <c:v>4538</c:v>
                </c:pt>
                <c:pt idx="2204">
                  <c:v>4540</c:v>
                </c:pt>
                <c:pt idx="2205">
                  <c:v>4542</c:v>
                </c:pt>
                <c:pt idx="2206">
                  <c:v>4548</c:v>
                </c:pt>
                <c:pt idx="2207">
                  <c:v>4550</c:v>
                </c:pt>
                <c:pt idx="2208">
                  <c:v>4552</c:v>
                </c:pt>
                <c:pt idx="2209">
                  <c:v>4554</c:v>
                </c:pt>
                <c:pt idx="2210">
                  <c:v>4556</c:v>
                </c:pt>
                <c:pt idx="2211">
                  <c:v>4558</c:v>
                </c:pt>
                <c:pt idx="2212">
                  <c:v>4560</c:v>
                </c:pt>
                <c:pt idx="2213">
                  <c:v>4562</c:v>
                </c:pt>
                <c:pt idx="2214">
                  <c:v>4564</c:v>
                </c:pt>
                <c:pt idx="2215">
                  <c:v>4570</c:v>
                </c:pt>
                <c:pt idx="2216">
                  <c:v>4574</c:v>
                </c:pt>
                <c:pt idx="2217">
                  <c:v>4576</c:v>
                </c:pt>
                <c:pt idx="2218">
                  <c:v>4578</c:v>
                </c:pt>
                <c:pt idx="2219">
                  <c:v>4580</c:v>
                </c:pt>
                <c:pt idx="2220">
                  <c:v>4584</c:v>
                </c:pt>
                <c:pt idx="2221">
                  <c:v>4586</c:v>
                </c:pt>
                <c:pt idx="2222">
                  <c:v>4590</c:v>
                </c:pt>
                <c:pt idx="2223">
                  <c:v>4592</c:v>
                </c:pt>
                <c:pt idx="2224">
                  <c:v>4594</c:v>
                </c:pt>
                <c:pt idx="2225">
                  <c:v>4596</c:v>
                </c:pt>
                <c:pt idx="2226">
                  <c:v>4598</c:v>
                </c:pt>
                <c:pt idx="2227">
                  <c:v>4602</c:v>
                </c:pt>
                <c:pt idx="2228">
                  <c:v>4606</c:v>
                </c:pt>
                <c:pt idx="2229">
                  <c:v>4612</c:v>
                </c:pt>
                <c:pt idx="2230">
                  <c:v>4614</c:v>
                </c:pt>
                <c:pt idx="2231">
                  <c:v>4616</c:v>
                </c:pt>
                <c:pt idx="2232">
                  <c:v>4618</c:v>
                </c:pt>
                <c:pt idx="2233">
                  <c:v>4620</c:v>
                </c:pt>
                <c:pt idx="2234">
                  <c:v>4632</c:v>
                </c:pt>
                <c:pt idx="2235">
                  <c:v>4634</c:v>
                </c:pt>
                <c:pt idx="2236">
                  <c:v>4636</c:v>
                </c:pt>
                <c:pt idx="2237">
                  <c:v>4642</c:v>
                </c:pt>
                <c:pt idx="2238">
                  <c:v>4644</c:v>
                </c:pt>
                <c:pt idx="2239">
                  <c:v>4646</c:v>
                </c:pt>
                <c:pt idx="2240">
                  <c:v>4648</c:v>
                </c:pt>
                <c:pt idx="2241">
                  <c:v>4650</c:v>
                </c:pt>
                <c:pt idx="2242">
                  <c:v>4652</c:v>
                </c:pt>
                <c:pt idx="2243">
                  <c:v>4654</c:v>
                </c:pt>
                <c:pt idx="2244">
                  <c:v>4658</c:v>
                </c:pt>
                <c:pt idx="2245">
                  <c:v>4666</c:v>
                </c:pt>
                <c:pt idx="2246">
                  <c:v>4668</c:v>
                </c:pt>
                <c:pt idx="2247">
                  <c:v>4670</c:v>
                </c:pt>
                <c:pt idx="2248">
                  <c:v>4672</c:v>
                </c:pt>
                <c:pt idx="2249">
                  <c:v>4674</c:v>
                </c:pt>
                <c:pt idx="2250">
                  <c:v>4678</c:v>
                </c:pt>
                <c:pt idx="2251">
                  <c:v>4680</c:v>
                </c:pt>
                <c:pt idx="2252">
                  <c:v>4684</c:v>
                </c:pt>
                <c:pt idx="2253">
                  <c:v>4688</c:v>
                </c:pt>
                <c:pt idx="2254">
                  <c:v>4690</c:v>
                </c:pt>
                <c:pt idx="2255">
                  <c:v>4694</c:v>
                </c:pt>
                <c:pt idx="2256">
                  <c:v>4696</c:v>
                </c:pt>
                <c:pt idx="2257">
                  <c:v>4700</c:v>
                </c:pt>
                <c:pt idx="2258">
                  <c:v>4702</c:v>
                </c:pt>
                <c:pt idx="2259">
                  <c:v>4704</c:v>
                </c:pt>
                <c:pt idx="2260">
                  <c:v>4708</c:v>
                </c:pt>
                <c:pt idx="2261">
                  <c:v>4722</c:v>
                </c:pt>
                <c:pt idx="2262">
                  <c:v>4724</c:v>
                </c:pt>
                <c:pt idx="2263">
                  <c:v>4726</c:v>
                </c:pt>
                <c:pt idx="2264">
                  <c:v>4728</c:v>
                </c:pt>
                <c:pt idx="2265">
                  <c:v>4730</c:v>
                </c:pt>
                <c:pt idx="2266">
                  <c:v>4738</c:v>
                </c:pt>
                <c:pt idx="2267">
                  <c:v>4740</c:v>
                </c:pt>
                <c:pt idx="2268">
                  <c:v>4742</c:v>
                </c:pt>
                <c:pt idx="2269">
                  <c:v>4744</c:v>
                </c:pt>
                <c:pt idx="2270">
                  <c:v>4748</c:v>
                </c:pt>
                <c:pt idx="2271">
                  <c:v>4750</c:v>
                </c:pt>
                <c:pt idx="2272">
                  <c:v>4752</c:v>
                </c:pt>
                <c:pt idx="2273">
                  <c:v>4754</c:v>
                </c:pt>
                <c:pt idx="2274">
                  <c:v>4756</c:v>
                </c:pt>
                <c:pt idx="2275">
                  <c:v>4760</c:v>
                </c:pt>
                <c:pt idx="2276">
                  <c:v>4766</c:v>
                </c:pt>
                <c:pt idx="2277">
                  <c:v>4768</c:v>
                </c:pt>
                <c:pt idx="2278">
                  <c:v>4770</c:v>
                </c:pt>
                <c:pt idx="2279">
                  <c:v>4774</c:v>
                </c:pt>
                <c:pt idx="2280">
                  <c:v>4776</c:v>
                </c:pt>
                <c:pt idx="2281">
                  <c:v>4778</c:v>
                </c:pt>
                <c:pt idx="2282">
                  <c:v>4782</c:v>
                </c:pt>
                <c:pt idx="2283">
                  <c:v>4784</c:v>
                </c:pt>
                <c:pt idx="2284">
                  <c:v>4788</c:v>
                </c:pt>
                <c:pt idx="2285">
                  <c:v>4790</c:v>
                </c:pt>
                <c:pt idx="2286">
                  <c:v>4792</c:v>
                </c:pt>
                <c:pt idx="2287">
                  <c:v>4794</c:v>
                </c:pt>
                <c:pt idx="2288">
                  <c:v>4798</c:v>
                </c:pt>
                <c:pt idx="2289">
                  <c:v>4800</c:v>
                </c:pt>
                <c:pt idx="2290">
                  <c:v>4804</c:v>
                </c:pt>
                <c:pt idx="2291">
                  <c:v>4814</c:v>
                </c:pt>
                <c:pt idx="2292">
                  <c:v>4816</c:v>
                </c:pt>
                <c:pt idx="2293">
                  <c:v>4818</c:v>
                </c:pt>
                <c:pt idx="2294">
                  <c:v>4820</c:v>
                </c:pt>
                <c:pt idx="2295">
                  <c:v>4822</c:v>
                </c:pt>
                <c:pt idx="2296">
                  <c:v>4824</c:v>
                </c:pt>
                <c:pt idx="2297">
                  <c:v>4826</c:v>
                </c:pt>
                <c:pt idx="2298">
                  <c:v>4828</c:v>
                </c:pt>
                <c:pt idx="2299">
                  <c:v>4830</c:v>
                </c:pt>
                <c:pt idx="2300">
                  <c:v>4832</c:v>
                </c:pt>
                <c:pt idx="2301">
                  <c:v>4834</c:v>
                </c:pt>
                <c:pt idx="2302">
                  <c:v>4836</c:v>
                </c:pt>
                <c:pt idx="2303">
                  <c:v>4838</c:v>
                </c:pt>
                <c:pt idx="2304">
                  <c:v>4840</c:v>
                </c:pt>
                <c:pt idx="2305">
                  <c:v>4842</c:v>
                </c:pt>
                <c:pt idx="2306">
                  <c:v>4848</c:v>
                </c:pt>
                <c:pt idx="2307">
                  <c:v>4850</c:v>
                </c:pt>
                <c:pt idx="2308">
                  <c:v>4852</c:v>
                </c:pt>
                <c:pt idx="2309">
                  <c:v>4854</c:v>
                </c:pt>
                <c:pt idx="2310">
                  <c:v>4862</c:v>
                </c:pt>
                <c:pt idx="2311">
                  <c:v>4868</c:v>
                </c:pt>
                <c:pt idx="2312">
                  <c:v>4870</c:v>
                </c:pt>
                <c:pt idx="2313">
                  <c:v>4876</c:v>
                </c:pt>
                <c:pt idx="2314">
                  <c:v>4882</c:v>
                </c:pt>
                <c:pt idx="2315">
                  <c:v>4888</c:v>
                </c:pt>
                <c:pt idx="2316">
                  <c:v>4890</c:v>
                </c:pt>
                <c:pt idx="2317">
                  <c:v>4892</c:v>
                </c:pt>
                <c:pt idx="2318">
                  <c:v>4896</c:v>
                </c:pt>
                <c:pt idx="2319">
                  <c:v>4904</c:v>
                </c:pt>
                <c:pt idx="2320">
                  <c:v>4908</c:v>
                </c:pt>
                <c:pt idx="2321">
                  <c:v>4912</c:v>
                </c:pt>
                <c:pt idx="2322">
                  <c:v>4914</c:v>
                </c:pt>
                <c:pt idx="2323">
                  <c:v>4918</c:v>
                </c:pt>
                <c:pt idx="2324">
                  <c:v>4920</c:v>
                </c:pt>
                <c:pt idx="2325">
                  <c:v>4922</c:v>
                </c:pt>
                <c:pt idx="2326">
                  <c:v>4924</c:v>
                </c:pt>
                <c:pt idx="2327">
                  <c:v>4926</c:v>
                </c:pt>
                <c:pt idx="2328">
                  <c:v>4930</c:v>
                </c:pt>
                <c:pt idx="2329">
                  <c:v>4938</c:v>
                </c:pt>
                <c:pt idx="2330">
                  <c:v>4940</c:v>
                </c:pt>
                <c:pt idx="2331">
                  <c:v>4942</c:v>
                </c:pt>
                <c:pt idx="2332">
                  <c:v>4946</c:v>
                </c:pt>
                <c:pt idx="2333">
                  <c:v>4948</c:v>
                </c:pt>
                <c:pt idx="2334">
                  <c:v>4950</c:v>
                </c:pt>
                <c:pt idx="2335">
                  <c:v>4952</c:v>
                </c:pt>
                <c:pt idx="2336">
                  <c:v>4954</c:v>
                </c:pt>
                <c:pt idx="2337">
                  <c:v>4956</c:v>
                </c:pt>
                <c:pt idx="2338">
                  <c:v>4962</c:v>
                </c:pt>
                <c:pt idx="2339">
                  <c:v>4966</c:v>
                </c:pt>
                <c:pt idx="2340">
                  <c:v>4968</c:v>
                </c:pt>
                <c:pt idx="2341">
                  <c:v>4972</c:v>
                </c:pt>
                <c:pt idx="2342">
                  <c:v>4974</c:v>
                </c:pt>
                <c:pt idx="2343">
                  <c:v>4986</c:v>
                </c:pt>
                <c:pt idx="2344">
                  <c:v>4988</c:v>
                </c:pt>
                <c:pt idx="2345">
                  <c:v>4996</c:v>
                </c:pt>
                <c:pt idx="2346">
                  <c:v>4998</c:v>
                </c:pt>
                <c:pt idx="2347">
                  <c:v>5000</c:v>
                </c:pt>
                <c:pt idx="2348">
                  <c:v>5010</c:v>
                </c:pt>
                <c:pt idx="2349">
                  <c:v>5012</c:v>
                </c:pt>
                <c:pt idx="2350">
                  <c:v>5014</c:v>
                </c:pt>
                <c:pt idx="2351">
                  <c:v>5016</c:v>
                </c:pt>
                <c:pt idx="2352">
                  <c:v>5022</c:v>
                </c:pt>
                <c:pt idx="2353">
                  <c:v>5030</c:v>
                </c:pt>
                <c:pt idx="2354">
                  <c:v>5036</c:v>
                </c:pt>
                <c:pt idx="2355">
                  <c:v>5038</c:v>
                </c:pt>
                <c:pt idx="2356">
                  <c:v>5044</c:v>
                </c:pt>
                <c:pt idx="2357">
                  <c:v>5046</c:v>
                </c:pt>
                <c:pt idx="2358">
                  <c:v>5048</c:v>
                </c:pt>
                <c:pt idx="2359">
                  <c:v>5050</c:v>
                </c:pt>
                <c:pt idx="2360">
                  <c:v>5058</c:v>
                </c:pt>
                <c:pt idx="2361">
                  <c:v>5060</c:v>
                </c:pt>
                <c:pt idx="2362">
                  <c:v>5062</c:v>
                </c:pt>
                <c:pt idx="2363">
                  <c:v>5064</c:v>
                </c:pt>
                <c:pt idx="2364">
                  <c:v>5066</c:v>
                </c:pt>
                <c:pt idx="2365">
                  <c:v>5072</c:v>
                </c:pt>
                <c:pt idx="2366">
                  <c:v>5078</c:v>
                </c:pt>
                <c:pt idx="2367">
                  <c:v>5082</c:v>
                </c:pt>
                <c:pt idx="2368">
                  <c:v>5084</c:v>
                </c:pt>
                <c:pt idx="2369">
                  <c:v>5086</c:v>
                </c:pt>
                <c:pt idx="2370">
                  <c:v>5088</c:v>
                </c:pt>
                <c:pt idx="2371">
                  <c:v>5090</c:v>
                </c:pt>
                <c:pt idx="2372">
                  <c:v>5092</c:v>
                </c:pt>
                <c:pt idx="2373">
                  <c:v>5094</c:v>
                </c:pt>
                <c:pt idx="2374">
                  <c:v>5096</c:v>
                </c:pt>
                <c:pt idx="2375">
                  <c:v>5100</c:v>
                </c:pt>
                <c:pt idx="2376">
                  <c:v>5102</c:v>
                </c:pt>
                <c:pt idx="2377">
                  <c:v>5104</c:v>
                </c:pt>
                <c:pt idx="2378">
                  <c:v>5112</c:v>
                </c:pt>
                <c:pt idx="2379">
                  <c:v>5116</c:v>
                </c:pt>
                <c:pt idx="2380">
                  <c:v>5120</c:v>
                </c:pt>
                <c:pt idx="2381">
                  <c:v>5126</c:v>
                </c:pt>
                <c:pt idx="2382">
                  <c:v>5128</c:v>
                </c:pt>
                <c:pt idx="2383">
                  <c:v>5132</c:v>
                </c:pt>
                <c:pt idx="2384">
                  <c:v>5134</c:v>
                </c:pt>
                <c:pt idx="2385">
                  <c:v>5136</c:v>
                </c:pt>
                <c:pt idx="2386">
                  <c:v>5140</c:v>
                </c:pt>
                <c:pt idx="2387">
                  <c:v>5144</c:v>
                </c:pt>
                <c:pt idx="2388">
                  <c:v>5148</c:v>
                </c:pt>
                <c:pt idx="2389">
                  <c:v>5154</c:v>
                </c:pt>
                <c:pt idx="2390">
                  <c:v>5158</c:v>
                </c:pt>
                <c:pt idx="2391">
                  <c:v>5162</c:v>
                </c:pt>
                <c:pt idx="2392">
                  <c:v>5172</c:v>
                </c:pt>
                <c:pt idx="2393">
                  <c:v>5174</c:v>
                </c:pt>
                <c:pt idx="2394">
                  <c:v>5176</c:v>
                </c:pt>
                <c:pt idx="2395">
                  <c:v>5178</c:v>
                </c:pt>
                <c:pt idx="2396">
                  <c:v>5182</c:v>
                </c:pt>
                <c:pt idx="2397">
                  <c:v>5190</c:v>
                </c:pt>
                <c:pt idx="2398">
                  <c:v>5196</c:v>
                </c:pt>
                <c:pt idx="2399">
                  <c:v>5198</c:v>
                </c:pt>
                <c:pt idx="2400">
                  <c:v>5200</c:v>
                </c:pt>
                <c:pt idx="2401">
                  <c:v>5202</c:v>
                </c:pt>
                <c:pt idx="2402">
                  <c:v>5204</c:v>
                </c:pt>
                <c:pt idx="2403">
                  <c:v>5206</c:v>
                </c:pt>
                <c:pt idx="2404">
                  <c:v>5208</c:v>
                </c:pt>
                <c:pt idx="2405">
                  <c:v>5210</c:v>
                </c:pt>
                <c:pt idx="2406">
                  <c:v>5214</c:v>
                </c:pt>
                <c:pt idx="2407">
                  <c:v>5218</c:v>
                </c:pt>
                <c:pt idx="2408">
                  <c:v>5220</c:v>
                </c:pt>
                <c:pt idx="2409">
                  <c:v>5222</c:v>
                </c:pt>
                <c:pt idx="2410">
                  <c:v>5224</c:v>
                </c:pt>
                <c:pt idx="2411">
                  <c:v>5228</c:v>
                </c:pt>
                <c:pt idx="2412">
                  <c:v>5230</c:v>
                </c:pt>
                <c:pt idx="2413">
                  <c:v>5234</c:v>
                </c:pt>
                <c:pt idx="2414">
                  <c:v>5236</c:v>
                </c:pt>
                <c:pt idx="2415">
                  <c:v>5240</c:v>
                </c:pt>
                <c:pt idx="2416">
                  <c:v>5242</c:v>
                </c:pt>
                <c:pt idx="2417">
                  <c:v>5244</c:v>
                </c:pt>
                <c:pt idx="2418">
                  <c:v>5250</c:v>
                </c:pt>
                <c:pt idx="2419">
                  <c:v>5252</c:v>
                </c:pt>
                <c:pt idx="2420">
                  <c:v>5254</c:v>
                </c:pt>
                <c:pt idx="2421">
                  <c:v>5260</c:v>
                </c:pt>
                <c:pt idx="2422">
                  <c:v>5264</c:v>
                </c:pt>
                <c:pt idx="2423">
                  <c:v>5266</c:v>
                </c:pt>
                <c:pt idx="2424">
                  <c:v>5268</c:v>
                </c:pt>
                <c:pt idx="2425">
                  <c:v>5270</c:v>
                </c:pt>
                <c:pt idx="2426">
                  <c:v>5272</c:v>
                </c:pt>
                <c:pt idx="2427">
                  <c:v>5286</c:v>
                </c:pt>
                <c:pt idx="2428">
                  <c:v>5290</c:v>
                </c:pt>
                <c:pt idx="2429">
                  <c:v>5292</c:v>
                </c:pt>
                <c:pt idx="2430">
                  <c:v>5294</c:v>
                </c:pt>
                <c:pt idx="2431">
                  <c:v>5298</c:v>
                </c:pt>
                <c:pt idx="2432">
                  <c:v>5300</c:v>
                </c:pt>
                <c:pt idx="2433">
                  <c:v>5308</c:v>
                </c:pt>
                <c:pt idx="2434">
                  <c:v>5312</c:v>
                </c:pt>
                <c:pt idx="2435">
                  <c:v>5318</c:v>
                </c:pt>
                <c:pt idx="2436">
                  <c:v>5320</c:v>
                </c:pt>
                <c:pt idx="2437">
                  <c:v>5322</c:v>
                </c:pt>
                <c:pt idx="2438">
                  <c:v>5330</c:v>
                </c:pt>
                <c:pt idx="2439">
                  <c:v>5332</c:v>
                </c:pt>
                <c:pt idx="2440">
                  <c:v>5334</c:v>
                </c:pt>
                <c:pt idx="2441">
                  <c:v>5338</c:v>
                </c:pt>
                <c:pt idx="2442">
                  <c:v>5340</c:v>
                </c:pt>
                <c:pt idx="2443">
                  <c:v>5344</c:v>
                </c:pt>
                <c:pt idx="2444">
                  <c:v>5346</c:v>
                </c:pt>
                <c:pt idx="2445">
                  <c:v>5350</c:v>
                </c:pt>
                <c:pt idx="2446">
                  <c:v>5352</c:v>
                </c:pt>
                <c:pt idx="2447">
                  <c:v>5360</c:v>
                </c:pt>
                <c:pt idx="2448">
                  <c:v>5376</c:v>
                </c:pt>
                <c:pt idx="2449">
                  <c:v>5378</c:v>
                </c:pt>
                <c:pt idx="2450">
                  <c:v>5388</c:v>
                </c:pt>
                <c:pt idx="2451">
                  <c:v>5390</c:v>
                </c:pt>
                <c:pt idx="2452">
                  <c:v>5392</c:v>
                </c:pt>
                <c:pt idx="2453">
                  <c:v>5398</c:v>
                </c:pt>
                <c:pt idx="2454">
                  <c:v>5406</c:v>
                </c:pt>
                <c:pt idx="2455">
                  <c:v>5418</c:v>
                </c:pt>
                <c:pt idx="2456">
                  <c:v>5424</c:v>
                </c:pt>
                <c:pt idx="2457">
                  <c:v>5432</c:v>
                </c:pt>
                <c:pt idx="2458">
                  <c:v>5436</c:v>
                </c:pt>
                <c:pt idx="2459">
                  <c:v>5440</c:v>
                </c:pt>
                <c:pt idx="2460">
                  <c:v>5446</c:v>
                </c:pt>
                <c:pt idx="2461">
                  <c:v>5448</c:v>
                </c:pt>
                <c:pt idx="2462">
                  <c:v>5454</c:v>
                </c:pt>
                <c:pt idx="2463">
                  <c:v>5458</c:v>
                </c:pt>
                <c:pt idx="2464">
                  <c:v>5460</c:v>
                </c:pt>
                <c:pt idx="2465">
                  <c:v>5462</c:v>
                </c:pt>
                <c:pt idx="2466">
                  <c:v>5464</c:v>
                </c:pt>
                <c:pt idx="2467">
                  <c:v>5482</c:v>
                </c:pt>
                <c:pt idx="2468">
                  <c:v>5490</c:v>
                </c:pt>
                <c:pt idx="2469">
                  <c:v>5494</c:v>
                </c:pt>
                <c:pt idx="2470">
                  <c:v>5504</c:v>
                </c:pt>
                <c:pt idx="2471">
                  <c:v>5506</c:v>
                </c:pt>
                <c:pt idx="2472">
                  <c:v>5508</c:v>
                </c:pt>
                <c:pt idx="2473">
                  <c:v>5510</c:v>
                </c:pt>
                <c:pt idx="2474">
                  <c:v>5512</c:v>
                </c:pt>
                <c:pt idx="2475">
                  <c:v>5514</c:v>
                </c:pt>
                <c:pt idx="2476">
                  <c:v>5518</c:v>
                </c:pt>
                <c:pt idx="2477">
                  <c:v>5520</c:v>
                </c:pt>
                <c:pt idx="2478">
                  <c:v>5524</c:v>
                </c:pt>
                <c:pt idx="2479">
                  <c:v>5528</c:v>
                </c:pt>
                <c:pt idx="2480">
                  <c:v>5530</c:v>
                </c:pt>
                <c:pt idx="2481">
                  <c:v>5538</c:v>
                </c:pt>
                <c:pt idx="2482">
                  <c:v>5540</c:v>
                </c:pt>
                <c:pt idx="2483">
                  <c:v>5554</c:v>
                </c:pt>
                <c:pt idx="2484">
                  <c:v>5560</c:v>
                </c:pt>
                <c:pt idx="2485">
                  <c:v>5566</c:v>
                </c:pt>
                <c:pt idx="2486">
                  <c:v>5576</c:v>
                </c:pt>
                <c:pt idx="2487">
                  <c:v>5580</c:v>
                </c:pt>
                <c:pt idx="2488">
                  <c:v>5586</c:v>
                </c:pt>
                <c:pt idx="2489">
                  <c:v>5594</c:v>
                </c:pt>
                <c:pt idx="2490">
                  <c:v>5606</c:v>
                </c:pt>
                <c:pt idx="2491">
                  <c:v>5618</c:v>
                </c:pt>
                <c:pt idx="2492">
                  <c:v>5624</c:v>
                </c:pt>
                <c:pt idx="2493">
                  <c:v>5626</c:v>
                </c:pt>
                <c:pt idx="2494">
                  <c:v>5628</c:v>
                </c:pt>
                <c:pt idx="2495">
                  <c:v>5632</c:v>
                </c:pt>
                <c:pt idx="2496">
                  <c:v>5634</c:v>
                </c:pt>
                <c:pt idx="2497">
                  <c:v>5642</c:v>
                </c:pt>
                <c:pt idx="2498">
                  <c:v>5650</c:v>
                </c:pt>
                <c:pt idx="2499">
                  <c:v>5654</c:v>
                </c:pt>
                <c:pt idx="2500">
                  <c:v>5658</c:v>
                </c:pt>
                <c:pt idx="2501">
                  <c:v>5660</c:v>
                </c:pt>
                <c:pt idx="2502">
                  <c:v>5662</c:v>
                </c:pt>
                <c:pt idx="2503">
                  <c:v>5668</c:v>
                </c:pt>
                <c:pt idx="2504">
                  <c:v>5670</c:v>
                </c:pt>
                <c:pt idx="2505">
                  <c:v>5672</c:v>
                </c:pt>
                <c:pt idx="2506">
                  <c:v>5678</c:v>
                </c:pt>
                <c:pt idx="2507">
                  <c:v>5680</c:v>
                </c:pt>
                <c:pt idx="2508">
                  <c:v>5684</c:v>
                </c:pt>
                <c:pt idx="2509">
                  <c:v>5694</c:v>
                </c:pt>
                <c:pt idx="2510">
                  <c:v>5696</c:v>
                </c:pt>
                <c:pt idx="2511">
                  <c:v>5706</c:v>
                </c:pt>
                <c:pt idx="2512">
                  <c:v>5714</c:v>
                </c:pt>
                <c:pt idx="2513">
                  <c:v>5716</c:v>
                </c:pt>
                <c:pt idx="2514">
                  <c:v>5720</c:v>
                </c:pt>
                <c:pt idx="2515">
                  <c:v>5722</c:v>
                </c:pt>
                <c:pt idx="2516">
                  <c:v>5728</c:v>
                </c:pt>
                <c:pt idx="2517">
                  <c:v>5736</c:v>
                </c:pt>
                <c:pt idx="2518">
                  <c:v>5748</c:v>
                </c:pt>
                <c:pt idx="2519">
                  <c:v>5750</c:v>
                </c:pt>
                <c:pt idx="2520">
                  <c:v>5756</c:v>
                </c:pt>
                <c:pt idx="2521">
                  <c:v>5758</c:v>
                </c:pt>
                <c:pt idx="2522">
                  <c:v>5772</c:v>
                </c:pt>
                <c:pt idx="2523">
                  <c:v>5774</c:v>
                </c:pt>
                <c:pt idx="2524">
                  <c:v>5776</c:v>
                </c:pt>
                <c:pt idx="2525">
                  <c:v>5786</c:v>
                </c:pt>
                <c:pt idx="2526">
                  <c:v>5790</c:v>
                </c:pt>
                <c:pt idx="2527">
                  <c:v>5796</c:v>
                </c:pt>
                <c:pt idx="2528">
                  <c:v>5798</c:v>
                </c:pt>
                <c:pt idx="2529">
                  <c:v>5818</c:v>
                </c:pt>
                <c:pt idx="2530">
                  <c:v>5824</c:v>
                </c:pt>
                <c:pt idx="2531">
                  <c:v>5832</c:v>
                </c:pt>
                <c:pt idx="2532">
                  <c:v>5834</c:v>
                </c:pt>
                <c:pt idx="2533">
                  <c:v>5836</c:v>
                </c:pt>
                <c:pt idx="2534">
                  <c:v>5838</c:v>
                </c:pt>
                <c:pt idx="2535">
                  <c:v>5840</c:v>
                </c:pt>
                <c:pt idx="2536">
                  <c:v>5846</c:v>
                </c:pt>
                <c:pt idx="2537">
                  <c:v>5858</c:v>
                </c:pt>
                <c:pt idx="2538">
                  <c:v>5862</c:v>
                </c:pt>
                <c:pt idx="2539">
                  <c:v>5864</c:v>
                </c:pt>
                <c:pt idx="2540">
                  <c:v>5874</c:v>
                </c:pt>
                <c:pt idx="2541">
                  <c:v>5882</c:v>
                </c:pt>
                <c:pt idx="2542">
                  <c:v>5884</c:v>
                </c:pt>
                <c:pt idx="2543">
                  <c:v>5888</c:v>
                </c:pt>
                <c:pt idx="2544">
                  <c:v>5890</c:v>
                </c:pt>
                <c:pt idx="2545">
                  <c:v>5892</c:v>
                </c:pt>
                <c:pt idx="2546">
                  <c:v>5898</c:v>
                </c:pt>
                <c:pt idx="2547">
                  <c:v>5900</c:v>
                </c:pt>
                <c:pt idx="2548">
                  <c:v>5902</c:v>
                </c:pt>
                <c:pt idx="2549">
                  <c:v>5910</c:v>
                </c:pt>
                <c:pt idx="2550">
                  <c:v>5916</c:v>
                </c:pt>
                <c:pt idx="2551">
                  <c:v>5918</c:v>
                </c:pt>
                <c:pt idx="2552">
                  <c:v>5926</c:v>
                </c:pt>
                <c:pt idx="2553">
                  <c:v>5928</c:v>
                </c:pt>
                <c:pt idx="2554">
                  <c:v>5950</c:v>
                </c:pt>
                <c:pt idx="2555">
                  <c:v>5952</c:v>
                </c:pt>
                <c:pt idx="2556">
                  <c:v>5960</c:v>
                </c:pt>
                <c:pt idx="2557">
                  <c:v>5978</c:v>
                </c:pt>
                <c:pt idx="2558">
                  <c:v>5980</c:v>
                </c:pt>
                <c:pt idx="2559">
                  <c:v>5990</c:v>
                </c:pt>
                <c:pt idx="2560">
                  <c:v>5996</c:v>
                </c:pt>
                <c:pt idx="2561">
                  <c:v>5998</c:v>
                </c:pt>
                <c:pt idx="2562">
                  <c:v>6002</c:v>
                </c:pt>
                <c:pt idx="2563">
                  <c:v>6004</c:v>
                </c:pt>
                <c:pt idx="2564">
                  <c:v>6010</c:v>
                </c:pt>
                <c:pt idx="2565">
                  <c:v>6014</c:v>
                </c:pt>
                <c:pt idx="2566">
                  <c:v>6018</c:v>
                </c:pt>
                <c:pt idx="2567">
                  <c:v>6024</c:v>
                </c:pt>
                <c:pt idx="2568">
                  <c:v>6030</c:v>
                </c:pt>
                <c:pt idx="2569">
                  <c:v>6048</c:v>
                </c:pt>
                <c:pt idx="2570">
                  <c:v>6052</c:v>
                </c:pt>
                <c:pt idx="2571">
                  <c:v>6058</c:v>
                </c:pt>
                <c:pt idx="2572">
                  <c:v>6064</c:v>
                </c:pt>
                <c:pt idx="2573">
                  <c:v>6068</c:v>
                </c:pt>
                <c:pt idx="2574">
                  <c:v>6074</c:v>
                </c:pt>
                <c:pt idx="2575">
                  <c:v>6076</c:v>
                </c:pt>
                <c:pt idx="2576">
                  <c:v>6078</c:v>
                </c:pt>
                <c:pt idx="2577">
                  <c:v>6080</c:v>
                </c:pt>
                <c:pt idx="2578">
                  <c:v>6084</c:v>
                </c:pt>
                <c:pt idx="2579">
                  <c:v>6088</c:v>
                </c:pt>
                <c:pt idx="2580">
                  <c:v>6092</c:v>
                </c:pt>
                <c:pt idx="2581">
                  <c:v>6098</c:v>
                </c:pt>
                <c:pt idx="2582">
                  <c:v>6102</c:v>
                </c:pt>
                <c:pt idx="2583">
                  <c:v>6108</c:v>
                </c:pt>
                <c:pt idx="2584">
                  <c:v>6114</c:v>
                </c:pt>
                <c:pt idx="2585">
                  <c:v>6138</c:v>
                </c:pt>
                <c:pt idx="2586">
                  <c:v>6148</c:v>
                </c:pt>
                <c:pt idx="2587">
                  <c:v>6152</c:v>
                </c:pt>
                <c:pt idx="2588">
                  <c:v>6180</c:v>
                </c:pt>
                <c:pt idx="2589">
                  <c:v>6184</c:v>
                </c:pt>
                <c:pt idx="2590">
                  <c:v>6188</c:v>
                </c:pt>
                <c:pt idx="2591">
                  <c:v>6218</c:v>
                </c:pt>
                <c:pt idx="2592">
                  <c:v>6222</c:v>
                </c:pt>
                <c:pt idx="2593">
                  <c:v>6224</c:v>
                </c:pt>
                <c:pt idx="2594">
                  <c:v>6230</c:v>
                </c:pt>
                <c:pt idx="2595">
                  <c:v>6246</c:v>
                </c:pt>
                <c:pt idx="2596">
                  <c:v>6248</c:v>
                </c:pt>
                <c:pt idx="2597">
                  <c:v>6254</c:v>
                </c:pt>
                <c:pt idx="2598">
                  <c:v>6256</c:v>
                </c:pt>
                <c:pt idx="2599">
                  <c:v>6260</c:v>
                </c:pt>
                <c:pt idx="2600">
                  <c:v>6270</c:v>
                </c:pt>
                <c:pt idx="2601">
                  <c:v>6272</c:v>
                </c:pt>
                <c:pt idx="2602">
                  <c:v>6284</c:v>
                </c:pt>
                <c:pt idx="2603">
                  <c:v>6296</c:v>
                </c:pt>
                <c:pt idx="2604">
                  <c:v>6298</c:v>
                </c:pt>
                <c:pt idx="2605">
                  <c:v>6306</c:v>
                </c:pt>
                <c:pt idx="2606">
                  <c:v>6308</c:v>
                </c:pt>
                <c:pt idx="2607">
                  <c:v>6310</c:v>
                </c:pt>
                <c:pt idx="2608">
                  <c:v>6318</c:v>
                </c:pt>
                <c:pt idx="2609">
                  <c:v>6320</c:v>
                </c:pt>
                <c:pt idx="2610">
                  <c:v>6336</c:v>
                </c:pt>
                <c:pt idx="2611">
                  <c:v>6344</c:v>
                </c:pt>
                <c:pt idx="2612">
                  <c:v>6360</c:v>
                </c:pt>
                <c:pt idx="2613">
                  <c:v>6362</c:v>
                </c:pt>
                <c:pt idx="2614">
                  <c:v>6366</c:v>
                </c:pt>
                <c:pt idx="2615">
                  <c:v>6372</c:v>
                </c:pt>
                <c:pt idx="2616">
                  <c:v>6380</c:v>
                </c:pt>
                <c:pt idx="2617">
                  <c:v>6382</c:v>
                </c:pt>
                <c:pt idx="2618">
                  <c:v>6396</c:v>
                </c:pt>
                <c:pt idx="2619">
                  <c:v>6414</c:v>
                </c:pt>
                <c:pt idx="2620">
                  <c:v>6416</c:v>
                </c:pt>
                <c:pt idx="2621">
                  <c:v>6418</c:v>
                </c:pt>
                <c:pt idx="2622">
                  <c:v>6454</c:v>
                </c:pt>
                <c:pt idx="2623">
                  <c:v>6468</c:v>
                </c:pt>
                <c:pt idx="2624">
                  <c:v>6474</c:v>
                </c:pt>
                <c:pt idx="2625">
                  <c:v>6478</c:v>
                </c:pt>
                <c:pt idx="2626">
                  <c:v>6480</c:v>
                </c:pt>
                <c:pt idx="2627">
                  <c:v>6482</c:v>
                </c:pt>
                <c:pt idx="2628">
                  <c:v>6488</c:v>
                </c:pt>
                <c:pt idx="2629">
                  <c:v>6492</c:v>
                </c:pt>
                <c:pt idx="2630">
                  <c:v>6498</c:v>
                </c:pt>
                <c:pt idx="2631">
                  <c:v>6502</c:v>
                </c:pt>
                <c:pt idx="2632">
                  <c:v>6506</c:v>
                </c:pt>
                <c:pt idx="2633">
                  <c:v>6508</c:v>
                </c:pt>
                <c:pt idx="2634">
                  <c:v>6510</c:v>
                </c:pt>
                <c:pt idx="2635">
                  <c:v>6528</c:v>
                </c:pt>
                <c:pt idx="2636">
                  <c:v>6530</c:v>
                </c:pt>
                <c:pt idx="2637">
                  <c:v>6538</c:v>
                </c:pt>
                <c:pt idx="2638">
                  <c:v>6546</c:v>
                </c:pt>
                <c:pt idx="2639">
                  <c:v>6548</c:v>
                </c:pt>
                <c:pt idx="2640">
                  <c:v>6552</c:v>
                </c:pt>
                <c:pt idx="2641">
                  <c:v>6554</c:v>
                </c:pt>
                <c:pt idx="2642">
                  <c:v>6578</c:v>
                </c:pt>
                <c:pt idx="2643">
                  <c:v>6580</c:v>
                </c:pt>
                <c:pt idx="2644">
                  <c:v>6584</c:v>
                </c:pt>
                <c:pt idx="2645">
                  <c:v>6590</c:v>
                </c:pt>
                <c:pt idx="2646">
                  <c:v>6598</c:v>
                </c:pt>
                <c:pt idx="2647">
                  <c:v>6602</c:v>
                </c:pt>
                <c:pt idx="2648">
                  <c:v>6604</c:v>
                </c:pt>
                <c:pt idx="2649">
                  <c:v>6626</c:v>
                </c:pt>
                <c:pt idx="2650">
                  <c:v>6640</c:v>
                </c:pt>
                <c:pt idx="2651">
                  <c:v>6644</c:v>
                </c:pt>
                <c:pt idx="2652">
                  <c:v>6646</c:v>
                </c:pt>
                <c:pt idx="2653">
                  <c:v>6656</c:v>
                </c:pt>
                <c:pt idx="2654">
                  <c:v>6666</c:v>
                </c:pt>
                <c:pt idx="2655">
                  <c:v>6676</c:v>
                </c:pt>
                <c:pt idx="2656">
                  <c:v>6684</c:v>
                </c:pt>
                <c:pt idx="2657">
                  <c:v>6688</c:v>
                </c:pt>
                <c:pt idx="2658">
                  <c:v>6692</c:v>
                </c:pt>
                <c:pt idx="2659">
                  <c:v>6696</c:v>
                </c:pt>
                <c:pt idx="2660">
                  <c:v>6698</c:v>
                </c:pt>
                <c:pt idx="2661">
                  <c:v>6700</c:v>
                </c:pt>
                <c:pt idx="2662">
                  <c:v>6708</c:v>
                </c:pt>
                <c:pt idx="2663">
                  <c:v>6738</c:v>
                </c:pt>
                <c:pt idx="2664">
                  <c:v>6782</c:v>
                </c:pt>
                <c:pt idx="2665">
                  <c:v>6784</c:v>
                </c:pt>
                <c:pt idx="2666">
                  <c:v>6786</c:v>
                </c:pt>
                <c:pt idx="2667">
                  <c:v>6798</c:v>
                </c:pt>
                <c:pt idx="2668">
                  <c:v>6826</c:v>
                </c:pt>
                <c:pt idx="2669">
                  <c:v>6842</c:v>
                </c:pt>
                <c:pt idx="2670">
                  <c:v>6876</c:v>
                </c:pt>
                <c:pt idx="2671">
                  <c:v>6882</c:v>
                </c:pt>
                <c:pt idx="2672">
                  <c:v>6908</c:v>
                </c:pt>
                <c:pt idx="2673">
                  <c:v>6910</c:v>
                </c:pt>
                <c:pt idx="2674">
                  <c:v>6920</c:v>
                </c:pt>
                <c:pt idx="2675">
                  <c:v>6938</c:v>
                </c:pt>
                <c:pt idx="2676">
                  <c:v>6942</c:v>
                </c:pt>
                <c:pt idx="2677">
                  <c:v>6962</c:v>
                </c:pt>
                <c:pt idx="2678">
                  <c:v>6968</c:v>
                </c:pt>
                <c:pt idx="2679">
                  <c:v>6984</c:v>
                </c:pt>
                <c:pt idx="2680">
                  <c:v>6988</c:v>
                </c:pt>
                <c:pt idx="2681">
                  <c:v>7002</c:v>
                </c:pt>
                <c:pt idx="2682">
                  <c:v>7008</c:v>
                </c:pt>
                <c:pt idx="2683">
                  <c:v>7016</c:v>
                </c:pt>
                <c:pt idx="2684">
                  <c:v>7024</c:v>
                </c:pt>
                <c:pt idx="2685">
                  <c:v>7032</c:v>
                </c:pt>
                <c:pt idx="2686">
                  <c:v>7054</c:v>
                </c:pt>
                <c:pt idx="2687">
                  <c:v>7066</c:v>
                </c:pt>
                <c:pt idx="2688">
                  <c:v>7080</c:v>
                </c:pt>
                <c:pt idx="2689">
                  <c:v>7096</c:v>
                </c:pt>
                <c:pt idx="2690">
                  <c:v>7112</c:v>
                </c:pt>
                <c:pt idx="2691">
                  <c:v>7126</c:v>
                </c:pt>
                <c:pt idx="2692">
                  <c:v>7128</c:v>
                </c:pt>
                <c:pt idx="2693">
                  <c:v>7138</c:v>
                </c:pt>
                <c:pt idx="2694">
                  <c:v>7146</c:v>
                </c:pt>
                <c:pt idx="2695">
                  <c:v>7164</c:v>
                </c:pt>
                <c:pt idx="2696">
                  <c:v>7170</c:v>
                </c:pt>
                <c:pt idx="2697">
                  <c:v>7184</c:v>
                </c:pt>
                <c:pt idx="2698">
                  <c:v>7210</c:v>
                </c:pt>
                <c:pt idx="2699">
                  <c:v>7250</c:v>
                </c:pt>
                <c:pt idx="2700">
                  <c:v>7254</c:v>
                </c:pt>
                <c:pt idx="2701">
                  <c:v>7258</c:v>
                </c:pt>
                <c:pt idx="2702">
                  <c:v>7264</c:v>
                </c:pt>
                <c:pt idx="2703">
                  <c:v>7300</c:v>
                </c:pt>
                <c:pt idx="2704">
                  <c:v>7304</c:v>
                </c:pt>
                <c:pt idx="2705">
                  <c:v>7310</c:v>
                </c:pt>
                <c:pt idx="2706">
                  <c:v>7346</c:v>
                </c:pt>
                <c:pt idx="2707">
                  <c:v>7352</c:v>
                </c:pt>
                <c:pt idx="2708">
                  <c:v>7380</c:v>
                </c:pt>
                <c:pt idx="2709">
                  <c:v>7396</c:v>
                </c:pt>
                <c:pt idx="2710">
                  <c:v>7400</c:v>
                </c:pt>
                <c:pt idx="2711">
                  <c:v>7408</c:v>
                </c:pt>
                <c:pt idx="2712">
                  <c:v>7422</c:v>
                </c:pt>
                <c:pt idx="2713">
                  <c:v>7428</c:v>
                </c:pt>
                <c:pt idx="2714">
                  <c:v>7438</c:v>
                </c:pt>
                <c:pt idx="2715">
                  <c:v>7440</c:v>
                </c:pt>
                <c:pt idx="2716">
                  <c:v>7448</c:v>
                </c:pt>
                <c:pt idx="2717">
                  <c:v>7472</c:v>
                </c:pt>
                <c:pt idx="2718">
                  <c:v>7498</c:v>
                </c:pt>
                <c:pt idx="2719">
                  <c:v>7500</c:v>
                </c:pt>
                <c:pt idx="2720">
                  <c:v>7558</c:v>
                </c:pt>
                <c:pt idx="2721">
                  <c:v>7562</c:v>
                </c:pt>
                <c:pt idx="2722">
                  <c:v>7642</c:v>
                </c:pt>
                <c:pt idx="2723">
                  <c:v>7656</c:v>
                </c:pt>
                <c:pt idx="2724">
                  <c:v>7684</c:v>
                </c:pt>
                <c:pt idx="2725">
                  <c:v>7774</c:v>
                </c:pt>
                <c:pt idx="2726">
                  <c:v>7884</c:v>
                </c:pt>
                <c:pt idx="2727">
                  <c:v>7890</c:v>
                </c:pt>
                <c:pt idx="2728">
                  <c:v>7896</c:v>
                </c:pt>
                <c:pt idx="2729">
                  <c:v>7910</c:v>
                </c:pt>
                <c:pt idx="2730">
                  <c:v>7948</c:v>
                </c:pt>
                <c:pt idx="2731">
                  <c:v>7952</c:v>
                </c:pt>
                <c:pt idx="2732">
                  <c:v>8020</c:v>
                </c:pt>
                <c:pt idx="2733">
                  <c:v>8046</c:v>
                </c:pt>
                <c:pt idx="2734">
                  <c:v>8082</c:v>
                </c:pt>
                <c:pt idx="2735">
                  <c:v>8088</c:v>
                </c:pt>
                <c:pt idx="2736">
                  <c:v>8092</c:v>
                </c:pt>
                <c:pt idx="2737">
                  <c:v>8136</c:v>
                </c:pt>
                <c:pt idx="2738">
                  <c:v>8238</c:v>
                </c:pt>
                <c:pt idx="2739">
                  <c:v>8268</c:v>
                </c:pt>
                <c:pt idx="2740">
                  <c:v>8274</c:v>
                </c:pt>
                <c:pt idx="2741">
                  <c:v>8290</c:v>
                </c:pt>
                <c:pt idx="2742">
                  <c:v>8376</c:v>
                </c:pt>
                <c:pt idx="2743">
                  <c:v>8388</c:v>
                </c:pt>
                <c:pt idx="2744">
                  <c:v>8428</c:v>
                </c:pt>
                <c:pt idx="2745">
                  <c:v>8462</c:v>
                </c:pt>
                <c:pt idx="2746">
                  <c:v>8490</c:v>
                </c:pt>
                <c:pt idx="2747">
                  <c:v>8502</c:v>
                </c:pt>
                <c:pt idx="2748">
                  <c:v>8552</c:v>
                </c:pt>
                <c:pt idx="2749">
                  <c:v>8556</c:v>
                </c:pt>
                <c:pt idx="2750">
                  <c:v>8644</c:v>
                </c:pt>
                <c:pt idx="2751">
                  <c:v>8682</c:v>
                </c:pt>
                <c:pt idx="2752">
                  <c:v>8694</c:v>
                </c:pt>
                <c:pt idx="2753">
                  <c:v>8700</c:v>
                </c:pt>
                <c:pt idx="2754">
                  <c:v>8886</c:v>
                </c:pt>
                <c:pt idx="2755">
                  <c:v>8912</c:v>
                </c:pt>
                <c:pt idx="2756">
                  <c:v>8968</c:v>
                </c:pt>
                <c:pt idx="2757">
                  <c:v>9004</c:v>
                </c:pt>
                <c:pt idx="2758">
                  <c:v>9064</c:v>
                </c:pt>
                <c:pt idx="2759">
                  <c:v>9070</c:v>
                </c:pt>
                <c:pt idx="2760">
                  <c:v>9072</c:v>
                </c:pt>
                <c:pt idx="2761">
                  <c:v>9374</c:v>
                </c:pt>
                <c:pt idx="2762">
                  <c:v>9520</c:v>
                </c:pt>
                <c:pt idx="2763">
                  <c:v>9626</c:v>
                </c:pt>
                <c:pt idx="2764">
                  <c:v>9692</c:v>
                </c:pt>
                <c:pt idx="2765">
                  <c:v>9740</c:v>
                </c:pt>
                <c:pt idx="2766">
                  <c:v>9744</c:v>
                </c:pt>
                <c:pt idx="2767">
                  <c:v>9766</c:v>
                </c:pt>
                <c:pt idx="2768">
                  <c:v>9782</c:v>
                </c:pt>
                <c:pt idx="2769">
                  <c:v>9918</c:v>
                </c:pt>
                <c:pt idx="2770">
                  <c:v>10070</c:v>
                </c:pt>
                <c:pt idx="2771">
                  <c:v>10220</c:v>
                </c:pt>
                <c:pt idx="2772">
                  <c:v>10336</c:v>
                </c:pt>
                <c:pt idx="2773">
                  <c:v>10362</c:v>
                </c:pt>
                <c:pt idx="2774">
                  <c:v>10388</c:v>
                </c:pt>
                <c:pt idx="2775">
                  <c:v>11016</c:v>
                </c:pt>
                <c:pt idx="2776">
                  <c:v>11112</c:v>
                </c:pt>
                <c:pt idx="2777">
                  <c:v>11380</c:v>
                </c:pt>
                <c:pt idx="2778">
                  <c:v>11940</c:v>
                </c:pt>
              </c:numCache>
            </c:numRef>
          </c:xVal>
          <c:yVal>
            <c:numRef>
              <c:f>'knots 150x150'!$B$2:$B$2780</c:f>
              <c:numCache>
                <c:formatCode>General</c:formatCode>
                <c:ptCount val="2779"/>
                <c:pt idx="0">
                  <c:v>4991758</c:v>
                </c:pt>
                <c:pt idx="1">
                  <c:v>1618760</c:v>
                </c:pt>
                <c:pt idx="2">
                  <c:v>600986</c:v>
                </c:pt>
                <c:pt idx="3">
                  <c:v>389987</c:v>
                </c:pt>
                <c:pt idx="4">
                  <c:v>199122</c:v>
                </c:pt>
                <c:pt idx="5">
                  <c:v>253153</c:v>
                </c:pt>
                <c:pt idx="6">
                  <c:v>208072</c:v>
                </c:pt>
                <c:pt idx="7">
                  <c:v>169500</c:v>
                </c:pt>
                <c:pt idx="8">
                  <c:v>133006</c:v>
                </c:pt>
                <c:pt idx="9">
                  <c:v>102397</c:v>
                </c:pt>
                <c:pt idx="10">
                  <c:v>86673</c:v>
                </c:pt>
                <c:pt idx="11">
                  <c:v>75312</c:v>
                </c:pt>
                <c:pt idx="12">
                  <c:v>67078</c:v>
                </c:pt>
                <c:pt idx="13">
                  <c:v>60340</c:v>
                </c:pt>
                <c:pt idx="14">
                  <c:v>53142</c:v>
                </c:pt>
                <c:pt idx="15">
                  <c:v>47213</c:v>
                </c:pt>
                <c:pt idx="16">
                  <c:v>42019</c:v>
                </c:pt>
                <c:pt idx="17">
                  <c:v>38078</c:v>
                </c:pt>
                <c:pt idx="18">
                  <c:v>34846</c:v>
                </c:pt>
                <c:pt idx="19">
                  <c:v>31633</c:v>
                </c:pt>
                <c:pt idx="20">
                  <c:v>29454</c:v>
                </c:pt>
                <c:pt idx="21">
                  <c:v>27141</c:v>
                </c:pt>
                <c:pt idx="22">
                  <c:v>25167</c:v>
                </c:pt>
                <c:pt idx="23">
                  <c:v>23251</c:v>
                </c:pt>
                <c:pt idx="24">
                  <c:v>21564</c:v>
                </c:pt>
                <c:pt idx="25">
                  <c:v>20252</c:v>
                </c:pt>
                <c:pt idx="26">
                  <c:v>19096</c:v>
                </c:pt>
                <c:pt idx="27">
                  <c:v>18034</c:v>
                </c:pt>
                <c:pt idx="28">
                  <c:v>16880</c:v>
                </c:pt>
                <c:pt idx="29">
                  <c:v>15389</c:v>
                </c:pt>
                <c:pt idx="30">
                  <c:v>15045</c:v>
                </c:pt>
                <c:pt idx="31">
                  <c:v>14162</c:v>
                </c:pt>
                <c:pt idx="32">
                  <c:v>13497</c:v>
                </c:pt>
                <c:pt idx="33">
                  <c:v>12604</c:v>
                </c:pt>
                <c:pt idx="34">
                  <c:v>12167</c:v>
                </c:pt>
                <c:pt idx="35">
                  <c:v>11549</c:v>
                </c:pt>
                <c:pt idx="36">
                  <c:v>11008</c:v>
                </c:pt>
                <c:pt idx="37">
                  <c:v>10464</c:v>
                </c:pt>
                <c:pt idx="38">
                  <c:v>10004</c:v>
                </c:pt>
                <c:pt idx="39">
                  <c:v>9571</c:v>
                </c:pt>
                <c:pt idx="40">
                  <c:v>9268</c:v>
                </c:pt>
                <c:pt idx="41">
                  <c:v>8940</c:v>
                </c:pt>
                <c:pt idx="42">
                  <c:v>8355</c:v>
                </c:pt>
                <c:pt idx="43">
                  <c:v>8149</c:v>
                </c:pt>
                <c:pt idx="44">
                  <c:v>7885</c:v>
                </c:pt>
                <c:pt idx="45">
                  <c:v>7312</c:v>
                </c:pt>
                <c:pt idx="46">
                  <c:v>7335</c:v>
                </c:pt>
                <c:pt idx="47">
                  <c:v>6910</c:v>
                </c:pt>
                <c:pt idx="48">
                  <c:v>6750</c:v>
                </c:pt>
                <c:pt idx="49">
                  <c:v>6448</c:v>
                </c:pt>
                <c:pt idx="50">
                  <c:v>6110</c:v>
                </c:pt>
                <c:pt idx="51">
                  <c:v>6123</c:v>
                </c:pt>
                <c:pt idx="52">
                  <c:v>5928</c:v>
                </c:pt>
                <c:pt idx="53">
                  <c:v>5584</c:v>
                </c:pt>
                <c:pt idx="54">
                  <c:v>5465</c:v>
                </c:pt>
                <c:pt idx="55">
                  <c:v>5366</c:v>
                </c:pt>
                <c:pt idx="56">
                  <c:v>5209</c:v>
                </c:pt>
                <c:pt idx="57">
                  <c:v>4917</c:v>
                </c:pt>
                <c:pt idx="58">
                  <c:v>4881</c:v>
                </c:pt>
                <c:pt idx="59">
                  <c:v>4696</c:v>
                </c:pt>
                <c:pt idx="60">
                  <c:v>4465</c:v>
                </c:pt>
                <c:pt idx="61">
                  <c:v>4358</c:v>
                </c:pt>
                <c:pt idx="62">
                  <c:v>4473</c:v>
                </c:pt>
                <c:pt idx="63">
                  <c:v>4338</c:v>
                </c:pt>
                <c:pt idx="64">
                  <c:v>4181</c:v>
                </c:pt>
                <c:pt idx="65">
                  <c:v>3943</c:v>
                </c:pt>
                <c:pt idx="66">
                  <c:v>3981</c:v>
                </c:pt>
                <c:pt idx="67">
                  <c:v>3779</c:v>
                </c:pt>
                <c:pt idx="68">
                  <c:v>3776</c:v>
                </c:pt>
                <c:pt idx="69">
                  <c:v>3675</c:v>
                </c:pt>
                <c:pt idx="70">
                  <c:v>3544</c:v>
                </c:pt>
                <c:pt idx="71">
                  <c:v>3491</c:v>
                </c:pt>
                <c:pt idx="72">
                  <c:v>3422</c:v>
                </c:pt>
                <c:pt idx="73">
                  <c:v>3401</c:v>
                </c:pt>
                <c:pt idx="74">
                  <c:v>3223</c:v>
                </c:pt>
                <c:pt idx="75">
                  <c:v>3089</c:v>
                </c:pt>
                <c:pt idx="76">
                  <c:v>3078</c:v>
                </c:pt>
                <c:pt idx="77">
                  <c:v>2925</c:v>
                </c:pt>
                <c:pt idx="78">
                  <c:v>2912</c:v>
                </c:pt>
                <c:pt idx="79">
                  <c:v>2916</c:v>
                </c:pt>
                <c:pt idx="80">
                  <c:v>2768</c:v>
                </c:pt>
                <c:pt idx="81">
                  <c:v>2720</c:v>
                </c:pt>
                <c:pt idx="82">
                  <c:v>2762</c:v>
                </c:pt>
                <c:pt idx="83">
                  <c:v>2599</c:v>
                </c:pt>
                <c:pt idx="84">
                  <c:v>2685</c:v>
                </c:pt>
                <c:pt idx="85">
                  <c:v>2511</c:v>
                </c:pt>
                <c:pt idx="86">
                  <c:v>2379</c:v>
                </c:pt>
                <c:pt idx="87">
                  <c:v>2435</c:v>
                </c:pt>
                <c:pt idx="88">
                  <c:v>2498</c:v>
                </c:pt>
                <c:pt idx="89">
                  <c:v>2376</c:v>
                </c:pt>
                <c:pt idx="90">
                  <c:v>2234</c:v>
                </c:pt>
                <c:pt idx="91">
                  <c:v>2312</c:v>
                </c:pt>
                <c:pt idx="92">
                  <c:v>2228</c:v>
                </c:pt>
                <c:pt idx="93">
                  <c:v>2228</c:v>
                </c:pt>
                <c:pt idx="94">
                  <c:v>2161</c:v>
                </c:pt>
                <c:pt idx="95">
                  <c:v>2112</c:v>
                </c:pt>
                <c:pt idx="96">
                  <c:v>2027</c:v>
                </c:pt>
                <c:pt idx="97">
                  <c:v>2006</c:v>
                </c:pt>
                <c:pt idx="98">
                  <c:v>1986</c:v>
                </c:pt>
                <c:pt idx="99">
                  <c:v>1973</c:v>
                </c:pt>
                <c:pt idx="100">
                  <c:v>1959</c:v>
                </c:pt>
                <c:pt idx="101">
                  <c:v>1897</c:v>
                </c:pt>
                <c:pt idx="102">
                  <c:v>1796</c:v>
                </c:pt>
                <c:pt idx="103">
                  <c:v>1778</c:v>
                </c:pt>
                <c:pt idx="104">
                  <c:v>1830</c:v>
                </c:pt>
                <c:pt idx="105">
                  <c:v>1796</c:v>
                </c:pt>
                <c:pt idx="106">
                  <c:v>1770</c:v>
                </c:pt>
                <c:pt idx="107">
                  <c:v>1730</c:v>
                </c:pt>
                <c:pt idx="108">
                  <c:v>1694</c:v>
                </c:pt>
                <c:pt idx="109">
                  <c:v>1610</c:v>
                </c:pt>
                <c:pt idx="110">
                  <c:v>1622</c:v>
                </c:pt>
                <c:pt idx="111">
                  <c:v>1555</c:v>
                </c:pt>
                <c:pt idx="112">
                  <c:v>1504</c:v>
                </c:pt>
                <c:pt idx="113">
                  <c:v>1513</c:v>
                </c:pt>
                <c:pt idx="114">
                  <c:v>1509</c:v>
                </c:pt>
                <c:pt idx="115">
                  <c:v>1572</c:v>
                </c:pt>
                <c:pt idx="116">
                  <c:v>1442</c:v>
                </c:pt>
                <c:pt idx="117">
                  <c:v>1523</c:v>
                </c:pt>
                <c:pt idx="118">
                  <c:v>1439</c:v>
                </c:pt>
                <c:pt idx="119">
                  <c:v>1445</c:v>
                </c:pt>
                <c:pt idx="120">
                  <c:v>1353</c:v>
                </c:pt>
                <c:pt idx="121">
                  <c:v>1412</c:v>
                </c:pt>
                <c:pt idx="122">
                  <c:v>1350</c:v>
                </c:pt>
                <c:pt idx="123">
                  <c:v>1378</c:v>
                </c:pt>
                <c:pt idx="124">
                  <c:v>1374</c:v>
                </c:pt>
                <c:pt idx="125">
                  <c:v>1306</c:v>
                </c:pt>
                <c:pt idx="126">
                  <c:v>1327</c:v>
                </c:pt>
                <c:pt idx="127">
                  <c:v>1240</c:v>
                </c:pt>
                <c:pt idx="128">
                  <c:v>1233</c:v>
                </c:pt>
                <c:pt idx="129">
                  <c:v>1219</c:v>
                </c:pt>
                <c:pt idx="130">
                  <c:v>1242</c:v>
                </c:pt>
                <c:pt idx="131">
                  <c:v>1163</c:v>
                </c:pt>
                <c:pt idx="132">
                  <c:v>1265</c:v>
                </c:pt>
                <c:pt idx="133">
                  <c:v>1154</c:v>
                </c:pt>
                <c:pt idx="134">
                  <c:v>1165</c:v>
                </c:pt>
                <c:pt idx="135">
                  <c:v>1201</c:v>
                </c:pt>
                <c:pt idx="136">
                  <c:v>1073</c:v>
                </c:pt>
                <c:pt idx="137">
                  <c:v>1144</c:v>
                </c:pt>
                <c:pt idx="138">
                  <c:v>1112</c:v>
                </c:pt>
                <c:pt idx="139">
                  <c:v>1089</c:v>
                </c:pt>
                <c:pt idx="140">
                  <c:v>1107</c:v>
                </c:pt>
                <c:pt idx="141">
                  <c:v>1100</c:v>
                </c:pt>
                <c:pt idx="142">
                  <c:v>1103</c:v>
                </c:pt>
                <c:pt idx="143">
                  <c:v>962</c:v>
                </c:pt>
                <c:pt idx="144">
                  <c:v>1068</c:v>
                </c:pt>
                <c:pt idx="145">
                  <c:v>1010</c:v>
                </c:pt>
                <c:pt idx="146">
                  <c:v>956</c:v>
                </c:pt>
                <c:pt idx="147">
                  <c:v>984</c:v>
                </c:pt>
                <c:pt idx="148">
                  <c:v>932</c:v>
                </c:pt>
                <c:pt idx="149">
                  <c:v>987</c:v>
                </c:pt>
                <c:pt idx="150">
                  <c:v>912</c:v>
                </c:pt>
                <c:pt idx="151">
                  <c:v>984</c:v>
                </c:pt>
                <c:pt idx="152">
                  <c:v>928</c:v>
                </c:pt>
                <c:pt idx="153">
                  <c:v>923</c:v>
                </c:pt>
                <c:pt idx="154">
                  <c:v>908</c:v>
                </c:pt>
                <c:pt idx="155">
                  <c:v>931</c:v>
                </c:pt>
                <c:pt idx="156">
                  <c:v>839</c:v>
                </c:pt>
                <c:pt idx="157">
                  <c:v>947</c:v>
                </c:pt>
                <c:pt idx="158">
                  <c:v>832</c:v>
                </c:pt>
                <c:pt idx="159">
                  <c:v>858</c:v>
                </c:pt>
                <c:pt idx="160">
                  <c:v>848</c:v>
                </c:pt>
                <c:pt idx="161">
                  <c:v>821</c:v>
                </c:pt>
                <c:pt idx="162">
                  <c:v>838</c:v>
                </c:pt>
                <c:pt idx="163">
                  <c:v>877</c:v>
                </c:pt>
                <c:pt idx="164">
                  <c:v>891</c:v>
                </c:pt>
                <c:pt idx="165">
                  <c:v>808</c:v>
                </c:pt>
                <c:pt idx="166">
                  <c:v>811</c:v>
                </c:pt>
                <c:pt idx="167">
                  <c:v>769</c:v>
                </c:pt>
                <c:pt idx="168">
                  <c:v>799</c:v>
                </c:pt>
                <c:pt idx="169">
                  <c:v>764</c:v>
                </c:pt>
                <c:pt idx="170">
                  <c:v>791</c:v>
                </c:pt>
                <c:pt idx="171">
                  <c:v>731</c:v>
                </c:pt>
                <c:pt idx="172">
                  <c:v>762</c:v>
                </c:pt>
                <c:pt idx="173">
                  <c:v>731</c:v>
                </c:pt>
                <c:pt idx="174">
                  <c:v>713</c:v>
                </c:pt>
                <c:pt idx="175">
                  <c:v>726</c:v>
                </c:pt>
                <c:pt idx="176">
                  <c:v>675</c:v>
                </c:pt>
                <c:pt idx="177">
                  <c:v>738</c:v>
                </c:pt>
                <c:pt idx="178">
                  <c:v>744</c:v>
                </c:pt>
                <c:pt idx="179">
                  <c:v>634</c:v>
                </c:pt>
                <c:pt idx="180">
                  <c:v>744</c:v>
                </c:pt>
                <c:pt idx="181">
                  <c:v>631</c:v>
                </c:pt>
                <c:pt idx="182">
                  <c:v>675</c:v>
                </c:pt>
                <c:pt idx="183">
                  <c:v>651</c:v>
                </c:pt>
                <c:pt idx="184">
                  <c:v>659</c:v>
                </c:pt>
                <c:pt idx="185">
                  <c:v>670</c:v>
                </c:pt>
                <c:pt idx="186">
                  <c:v>688</c:v>
                </c:pt>
                <c:pt idx="187">
                  <c:v>684</c:v>
                </c:pt>
                <c:pt idx="188">
                  <c:v>627</c:v>
                </c:pt>
                <c:pt idx="189">
                  <c:v>645</c:v>
                </c:pt>
                <c:pt idx="190">
                  <c:v>630</c:v>
                </c:pt>
                <c:pt idx="191">
                  <c:v>644</c:v>
                </c:pt>
                <c:pt idx="192">
                  <c:v>596</c:v>
                </c:pt>
                <c:pt idx="193">
                  <c:v>579</c:v>
                </c:pt>
                <c:pt idx="194">
                  <c:v>586</c:v>
                </c:pt>
                <c:pt idx="195">
                  <c:v>595</c:v>
                </c:pt>
                <c:pt idx="196">
                  <c:v>593</c:v>
                </c:pt>
                <c:pt idx="197">
                  <c:v>577</c:v>
                </c:pt>
                <c:pt idx="198">
                  <c:v>592</c:v>
                </c:pt>
                <c:pt idx="199">
                  <c:v>594</c:v>
                </c:pt>
                <c:pt idx="200">
                  <c:v>566</c:v>
                </c:pt>
                <c:pt idx="201">
                  <c:v>590</c:v>
                </c:pt>
                <c:pt idx="202">
                  <c:v>585</c:v>
                </c:pt>
                <c:pt idx="203">
                  <c:v>534</c:v>
                </c:pt>
                <c:pt idx="204">
                  <c:v>543</c:v>
                </c:pt>
                <c:pt idx="205">
                  <c:v>571</c:v>
                </c:pt>
                <c:pt idx="206">
                  <c:v>546</c:v>
                </c:pt>
                <c:pt idx="207">
                  <c:v>488</c:v>
                </c:pt>
                <c:pt idx="208">
                  <c:v>528</c:v>
                </c:pt>
                <c:pt idx="209">
                  <c:v>494</c:v>
                </c:pt>
                <c:pt idx="210">
                  <c:v>500</c:v>
                </c:pt>
                <c:pt idx="211">
                  <c:v>551</c:v>
                </c:pt>
                <c:pt idx="212">
                  <c:v>527</c:v>
                </c:pt>
                <c:pt idx="213">
                  <c:v>545</c:v>
                </c:pt>
                <c:pt idx="214">
                  <c:v>541</c:v>
                </c:pt>
                <c:pt idx="215">
                  <c:v>497</c:v>
                </c:pt>
                <c:pt idx="216">
                  <c:v>490</c:v>
                </c:pt>
                <c:pt idx="217">
                  <c:v>468</c:v>
                </c:pt>
                <c:pt idx="218">
                  <c:v>529</c:v>
                </c:pt>
                <c:pt idx="219">
                  <c:v>455</c:v>
                </c:pt>
                <c:pt idx="220">
                  <c:v>502</c:v>
                </c:pt>
                <c:pt idx="221">
                  <c:v>487</c:v>
                </c:pt>
                <c:pt idx="222">
                  <c:v>492</c:v>
                </c:pt>
                <c:pt idx="223">
                  <c:v>492</c:v>
                </c:pt>
                <c:pt idx="224">
                  <c:v>462</c:v>
                </c:pt>
                <c:pt idx="225">
                  <c:v>444</c:v>
                </c:pt>
                <c:pt idx="226">
                  <c:v>439</c:v>
                </c:pt>
                <c:pt idx="227">
                  <c:v>475</c:v>
                </c:pt>
                <c:pt idx="228">
                  <c:v>413</c:v>
                </c:pt>
                <c:pt idx="229">
                  <c:v>438</c:v>
                </c:pt>
                <c:pt idx="230">
                  <c:v>433</c:v>
                </c:pt>
                <c:pt idx="231">
                  <c:v>491</c:v>
                </c:pt>
                <c:pt idx="232">
                  <c:v>448</c:v>
                </c:pt>
                <c:pt idx="233">
                  <c:v>377</c:v>
                </c:pt>
                <c:pt idx="234">
                  <c:v>404</c:v>
                </c:pt>
                <c:pt idx="235">
                  <c:v>437</c:v>
                </c:pt>
                <c:pt idx="236">
                  <c:v>399</c:v>
                </c:pt>
                <c:pt idx="237">
                  <c:v>433</c:v>
                </c:pt>
                <c:pt idx="238">
                  <c:v>428</c:v>
                </c:pt>
                <c:pt idx="239">
                  <c:v>445</c:v>
                </c:pt>
                <c:pt idx="240">
                  <c:v>423</c:v>
                </c:pt>
                <c:pt idx="241">
                  <c:v>402</c:v>
                </c:pt>
                <c:pt idx="242">
                  <c:v>453</c:v>
                </c:pt>
                <c:pt idx="243">
                  <c:v>407</c:v>
                </c:pt>
                <c:pt idx="244">
                  <c:v>370</c:v>
                </c:pt>
                <c:pt idx="245">
                  <c:v>416</c:v>
                </c:pt>
                <c:pt idx="246">
                  <c:v>379</c:v>
                </c:pt>
                <c:pt idx="247">
                  <c:v>415</c:v>
                </c:pt>
                <c:pt idx="248">
                  <c:v>367</c:v>
                </c:pt>
                <c:pt idx="249">
                  <c:v>402</c:v>
                </c:pt>
                <c:pt idx="250">
                  <c:v>414</c:v>
                </c:pt>
                <c:pt idx="251">
                  <c:v>373</c:v>
                </c:pt>
                <c:pt idx="252">
                  <c:v>384</c:v>
                </c:pt>
                <c:pt idx="253">
                  <c:v>371</c:v>
                </c:pt>
                <c:pt idx="254">
                  <c:v>359</c:v>
                </c:pt>
                <c:pt idx="255">
                  <c:v>336</c:v>
                </c:pt>
                <c:pt idx="256">
                  <c:v>367</c:v>
                </c:pt>
                <c:pt idx="257">
                  <c:v>358</c:v>
                </c:pt>
                <c:pt idx="258">
                  <c:v>380</c:v>
                </c:pt>
                <c:pt idx="259">
                  <c:v>324</c:v>
                </c:pt>
                <c:pt idx="260">
                  <c:v>369</c:v>
                </c:pt>
                <c:pt idx="261">
                  <c:v>341</c:v>
                </c:pt>
                <c:pt idx="262">
                  <c:v>344</c:v>
                </c:pt>
                <c:pt idx="263">
                  <c:v>346</c:v>
                </c:pt>
                <c:pt idx="264">
                  <c:v>327</c:v>
                </c:pt>
                <c:pt idx="265">
                  <c:v>337</c:v>
                </c:pt>
                <c:pt idx="266">
                  <c:v>380</c:v>
                </c:pt>
                <c:pt idx="267">
                  <c:v>316</c:v>
                </c:pt>
                <c:pt idx="268">
                  <c:v>344</c:v>
                </c:pt>
                <c:pt idx="269">
                  <c:v>325</c:v>
                </c:pt>
                <c:pt idx="270">
                  <c:v>344</c:v>
                </c:pt>
                <c:pt idx="271">
                  <c:v>354</c:v>
                </c:pt>
                <c:pt idx="272">
                  <c:v>292</c:v>
                </c:pt>
                <c:pt idx="273">
                  <c:v>310</c:v>
                </c:pt>
                <c:pt idx="274">
                  <c:v>339</c:v>
                </c:pt>
                <c:pt idx="275">
                  <c:v>322</c:v>
                </c:pt>
                <c:pt idx="276">
                  <c:v>334</c:v>
                </c:pt>
                <c:pt idx="277">
                  <c:v>296</c:v>
                </c:pt>
                <c:pt idx="278">
                  <c:v>353</c:v>
                </c:pt>
                <c:pt idx="279">
                  <c:v>299</c:v>
                </c:pt>
                <c:pt idx="280">
                  <c:v>353</c:v>
                </c:pt>
                <c:pt idx="281">
                  <c:v>292</c:v>
                </c:pt>
                <c:pt idx="282">
                  <c:v>308</c:v>
                </c:pt>
                <c:pt idx="283">
                  <c:v>307</c:v>
                </c:pt>
                <c:pt idx="284">
                  <c:v>315</c:v>
                </c:pt>
                <c:pt idx="285">
                  <c:v>287</c:v>
                </c:pt>
                <c:pt idx="286">
                  <c:v>319</c:v>
                </c:pt>
                <c:pt idx="287">
                  <c:v>284</c:v>
                </c:pt>
                <c:pt idx="288">
                  <c:v>317</c:v>
                </c:pt>
                <c:pt idx="289">
                  <c:v>299</c:v>
                </c:pt>
                <c:pt idx="290">
                  <c:v>296</c:v>
                </c:pt>
                <c:pt idx="291">
                  <c:v>291</c:v>
                </c:pt>
                <c:pt idx="292">
                  <c:v>270</c:v>
                </c:pt>
                <c:pt idx="293">
                  <c:v>292</c:v>
                </c:pt>
                <c:pt idx="294">
                  <c:v>280</c:v>
                </c:pt>
                <c:pt idx="295">
                  <c:v>282</c:v>
                </c:pt>
                <c:pt idx="296">
                  <c:v>278</c:v>
                </c:pt>
                <c:pt idx="297">
                  <c:v>283</c:v>
                </c:pt>
                <c:pt idx="298">
                  <c:v>258</c:v>
                </c:pt>
                <c:pt idx="299">
                  <c:v>296</c:v>
                </c:pt>
                <c:pt idx="300">
                  <c:v>299</c:v>
                </c:pt>
                <c:pt idx="301">
                  <c:v>258</c:v>
                </c:pt>
                <c:pt idx="302">
                  <c:v>260</c:v>
                </c:pt>
                <c:pt idx="303">
                  <c:v>284</c:v>
                </c:pt>
                <c:pt idx="304">
                  <c:v>230</c:v>
                </c:pt>
                <c:pt idx="305">
                  <c:v>275</c:v>
                </c:pt>
                <c:pt idx="306">
                  <c:v>227</c:v>
                </c:pt>
                <c:pt idx="307">
                  <c:v>272</c:v>
                </c:pt>
                <c:pt idx="308">
                  <c:v>255</c:v>
                </c:pt>
                <c:pt idx="309">
                  <c:v>255</c:v>
                </c:pt>
                <c:pt idx="310">
                  <c:v>242</c:v>
                </c:pt>
                <c:pt idx="311">
                  <c:v>244</c:v>
                </c:pt>
                <c:pt idx="312">
                  <c:v>240</c:v>
                </c:pt>
                <c:pt idx="313">
                  <c:v>239</c:v>
                </c:pt>
                <c:pt idx="314">
                  <c:v>250</c:v>
                </c:pt>
                <c:pt idx="315">
                  <c:v>245</c:v>
                </c:pt>
                <c:pt idx="316">
                  <c:v>279</c:v>
                </c:pt>
                <c:pt idx="317">
                  <c:v>225</c:v>
                </c:pt>
                <c:pt idx="318">
                  <c:v>239</c:v>
                </c:pt>
                <c:pt idx="319">
                  <c:v>257</c:v>
                </c:pt>
                <c:pt idx="320">
                  <c:v>259</c:v>
                </c:pt>
                <c:pt idx="321">
                  <c:v>245</c:v>
                </c:pt>
                <c:pt idx="322">
                  <c:v>202</c:v>
                </c:pt>
                <c:pt idx="323">
                  <c:v>224</c:v>
                </c:pt>
                <c:pt idx="324">
                  <c:v>228</c:v>
                </c:pt>
                <c:pt idx="325">
                  <c:v>228</c:v>
                </c:pt>
                <c:pt idx="326">
                  <c:v>243</c:v>
                </c:pt>
                <c:pt idx="327">
                  <c:v>235</c:v>
                </c:pt>
                <c:pt idx="328">
                  <c:v>235</c:v>
                </c:pt>
                <c:pt idx="329">
                  <c:v>201</c:v>
                </c:pt>
                <c:pt idx="330">
                  <c:v>220</c:v>
                </c:pt>
                <c:pt idx="331">
                  <c:v>248</c:v>
                </c:pt>
                <c:pt idx="332">
                  <c:v>222</c:v>
                </c:pt>
                <c:pt idx="333">
                  <c:v>226</c:v>
                </c:pt>
                <c:pt idx="334">
                  <c:v>206</c:v>
                </c:pt>
                <c:pt idx="335">
                  <c:v>203</c:v>
                </c:pt>
                <c:pt idx="336">
                  <c:v>213</c:v>
                </c:pt>
                <c:pt idx="337">
                  <c:v>248</c:v>
                </c:pt>
                <c:pt idx="338">
                  <c:v>214</c:v>
                </c:pt>
                <c:pt idx="339">
                  <c:v>221</c:v>
                </c:pt>
                <c:pt idx="340">
                  <c:v>213</c:v>
                </c:pt>
                <c:pt idx="341">
                  <c:v>194</c:v>
                </c:pt>
                <c:pt idx="342">
                  <c:v>206</c:v>
                </c:pt>
                <c:pt idx="343">
                  <c:v>197</c:v>
                </c:pt>
                <c:pt idx="344">
                  <c:v>219</c:v>
                </c:pt>
                <c:pt idx="345">
                  <c:v>208</c:v>
                </c:pt>
                <c:pt idx="346">
                  <c:v>204</c:v>
                </c:pt>
                <c:pt idx="347">
                  <c:v>176</c:v>
                </c:pt>
                <c:pt idx="348">
                  <c:v>210</c:v>
                </c:pt>
                <c:pt idx="349">
                  <c:v>205</c:v>
                </c:pt>
                <c:pt idx="350">
                  <c:v>195</c:v>
                </c:pt>
                <c:pt idx="351">
                  <c:v>199</c:v>
                </c:pt>
                <c:pt idx="352">
                  <c:v>210</c:v>
                </c:pt>
                <c:pt idx="353">
                  <c:v>192</c:v>
                </c:pt>
                <c:pt idx="354">
                  <c:v>196</c:v>
                </c:pt>
                <c:pt idx="355">
                  <c:v>198</c:v>
                </c:pt>
                <c:pt idx="356">
                  <c:v>192</c:v>
                </c:pt>
                <c:pt idx="357">
                  <c:v>173</c:v>
                </c:pt>
                <c:pt idx="358">
                  <c:v>196</c:v>
                </c:pt>
                <c:pt idx="359">
                  <c:v>204</c:v>
                </c:pt>
                <c:pt idx="360">
                  <c:v>212</c:v>
                </c:pt>
                <c:pt idx="361">
                  <c:v>169</c:v>
                </c:pt>
                <c:pt idx="362">
                  <c:v>180</c:v>
                </c:pt>
                <c:pt idx="363">
                  <c:v>191</c:v>
                </c:pt>
                <c:pt idx="364">
                  <c:v>177</c:v>
                </c:pt>
                <c:pt idx="365">
                  <c:v>186</c:v>
                </c:pt>
                <c:pt idx="366">
                  <c:v>185</c:v>
                </c:pt>
                <c:pt idx="367">
                  <c:v>206</c:v>
                </c:pt>
                <c:pt idx="368">
                  <c:v>183</c:v>
                </c:pt>
                <c:pt idx="369">
                  <c:v>190</c:v>
                </c:pt>
                <c:pt idx="370">
                  <c:v>188</c:v>
                </c:pt>
                <c:pt idx="371">
                  <c:v>197</c:v>
                </c:pt>
                <c:pt idx="372">
                  <c:v>178</c:v>
                </c:pt>
                <c:pt idx="373">
                  <c:v>199</c:v>
                </c:pt>
                <c:pt idx="374">
                  <c:v>168</c:v>
                </c:pt>
                <c:pt idx="375">
                  <c:v>184</c:v>
                </c:pt>
                <c:pt idx="376">
                  <c:v>166</c:v>
                </c:pt>
                <c:pt idx="377">
                  <c:v>183</c:v>
                </c:pt>
                <c:pt idx="378">
                  <c:v>184</c:v>
                </c:pt>
                <c:pt idx="379">
                  <c:v>179</c:v>
                </c:pt>
                <c:pt idx="380">
                  <c:v>196</c:v>
                </c:pt>
                <c:pt idx="381">
                  <c:v>177</c:v>
                </c:pt>
                <c:pt idx="382">
                  <c:v>187</c:v>
                </c:pt>
                <c:pt idx="383">
                  <c:v>195</c:v>
                </c:pt>
                <c:pt idx="384">
                  <c:v>181</c:v>
                </c:pt>
                <c:pt idx="385">
                  <c:v>156</c:v>
                </c:pt>
                <c:pt idx="386">
                  <c:v>190</c:v>
                </c:pt>
                <c:pt idx="387">
                  <c:v>174</c:v>
                </c:pt>
                <c:pt idx="388">
                  <c:v>170</c:v>
                </c:pt>
                <c:pt idx="389">
                  <c:v>184</c:v>
                </c:pt>
                <c:pt idx="390">
                  <c:v>162</c:v>
                </c:pt>
                <c:pt idx="391">
                  <c:v>165</c:v>
                </c:pt>
                <c:pt idx="392">
                  <c:v>147</c:v>
                </c:pt>
                <c:pt idx="393">
                  <c:v>189</c:v>
                </c:pt>
                <c:pt idx="394">
                  <c:v>154</c:v>
                </c:pt>
                <c:pt idx="395">
                  <c:v>153</c:v>
                </c:pt>
                <c:pt idx="396">
                  <c:v>167</c:v>
                </c:pt>
                <c:pt idx="397">
                  <c:v>152</c:v>
                </c:pt>
                <c:pt idx="398">
                  <c:v>166</c:v>
                </c:pt>
                <c:pt idx="399">
                  <c:v>163</c:v>
                </c:pt>
                <c:pt idx="400">
                  <c:v>158</c:v>
                </c:pt>
                <c:pt idx="401">
                  <c:v>148</c:v>
                </c:pt>
                <c:pt idx="402">
                  <c:v>139</c:v>
                </c:pt>
                <c:pt idx="403">
                  <c:v>147</c:v>
                </c:pt>
                <c:pt idx="404">
                  <c:v>161</c:v>
                </c:pt>
                <c:pt idx="405">
                  <c:v>139</c:v>
                </c:pt>
                <c:pt idx="406">
                  <c:v>164</c:v>
                </c:pt>
                <c:pt idx="407">
                  <c:v>168</c:v>
                </c:pt>
                <c:pt idx="408">
                  <c:v>146</c:v>
                </c:pt>
                <c:pt idx="409">
                  <c:v>139</c:v>
                </c:pt>
                <c:pt idx="410">
                  <c:v>137</c:v>
                </c:pt>
                <c:pt idx="411">
                  <c:v>169</c:v>
                </c:pt>
                <c:pt idx="412">
                  <c:v>125</c:v>
                </c:pt>
                <c:pt idx="413">
                  <c:v>146</c:v>
                </c:pt>
                <c:pt idx="414">
                  <c:v>153</c:v>
                </c:pt>
                <c:pt idx="415">
                  <c:v>160</c:v>
                </c:pt>
                <c:pt idx="416">
                  <c:v>141</c:v>
                </c:pt>
                <c:pt idx="417">
                  <c:v>128</c:v>
                </c:pt>
                <c:pt idx="418">
                  <c:v>160</c:v>
                </c:pt>
                <c:pt idx="419">
                  <c:v>120</c:v>
                </c:pt>
                <c:pt idx="420">
                  <c:v>145</c:v>
                </c:pt>
                <c:pt idx="421">
                  <c:v>144</c:v>
                </c:pt>
                <c:pt idx="422">
                  <c:v>145</c:v>
                </c:pt>
                <c:pt idx="423">
                  <c:v>138</c:v>
                </c:pt>
                <c:pt idx="424">
                  <c:v>137</c:v>
                </c:pt>
                <c:pt idx="425">
                  <c:v>128</c:v>
                </c:pt>
                <c:pt idx="426">
                  <c:v>139</c:v>
                </c:pt>
                <c:pt idx="427">
                  <c:v>156</c:v>
                </c:pt>
                <c:pt idx="428">
                  <c:v>144</c:v>
                </c:pt>
                <c:pt idx="429">
                  <c:v>147</c:v>
                </c:pt>
                <c:pt idx="430">
                  <c:v>133</c:v>
                </c:pt>
                <c:pt idx="431">
                  <c:v>134</c:v>
                </c:pt>
                <c:pt idx="432">
                  <c:v>122</c:v>
                </c:pt>
                <c:pt idx="433">
                  <c:v>135</c:v>
                </c:pt>
                <c:pt idx="434">
                  <c:v>129</c:v>
                </c:pt>
                <c:pt idx="435">
                  <c:v>130</c:v>
                </c:pt>
                <c:pt idx="436">
                  <c:v>159</c:v>
                </c:pt>
                <c:pt idx="437">
                  <c:v>140</c:v>
                </c:pt>
                <c:pt idx="438">
                  <c:v>122</c:v>
                </c:pt>
                <c:pt idx="439">
                  <c:v>138</c:v>
                </c:pt>
                <c:pt idx="440">
                  <c:v>124</c:v>
                </c:pt>
                <c:pt idx="441">
                  <c:v>119</c:v>
                </c:pt>
                <c:pt idx="442">
                  <c:v>132</c:v>
                </c:pt>
                <c:pt idx="443">
                  <c:v>119</c:v>
                </c:pt>
                <c:pt idx="444">
                  <c:v>148</c:v>
                </c:pt>
                <c:pt idx="445">
                  <c:v>131</c:v>
                </c:pt>
                <c:pt idx="446">
                  <c:v>115</c:v>
                </c:pt>
                <c:pt idx="447">
                  <c:v>128</c:v>
                </c:pt>
                <c:pt idx="448">
                  <c:v>126</c:v>
                </c:pt>
                <c:pt idx="449">
                  <c:v>133</c:v>
                </c:pt>
                <c:pt idx="450">
                  <c:v>121</c:v>
                </c:pt>
                <c:pt idx="451">
                  <c:v>121</c:v>
                </c:pt>
                <c:pt idx="452">
                  <c:v>119</c:v>
                </c:pt>
                <c:pt idx="453">
                  <c:v>128</c:v>
                </c:pt>
                <c:pt idx="454">
                  <c:v>123</c:v>
                </c:pt>
                <c:pt idx="455">
                  <c:v>138</c:v>
                </c:pt>
                <c:pt idx="456">
                  <c:v>140</c:v>
                </c:pt>
                <c:pt idx="457">
                  <c:v>111</c:v>
                </c:pt>
                <c:pt idx="458">
                  <c:v>118</c:v>
                </c:pt>
                <c:pt idx="459">
                  <c:v>129</c:v>
                </c:pt>
                <c:pt idx="460">
                  <c:v>122</c:v>
                </c:pt>
                <c:pt idx="461">
                  <c:v>131</c:v>
                </c:pt>
                <c:pt idx="462">
                  <c:v>106</c:v>
                </c:pt>
                <c:pt idx="463">
                  <c:v>128</c:v>
                </c:pt>
                <c:pt idx="464">
                  <c:v>108</c:v>
                </c:pt>
                <c:pt idx="465">
                  <c:v>109</c:v>
                </c:pt>
                <c:pt idx="466">
                  <c:v>126</c:v>
                </c:pt>
                <c:pt idx="467">
                  <c:v>119</c:v>
                </c:pt>
                <c:pt idx="468">
                  <c:v>105</c:v>
                </c:pt>
                <c:pt idx="469">
                  <c:v>131</c:v>
                </c:pt>
                <c:pt idx="470">
                  <c:v>106</c:v>
                </c:pt>
                <c:pt idx="471">
                  <c:v>99</c:v>
                </c:pt>
                <c:pt idx="472">
                  <c:v>105</c:v>
                </c:pt>
                <c:pt idx="473">
                  <c:v>103</c:v>
                </c:pt>
                <c:pt idx="474">
                  <c:v>121</c:v>
                </c:pt>
                <c:pt idx="475">
                  <c:v>105</c:v>
                </c:pt>
                <c:pt idx="476">
                  <c:v>109</c:v>
                </c:pt>
                <c:pt idx="477">
                  <c:v>127</c:v>
                </c:pt>
                <c:pt idx="478">
                  <c:v>96</c:v>
                </c:pt>
                <c:pt idx="479">
                  <c:v>109</c:v>
                </c:pt>
                <c:pt idx="480">
                  <c:v>108</c:v>
                </c:pt>
                <c:pt idx="481">
                  <c:v>134</c:v>
                </c:pt>
                <c:pt idx="482">
                  <c:v>106</c:v>
                </c:pt>
                <c:pt idx="483">
                  <c:v>114</c:v>
                </c:pt>
                <c:pt idx="484">
                  <c:v>97</c:v>
                </c:pt>
                <c:pt idx="485">
                  <c:v>100</c:v>
                </c:pt>
                <c:pt idx="486">
                  <c:v>98</c:v>
                </c:pt>
                <c:pt idx="487">
                  <c:v>105</c:v>
                </c:pt>
                <c:pt idx="488">
                  <c:v>94</c:v>
                </c:pt>
                <c:pt idx="489">
                  <c:v>127</c:v>
                </c:pt>
                <c:pt idx="490">
                  <c:v>93</c:v>
                </c:pt>
                <c:pt idx="491">
                  <c:v>108</c:v>
                </c:pt>
                <c:pt idx="492">
                  <c:v>87</c:v>
                </c:pt>
                <c:pt idx="493">
                  <c:v>110</c:v>
                </c:pt>
                <c:pt idx="494">
                  <c:v>75</c:v>
                </c:pt>
                <c:pt idx="495">
                  <c:v>95</c:v>
                </c:pt>
                <c:pt idx="496">
                  <c:v>95</c:v>
                </c:pt>
                <c:pt idx="497">
                  <c:v>123</c:v>
                </c:pt>
                <c:pt idx="498">
                  <c:v>122</c:v>
                </c:pt>
                <c:pt idx="499">
                  <c:v>115</c:v>
                </c:pt>
                <c:pt idx="500">
                  <c:v>91</c:v>
                </c:pt>
                <c:pt idx="501">
                  <c:v>98</c:v>
                </c:pt>
                <c:pt idx="502">
                  <c:v>95</c:v>
                </c:pt>
                <c:pt idx="503">
                  <c:v>102</c:v>
                </c:pt>
                <c:pt idx="504">
                  <c:v>103</c:v>
                </c:pt>
                <c:pt idx="505">
                  <c:v>107</c:v>
                </c:pt>
                <c:pt idx="506">
                  <c:v>87</c:v>
                </c:pt>
                <c:pt idx="507">
                  <c:v>106</c:v>
                </c:pt>
                <c:pt idx="508">
                  <c:v>104</c:v>
                </c:pt>
                <c:pt idx="509">
                  <c:v>98</c:v>
                </c:pt>
                <c:pt idx="510">
                  <c:v>88</c:v>
                </c:pt>
                <c:pt idx="511">
                  <c:v>106</c:v>
                </c:pt>
                <c:pt idx="512">
                  <c:v>91</c:v>
                </c:pt>
                <c:pt idx="513">
                  <c:v>95</c:v>
                </c:pt>
                <c:pt idx="514">
                  <c:v>85</c:v>
                </c:pt>
                <c:pt idx="515">
                  <c:v>99</c:v>
                </c:pt>
                <c:pt idx="516">
                  <c:v>106</c:v>
                </c:pt>
                <c:pt idx="517">
                  <c:v>101</c:v>
                </c:pt>
                <c:pt idx="518">
                  <c:v>89</c:v>
                </c:pt>
                <c:pt idx="519">
                  <c:v>106</c:v>
                </c:pt>
                <c:pt idx="520">
                  <c:v>100</c:v>
                </c:pt>
                <c:pt idx="521">
                  <c:v>96</c:v>
                </c:pt>
                <c:pt idx="522">
                  <c:v>79</c:v>
                </c:pt>
                <c:pt idx="523">
                  <c:v>101</c:v>
                </c:pt>
                <c:pt idx="524">
                  <c:v>84</c:v>
                </c:pt>
                <c:pt idx="525">
                  <c:v>98</c:v>
                </c:pt>
                <c:pt idx="526">
                  <c:v>81</c:v>
                </c:pt>
                <c:pt idx="527">
                  <c:v>101</c:v>
                </c:pt>
                <c:pt idx="528">
                  <c:v>87</c:v>
                </c:pt>
                <c:pt idx="529">
                  <c:v>81</c:v>
                </c:pt>
                <c:pt idx="530">
                  <c:v>79</c:v>
                </c:pt>
                <c:pt idx="531">
                  <c:v>83</c:v>
                </c:pt>
                <c:pt idx="532">
                  <c:v>94</c:v>
                </c:pt>
                <c:pt idx="533">
                  <c:v>79</c:v>
                </c:pt>
                <c:pt idx="534">
                  <c:v>80</c:v>
                </c:pt>
                <c:pt idx="535">
                  <c:v>77</c:v>
                </c:pt>
                <c:pt idx="536">
                  <c:v>95</c:v>
                </c:pt>
                <c:pt idx="537">
                  <c:v>91</c:v>
                </c:pt>
                <c:pt idx="538">
                  <c:v>84</c:v>
                </c:pt>
                <c:pt idx="539">
                  <c:v>91</c:v>
                </c:pt>
                <c:pt idx="540">
                  <c:v>90</c:v>
                </c:pt>
                <c:pt idx="541">
                  <c:v>82</c:v>
                </c:pt>
                <c:pt idx="542">
                  <c:v>103</c:v>
                </c:pt>
                <c:pt idx="543">
                  <c:v>78</c:v>
                </c:pt>
                <c:pt idx="544">
                  <c:v>92</c:v>
                </c:pt>
                <c:pt idx="545">
                  <c:v>79</c:v>
                </c:pt>
                <c:pt idx="546">
                  <c:v>76</c:v>
                </c:pt>
                <c:pt idx="547">
                  <c:v>85</c:v>
                </c:pt>
                <c:pt idx="548">
                  <c:v>77</c:v>
                </c:pt>
                <c:pt idx="549">
                  <c:v>73</c:v>
                </c:pt>
                <c:pt idx="550">
                  <c:v>80</c:v>
                </c:pt>
                <c:pt idx="551">
                  <c:v>89</c:v>
                </c:pt>
                <c:pt idx="552">
                  <c:v>87</c:v>
                </c:pt>
                <c:pt idx="553">
                  <c:v>71</c:v>
                </c:pt>
                <c:pt idx="554">
                  <c:v>102</c:v>
                </c:pt>
                <c:pt idx="555">
                  <c:v>75</c:v>
                </c:pt>
                <c:pt idx="556">
                  <c:v>79</c:v>
                </c:pt>
                <c:pt idx="557">
                  <c:v>95</c:v>
                </c:pt>
                <c:pt idx="558">
                  <c:v>79</c:v>
                </c:pt>
                <c:pt idx="559">
                  <c:v>86</c:v>
                </c:pt>
                <c:pt idx="560">
                  <c:v>82</c:v>
                </c:pt>
                <c:pt idx="561">
                  <c:v>64</c:v>
                </c:pt>
                <c:pt idx="562">
                  <c:v>69</c:v>
                </c:pt>
                <c:pt idx="563">
                  <c:v>72</c:v>
                </c:pt>
                <c:pt idx="564">
                  <c:v>75</c:v>
                </c:pt>
                <c:pt idx="565">
                  <c:v>76</c:v>
                </c:pt>
                <c:pt idx="566">
                  <c:v>79</c:v>
                </c:pt>
                <c:pt idx="567">
                  <c:v>74</c:v>
                </c:pt>
                <c:pt idx="568">
                  <c:v>90</c:v>
                </c:pt>
                <c:pt idx="569">
                  <c:v>80</c:v>
                </c:pt>
                <c:pt idx="570">
                  <c:v>69</c:v>
                </c:pt>
                <c:pt idx="571">
                  <c:v>64</c:v>
                </c:pt>
                <c:pt idx="572">
                  <c:v>82</c:v>
                </c:pt>
                <c:pt idx="573">
                  <c:v>62</c:v>
                </c:pt>
                <c:pt idx="574">
                  <c:v>63</c:v>
                </c:pt>
                <c:pt idx="575">
                  <c:v>78</c:v>
                </c:pt>
                <c:pt idx="576">
                  <c:v>67</c:v>
                </c:pt>
                <c:pt idx="577">
                  <c:v>71</c:v>
                </c:pt>
                <c:pt idx="578">
                  <c:v>75</c:v>
                </c:pt>
                <c:pt idx="579">
                  <c:v>72</c:v>
                </c:pt>
                <c:pt idx="580">
                  <c:v>68</c:v>
                </c:pt>
                <c:pt idx="581">
                  <c:v>81</c:v>
                </c:pt>
                <c:pt idx="582">
                  <c:v>69</c:v>
                </c:pt>
                <c:pt idx="583">
                  <c:v>72</c:v>
                </c:pt>
                <c:pt idx="584">
                  <c:v>76</c:v>
                </c:pt>
                <c:pt idx="585">
                  <c:v>74</c:v>
                </c:pt>
                <c:pt idx="586">
                  <c:v>78</c:v>
                </c:pt>
                <c:pt idx="587">
                  <c:v>71</c:v>
                </c:pt>
                <c:pt idx="588">
                  <c:v>84</c:v>
                </c:pt>
                <c:pt idx="589">
                  <c:v>78</c:v>
                </c:pt>
                <c:pt idx="590">
                  <c:v>62</c:v>
                </c:pt>
                <c:pt idx="591">
                  <c:v>75</c:v>
                </c:pt>
                <c:pt idx="592">
                  <c:v>70</c:v>
                </c:pt>
                <c:pt idx="593">
                  <c:v>84</c:v>
                </c:pt>
                <c:pt idx="594">
                  <c:v>71</c:v>
                </c:pt>
                <c:pt idx="595">
                  <c:v>68</c:v>
                </c:pt>
                <c:pt idx="596">
                  <c:v>79</c:v>
                </c:pt>
                <c:pt idx="597">
                  <c:v>83</c:v>
                </c:pt>
                <c:pt idx="598">
                  <c:v>63</c:v>
                </c:pt>
                <c:pt idx="599">
                  <c:v>72</c:v>
                </c:pt>
                <c:pt idx="600">
                  <c:v>60</c:v>
                </c:pt>
                <c:pt idx="601">
                  <c:v>68</c:v>
                </c:pt>
                <c:pt idx="602">
                  <c:v>59</c:v>
                </c:pt>
                <c:pt idx="603">
                  <c:v>82</c:v>
                </c:pt>
                <c:pt idx="604">
                  <c:v>55</c:v>
                </c:pt>
                <c:pt idx="605">
                  <c:v>47</c:v>
                </c:pt>
                <c:pt idx="606">
                  <c:v>55</c:v>
                </c:pt>
                <c:pt idx="607">
                  <c:v>60</c:v>
                </c:pt>
                <c:pt idx="608">
                  <c:v>62</c:v>
                </c:pt>
                <c:pt idx="609">
                  <c:v>47</c:v>
                </c:pt>
                <c:pt idx="610">
                  <c:v>63</c:v>
                </c:pt>
                <c:pt idx="611">
                  <c:v>56</c:v>
                </c:pt>
                <c:pt idx="612">
                  <c:v>49</c:v>
                </c:pt>
                <c:pt idx="613">
                  <c:v>62</c:v>
                </c:pt>
                <c:pt idx="614">
                  <c:v>75</c:v>
                </c:pt>
                <c:pt idx="615">
                  <c:v>65</c:v>
                </c:pt>
                <c:pt idx="616">
                  <c:v>64</c:v>
                </c:pt>
                <c:pt idx="617">
                  <c:v>66</c:v>
                </c:pt>
                <c:pt idx="618">
                  <c:v>64</c:v>
                </c:pt>
                <c:pt idx="619">
                  <c:v>61</c:v>
                </c:pt>
                <c:pt idx="620">
                  <c:v>70</c:v>
                </c:pt>
                <c:pt idx="621">
                  <c:v>62</c:v>
                </c:pt>
                <c:pt idx="622">
                  <c:v>71</c:v>
                </c:pt>
                <c:pt idx="623">
                  <c:v>51</c:v>
                </c:pt>
                <c:pt idx="624">
                  <c:v>54</c:v>
                </c:pt>
                <c:pt idx="625">
                  <c:v>69</c:v>
                </c:pt>
                <c:pt idx="626">
                  <c:v>70</c:v>
                </c:pt>
                <c:pt idx="627">
                  <c:v>66</c:v>
                </c:pt>
                <c:pt idx="628">
                  <c:v>56</c:v>
                </c:pt>
                <c:pt idx="629">
                  <c:v>63</c:v>
                </c:pt>
                <c:pt idx="630">
                  <c:v>55</c:v>
                </c:pt>
                <c:pt idx="631">
                  <c:v>71</c:v>
                </c:pt>
                <c:pt idx="632">
                  <c:v>52</c:v>
                </c:pt>
                <c:pt idx="633">
                  <c:v>65</c:v>
                </c:pt>
                <c:pt idx="634">
                  <c:v>60</c:v>
                </c:pt>
                <c:pt idx="635">
                  <c:v>56</c:v>
                </c:pt>
                <c:pt idx="636">
                  <c:v>50</c:v>
                </c:pt>
                <c:pt idx="637">
                  <c:v>59</c:v>
                </c:pt>
                <c:pt idx="638">
                  <c:v>59</c:v>
                </c:pt>
                <c:pt idx="639">
                  <c:v>68</c:v>
                </c:pt>
                <c:pt idx="640">
                  <c:v>62</c:v>
                </c:pt>
                <c:pt idx="641">
                  <c:v>51</c:v>
                </c:pt>
                <c:pt idx="642">
                  <c:v>51</c:v>
                </c:pt>
                <c:pt idx="643">
                  <c:v>69</c:v>
                </c:pt>
                <c:pt idx="644">
                  <c:v>42</c:v>
                </c:pt>
                <c:pt idx="645">
                  <c:v>71</c:v>
                </c:pt>
                <c:pt idx="646">
                  <c:v>64</c:v>
                </c:pt>
                <c:pt idx="647">
                  <c:v>72</c:v>
                </c:pt>
                <c:pt idx="648">
                  <c:v>61</c:v>
                </c:pt>
                <c:pt idx="649">
                  <c:v>49</c:v>
                </c:pt>
                <c:pt idx="650">
                  <c:v>61</c:v>
                </c:pt>
                <c:pt idx="651">
                  <c:v>75</c:v>
                </c:pt>
                <c:pt idx="652">
                  <c:v>45</c:v>
                </c:pt>
                <c:pt idx="653">
                  <c:v>44</c:v>
                </c:pt>
                <c:pt idx="654">
                  <c:v>55</c:v>
                </c:pt>
                <c:pt idx="655">
                  <c:v>57</c:v>
                </c:pt>
                <c:pt idx="656">
                  <c:v>62</c:v>
                </c:pt>
                <c:pt idx="657">
                  <c:v>51</c:v>
                </c:pt>
                <c:pt idx="658">
                  <c:v>56</c:v>
                </c:pt>
                <c:pt idx="659">
                  <c:v>50</c:v>
                </c:pt>
                <c:pt idx="660">
                  <c:v>52</c:v>
                </c:pt>
                <c:pt idx="661">
                  <c:v>49</c:v>
                </c:pt>
                <c:pt idx="662">
                  <c:v>47</c:v>
                </c:pt>
                <c:pt idx="663">
                  <c:v>50</c:v>
                </c:pt>
                <c:pt idx="664">
                  <c:v>46</c:v>
                </c:pt>
                <c:pt idx="665">
                  <c:v>41</c:v>
                </c:pt>
                <c:pt idx="666">
                  <c:v>54</c:v>
                </c:pt>
                <c:pt idx="667">
                  <c:v>51</c:v>
                </c:pt>
                <c:pt idx="668">
                  <c:v>45</c:v>
                </c:pt>
                <c:pt idx="669">
                  <c:v>50</c:v>
                </c:pt>
                <c:pt idx="670">
                  <c:v>63</c:v>
                </c:pt>
                <c:pt idx="671">
                  <c:v>50</c:v>
                </c:pt>
                <c:pt idx="672">
                  <c:v>66</c:v>
                </c:pt>
                <c:pt idx="673">
                  <c:v>76</c:v>
                </c:pt>
                <c:pt idx="674">
                  <c:v>52</c:v>
                </c:pt>
                <c:pt idx="675">
                  <c:v>51</c:v>
                </c:pt>
                <c:pt idx="676">
                  <c:v>48</c:v>
                </c:pt>
                <c:pt idx="677">
                  <c:v>53</c:v>
                </c:pt>
                <c:pt idx="678">
                  <c:v>54</c:v>
                </c:pt>
                <c:pt idx="679">
                  <c:v>47</c:v>
                </c:pt>
                <c:pt idx="680">
                  <c:v>59</c:v>
                </c:pt>
                <c:pt idx="681">
                  <c:v>48</c:v>
                </c:pt>
                <c:pt idx="682">
                  <c:v>49</c:v>
                </c:pt>
                <c:pt idx="683">
                  <c:v>58</c:v>
                </c:pt>
                <c:pt idx="684">
                  <c:v>56</c:v>
                </c:pt>
                <c:pt idx="685">
                  <c:v>53</c:v>
                </c:pt>
                <c:pt idx="686">
                  <c:v>57</c:v>
                </c:pt>
                <c:pt idx="687">
                  <c:v>42</c:v>
                </c:pt>
                <c:pt idx="688">
                  <c:v>54</c:v>
                </c:pt>
                <c:pt idx="689">
                  <c:v>51</c:v>
                </c:pt>
                <c:pt idx="690">
                  <c:v>53</c:v>
                </c:pt>
                <c:pt idx="691">
                  <c:v>44</c:v>
                </c:pt>
                <c:pt idx="692">
                  <c:v>46</c:v>
                </c:pt>
                <c:pt idx="693">
                  <c:v>56</c:v>
                </c:pt>
                <c:pt idx="694">
                  <c:v>53</c:v>
                </c:pt>
                <c:pt idx="695">
                  <c:v>40</c:v>
                </c:pt>
                <c:pt idx="696">
                  <c:v>34</c:v>
                </c:pt>
                <c:pt idx="697">
                  <c:v>50</c:v>
                </c:pt>
                <c:pt idx="698">
                  <c:v>49</c:v>
                </c:pt>
                <c:pt idx="699">
                  <c:v>55</c:v>
                </c:pt>
                <c:pt idx="700">
                  <c:v>55</c:v>
                </c:pt>
                <c:pt idx="701">
                  <c:v>49</c:v>
                </c:pt>
                <c:pt idx="702">
                  <c:v>56</c:v>
                </c:pt>
                <c:pt idx="703">
                  <c:v>64</c:v>
                </c:pt>
                <c:pt idx="704">
                  <c:v>55</c:v>
                </c:pt>
                <c:pt idx="705">
                  <c:v>54</c:v>
                </c:pt>
                <c:pt idx="706">
                  <c:v>38</c:v>
                </c:pt>
                <c:pt idx="707">
                  <c:v>46</c:v>
                </c:pt>
                <c:pt idx="708">
                  <c:v>54</c:v>
                </c:pt>
                <c:pt idx="709">
                  <c:v>48</c:v>
                </c:pt>
                <c:pt idx="710">
                  <c:v>52</c:v>
                </c:pt>
                <c:pt idx="711">
                  <c:v>57</c:v>
                </c:pt>
                <c:pt idx="712">
                  <c:v>49</c:v>
                </c:pt>
                <c:pt idx="713">
                  <c:v>40</c:v>
                </c:pt>
                <c:pt idx="714">
                  <c:v>52</c:v>
                </c:pt>
                <c:pt idx="715">
                  <c:v>32</c:v>
                </c:pt>
                <c:pt idx="716">
                  <c:v>43</c:v>
                </c:pt>
                <c:pt idx="717">
                  <c:v>48</c:v>
                </c:pt>
                <c:pt idx="718">
                  <c:v>49</c:v>
                </c:pt>
                <c:pt idx="719">
                  <c:v>42</c:v>
                </c:pt>
                <c:pt idx="720">
                  <c:v>61</c:v>
                </c:pt>
                <c:pt idx="721">
                  <c:v>40</c:v>
                </c:pt>
                <c:pt idx="722">
                  <c:v>36</c:v>
                </c:pt>
                <c:pt idx="723">
                  <c:v>56</c:v>
                </c:pt>
                <c:pt idx="724">
                  <c:v>55</c:v>
                </c:pt>
                <c:pt idx="725">
                  <c:v>54</c:v>
                </c:pt>
                <c:pt idx="726">
                  <c:v>41</c:v>
                </c:pt>
                <c:pt idx="727">
                  <c:v>34</c:v>
                </c:pt>
                <c:pt idx="728">
                  <c:v>49</c:v>
                </c:pt>
                <c:pt idx="729">
                  <c:v>44</c:v>
                </c:pt>
                <c:pt idx="730">
                  <c:v>44</c:v>
                </c:pt>
                <c:pt idx="731">
                  <c:v>38</c:v>
                </c:pt>
                <c:pt idx="732">
                  <c:v>49</c:v>
                </c:pt>
                <c:pt idx="733">
                  <c:v>31</c:v>
                </c:pt>
                <c:pt idx="734">
                  <c:v>51</c:v>
                </c:pt>
                <c:pt idx="735">
                  <c:v>44</c:v>
                </c:pt>
                <c:pt idx="736">
                  <c:v>43</c:v>
                </c:pt>
                <c:pt idx="737">
                  <c:v>44</c:v>
                </c:pt>
                <c:pt idx="738">
                  <c:v>33</c:v>
                </c:pt>
                <c:pt idx="739">
                  <c:v>46</c:v>
                </c:pt>
                <c:pt idx="740">
                  <c:v>31</c:v>
                </c:pt>
                <c:pt idx="741">
                  <c:v>39</c:v>
                </c:pt>
                <c:pt idx="742">
                  <c:v>50</c:v>
                </c:pt>
                <c:pt idx="743">
                  <c:v>51</c:v>
                </c:pt>
                <c:pt idx="744">
                  <c:v>43</c:v>
                </c:pt>
                <c:pt idx="745">
                  <c:v>31</c:v>
                </c:pt>
                <c:pt idx="746">
                  <c:v>47</c:v>
                </c:pt>
                <c:pt idx="747">
                  <c:v>35</c:v>
                </c:pt>
                <c:pt idx="748">
                  <c:v>48</c:v>
                </c:pt>
                <c:pt idx="749">
                  <c:v>40</c:v>
                </c:pt>
                <c:pt idx="750">
                  <c:v>39</c:v>
                </c:pt>
                <c:pt idx="751">
                  <c:v>53</c:v>
                </c:pt>
                <c:pt idx="752">
                  <c:v>44</c:v>
                </c:pt>
                <c:pt idx="753">
                  <c:v>38</c:v>
                </c:pt>
                <c:pt idx="754">
                  <c:v>40</c:v>
                </c:pt>
                <c:pt idx="755">
                  <c:v>33</c:v>
                </c:pt>
                <c:pt idx="756">
                  <c:v>36</c:v>
                </c:pt>
                <c:pt idx="757">
                  <c:v>40</c:v>
                </c:pt>
                <c:pt idx="758">
                  <c:v>42</c:v>
                </c:pt>
                <c:pt idx="759">
                  <c:v>50</c:v>
                </c:pt>
                <c:pt idx="760">
                  <c:v>52</c:v>
                </c:pt>
                <c:pt idx="761">
                  <c:v>43</c:v>
                </c:pt>
                <c:pt idx="762">
                  <c:v>37</c:v>
                </c:pt>
                <c:pt idx="763">
                  <c:v>38</c:v>
                </c:pt>
                <c:pt idx="764">
                  <c:v>34</c:v>
                </c:pt>
                <c:pt idx="765">
                  <c:v>36</c:v>
                </c:pt>
                <c:pt idx="766">
                  <c:v>32</c:v>
                </c:pt>
                <c:pt idx="767">
                  <c:v>28</c:v>
                </c:pt>
                <c:pt idx="768">
                  <c:v>28</c:v>
                </c:pt>
                <c:pt idx="769">
                  <c:v>22</c:v>
                </c:pt>
                <c:pt idx="770">
                  <c:v>32</c:v>
                </c:pt>
                <c:pt idx="771">
                  <c:v>38</c:v>
                </c:pt>
                <c:pt idx="772">
                  <c:v>40</c:v>
                </c:pt>
                <c:pt idx="773">
                  <c:v>41</c:v>
                </c:pt>
                <c:pt idx="774">
                  <c:v>34</c:v>
                </c:pt>
                <c:pt idx="775">
                  <c:v>39</c:v>
                </c:pt>
                <c:pt idx="776">
                  <c:v>31</c:v>
                </c:pt>
                <c:pt idx="777">
                  <c:v>36</c:v>
                </c:pt>
                <c:pt idx="778">
                  <c:v>44</c:v>
                </c:pt>
                <c:pt idx="779">
                  <c:v>43</c:v>
                </c:pt>
                <c:pt idx="780">
                  <c:v>44</c:v>
                </c:pt>
                <c:pt idx="781">
                  <c:v>39</c:v>
                </c:pt>
                <c:pt idx="782">
                  <c:v>37</c:v>
                </c:pt>
                <c:pt idx="783">
                  <c:v>43</c:v>
                </c:pt>
                <c:pt idx="784">
                  <c:v>33</c:v>
                </c:pt>
                <c:pt idx="785">
                  <c:v>38</c:v>
                </c:pt>
                <c:pt idx="786">
                  <c:v>30</c:v>
                </c:pt>
                <c:pt idx="787">
                  <c:v>36</c:v>
                </c:pt>
                <c:pt idx="788">
                  <c:v>47</c:v>
                </c:pt>
                <c:pt idx="789">
                  <c:v>35</c:v>
                </c:pt>
                <c:pt idx="790">
                  <c:v>33</c:v>
                </c:pt>
                <c:pt idx="791">
                  <c:v>36</c:v>
                </c:pt>
                <c:pt idx="792">
                  <c:v>40</c:v>
                </c:pt>
                <c:pt idx="793">
                  <c:v>43</c:v>
                </c:pt>
                <c:pt idx="794">
                  <c:v>44</c:v>
                </c:pt>
                <c:pt idx="795">
                  <c:v>33</c:v>
                </c:pt>
                <c:pt idx="796">
                  <c:v>36</c:v>
                </c:pt>
                <c:pt idx="797">
                  <c:v>28</c:v>
                </c:pt>
                <c:pt idx="798">
                  <c:v>36</c:v>
                </c:pt>
                <c:pt idx="799">
                  <c:v>30</c:v>
                </c:pt>
                <c:pt idx="800">
                  <c:v>41</c:v>
                </c:pt>
                <c:pt idx="801">
                  <c:v>35</c:v>
                </c:pt>
                <c:pt idx="802">
                  <c:v>38</c:v>
                </c:pt>
                <c:pt idx="803">
                  <c:v>28</c:v>
                </c:pt>
                <c:pt idx="804">
                  <c:v>39</c:v>
                </c:pt>
                <c:pt idx="805">
                  <c:v>36</c:v>
                </c:pt>
                <c:pt idx="806">
                  <c:v>40</c:v>
                </c:pt>
                <c:pt idx="807">
                  <c:v>41</c:v>
                </c:pt>
                <c:pt idx="808">
                  <c:v>36</c:v>
                </c:pt>
                <c:pt idx="809">
                  <c:v>29</c:v>
                </c:pt>
                <c:pt idx="810">
                  <c:v>31</c:v>
                </c:pt>
                <c:pt idx="811">
                  <c:v>36</c:v>
                </c:pt>
                <c:pt idx="812">
                  <c:v>36</c:v>
                </c:pt>
                <c:pt idx="813">
                  <c:v>42</c:v>
                </c:pt>
                <c:pt idx="814">
                  <c:v>34</c:v>
                </c:pt>
                <c:pt idx="815">
                  <c:v>32</c:v>
                </c:pt>
                <c:pt idx="816">
                  <c:v>30</c:v>
                </c:pt>
                <c:pt idx="817">
                  <c:v>34</c:v>
                </c:pt>
                <c:pt idx="818">
                  <c:v>34</c:v>
                </c:pt>
                <c:pt idx="819">
                  <c:v>43</c:v>
                </c:pt>
                <c:pt idx="820">
                  <c:v>31</c:v>
                </c:pt>
                <c:pt idx="821">
                  <c:v>41</c:v>
                </c:pt>
                <c:pt idx="822">
                  <c:v>31</c:v>
                </c:pt>
                <c:pt idx="823">
                  <c:v>25</c:v>
                </c:pt>
                <c:pt idx="824">
                  <c:v>31</c:v>
                </c:pt>
                <c:pt idx="825">
                  <c:v>35</c:v>
                </c:pt>
                <c:pt idx="826">
                  <c:v>38</c:v>
                </c:pt>
                <c:pt idx="827">
                  <c:v>35</c:v>
                </c:pt>
                <c:pt idx="828">
                  <c:v>31</c:v>
                </c:pt>
                <c:pt idx="829">
                  <c:v>28</c:v>
                </c:pt>
                <c:pt idx="830">
                  <c:v>32</c:v>
                </c:pt>
                <c:pt idx="831">
                  <c:v>25</c:v>
                </c:pt>
                <c:pt idx="832">
                  <c:v>35</c:v>
                </c:pt>
                <c:pt idx="833">
                  <c:v>33</c:v>
                </c:pt>
                <c:pt idx="834">
                  <c:v>26</c:v>
                </c:pt>
                <c:pt idx="835">
                  <c:v>37</c:v>
                </c:pt>
                <c:pt idx="836">
                  <c:v>41</c:v>
                </c:pt>
                <c:pt idx="837">
                  <c:v>27</c:v>
                </c:pt>
                <c:pt idx="838">
                  <c:v>28</c:v>
                </c:pt>
                <c:pt idx="839">
                  <c:v>28</c:v>
                </c:pt>
                <c:pt idx="840">
                  <c:v>30</c:v>
                </c:pt>
                <c:pt idx="841">
                  <c:v>23</c:v>
                </c:pt>
                <c:pt idx="842">
                  <c:v>25</c:v>
                </c:pt>
                <c:pt idx="843">
                  <c:v>28</c:v>
                </c:pt>
                <c:pt idx="844">
                  <c:v>35</c:v>
                </c:pt>
                <c:pt idx="845">
                  <c:v>29</c:v>
                </c:pt>
                <c:pt idx="846">
                  <c:v>38</c:v>
                </c:pt>
                <c:pt idx="847">
                  <c:v>32</c:v>
                </c:pt>
                <c:pt idx="848">
                  <c:v>37</c:v>
                </c:pt>
                <c:pt idx="849">
                  <c:v>22</c:v>
                </c:pt>
                <c:pt idx="850">
                  <c:v>24</c:v>
                </c:pt>
                <c:pt idx="851">
                  <c:v>26</c:v>
                </c:pt>
                <c:pt idx="852">
                  <c:v>39</c:v>
                </c:pt>
                <c:pt idx="853">
                  <c:v>41</c:v>
                </c:pt>
                <c:pt idx="854">
                  <c:v>29</c:v>
                </c:pt>
                <c:pt idx="855">
                  <c:v>29</c:v>
                </c:pt>
                <c:pt idx="856">
                  <c:v>17</c:v>
                </c:pt>
                <c:pt idx="857">
                  <c:v>25</c:v>
                </c:pt>
                <c:pt idx="858">
                  <c:v>33</c:v>
                </c:pt>
                <c:pt idx="859">
                  <c:v>33</c:v>
                </c:pt>
                <c:pt idx="860">
                  <c:v>34</c:v>
                </c:pt>
                <c:pt idx="861">
                  <c:v>28</c:v>
                </c:pt>
                <c:pt idx="862">
                  <c:v>21</c:v>
                </c:pt>
                <c:pt idx="863">
                  <c:v>33</c:v>
                </c:pt>
                <c:pt idx="864">
                  <c:v>27</c:v>
                </c:pt>
                <c:pt idx="865">
                  <c:v>31</c:v>
                </c:pt>
                <c:pt idx="866">
                  <c:v>30</c:v>
                </c:pt>
                <c:pt idx="867">
                  <c:v>29</c:v>
                </c:pt>
                <c:pt idx="868">
                  <c:v>27</c:v>
                </c:pt>
                <c:pt idx="869">
                  <c:v>32</c:v>
                </c:pt>
                <c:pt idx="870">
                  <c:v>22</c:v>
                </c:pt>
                <c:pt idx="871">
                  <c:v>29</c:v>
                </c:pt>
                <c:pt idx="872">
                  <c:v>18</c:v>
                </c:pt>
                <c:pt idx="873">
                  <c:v>30</c:v>
                </c:pt>
                <c:pt idx="874">
                  <c:v>34</c:v>
                </c:pt>
                <c:pt idx="875">
                  <c:v>18</c:v>
                </c:pt>
                <c:pt idx="876">
                  <c:v>28</c:v>
                </c:pt>
                <c:pt idx="877">
                  <c:v>27</c:v>
                </c:pt>
                <c:pt idx="878">
                  <c:v>31</c:v>
                </c:pt>
                <c:pt idx="879">
                  <c:v>26</c:v>
                </c:pt>
                <c:pt idx="880">
                  <c:v>16</c:v>
                </c:pt>
                <c:pt idx="881">
                  <c:v>29</c:v>
                </c:pt>
                <c:pt idx="882">
                  <c:v>23</c:v>
                </c:pt>
                <c:pt idx="883">
                  <c:v>27</c:v>
                </c:pt>
                <c:pt idx="884">
                  <c:v>26</c:v>
                </c:pt>
                <c:pt idx="885">
                  <c:v>20</c:v>
                </c:pt>
                <c:pt idx="886">
                  <c:v>19</c:v>
                </c:pt>
                <c:pt idx="887">
                  <c:v>21</c:v>
                </c:pt>
                <c:pt idx="888">
                  <c:v>28</c:v>
                </c:pt>
                <c:pt idx="889">
                  <c:v>24</c:v>
                </c:pt>
                <c:pt idx="890">
                  <c:v>23</c:v>
                </c:pt>
                <c:pt idx="891">
                  <c:v>41</c:v>
                </c:pt>
                <c:pt idx="892">
                  <c:v>26</c:v>
                </c:pt>
                <c:pt idx="893">
                  <c:v>20</c:v>
                </c:pt>
                <c:pt idx="894">
                  <c:v>31</c:v>
                </c:pt>
                <c:pt idx="895">
                  <c:v>22</c:v>
                </c:pt>
                <c:pt idx="896">
                  <c:v>24</c:v>
                </c:pt>
                <c:pt idx="897">
                  <c:v>24</c:v>
                </c:pt>
                <c:pt idx="898">
                  <c:v>33</c:v>
                </c:pt>
                <c:pt idx="899">
                  <c:v>23</c:v>
                </c:pt>
                <c:pt idx="900">
                  <c:v>36</c:v>
                </c:pt>
                <c:pt idx="901">
                  <c:v>27</c:v>
                </c:pt>
                <c:pt idx="902">
                  <c:v>23</c:v>
                </c:pt>
                <c:pt idx="903">
                  <c:v>30</c:v>
                </c:pt>
                <c:pt idx="904">
                  <c:v>24</c:v>
                </c:pt>
                <c:pt idx="905">
                  <c:v>31</c:v>
                </c:pt>
                <c:pt idx="906">
                  <c:v>29</c:v>
                </c:pt>
                <c:pt idx="907">
                  <c:v>27</c:v>
                </c:pt>
                <c:pt idx="908">
                  <c:v>26</c:v>
                </c:pt>
                <c:pt idx="909">
                  <c:v>21</c:v>
                </c:pt>
                <c:pt idx="910">
                  <c:v>22</c:v>
                </c:pt>
                <c:pt idx="911">
                  <c:v>26</c:v>
                </c:pt>
                <c:pt idx="912">
                  <c:v>31</c:v>
                </c:pt>
                <c:pt idx="913">
                  <c:v>18</c:v>
                </c:pt>
                <c:pt idx="914">
                  <c:v>24</c:v>
                </c:pt>
                <c:pt idx="915">
                  <c:v>23</c:v>
                </c:pt>
                <c:pt idx="916">
                  <c:v>27</c:v>
                </c:pt>
                <c:pt idx="917">
                  <c:v>18</c:v>
                </c:pt>
                <c:pt idx="918">
                  <c:v>25</c:v>
                </c:pt>
                <c:pt idx="919">
                  <c:v>16</c:v>
                </c:pt>
                <c:pt idx="920">
                  <c:v>18</c:v>
                </c:pt>
                <c:pt idx="921">
                  <c:v>27</c:v>
                </c:pt>
                <c:pt idx="922">
                  <c:v>33</c:v>
                </c:pt>
                <c:pt idx="923">
                  <c:v>21</c:v>
                </c:pt>
                <c:pt idx="924">
                  <c:v>28</c:v>
                </c:pt>
                <c:pt idx="925">
                  <c:v>35</c:v>
                </c:pt>
                <c:pt idx="926">
                  <c:v>16</c:v>
                </c:pt>
                <c:pt idx="927">
                  <c:v>33</c:v>
                </c:pt>
                <c:pt idx="928">
                  <c:v>21</c:v>
                </c:pt>
                <c:pt idx="929">
                  <c:v>25</c:v>
                </c:pt>
                <c:pt idx="930">
                  <c:v>21</c:v>
                </c:pt>
                <c:pt idx="931">
                  <c:v>24</c:v>
                </c:pt>
                <c:pt idx="932">
                  <c:v>21</c:v>
                </c:pt>
                <c:pt idx="933">
                  <c:v>23</c:v>
                </c:pt>
                <c:pt idx="934">
                  <c:v>20</c:v>
                </c:pt>
                <c:pt idx="935">
                  <c:v>22</c:v>
                </c:pt>
                <c:pt idx="936">
                  <c:v>25</c:v>
                </c:pt>
                <c:pt idx="937">
                  <c:v>30</c:v>
                </c:pt>
                <c:pt idx="938">
                  <c:v>27</c:v>
                </c:pt>
                <c:pt idx="939">
                  <c:v>22</c:v>
                </c:pt>
                <c:pt idx="940">
                  <c:v>22</c:v>
                </c:pt>
                <c:pt idx="941">
                  <c:v>21</c:v>
                </c:pt>
                <c:pt idx="942">
                  <c:v>32</c:v>
                </c:pt>
                <c:pt idx="943">
                  <c:v>20</c:v>
                </c:pt>
                <c:pt idx="944">
                  <c:v>19</c:v>
                </c:pt>
                <c:pt idx="945">
                  <c:v>14</c:v>
                </c:pt>
                <c:pt idx="946">
                  <c:v>29</c:v>
                </c:pt>
                <c:pt idx="947">
                  <c:v>25</c:v>
                </c:pt>
                <c:pt idx="948">
                  <c:v>25</c:v>
                </c:pt>
                <c:pt idx="949">
                  <c:v>26</c:v>
                </c:pt>
                <c:pt idx="950">
                  <c:v>28</c:v>
                </c:pt>
                <c:pt idx="951">
                  <c:v>28</c:v>
                </c:pt>
                <c:pt idx="952">
                  <c:v>22</c:v>
                </c:pt>
                <c:pt idx="953">
                  <c:v>19</c:v>
                </c:pt>
                <c:pt idx="954">
                  <c:v>18</c:v>
                </c:pt>
                <c:pt idx="955">
                  <c:v>18</c:v>
                </c:pt>
                <c:pt idx="956">
                  <c:v>27</c:v>
                </c:pt>
                <c:pt idx="957">
                  <c:v>27</c:v>
                </c:pt>
                <c:pt idx="958">
                  <c:v>28</c:v>
                </c:pt>
                <c:pt idx="959">
                  <c:v>25</c:v>
                </c:pt>
                <c:pt idx="960">
                  <c:v>23</c:v>
                </c:pt>
                <c:pt idx="961">
                  <c:v>15</c:v>
                </c:pt>
                <c:pt idx="962">
                  <c:v>21</c:v>
                </c:pt>
                <c:pt idx="963">
                  <c:v>29</c:v>
                </c:pt>
                <c:pt idx="964">
                  <c:v>25</c:v>
                </c:pt>
                <c:pt idx="965">
                  <c:v>23</c:v>
                </c:pt>
                <c:pt idx="966">
                  <c:v>24</c:v>
                </c:pt>
                <c:pt idx="967">
                  <c:v>24</c:v>
                </c:pt>
                <c:pt idx="968">
                  <c:v>20</c:v>
                </c:pt>
                <c:pt idx="969">
                  <c:v>22</c:v>
                </c:pt>
                <c:pt idx="970">
                  <c:v>21</c:v>
                </c:pt>
                <c:pt idx="971">
                  <c:v>12</c:v>
                </c:pt>
                <c:pt idx="972">
                  <c:v>28</c:v>
                </c:pt>
                <c:pt idx="973">
                  <c:v>17</c:v>
                </c:pt>
                <c:pt idx="974">
                  <c:v>26</c:v>
                </c:pt>
                <c:pt idx="975">
                  <c:v>20</c:v>
                </c:pt>
                <c:pt idx="976">
                  <c:v>24</c:v>
                </c:pt>
                <c:pt idx="977">
                  <c:v>22</c:v>
                </c:pt>
                <c:pt idx="978">
                  <c:v>22</c:v>
                </c:pt>
                <c:pt idx="979">
                  <c:v>23</c:v>
                </c:pt>
                <c:pt idx="980">
                  <c:v>29</c:v>
                </c:pt>
                <c:pt idx="981">
                  <c:v>18</c:v>
                </c:pt>
                <c:pt idx="982">
                  <c:v>21</c:v>
                </c:pt>
                <c:pt idx="983">
                  <c:v>31</c:v>
                </c:pt>
                <c:pt idx="984">
                  <c:v>19</c:v>
                </c:pt>
                <c:pt idx="985">
                  <c:v>21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21</c:v>
                </c:pt>
                <c:pt idx="990">
                  <c:v>17</c:v>
                </c:pt>
                <c:pt idx="991">
                  <c:v>22</c:v>
                </c:pt>
                <c:pt idx="992">
                  <c:v>19</c:v>
                </c:pt>
                <c:pt idx="993">
                  <c:v>16</c:v>
                </c:pt>
                <c:pt idx="994">
                  <c:v>26</c:v>
                </c:pt>
                <c:pt idx="995">
                  <c:v>21</c:v>
                </c:pt>
                <c:pt idx="996">
                  <c:v>27</c:v>
                </c:pt>
                <c:pt idx="997">
                  <c:v>20</c:v>
                </c:pt>
                <c:pt idx="998">
                  <c:v>26</c:v>
                </c:pt>
                <c:pt idx="999">
                  <c:v>16</c:v>
                </c:pt>
                <c:pt idx="1000">
                  <c:v>17</c:v>
                </c:pt>
                <c:pt idx="1001">
                  <c:v>28</c:v>
                </c:pt>
                <c:pt idx="1002">
                  <c:v>27</c:v>
                </c:pt>
                <c:pt idx="1003">
                  <c:v>26</c:v>
                </c:pt>
                <c:pt idx="1004">
                  <c:v>18</c:v>
                </c:pt>
                <c:pt idx="1005">
                  <c:v>28</c:v>
                </c:pt>
                <c:pt idx="1006">
                  <c:v>19</c:v>
                </c:pt>
                <c:pt idx="1007">
                  <c:v>18</c:v>
                </c:pt>
                <c:pt idx="1008">
                  <c:v>24</c:v>
                </c:pt>
                <c:pt idx="1009">
                  <c:v>18</c:v>
                </c:pt>
                <c:pt idx="1010">
                  <c:v>18</c:v>
                </c:pt>
                <c:pt idx="1011">
                  <c:v>11</c:v>
                </c:pt>
                <c:pt idx="1012">
                  <c:v>24</c:v>
                </c:pt>
                <c:pt idx="1013">
                  <c:v>18</c:v>
                </c:pt>
                <c:pt idx="1014">
                  <c:v>15</c:v>
                </c:pt>
                <c:pt idx="1015">
                  <c:v>13</c:v>
                </c:pt>
                <c:pt idx="1016">
                  <c:v>17</c:v>
                </c:pt>
                <c:pt idx="1017">
                  <c:v>17</c:v>
                </c:pt>
                <c:pt idx="1018">
                  <c:v>18</c:v>
                </c:pt>
                <c:pt idx="1019">
                  <c:v>14</c:v>
                </c:pt>
                <c:pt idx="1020">
                  <c:v>18</c:v>
                </c:pt>
                <c:pt idx="1021">
                  <c:v>14</c:v>
                </c:pt>
                <c:pt idx="1022">
                  <c:v>18</c:v>
                </c:pt>
                <c:pt idx="1023">
                  <c:v>25</c:v>
                </c:pt>
                <c:pt idx="1024">
                  <c:v>20</c:v>
                </c:pt>
                <c:pt idx="1025">
                  <c:v>12</c:v>
                </c:pt>
                <c:pt idx="1026">
                  <c:v>9</c:v>
                </c:pt>
                <c:pt idx="1027">
                  <c:v>23</c:v>
                </c:pt>
                <c:pt idx="1028">
                  <c:v>13</c:v>
                </c:pt>
                <c:pt idx="1029">
                  <c:v>13</c:v>
                </c:pt>
                <c:pt idx="1030">
                  <c:v>22</c:v>
                </c:pt>
                <c:pt idx="1031">
                  <c:v>14</c:v>
                </c:pt>
                <c:pt idx="1032">
                  <c:v>21</c:v>
                </c:pt>
                <c:pt idx="1033">
                  <c:v>16</c:v>
                </c:pt>
                <c:pt idx="1034">
                  <c:v>15</c:v>
                </c:pt>
                <c:pt idx="1035">
                  <c:v>12</c:v>
                </c:pt>
                <c:pt idx="1036">
                  <c:v>13</c:v>
                </c:pt>
                <c:pt idx="1037">
                  <c:v>7</c:v>
                </c:pt>
                <c:pt idx="1038">
                  <c:v>17</c:v>
                </c:pt>
                <c:pt idx="1039">
                  <c:v>12</c:v>
                </c:pt>
                <c:pt idx="1040">
                  <c:v>21</c:v>
                </c:pt>
                <c:pt idx="1041">
                  <c:v>9</c:v>
                </c:pt>
                <c:pt idx="1042">
                  <c:v>22</c:v>
                </c:pt>
                <c:pt idx="1043">
                  <c:v>24</c:v>
                </c:pt>
                <c:pt idx="1044">
                  <c:v>14</c:v>
                </c:pt>
                <c:pt idx="1045">
                  <c:v>23</c:v>
                </c:pt>
                <c:pt idx="1046">
                  <c:v>21</c:v>
                </c:pt>
                <c:pt idx="1047">
                  <c:v>20</c:v>
                </c:pt>
                <c:pt idx="1048">
                  <c:v>21</c:v>
                </c:pt>
                <c:pt idx="1049">
                  <c:v>18</c:v>
                </c:pt>
                <c:pt idx="1050">
                  <c:v>18</c:v>
                </c:pt>
                <c:pt idx="1051">
                  <c:v>17</c:v>
                </c:pt>
                <c:pt idx="1052">
                  <c:v>17</c:v>
                </c:pt>
                <c:pt idx="1053">
                  <c:v>14</c:v>
                </c:pt>
                <c:pt idx="1054">
                  <c:v>15</c:v>
                </c:pt>
                <c:pt idx="1055">
                  <c:v>20</c:v>
                </c:pt>
                <c:pt idx="1056">
                  <c:v>22</c:v>
                </c:pt>
                <c:pt idx="1057">
                  <c:v>22</c:v>
                </c:pt>
                <c:pt idx="1058">
                  <c:v>17</c:v>
                </c:pt>
                <c:pt idx="1059">
                  <c:v>12</c:v>
                </c:pt>
                <c:pt idx="1060">
                  <c:v>15</c:v>
                </c:pt>
                <c:pt idx="1061">
                  <c:v>19</c:v>
                </c:pt>
                <c:pt idx="1062">
                  <c:v>20</c:v>
                </c:pt>
                <c:pt idx="1063">
                  <c:v>12</c:v>
                </c:pt>
                <c:pt idx="1064">
                  <c:v>18</c:v>
                </c:pt>
                <c:pt idx="1065">
                  <c:v>4</c:v>
                </c:pt>
                <c:pt idx="1066">
                  <c:v>20</c:v>
                </c:pt>
                <c:pt idx="1067">
                  <c:v>18</c:v>
                </c:pt>
                <c:pt idx="1068">
                  <c:v>14</c:v>
                </c:pt>
                <c:pt idx="1069">
                  <c:v>16</c:v>
                </c:pt>
                <c:pt idx="1070">
                  <c:v>13</c:v>
                </c:pt>
                <c:pt idx="1071">
                  <c:v>21</c:v>
                </c:pt>
                <c:pt idx="1072">
                  <c:v>21</c:v>
                </c:pt>
                <c:pt idx="1073">
                  <c:v>20</c:v>
                </c:pt>
                <c:pt idx="1074">
                  <c:v>16</c:v>
                </c:pt>
                <c:pt idx="1075">
                  <c:v>17</c:v>
                </c:pt>
                <c:pt idx="1076">
                  <c:v>20</c:v>
                </c:pt>
                <c:pt idx="1077">
                  <c:v>24</c:v>
                </c:pt>
                <c:pt idx="1078">
                  <c:v>15</c:v>
                </c:pt>
                <c:pt idx="1079">
                  <c:v>9</c:v>
                </c:pt>
                <c:pt idx="1080">
                  <c:v>19</c:v>
                </c:pt>
                <c:pt idx="1081">
                  <c:v>19</c:v>
                </c:pt>
                <c:pt idx="1082">
                  <c:v>12</c:v>
                </c:pt>
                <c:pt idx="1083">
                  <c:v>22</c:v>
                </c:pt>
                <c:pt idx="1084">
                  <c:v>16</c:v>
                </c:pt>
                <c:pt idx="1085">
                  <c:v>14</c:v>
                </c:pt>
                <c:pt idx="1086">
                  <c:v>18</c:v>
                </c:pt>
                <c:pt idx="1087">
                  <c:v>18</c:v>
                </c:pt>
                <c:pt idx="1088">
                  <c:v>12</c:v>
                </c:pt>
                <c:pt idx="1089">
                  <c:v>20</c:v>
                </c:pt>
                <c:pt idx="1090">
                  <c:v>14</c:v>
                </c:pt>
                <c:pt idx="1091">
                  <c:v>8</c:v>
                </c:pt>
                <c:pt idx="1092">
                  <c:v>18</c:v>
                </c:pt>
                <c:pt idx="1093">
                  <c:v>18</c:v>
                </c:pt>
                <c:pt idx="1094">
                  <c:v>20</c:v>
                </c:pt>
                <c:pt idx="1095">
                  <c:v>13</c:v>
                </c:pt>
                <c:pt idx="1096">
                  <c:v>21</c:v>
                </c:pt>
                <c:pt idx="1097">
                  <c:v>13</c:v>
                </c:pt>
                <c:pt idx="1098">
                  <c:v>14</c:v>
                </c:pt>
                <c:pt idx="1099">
                  <c:v>18</c:v>
                </c:pt>
                <c:pt idx="1100">
                  <c:v>17</c:v>
                </c:pt>
                <c:pt idx="1101">
                  <c:v>11</c:v>
                </c:pt>
                <c:pt idx="1102">
                  <c:v>18</c:v>
                </c:pt>
                <c:pt idx="1103">
                  <c:v>9</c:v>
                </c:pt>
                <c:pt idx="1104">
                  <c:v>18</c:v>
                </c:pt>
                <c:pt idx="1105">
                  <c:v>14</c:v>
                </c:pt>
                <c:pt idx="1106">
                  <c:v>19</c:v>
                </c:pt>
                <c:pt idx="1107">
                  <c:v>15</c:v>
                </c:pt>
                <c:pt idx="1108">
                  <c:v>12</c:v>
                </c:pt>
                <c:pt idx="1109">
                  <c:v>11</c:v>
                </c:pt>
                <c:pt idx="1110">
                  <c:v>19</c:v>
                </c:pt>
                <c:pt idx="1111">
                  <c:v>18</c:v>
                </c:pt>
                <c:pt idx="1112">
                  <c:v>13</c:v>
                </c:pt>
                <c:pt idx="1113">
                  <c:v>12</c:v>
                </c:pt>
                <c:pt idx="1114">
                  <c:v>19</c:v>
                </c:pt>
                <c:pt idx="1115">
                  <c:v>12</c:v>
                </c:pt>
                <c:pt idx="1116">
                  <c:v>18</c:v>
                </c:pt>
                <c:pt idx="1117">
                  <c:v>16</c:v>
                </c:pt>
                <c:pt idx="1118">
                  <c:v>20</c:v>
                </c:pt>
                <c:pt idx="1119">
                  <c:v>20</c:v>
                </c:pt>
                <c:pt idx="1120">
                  <c:v>9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21</c:v>
                </c:pt>
                <c:pt idx="1125">
                  <c:v>10</c:v>
                </c:pt>
                <c:pt idx="1126">
                  <c:v>17</c:v>
                </c:pt>
                <c:pt idx="1127">
                  <c:v>11</c:v>
                </c:pt>
                <c:pt idx="1128">
                  <c:v>18</c:v>
                </c:pt>
                <c:pt idx="1129">
                  <c:v>12</c:v>
                </c:pt>
                <c:pt idx="1130">
                  <c:v>13</c:v>
                </c:pt>
                <c:pt idx="1131">
                  <c:v>9</c:v>
                </c:pt>
                <c:pt idx="1132">
                  <c:v>20</c:v>
                </c:pt>
                <c:pt idx="1133">
                  <c:v>13</c:v>
                </c:pt>
                <c:pt idx="1134">
                  <c:v>11</c:v>
                </c:pt>
                <c:pt idx="1135">
                  <c:v>18</c:v>
                </c:pt>
                <c:pt idx="1136">
                  <c:v>11</c:v>
                </c:pt>
                <c:pt idx="1137">
                  <c:v>15</c:v>
                </c:pt>
                <c:pt idx="1138">
                  <c:v>22</c:v>
                </c:pt>
                <c:pt idx="1139">
                  <c:v>17</c:v>
                </c:pt>
                <c:pt idx="1140">
                  <c:v>20</c:v>
                </c:pt>
                <c:pt idx="1141">
                  <c:v>16</c:v>
                </c:pt>
                <c:pt idx="1142">
                  <c:v>16</c:v>
                </c:pt>
                <c:pt idx="1143">
                  <c:v>13</c:v>
                </c:pt>
                <c:pt idx="1144">
                  <c:v>9</c:v>
                </c:pt>
                <c:pt idx="1145">
                  <c:v>20</c:v>
                </c:pt>
                <c:pt idx="1146">
                  <c:v>10</c:v>
                </c:pt>
                <c:pt idx="1147">
                  <c:v>17</c:v>
                </c:pt>
                <c:pt idx="1148">
                  <c:v>10</c:v>
                </c:pt>
                <c:pt idx="1149">
                  <c:v>17</c:v>
                </c:pt>
                <c:pt idx="1150">
                  <c:v>16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7</c:v>
                </c:pt>
                <c:pt idx="1155">
                  <c:v>18</c:v>
                </c:pt>
                <c:pt idx="1156">
                  <c:v>16</c:v>
                </c:pt>
                <c:pt idx="1157">
                  <c:v>10</c:v>
                </c:pt>
                <c:pt idx="1158">
                  <c:v>20</c:v>
                </c:pt>
                <c:pt idx="1159">
                  <c:v>13</c:v>
                </c:pt>
                <c:pt idx="1160">
                  <c:v>15</c:v>
                </c:pt>
                <c:pt idx="1161">
                  <c:v>8</c:v>
                </c:pt>
                <c:pt idx="1162">
                  <c:v>20</c:v>
                </c:pt>
                <c:pt idx="1163">
                  <c:v>13</c:v>
                </c:pt>
                <c:pt idx="1164">
                  <c:v>11</c:v>
                </c:pt>
                <c:pt idx="1165">
                  <c:v>7</c:v>
                </c:pt>
                <c:pt idx="1166">
                  <c:v>10</c:v>
                </c:pt>
                <c:pt idx="1167">
                  <c:v>18</c:v>
                </c:pt>
                <c:pt idx="1168">
                  <c:v>10</c:v>
                </c:pt>
                <c:pt idx="1169">
                  <c:v>16</c:v>
                </c:pt>
                <c:pt idx="1170">
                  <c:v>12</c:v>
                </c:pt>
                <c:pt idx="1171">
                  <c:v>6</c:v>
                </c:pt>
                <c:pt idx="1172">
                  <c:v>11</c:v>
                </c:pt>
                <c:pt idx="1173">
                  <c:v>15</c:v>
                </c:pt>
                <c:pt idx="1174">
                  <c:v>11</c:v>
                </c:pt>
                <c:pt idx="1175">
                  <c:v>10</c:v>
                </c:pt>
                <c:pt idx="1176">
                  <c:v>21</c:v>
                </c:pt>
                <c:pt idx="1177">
                  <c:v>18</c:v>
                </c:pt>
                <c:pt idx="1178">
                  <c:v>12</c:v>
                </c:pt>
                <c:pt idx="1179">
                  <c:v>15</c:v>
                </c:pt>
                <c:pt idx="1180">
                  <c:v>5</c:v>
                </c:pt>
                <c:pt idx="1181">
                  <c:v>16</c:v>
                </c:pt>
                <c:pt idx="1182">
                  <c:v>15</c:v>
                </c:pt>
                <c:pt idx="1183">
                  <c:v>10</c:v>
                </c:pt>
                <c:pt idx="1184">
                  <c:v>14</c:v>
                </c:pt>
                <c:pt idx="1185">
                  <c:v>9</c:v>
                </c:pt>
                <c:pt idx="1186">
                  <c:v>11</c:v>
                </c:pt>
                <c:pt idx="1187">
                  <c:v>13</c:v>
                </c:pt>
                <c:pt idx="1188">
                  <c:v>9</c:v>
                </c:pt>
                <c:pt idx="1189">
                  <c:v>4</c:v>
                </c:pt>
                <c:pt idx="1190">
                  <c:v>13</c:v>
                </c:pt>
                <c:pt idx="1191">
                  <c:v>12</c:v>
                </c:pt>
                <c:pt idx="1192">
                  <c:v>13</c:v>
                </c:pt>
                <c:pt idx="1193">
                  <c:v>16</c:v>
                </c:pt>
                <c:pt idx="1194">
                  <c:v>13</c:v>
                </c:pt>
                <c:pt idx="1195">
                  <c:v>9</c:v>
                </c:pt>
                <c:pt idx="1196">
                  <c:v>13</c:v>
                </c:pt>
                <c:pt idx="1197">
                  <c:v>8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13</c:v>
                </c:pt>
                <c:pt idx="1202">
                  <c:v>10</c:v>
                </c:pt>
                <c:pt idx="1203">
                  <c:v>12</c:v>
                </c:pt>
                <c:pt idx="1204">
                  <c:v>10</c:v>
                </c:pt>
                <c:pt idx="1205">
                  <c:v>14</c:v>
                </c:pt>
                <c:pt idx="1206">
                  <c:v>8</c:v>
                </c:pt>
                <c:pt idx="1207">
                  <c:v>13</c:v>
                </c:pt>
                <c:pt idx="1208">
                  <c:v>9</c:v>
                </c:pt>
                <c:pt idx="1209">
                  <c:v>17</c:v>
                </c:pt>
                <c:pt idx="1210">
                  <c:v>12</c:v>
                </c:pt>
                <c:pt idx="1211">
                  <c:v>13</c:v>
                </c:pt>
                <c:pt idx="1212">
                  <c:v>12</c:v>
                </c:pt>
                <c:pt idx="1213">
                  <c:v>11</c:v>
                </c:pt>
                <c:pt idx="1214">
                  <c:v>8</c:v>
                </c:pt>
                <c:pt idx="1215">
                  <c:v>9</c:v>
                </c:pt>
                <c:pt idx="1216">
                  <c:v>15</c:v>
                </c:pt>
                <c:pt idx="1217">
                  <c:v>11</c:v>
                </c:pt>
                <c:pt idx="1218">
                  <c:v>9</c:v>
                </c:pt>
                <c:pt idx="1219">
                  <c:v>8</c:v>
                </c:pt>
                <c:pt idx="1220">
                  <c:v>15</c:v>
                </c:pt>
                <c:pt idx="1221">
                  <c:v>14</c:v>
                </c:pt>
                <c:pt idx="1222">
                  <c:v>15</c:v>
                </c:pt>
                <c:pt idx="1223">
                  <c:v>11</c:v>
                </c:pt>
                <c:pt idx="1224">
                  <c:v>14</c:v>
                </c:pt>
                <c:pt idx="1225">
                  <c:v>16</c:v>
                </c:pt>
                <c:pt idx="1226">
                  <c:v>12</c:v>
                </c:pt>
                <c:pt idx="1227">
                  <c:v>8</c:v>
                </c:pt>
                <c:pt idx="1228">
                  <c:v>10</c:v>
                </c:pt>
                <c:pt idx="1229">
                  <c:v>16</c:v>
                </c:pt>
                <c:pt idx="1230">
                  <c:v>14</c:v>
                </c:pt>
                <c:pt idx="1231">
                  <c:v>14</c:v>
                </c:pt>
                <c:pt idx="1232">
                  <c:v>13</c:v>
                </c:pt>
                <c:pt idx="1233">
                  <c:v>12</c:v>
                </c:pt>
                <c:pt idx="1234">
                  <c:v>17</c:v>
                </c:pt>
                <c:pt idx="1235">
                  <c:v>14</c:v>
                </c:pt>
                <c:pt idx="1236">
                  <c:v>9</c:v>
                </c:pt>
                <c:pt idx="1237">
                  <c:v>8</c:v>
                </c:pt>
                <c:pt idx="1238">
                  <c:v>14</c:v>
                </c:pt>
                <c:pt idx="1239">
                  <c:v>9</c:v>
                </c:pt>
                <c:pt idx="1240">
                  <c:v>17</c:v>
                </c:pt>
                <c:pt idx="1241">
                  <c:v>9</c:v>
                </c:pt>
                <c:pt idx="1242">
                  <c:v>10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8</c:v>
                </c:pt>
                <c:pt idx="1248">
                  <c:v>10</c:v>
                </c:pt>
                <c:pt idx="1249">
                  <c:v>15</c:v>
                </c:pt>
                <c:pt idx="1250">
                  <c:v>10</c:v>
                </c:pt>
                <c:pt idx="1251">
                  <c:v>10</c:v>
                </c:pt>
                <c:pt idx="1252">
                  <c:v>12</c:v>
                </c:pt>
                <c:pt idx="1253">
                  <c:v>7</c:v>
                </c:pt>
                <c:pt idx="1254">
                  <c:v>11</c:v>
                </c:pt>
                <c:pt idx="1255">
                  <c:v>13</c:v>
                </c:pt>
                <c:pt idx="1256">
                  <c:v>11</c:v>
                </c:pt>
                <c:pt idx="1257">
                  <c:v>15</c:v>
                </c:pt>
                <c:pt idx="1258">
                  <c:v>7</c:v>
                </c:pt>
                <c:pt idx="1259">
                  <c:v>11</c:v>
                </c:pt>
                <c:pt idx="1260">
                  <c:v>12</c:v>
                </c:pt>
                <c:pt idx="1261">
                  <c:v>7</c:v>
                </c:pt>
                <c:pt idx="1262">
                  <c:v>9</c:v>
                </c:pt>
                <c:pt idx="1263">
                  <c:v>12</c:v>
                </c:pt>
                <c:pt idx="1264">
                  <c:v>8</c:v>
                </c:pt>
                <c:pt idx="1265">
                  <c:v>12</c:v>
                </c:pt>
                <c:pt idx="1266">
                  <c:v>12</c:v>
                </c:pt>
                <c:pt idx="1267">
                  <c:v>6</c:v>
                </c:pt>
                <c:pt idx="1268">
                  <c:v>8</c:v>
                </c:pt>
                <c:pt idx="1269">
                  <c:v>10</c:v>
                </c:pt>
                <c:pt idx="1270">
                  <c:v>13</c:v>
                </c:pt>
                <c:pt idx="1271">
                  <c:v>6</c:v>
                </c:pt>
                <c:pt idx="1272">
                  <c:v>17</c:v>
                </c:pt>
                <c:pt idx="1273">
                  <c:v>11</c:v>
                </c:pt>
                <c:pt idx="1274">
                  <c:v>9</c:v>
                </c:pt>
                <c:pt idx="1275">
                  <c:v>6</c:v>
                </c:pt>
                <c:pt idx="1276">
                  <c:v>8</c:v>
                </c:pt>
                <c:pt idx="1277">
                  <c:v>7</c:v>
                </c:pt>
                <c:pt idx="1278">
                  <c:v>11</c:v>
                </c:pt>
                <c:pt idx="1279">
                  <c:v>4</c:v>
                </c:pt>
                <c:pt idx="1280">
                  <c:v>12</c:v>
                </c:pt>
                <c:pt idx="1281">
                  <c:v>7</c:v>
                </c:pt>
                <c:pt idx="1282">
                  <c:v>6</c:v>
                </c:pt>
                <c:pt idx="1283">
                  <c:v>9</c:v>
                </c:pt>
                <c:pt idx="1284">
                  <c:v>13</c:v>
                </c:pt>
                <c:pt idx="1285">
                  <c:v>15</c:v>
                </c:pt>
                <c:pt idx="1286">
                  <c:v>6</c:v>
                </c:pt>
                <c:pt idx="1287">
                  <c:v>11</c:v>
                </c:pt>
                <c:pt idx="1288">
                  <c:v>10</c:v>
                </c:pt>
                <c:pt idx="1289">
                  <c:v>7</c:v>
                </c:pt>
                <c:pt idx="1290">
                  <c:v>10</c:v>
                </c:pt>
                <c:pt idx="1291">
                  <c:v>6</c:v>
                </c:pt>
                <c:pt idx="1292">
                  <c:v>12</c:v>
                </c:pt>
                <c:pt idx="1293">
                  <c:v>12</c:v>
                </c:pt>
                <c:pt idx="1294">
                  <c:v>14</c:v>
                </c:pt>
                <c:pt idx="1295">
                  <c:v>11</c:v>
                </c:pt>
                <c:pt idx="1296">
                  <c:v>9</c:v>
                </c:pt>
                <c:pt idx="1297">
                  <c:v>6</c:v>
                </c:pt>
                <c:pt idx="1298">
                  <c:v>10</c:v>
                </c:pt>
                <c:pt idx="1299">
                  <c:v>10</c:v>
                </c:pt>
                <c:pt idx="1300">
                  <c:v>7</c:v>
                </c:pt>
                <c:pt idx="1301">
                  <c:v>12</c:v>
                </c:pt>
                <c:pt idx="1302">
                  <c:v>3</c:v>
                </c:pt>
                <c:pt idx="1303">
                  <c:v>10</c:v>
                </c:pt>
                <c:pt idx="1304">
                  <c:v>11</c:v>
                </c:pt>
                <c:pt idx="1305">
                  <c:v>9</c:v>
                </c:pt>
                <c:pt idx="1306">
                  <c:v>9</c:v>
                </c:pt>
                <c:pt idx="1307">
                  <c:v>12</c:v>
                </c:pt>
                <c:pt idx="1308">
                  <c:v>8</c:v>
                </c:pt>
                <c:pt idx="1309">
                  <c:v>9</c:v>
                </c:pt>
                <c:pt idx="1310">
                  <c:v>12</c:v>
                </c:pt>
                <c:pt idx="1311">
                  <c:v>8</c:v>
                </c:pt>
                <c:pt idx="1312">
                  <c:v>7</c:v>
                </c:pt>
                <c:pt idx="1313">
                  <c:v>8</c:v>
                </c:pt>
                <c:pt idx="1314">
                  <c:v>9</c:v>
                </c:pt>
                <c:pt idx="1315">
                  <c:v>6</c:v>
                </c:pt>
                <c:pt idx="1316">
                  <c:v>6</c:v>
                </c:pt>
                <c:pt idx="1317">
                  <c:v>8</c:v>
                </c:pt>
                <c:pt idx="1318">
                  <c:v>6</c:v>
                </c:pt>
                <c:pt idx="1319">
                  <c:v>3</c:v>
                </c:pt>
                <c:pt idx="1320">
                  <c:v>5</c:v>
                </c:pt>
                <c:pt idx="1321">
                  <c:v>6</c:v>
                </c:pt>
                <c:pt idx="1322">
                  <c:v>10</c:v>
                </c:pt>
                <c:pt idx="1323">
                  <c:v>10</c:v>
                </c:pt>
                <c:pt idx="1324">
                  <c:v>4</c:v>
                </c:pt>
                <c:pt idx="1325">
                  <c:v>3</c:v>
                </c:pt>
                <c:pt idx="1326">
                  <c:v>12</c:v>
                </c:pt>
                <c:pt idx="1327">
                  <c:v>9</c:v>
                </c:pt>
                <c:pt idx="1328">
                  <c:v>17</c:v>
                </c:pt>
                <c:pt idx="1329">
                  <c:v>11</c:v>
                </c:pt>
                <c:pt idx="1330">
                  <c:v>9</c:v>
                </c:pt>
                <c:pt idx="1331">
                  <c:v>10</c:v>
                </c:pt>
                <c:pt idx="1332">
                  <c:v>11</c:v>
                </c:pt>
                <c:pt idx="1333">
                  <c:v>11</c:v>
                </c:pt>
                <c:pt idx="1334">
                  <c:v>5</c:v>
                </c:pt>
                <c:pt idx="1335">
                  <c:v>8</c:v>
                </c:pt>
                <c:pt idx="1336">
                  <c:v>6</c:v>
                </c:pt>
                <c:pt idx="1337">
                  <c:v>8</c:v>
                </c:pt>
                <c:pt idx="1338">
                  <c:v>8</c:v>
                </c:pt>
                <c:pt idx="1339">
                  <c:v>9</c:v>
                </c:pt>
                <c:pt idx="1340">
                  <c:v>6</c:v>
                </c:pt>
                <c:pt idx="1341">
                  <c:v>6</c:v>
                </c:pt>
                <c:pt idx="1342">
                  <c:v>10</c:v>
                </c:pt>
                <c:pt idx="1343">
                  <c:v>9</c:v>
                </c:pt>
                <c:pt idx="1344">
                  <c:v>10</c:v>
                </c:pt>
                <c:pt idx="1345">
                  <c:v>7</c:v>
                </c:pt>
                <c:pt idx="1346">
                  <c:v>5</c:v>
                </c:pt>
                <c:pt idx="1347">
                  <c:v>10</c:v>
                </c:pt>
                <c:pt idx="1348">
                  <c:v>8</c:v>
                </c:pt>
                <c:pt idx="1349">
                  <c:v>7</c:v>
                </c:pt>
                <c:pt idx="1350">
                  <c:v>11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6</c:v>
                </c:pt>
                <c:pt idx="1356">
                  <c:v>10</c:v>
                </c:pt>
                <c:pt idx="1357">
                  <c:v>10</c:v>
                </c:pt>
                <c:pt idx="1358">
                  <c:v>8</c:v>
                </c:pt>
                <c:pt idx="1359">
                  <c:v>5</c:v>
                </c:pt>
                <c:pt idx="1360">
                  <c:v>11</c:v>
                </c:pt>
                <c:pt idx="1361">
                  <c:v>11</c:v>
                </c:pt>
                <c:pt idx="1362">
                  <c:v>4</c:v>
                </c:pt>
                <c:pt idx="1363">
                  <c:v>12</c:v>
                </c:pt>
                <c:pt idx="1364">
                  <c:v>12</c:v>
                </c:pt>
                <c:pt idx="1365">
                  <c:v>9</c:v>
                </c:pt>
                <c:pt idx="1366">
                  <c:v>7</c:v>
                </c:pt>
                <c:pt idx="1367">
                  <c:v>7</c:v>
                </c:pt>
                <c:pt idx="1368">
                  <c:v>8</c:v>
                </c:pt>
                <c:pt idx="1369">
                  <c:v>5</c:v>
                </c:pt>
                <c:pt idx="1370">
                  <c:v>4</c:v>
                </c:pt>
                <c:pt idx="1371">
                  <c:v>5</c:v>
                </c:pt>
                <c:pt idx="1372">
                  <c:v>5</c:v>
                </c:pt>
                <c:pt idx="1373">
                  <c:v>14</c:v>
                </c:pt>
                <c:pt idx="1374">
                  <c:v>8</c:v>
                </c:pt>
                <c:pt idx="1375">
                  <c:v>8</c:v>
                </c:pt>
                <c:pt idx="1376">
                  <c:v>11</c:v>
                </c:pt>
                <c:pt idx="1377">
                  <c:v>1</c:v>
                </c:pt>
                <c:pt idx="1378">
                  <c:v>14</c:v>
                </c:pt>
                <c:pt idx="1379">
                  <c:v>15</c:v>
                </c:pt>
                <c:pt idx="1380">
                  <c:v>5</c:v>
                </c:pt>
                <c:pt idx="1381">
                  <c:v>2</c:v>
                </c:pt>
                <c:pt idx="1382">
                  <c:v>10</c:v>
                </c:pt>
                <c:pt idx="1383">
                  <c:v>11</c:v>
                </c:pt>
                <c:pt idx="1384">
                  <c:v>8</c:v>
                </c:pt>
                <c:pt idx="1385">
                  <c:v>11</c:v>
                </c:pt>
                <c:pt idx="1386">
                  <c:v>11</c:v>
                </c:pt>
                <c:pt idx="1387">
                  <c:v>12</c:v>
                </c:pt>
                <c:pt idx="1388">
                  <c:v>6</c:v>
                </c:pt>
                <c:pt idx="1389">
                  <c:v>14</c:v>
                </c:pt>
                <c:pt idx="1390">
                  <c:v>8</c:v>
                </c:pt>
                <c:pt idx="1391">
                  <c:v>12</c:v>
                </c:pt>
                <c:pt idx="1392">
                  <c:v>7</c:v>
                </c:pt>
                <c:pt idx="1393">
                  <c:v>8</c:v>
                </c:pt>
                <c:pt idx="1394">
                  <c:v>14</c:v>
                </c:pt>
                <c:pt idx="1395">
                  <c:v>7</c:v>
                </c:pt>
                <c:pt idx="1396">
                  <c:v>6</c:v>
                </c:pt>
                <c:pt idx="1397">
                  <c:v>6</c:v>
                </c:pt>
                <c:pt idx="1398">
                  <c:v>5</c:v>
                </c:pt>
                <c:pt idx="1399">
                  <c:v>8</c:v>
                </c:pt>
                <c:pt idx="1400">
                  <c:v>5</c:v>
                </c:pt>
                <c:pt idx="1401">
                  <c:v>9</c:v>
                </c:pt>
                <c:pt idx="1402">
                  <c:v>9</c:v>
                </c:pt>
                <c:pt idx="1403">
                  <c:v>7</c:v>
                </c:pt>
                <c:pt idx="1404">
                  <c:v>9</c:v>
                </c:pt>
                <c:pt idx="1405">
                  <c:v>6</c:v>
                </c:pt>
                <c:pt idx="1406">
                  <c:v>10</c:v>
                </c:pt>
                <c:pt idx="1407">
                  <c:v>4</c:v>
                </c:pt>
                <c:pt idx="1408">
                  <c:v>16</c:v>
                </c:pt>
                <c:pt idx="1409">
                  <c:v>15</c:v>
                </c:pt>
                <c:pt idx="1410">
                  <c:v>6</c:v>
                </c:pt>
                <c:pt idx="1411">
                  <c:v>10</c:v>
                </c:pt>
                <c:pt idx="1412">
                  <c:v>12</c:v>
                </c:pt>
                <c:pt idx="1413">
                  <c:v>10</c:v>
                </c:pt>
                <c:pt idx="1414">
                  <c:v>5</c:v>
                </c:pt>
                <c:pt idx="1415">
                  <c:v>10</c:v>
                </c:pt>
                <c:pt idx="1416">
                  <c:v>10</c:v>
                </c:pt>
                <c:pt idx="1417">
                  <c:v>6</c:v>
                </c:pt>
                <c:pt idx="1418">
                  <c:v>4</c:v>
                </c:pt>
                <c:pt idx="1419">
                  <c:v>10</c:v>
                </c:pt>
                <c:pt idx="1420">
                  <c:v>8</c:v>
                </c:pt>
                <c:pt idx="1421">
                  <c:v>9</c:v>
                </c:pt>
                <c:pt idx="1422">
                  <c:v>8</c:v>
                </c:pt>
                <c:pt idx="1423">
                  <c:v>13</c:v>
                </c:pt>
                <c:pt idx="1424">
                  <c:v>5</c:v>
                </c:pt>
                <c:pt idx="1425">
                  <c:v>12</c:v>
                </c:pt>
                <c:pt idx="1426">
                  <c:v>11</c:v>
                </c:pt>
                <c:pt idx="1427">
                  <c:v>10</c:v>
                </c:pt>
                <c:pt idx="1428">
                  <c:v>9</c:v>
                </c:pt>
                <c:pt idx="1429">
                  <c:v>4</c:v>
                </c:pt>
                <c:pt idx="1430">
                  <c:v>6</c:v>
                </c:pt>
                <c:pt idx="1431">
                  <c:v>9</c:v>
                </c:pt>
                <c:pt idx="1432">
                  <c:v>12</c:v>
                </c:pt>
                <c:pt idx="1433">
                  <c:v>7</c:v>
                </c:pt>
                <c:pt idx="1434">
                  <c:v>12</c:v>
                </c:pt>
                <c:pt idx="1435">
                  <c:v>8</c:v>
                </c:pt>
                <c:pt idx="1436">
                  <c:v>5</c:v>
                </c:pt>
                <c:pt idx="1437">
                  <c:v>4</c:v>
                </c:pt>
                <c:pt idx="1438">
                  <c:v>4</c:v>
                </c:pt>
                <c:pt idx="1439">
                  <c:v>9</c:v>
                </c:pt>
                <c:pt idx="1440">
                  <c:v>8</c:v>
                </c:pt>
                <c:pt idx="1441">
                  <c:v>7</c:v>
                </c:pt>
                <c:pt idx="1442">
                  <c:v>3</c:v>
                </c:pt>
                <c:pt idx="1443">
                  <c:v>8</c:v>
                </c:pt>
                <c:pt idx="1444">
                  <c:v>3</c:v>
                </c:pt>
                <c:pt idx="1445">
                  <c:v>7</c:v>
                </c:pt>
                <c:pt idx="1446">
                  <c:v>5</c:v>
                </c:pt>
                <c:pt idx="1447">
                  <c:v>8</c:v>
                </c:pt>
                <c:pt idx="1448">
                  <c:v>6</c:v>
                </c:pt>
                <c:pt idx="1449">
                  <c:v>6</c:v>
                </c:pt>
                <c:pt idx="1450">
                  <c:v>5</c:v>
                </c:pt>
                <c:pt idx="1451">
                  <c:v>11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5</c:v>
                </c:pt>
                <c:pt idx="1456">
                  <c:v>1</c:v>
                </c:pt>
                <c:pt idx="1457">
                  <c:v>2</c:v>
                </c:pt>
                <c:pt idx="1458">
                  <c:v>10</c:v>
                </c:pt>
                <c:pt idx="1459">
                  <c:v>5</c:v>
                </c:pt>
                <c:pt idx="1460">
                  <c:v>3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3</c:v>
                </c:pt>
                <c:pt idx="1465">
                  <c:v>9</c:v>
                </c:pt>
                <c:pt idx="1466">
                  <c:v>5</c:v>
                </c:pt>
                <c:pt idx="1467">
                  <c:v>8</c:v>
                </c:pt>
                <c:pt idx="1468">
                  <c:v>10</c:v>
                </c:pt>
                <c:pt idx="1469">
                  <c:v>7</c:v>
                </c:pt>
                <c:pt idx="1470">
                  <c:v>10</c:v>
                </c:pt>
                <c:pt idx="1471">
                  <c:v>4</c:v>
                </c:pt>
                <c:pt idx="1472">
                  <c:v>5</c:v>
                </c:pt>
                <c:pt idx="1473">
                  <c:v>5</c:v>
                </c:pt>
                <c:pt idx="1474">
                  <c:v>8</c:v>
                </c:pt>
                <c:pt idx="1475">
                  <c:v>10</c:v>
                </c:pt>
                <c:pt idx="1476">
                  <c:v>8</c:v>
                </c:pt>
                <c:pt idx="1477">
                  <c:v>5</c:v>
                </c:pt>
                <c:pt idx="1478">
                  <c:v>5</c:v>
                </c:pt>
                <c:pt idx="1479">
                  <c:v>3</c:v>
                </c:pt>
                <c:pt idx="1480">
                  <c:v>6</c:v>
                </c:pt>
                <c:pt idx="1481">
                  <c:v>7</c:v>
                </c:pt>
                <c:pt idx="1482">
                  <c:v>5</c:v>
                </c:pt>
                <c:pt idx="1483">
                  <c:v>10</c:v>
                </c:pt>
                <c:pt idx="1484">
                  <c:v>9</c:v>
                </c:pt>
                <c:pt idx="1485">
                  <c:v>6</c:v>
                </c:pt>
                <c:pt idx="1486">
                  <c:v>6</c:v>
                </c:pt>
                <c:pt idx="1487">
                  <c:v>5</c:v>
                </c:pt>
                <c:pt idx="1488">
                  <c:v>5</c:v>
                </c:pt>
                <c:pt idx="1489">
                  <c:v>4</c:v>
                </c:pt>
                <c:pt idx="1490">
                  <c:v>4</c:v>
                </c:pt>
                <c:pt idx="1491">
                  <c:v>10</c:v>
                </c:pt>
                <c:pt idx="1492">
                  <c:v>6</c:v>
                </c:pt>
                <c:pt idx="1493">
                  <c:v>5</c:v>
                </c:pt>
                <c:pt idx="1494">
                  <c:v>6</c:v>
                </c:pt>
                <c:pt idx="1495">
                  <c:v>9</c:v>
                </c:pt>
                <c:pt idx="1496">
                  <c:v>2</c:v>
                </c:pt>
                <c:pt idx="1497">
                  <c:v>1</c:v>
                </c:pt>
                <c:pt idx="1498">
                  <c:v>5</c:v>
                </c:pt>
                <c:pt idx="1499">
                  <c:v>6</c:v>
                </c:pt>
                <c:pt idx="1500">
                  <c:v>2</c:v>
                </c:pt>
                <c:pt idx="1501">
                  <c:v>8</c:v>
                </c:pt>
                <c:pt idx="1502">
                  <c:v>4</c:v>
                </c:pt>
                <c:pt idx="1503">
                  <c:v>7</c:v>
                </c:pt>
                <c:pt idx="1504">
                  <c:v>5</c:v>
                </c:pt>
                <c:pt idx="1505">
                  <c:v>2</c:v>
                </c:pt>
                <c:pt idx="1506">
                  <c:v>10</c:v>
                </c:pt>
                <c:pt idx="1507">
                  <c:v>5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7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9</c:v>
                </c:pt>
                <c:pt idx="1518">
                  <c:v>9</c:v>
                </c:pt>
                <c:pt idx="1519">
                  <c:v>5</c:v>
                </c:pt>
                <c:pt idx="1520">
                  <c:v>3</c:v>
                </c:pt>
                <c:pt idx="1521">
                  <c:v>2</c:v>
                </c:pt>
                <c:pt idx="1522">
                  <c:v>7</c:v>
                </c:pt>
                <c:pt idx="1523">
                  <c:v>5</c:v>
                </c:pt>
                <c:pt idx="1524">
                  <c:v>7</c:v>
                </c:pt>
                <c:pt idx="1525">
                  <c:v>8</c:v>
                </c:pt>
                <c:pt idx="1526">
                  <c:v>11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16</c:v>
                </c:pt>
                <c:pt idx="1532">
                  <c:v>10</c:v>
                </c:pt>
                <c:pt idx="1533">
                  <c:v>8</c:v>
                </c:pt>
                <c:pt idx="1534">
                  <c:v>9</c:v>
                </c:pt>
                <c:pt idx="1535">
                  <c:v>6</c:v>
                </c:pt>
                <c:pt idx="1536">
                  <c:v>3</c:v>
                </c:pt>
                <c:pt idx="1537">
                  <c:v>6</c:v>
                </c:pt>
                <c:pt idx="1538">
                  <c:v>4</c:v>
                </c:pt>
                <c:pt idx="1539">
                  <c:v>6</c:v>
                </c:pt>
                <c:pt idx="1540">
                  <c:v>5</c:v>
                </c:pt>
                <c:pt idx="1541">
                  <c:v>4</c:v>
                </c:pt>
                <c:pt idx="1542">
                  <c:v>5</c:v>
                </c:pt>
                <c:pt idx="1543">
                  <c:v>3</c:v>
                </c:pt>
                <c:pt idx="1544">
                  <c:v>10</c:v>
                </c:pt>
                <c:pt idx="1545">
                  <c:v>13</c:v>
                </c:pt>
                <c:pt idx="1546">
                  <c:v>3</c:v>
                </c:pt>
                <c:pt idx="1547">
                  <c:v>4</c:v>
                </c:pt>
                <c:pt idx="1548">
                  <c:v>5</c:v>
                </c:pt>
                <c:pt idx="1549">
                  <c:v>4</c:v>
                </c:pt>
                <c:pt idx="1550">
                  <c:v>2</c:v>
                </c:pt>
                <c:pt idx="1551">
                  <c:v>6</c:v>
                </c:pt>
                <c:pt idx="1552">
                  <c:v>7</c:v>
                </c:pt>
                <c:pt idx="1553">
                  <c:v>8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6</c:v>
                </c:pt>
                <c:pt idx="1558">
                  <c:v>2</c:v>
                </c:pt>
                <c:pt idx="1559">
                  <c:v>4</c:v>
                </c:pt>
                <c:pt idx="1560">
                  <c:v>5</c:v>
                </c:pt>
                <c:pt idx="1561">
                  <c:v>5</c:v>
                </c:pt>
                <c:pt idx="1562">
                  <c:v>9</c:v>
                </c:pt>
                <c:pt idx="1563">
                  <c:v>5</c:v>
                </c:pt>
                <c:pt idx="1564">
                  <c:v>7</c:v>
                </c:pt>
                <c:pt idx="1565">
                  <c:v>14</c:v>
                </c:pt>
                <c:pt idx="1566">
                  <c:v>4</c:v>
                </c:pt>
                <c:pt idx="1567">
                  <c:v>8</c:v>
                </c:pt>
                <c:pt idx="1568">
                  <c:v>3</c:v>
                </c:pt>
                <c:pt idx="1569">
                  <c:v>6</c:v>
                </c:pt>
                <c:pt idx="1570">
                  <c:v>5</c:v>
                </c:pt>
                <c:pt idx="1571">
                  <c:v>4</c:v>
                </c:pt>
                <c:pt idx="1572">
                  <c:v>8</c:v>
                </c:pt>
                <c:pt idx="1573">
                  <c:v>8</c:v>
                </c:pt>
                <c:pt idx="1574">
                  <c:v>7</c:v>
                </c:pt>
                <c:pt idx="1575">
                  <c:v>5</c:v>
                </c:pt>
                <c:pt idx="1576">
                  <c:v>6</c:v>
                </c:pt>
                <c:pt idx="1577">
                  <c:v>5</c:v>
                </c:pt>
                <c:pt idx="1578">
                  <c:v>6</c:v>
                </c:pt>
                <c:pt idx="1579">
                  <c:v>4</c:v>
                </c:pt>
                <c:pt idx="1580">
                  <c:v>3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8</c:v>
                </c:pt>
                <c:pt idx="1585">
                  <c:v>3</c:v>
                </c:pt>
                <c:pt idx="1586">
                  <c:v>5</c:v>
                </c:pt>
                <c:pt idx="1587">
                  <c:v>4</c:v>
                </c:pt>
                <c:pt idx="1588">
                  <c:v>3</c:v>
                </c:pt>
                <c:pt idx="1589">
                  <c:v>7</c:v>
                </c:pt>
                <c:pt idx="1590">
                  <c:v>3</c:v>
                </c:pt>
                <c:pt idx="1591">
                  <c:v>1</c:v>
                </c:pt>
                <c:pt idx="1592">
                  <c:v>3</c:v>
                </c:pt>
                <c:pt idx="1593">
                  <c:v>10</c:v>
                </c:pt>
                <c:pt idx="1594">
                  <c:v>6</c:v>
                </c:pt>
                <c:pt idx="1595">
                  <c:v>3</c:v>
                </c:pt>
                <c:pt idx="1596">
                  <c:v>8</c:v>
                </c:pt>
                <c:pt idx="1597">
                  <c:v>7</c:v>
                </c:pt>
                <c:pt idx="1598">
                  <c:v>2</c:v>
                </c:pt>
                <c:pt idx="1599">
                  <c:v>7</c:v>
                </c:pt>
                <c:pt idx="1600">
                  <c:v>8</c:v>
                </c:pt>
                <c:pt idx="1601">
                  <c:v>4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5</c:v>
                </c:pt>
                <c:pt idx="1606">
                  <c:v>2</c:v>
                </c:pt>
                <c:pt idx="1607">
                  <c:v>9</c:v>
                </c:pt>
                <c:pt idx="1608">
                  <c:v>5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11</c:v>
                </c:pt>
                <c:pt idx="1613">
                  <c:v>4</c:v>
                </c:pt>
                <c:pt idx="1614">
                  <c:v>8</c:v>
                </c:pt>
                <c:pt idx="1615">
                  <c:v>2</c:v>
                </c:pt>
                <c:pt idx="1616">
                  <c:v>1</c:v>
                </c:pt>
                <c:pt idx="1617">
                  <c:v>4</c:v>
                </c:pt>
                <c:pt idx="1618">
                  <c:v>5</c:v>
                </c:pt>
                <c:pt idx="1619">
                  <c:v>2</c:v>
                </c:pt>
                <c:pt idx="1620">
                  <c:v>4</c:v>
                </c:pt>
                <c:pt idx="1621">
                  <c:v>1</c:v>
                </c:pt>
                <c:pt idx="1622">
                  <c:v>6</c:v>
                </c:pt>
                <c:pt idx="1623">
                  <c:v>10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7</c:v>
                </c:pt>
                <c:pt idx="1628">
                  <c:v>5</c:v>
                </c:pt>
                <c:pt idx="1629">
                  <c:v>6</c:v>
                </c:pt>
                <c:pt idx="1630">
                  <c:v>9</c:v>
                </c:pt>
                <c:pt idx="1631">
                  <c:v>6</c:v>
                </c:pt>
                <c:pt idx="1632">
                  <c:v>3</c:v>
                </c:pt>
                <c:pt idx="1633">
                  <c:v>10</c:v>
                </c:pt>
                <c:pt idx="1634">
                  <c:v>6</c:v>
                </c:pt>
                <c:pt idx="1635">
                  <c:v>3</c:v>
                </c:pt>
                <c:pt idx="1636">
                  <c:v>3</c:v>
                </c:pt>
                <c:pt idx="1637">
                  <c:v>5</c:v>
                </c:pt>
                <c:pt idx="1638">
                  <c:v>7</c:v>
                </c:pt>
                <c:pt idx="1639">
                  <c:v>6</c:v>
                </c:pt>
                <c:pt idx="1640">
                  <c:v>3</c:v>
                </c:pt>
                <c:pt idx="1641">
                  <c:v>4</c:v>
                </c:pt>
                <c:pt idx="1642">
                  <c:v>6</c:v>
                </c:pt>
                <c:pt idx="1643">
                  <c:v>2</c:v>
                </c:pt>
                <c:pt idx="1644">
                  <c:v>2</c:v>
                </c:pt>
                <c:pt idx="1645">
                  <c:v>4</c:v>
                </c:pt>
                <c:pt idx="1646">
                  <c:v>3</c:v>
                </c:pt>
                <c:pt idx="1647">
                  <c:v>10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6</c:v>
                </c:pt>
                <c:pt idx="1654">
                  <c:v>3</c:v>
                </c:pt>
                <c:pt idx="1655">
                  <c:v>5</c:v>
                </c:pt>
                <c:pt idx="1656">
                  <c:v>5</c:v>
                </c:pt>
                <c:pt idx="1657">
                  <c:v>7</c:v>
                </c:pt>
                <c:pt idx="1658">
                  <c:v>3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9</c:v>
                </c:pt>
                <c:pt idx="1663">
                  <c:v>7</c:v>
                </c:pt>
                <c:pt idx="1664">
                  <c:v>4</c:v>
                </c:pt>
                <c:pt idx="1665">
                  <c:v>3</c:v>
                </c:pt>
                <c:pt idx="1666">
                  <c:v>3</c:v>
                </c:pt>
                <c:pt idx="1667">
                  <c:v>8</c:v>
                </c:pt>
                <c:pt idx="1668">
                  <c:v>6</c:v>
                </c:pt>
                <c:pt idx="1669">
                  <c:v>6</c:v>
                </c:pt>
                <c:pt idx="1670">
                  <c:v>7</c:v>
                </c:pt>
                <c:pt idx="1671">
                  <c:v>7</c:v>
                </c:pt>
                <c:pt idx="1672">
                  <c:v>5</c:v>
                </c:pt>
                <c:pt idx="1673">
                  <c:v>5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7</c:v>
                </c:pt>
                <c:pt idx="1678">
                  <c:v>2</c:v>
                </c:pt>
                <c:pt idx="1679">
                  <c:v>5</c:v>
                </c:pt>
                <c:pt idx="1680">
                  <c:v>2</c:v>
                </c:pt>
                <c:pt idx="1681">
                  <c:v>8</c:v>
                </c:pt>
                <c:pt idx="1682">
                  <c:v>3</c:v>
                </c:pt>
                <c:pt idx="1683">
                  <c:v>3</c:v>
                </c:pt>
                <c:pt idx="1684">
                  <c:v>5</c:v>
                </c:pt>
                <c:pt idx="1685">
                  <c:v>6</c:v>
                </c:pt>
                <c:pt idx="1686">
                  <c:v>3</c:v>
                </c:pt>
                <c:pt idx="1687">
                  <c:v>5</c:v>
                </c:pt>
                <c:pt idx="1688">
                  <c:v>2</c:v>
                </c:pt>
                <c:pt idx="1689">
                  <c:v>4</c:v>
                </c:pt>
                <c:pt idx="1690">
                  <c:v>3</c:v>
                </c:pt>
                <c:pt idx="1691">
                  <c:v>4</c:v>
                </c:pt>
                <c:pt idx="1692">
                  <c:v>3</c:v>
                </c:pt>
                <c:pt idx="1693">
                  <c:v>8</c:v>
                </c:pt>
                <c:pt idx="1694">
                  <c:v>4</c:v>
                </c:pt>
                <c:pt idx="1695">
                  <c:v>3</c:v>
                </c:pt>
                <c:pt idx="1696">
                  <c:v>3</c:v>
                </c:pt>
                <c:pt idx="1697">
                  <c:v>1</c:v>
                </c:pt>
                <c:pt idx="1698">
                  <c:v>5</c:v>
                </c:pt>
                <c:pt idx="1699">
                  <c:v>1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6</c:v>
                </c:pt>
                <c:pt idx="1707">
                  <c:v>3</c:v>
                </c:pt>
                <c:pt idx="1708">
                  <c:v>6</c:v>
                </c:pt>
                <c:pt idx="1709">
                  <c:v>9</c:v>
                </c:pt>
                <c:pt idx="1710">
                  <c:v>6</c:v>
                </c:pt>
                <c:pt idx="1711">
                  <c:v>4</c:v>
                </c:pt>
                <c:pt idx="1712">
                  <c:v>2</c:v>
                </c:pt>
                <c:pt idx="1713">
                  <c:v>7</c:v>
                </c:pt>
                <c:pt idx="1714">
                  <c:v>4</c:v>
                </c:pt>
                <c:pt idx="1715">
                  <c:v>3</c:v>
                </c:pt>
                <c:pt idx="1716">
                  <c:v>2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5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5</c:v>
                </c:pt>
                <c:pt idx="1725">
                  <c:v>1</c:v>
                </c:pt>
                <c:pt idx="1726">
                  <c:v>2</c:v>
                </c:pt>
                <c:pt idx="1727">
                  <c:v>6</c:v>
                </c:pt>
                <c:pt idx="1728">
                  <c:v>1</c:v>
                </c:pt>
                <c:pt idx="1729">
                  <c:v>5</c:v>
                </c:pt>
                <c:pt idx="1730">
                  <c:v>3</c:v>
                </c:pt>
                <c:pt idx="1731">
                  <c:v>6</c:v>
                </c:pt>
                <c:pt idx="1732">
                  <c:v>1</c:v>
                </c:pt>
                <c:pt idx="1733">
                  <c:v>4</c:v>
                </c:pt>
                <c:pt idx="1734">
                  <c:v>5</c:v>
                </c:pt>
                <c:pt idx="1735">
                  <c:v>4</c:v>
                </c:pt>
                <c:pt idx="1736">
                  <c:v>3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3</c:v>
                </c:pt>
                <c:pt idx="1741">
                  <c:v>2</c:v>
                </c:pt>
                <c:pt idx="1742">
                  <c:v>5</c:v>
                </c:pt>
                <c:pt idx="1743">
                  <c:v>2</c:v>
                </c:pt>
                <c:pt idx="1744">
                  <c:v>5</c:v>
                </c:pt>
                <c:pt idx="1745">
                  <c:v>2</c:v>
                </c:pt>
                <c:pt idx="1746">
                  <c:v>1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4</c:v>
                </c:pt>
                <c:pt idx="1752">
                  <c:v>1</c:v>
                </c:pt>
                <c:pt idx="1753">
                  <c:v>1</c:v>
                </c:pt>
                <c:pt idx="1754">
                  <c:v>4</c:v>
                </c:pt>
                <c:pt idx="1755">
                  <c:v>5</c:v>
                </c:pt>
                <c:pt idx="1756">
                  <c:v>2</c:v>
                </c:pt>
                <c:pt idx="1757">
                  <c:v>4</c:v>
                </c:pt>
                <c:pt idx="1758">
                  <c:v>3</c:v>
                </c:pt>
                <c:pt idx="1759">
                  <c:v>7</c:v>
                </c:pt>
                <c:pt idx="1760">
                  <c:v>1</c:v>
                </c:pt>
                <c:pt idx="1761">
                  <c:v>1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2</c:v>
                </c:pt>
                <c:pt idx="1766">
                  <c:v>1</c:v>
                </c:pt>
                <c:pt idx="1767">
                  <c:v>3</c:v>
                </c:pt>
                <c:pt idx="1768">
                  <c:v>4</c:v>
                </c:pt>
                <c:pt idx="1769">
                  <c:v>4</c:v>
                </c:pt>
                <c:pt idx="1770">
                  <c:v>2</c:v>
                </c:pt>
                <c:pt idx="1771">
                  <c:v>2</c:v>
                </c:pt>
                <c:pt idx="1772">
                  <c:v>6</c:v>
                </c:pt>
                <c:pt idx="1773">
                  <c:v>1</c:v>
                </c:pt>
                <c:pt idx="1774">
                  <c:v>5</c:v>
                </c:pt>
                <c:pt idx="1775">
                  <c:v>7</c:v>
                </c:pt>
                <c:pt idx="1776">
                  <c:v>1</c:v>
                </c:pt>
                <c:pt idx="1777">
                  <c:v>5</c:v>
                </c:pt>
                <c:pt idx="1778">
                  <c:v>3</c:v>
                </c:pt>
                <c:pt idx="1779">
                  <c:v>4</c:v>
                </c:pt>
                <c:pt idx="1780">
                  <c:v>3</c:v>
                </c:pt>
                <c:pt idx="1781">
                  <c:v>2</c:v>
                </c:pt>
                <c:pt idx="1782">
                  <c:v>4</c:v>
                </c:pt>
                <c:pt idx="1783">
                  <c:v>1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2</c:v>
                </c:pt>
                <c:pt idx="1788">
                  <c:v>3</c:v>
                </c:pt>
                <c:pt idx="1789">
                  <c:v>3</c:v>
                </c:pt>
                <c:pt idx="1790">
                  <c:v>6</c:v>
                </c:pt>
                <c:pt idx="1791">
                  <c:v>4</c:v>
                </c:pt>
                <c:pt idx="1792">
                  <c:v>5</c:v>
                </c:pt>
                <c:pt idx="1793">
                  <c:v>3</c:v>
                </c:pt>
                <c:pt idx="1794">
                  <c:v>3</c:v>
                </c:pt>
                <c:pt idx="1795">
                  <c:v>6</c:v>
                </c:pt>
                <c:pt idx="1796">
                  <c:v>2</c:v>
                </c:pt>
                <c:pt idx="1797">
                  <c:v>2</c:v>
                </c:pt>
                <c:pt idx="1798">
                  <c:v>3</c:v>
                </c:pt>
                <c:pt idx="1799">
                  <c:v>5</c:v>
                </c:pt>
                <c:pt idx="1800">
                  <c:v>4</c:v>
                </c:pt>
                <c:pt idx="1801">
                  <c:v>2</c:v>
                </c:pt>
                <c:pt idx="1802">
                  <c:v>5</c:v>
                </c:pt>
                <c:pt idx="1803">
                  <c:v>4</c:v>
                </c:pt>
                <c:pt idx="1804">
                  <c:v>3</c:v>
                </c:pt>
                <c:pt idx="1805">
                  <c:v>3</c:v>
                </c:pt>
                <c:pt idx="1806">
                  <c:v>6</c:v>
                </c:pt>
                <c:pt idx="1807">
                  <c:v>3</c:v>
                </c:pt>
                <c:pt idx="1808">
                  <c:v>3</c:v>
                </c:pt>
                <c:pt idx="1809">
                  <c:v>8</c:v>
                </c:pt>
                <c:pt idx="1810">
                  <c:v>1</c:v>
                </c:pt>
                <c:pt idx="1811">
                  <c:v>3</c:v>
                </c:pt>
                <c:pt idx="1812">
                  <c:v>2</c:v>
                </c:pt>
                <c:pt idx="1813">
                  <c:v>8</c:v>
                </c:pt>
                <c:pt idx="1814">
                  <c:v>4</c:v>
                </c:pt>
                <c:pt idx="1815">
                  <c:v>4</c:v>
                </c:pt>
                <c:pt idx="1816">
                  <c:v>2</c:v>
                </c:pt>
                <c:pt idx="1817">
                  <c:v>5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2</c:v>
                </c:pt>
                <c:pt idx="1828">
                  <c:v>4</c:v>
                </c:pt>
                <c:pt idx="1829">
                  <c:v>5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6</c:v>
                </c:pt>
                <c:pt idx="1835">
                  <c:v>4</c:v>
                </c:pt>
                <c:pt idx="1836">
                  <c:v>8</c:v>
                </c:pt>
                <c:pt idx="1837">
                  <c:v>1</c:v>
                </c:pt>
                <c:pt idx="1838">
                  <c:v>3</c:v>
                </c:pt>
                <c:pt idx="1839">
                  <c:v>2</c:v>
                </c:pt>
                <c:pt idx="1840">
                  <c:v>3</c:v>
                </c:pt>
                <c:pt idx="1841">
                  <c:v>6</c:v>
                </c:pt>
                <c:pt idx="1842">
                  <c:v>2</c:v>
                </c:pt>
                <c:pt idx="1843">
                  <c:v>1</c:v>
                </c:pt>
                <c:pt idx="1844">
                  <c:v>5</c:v>
                </c:pt>
                <c:pt idx="1845">
                  <c:v>3</c:v>
                </c:pt>
                <c:pt idx="1846">
                  <c:v>2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3</c:v>
                </c:pt>
                <c:pt idx="1851">
                  <c:v>4</c:v>
                </c:pt>
                <c:pt idx="1852">
                  <c:v>4</c:v>
                </c:pt>
                <c:pt idx="1853">
                  <c:v>1</c:v>
                </c:pt>
                <c:pt idx="1854">
                  <c:v>5</c:v>
                </c:pt>
                <c:pt idx="1855">
                  <c:v>4</c:v>
                </c:pt>
                <c:pt idx="1856">
                  <c:v>2</c:v>
                </c:pt>
                <c:pt idx="1857">
                  <c:v>4</c:v>
                </c:pt>
                <c:pt idx="1858">
                  <c:v>3</c:v>
                </c:pt>
                <c:pt idx="1859">
                  <c:v>4</c:v>
                </c:pt>
                <c:pt idx="1860">
                  <c:v>3</c:v>
                </c:pt>
                <c:pt idx="1861">
                  <c:v>5</c:v>
                </c:pt>
                <c:pt idx="1862">
                  <c:v>3</c:v>
                </c:pt>
                <c:pt idx="1863">
                  <c:v>4</c:v>
                </c:pt>
                <c:pt idx="1864">
                  <c:v>2</c:v>
                </c:pt>
                <c:pt idx="1865">
                  <c:v>2</c:v>
                </c:pt>
                <c:pt idx="1866">
                  <c:v>5</c:v>
                </c:pt>
                <c:pt idx="1867">
                  <c:v>1</c:v>
                </c:pt>
                <c:pt idx="1868">
                  <c:v>1</c:v>
                </c:pt>
                <c:pt idx="1869">
                  <c:v>4</c:v>
                </c:pt>
                <c:pt idx="1870">
                  <c:v>5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6</c:v>
                </c:pt>
                <c:pt idx="1875">
                  <c:v>2</c:v>
                </c:pt>
                <c:pt idx="1876">
                  <c:v>1</c:v>
                </c:pt>
                <c:pt idx="1877">
                  <c:v>2</c:v>
                </c:pt>
                <c:pt idx="1878">
                  <c:v>5</c:v>
                </c:pt>
                <c:pt idx="1879">
                  <c:v>4</c:v>
                </c:pt>
                <c:pt idx="1880">
                  <c:v>3</c:v>
                </c:pt>
                <c:pt idx="1881">
                  <c:v>4</c:v>
                </c:pt>
                <c:pt idx="1882">
                  <c:v>3</c:v>
                </c:pt>
                <c:pt idx="1883">
                  <c:v>1</c:v>
                </c:pt>
                <c:pt idx="1884">
                  <c:v>4</c:v>
                </c:pt>
                <c:pt idx="1885">
                  <c:v>4</c:v>
                </c:pt>
                <c:pt idx="1886">
                  <c:v>3</c:v>
                </c:pt>
                <c:pt idx="1887">
                  <c:v>2</c:v>
                </c:pt>
                <c:pt idx="1888">
                  <c:v>6</c:v>
                </c:pt>
                <c:pt idx="1889">
                  <c:v>4</c:v>
                </c:pt>
                <c:pt idx="1890">
                  <c:v>6</c:v>
                </c:pt>
                <c:pt idx="1891">
                  <c:v>1</c:v>
                </c:pt>
                <c:pt idx="1892">
                  <c:v>1</c:v>
                </c:pt>
                <c:pt idx="1893">
                  <c:v>4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1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3</c:v>
                </c:pt>
                <c:pt idx="1902">
                  <c:v>1</c:v>
                </c:pt>
                <c:pt idx="1903">
                  <c:v>4</c:v>
                </c:pt>
                <c:pt idx="1904">
                  <c:v>4</c:v>
                </c:pt>
                <c:pt idx="1905">
                  <c:v>2</c:v>
                </c:pt>
                <c:pt idx="1906">
                  <c:v>1</c:v>
                </c:pt>
                <c:pt idx="1907">
                  <c:v>7</c:v>
                </c:pt>
                <c:pt idx="1908">
                  <c:v>3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5</c:v>
                </c:pt>
                <c:pt idx="1913">
                  <c:v>4</c:v>
                </c:pt>
                <c:pt idx="1914">
                  <c:v>4</c:v>
                </c:pt>
                <c:pt idx="1915">
                  <c:v>8</c:v>
                </c:pt>
                <c:pt idx="1916">
                  <c:v>1</c:v>
                </c:pt>
                <c:pt idx="1917">
                  <c:v>2</c:v>
                </c:pt>
                <c:pt idx="1918">
                  <c:v>4</c:v>
                </c:pt>
                <c:pt idx="1919">
                  <c:v>1</c:v>
                </c:pt>
                <c:pt idx="1920">
                  <c:v>1</c:v>
                </c:pt>
                <c:pt idx="1921">
                  <c:v>5</c:v>
                </c:pt>
                <c:pt idx="1922">
                  <c:v>4</c:v>
                </c:pt>
                <c:pt idx="1923">
                  <c:v>1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5</c:v>
                </c:pt>
                <c:pt idx="1928">
                  <c:v>3</c:v>
                </c:pt>
                <c:pt idx="1929">
                  <c:v>3</c:v>
                </c:pt>
                <c:pt idx="1930">
                  <c:v>2</c:v>
                </c:pt>
                <c:pt idx="1931">
                  <c:v>2</c:v>
                </c:pt>
                <c:pt idx="1932">
                  <c:v>6</c:v>
                </c:pt>
                <c:pt idx="1933">
                  <c:v>4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5</c:v>
                </c:pt>
                <c:pt idx="1945">
                  <c:v>2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4</c:v>
                </c:pt>
                <c:pt idx="1950">
                  <c:v>3</c:v>
                </c:pt>
                <c:pt idx="1951">
                  <c:v>1</c:v>
                </c:pt>
                <c:pt idx="1952">
                  <c:v>1</c:v>
                </c:pt>
                <c:pt idx="1953">
                  <c:v>5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6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3</c:v>
                </c:pt>
                <c:pt idx="1966">
                  <c:v>2</c:v>
                </c:pt>
                <c:pt idx="1967">
                  <c:v>1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3</c:v>
                </c:pt>
                <c:pt idx="1981">
                  <c:v>1</c:v>
                </c:pt>
                <c:pt idx="1982">
                  <c:v>6</c:v>
                </c:pt>
                <c:pt idx="1983">
                  <c:v>4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5</c:v>
                </c:pt>
                <c:pt idx="1990">
                  <c:v>4</c:v>
                </c:pt>
                <c:pt idx="1991">
                  <c:v>1</c:v>
                </c:pt>
                <c:pt idx="1992">
                  <c:v>4</c:v>
                </c:pt>
                <c:pt idx="1993">
                  <c:v>3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2</c:v>
                </c:pt>
                <c:pt idx="2004">
                  <c:v>4</c:v>
                </c:pt>
                <c:pt idx="2005">
                  <c:v>4</c:v>
                </c:pt>
                <c:pt idx="2006">
                  <c:v>3</c:v>
                </c:pt>
                <c:pt idx="2007">
                  <c:v>3</c:v>
                </c:pt>
                <c:pt idx="2008">
                  <c:v>2</c:v>
                </c:pt>
                <c:pt idx="2009">
                  <c:v>3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5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4</c:v>
                </c:pt>
                <c:pt idx="2024">
                  <c:v>1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5</c:v>
                </c:pt>
                <c:pt idx="2032">
                  <c:v>2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1</c:v>
                </c:pt>
                <c:pt idx="2041">
                  <c:v>2</c:v>
                </c:pt>
                <c:pt idx="2042">
                  <c:v>3</c:v>
                </c:pt>
                <c:pt idx="2043">
                  <c:v>2</c:v>
                </c:pt>
                <c:pt idx="2044">
                  <c:v>1</c:v>
                </c:pt>
                <c:pt idx="2045">
                  <c:v>6</c:v>
                </c:pt>
                <c:pt idx="2046">
                  <c:v>1</c:v>
                </c:pt>
                <c:pt idx="2047">
                  <c:v>5</c:v>
                </c:pt>
                <c:pt idx="2048">
                  <c:v>2</c:v>
                </c:pt>
                <c:pt idx="2049">
                  <c:v>3</c:v>
                </c:pt>
                <c:pt idx="2050">
                  <c:v>1</c:v>
                </c:pt>
                <c:pt idx="2051">
                  <c:v>3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2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1</c:v>
                </c:pt>
                <c:pt idx="2065">
                  <c:v>5</c:v>
                </c:pt>
                <c:pt idx="2066">
                  <c:v>3</c:v>
                </c:pt>
                <c:pt idx="2067">
                  <c:v>3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3</c:v>
                </c:pt>
                <c:pt idx="2077">
                  <c:v>1</c:v>
                </c:pt>
                <c:pt idx="2078">
                  <c:v>3</c:v>
                </c:pt>
                <c:pt idx="2079">
                  <c:v>3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4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4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3</c:v>
                </c:pt>
                <c:pt idx="2101">
                  <c:v>1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1</c:v>
                </c:pt>
                <c:pt idx="2110">
                  <c:v>2</c:v>
                </c:pt>
                <c:pt idx="2111">
                  <c:v>1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6</c:v>
                </c:pt>
                <c:pt idx="2133">
                  <c:v>2</c:v>
                </c:pt>
                <c:pt idx="2134">
                  <c:v>3</c:v>
                </c:pt>
                <c:pt idx="2135">
                  <c:v>1</c:v>
                </c:pt>
                <c:pt idx="2136">
                  <c:v>4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4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4</c:v>
                </c:pt>
                <c:pt idx="2153">
                  <c:v>1</c:v>
                </c:pt>
                <c:pt idx="2154">
                  <c:v>3</c:v>
                </c:pt>
                <c:pt idx="2155">
                  <c:v>3</c:v>
                </c:pt>
                <c:pt idx="2156">
                  <c:v>4</c:v>
                </c:pt>
                <c:pt idx="2157">
                  <c:v>2</c:v>
                </c:pt>
                <c:pt idx="2158">
                  <c:v>2</c:v>
                </c:pt>
                <c:pt idx="2159">
                  <c:v>3</c:v>
                </c:pt>
                <c:pt idx="2160">
                  <c:v>4</c:v>
                </c:pt>
                <c:pt idx="2161">
                  <c:v>3</c:v>
                </c:pt>
                <c:pt idx="2162">
                  <c:v>1</c:v>
                </c:pt>
                <c:pt idx="2163">
                  <c:v>2</c:v>
                </c:pt>
                <c:pt idx="2164">
                  <c:v>3</c:v>
                </c:pt>
                <c:pt idx="2165">
                  <c:v>2</c:v>
                </c:pt>
                <c:pt idx="2166">
                  <c:v>1</c:v>
                </c:pt>
                <c:pt idx="2167">
                  <c:v>3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3</c:v>
                </c:pt>
                <c:pt idx="2173">
                  <c:v>2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3</c:v>
                </c:pt>
                <c:pt idx="2182">
                  <c:v>1</c:v>
                </c:pt>
                <c:pt idx="2183">
                  <c:v>5</c:v>
                </c:pt>
                <c:pt idx="2184">
                  <c:v>2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1</c:v>
                </c:pt>
                <c:pt idx="2189">
                  <c:v>4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2</c:v>
                </c:pt>
                <c:pt idx="2194">
                  <c:v>3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3</c:v>
                </c:pt>
                <c:pt idx="2199">
                  <c:v>3</c:v>
                </c:pt>
                <c:pt idx="2200">
                  <c:v>1</c:v>
                </c:pt>
                <c:pt idx="2201">
                  <c:v>2</c:v>
                </c:pt>
                <c:pt idx="2202">
                  <c:v>5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2</c:v>
                </c:pt>
                <c:pt idx="2207">
                  <c:v>3</c:v>
                </c:pt>
                <c:pt idx="2208">
                  <c:v>1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3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2</c:v>
                </c:pt>
                <c:pt idx="2221">
                  <c:v>3</c:v>
                </c:pt>
                <c:pt idx="2222">
                  <c:v>2</c:v>
                </c:pt>
                <c:pt idx="2223">
                  <c:v>1</c:v>
                </c:pt>
                <c:pt idx="2224">
                  <c:v>2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5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3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4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2</c:v>
                </c:pt>
                <c:pt idx="2291">
                  <c:v>3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3</c:v>
                </c:pt>
                <c:pt idx="2298">
                  <c:v>1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1</c:v>
                </c:pt>
                <c:pt idx="2303">
                  <c:v>1</c:v>
                </c:pt>
                <c:pt idx="2304">
                  <c:v>3</c:v>
                </c:pt>
                <c:pt idx="2305">
                  <c:v>2</c:v>
                </c:pt>
                <c:pt idx="2306">
                  <c:v>1</c:v>
                </c:pt>
                <c:pt idx="2307">
                  <c:v>3</c:v>
                </c:pt>
                <c:pt idx="2308">
                  <c:v>1</c:v>
                </c:pt>
                <c:pt idx="2309">
                  <c:v>3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3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3</c:v>
                </c:pt>
                <c:pt idx="2337">
                  <c:v>2</c:v>
                </c:pt>
                <c:pt idx="2338">
                  <c:v>2</c:v>
                </c:pt>
                <c:pt idx="2339">
                  <c:v>3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4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2</c:v>
                </c:pt>
                <c:pt idx="2368">
                  <c:v>2</c:v>
                </c:pt>
                <c:pt idx="2369">
                  <c:v>3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3</c:v>
                </c:pt>
                <c:pt idx="2379">
                  <c:v>3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3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3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1</c:v>
                </c:pt>
                <c:pt idx="2430">
                  <c:v>3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3</c:v>
                </c:pt>
                <c:pt idx="2439">
                  <c:v>3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2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3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2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3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EC-41ED-85CF-B42D6B64F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43488"/>
        <c:axId val="999546720"/>
      </c:scatterChart>
      <c:valAx>
        <c:axId val="119294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546720"/>
        <c:crosses val="autoZero"/>
        <c:crossBetween val="midCat"/>
      </c:valAx>
      <c:valAx>
        <c:axId val="9995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9294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50x50'!$B$1</c:f>
              <c:strCache>
                <c:ptCount val="1"/>
                <c:pt idx="0">
                  <c:v>Knots 50x50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50x50'!$A$2:$A$2101</c:f>
              <c:numCache>
                <c:formatCode>General</c:formatCode>
                <c:ptCount val="2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2694</c:v>
                </c:pt>
                <c:pt idx="1346">
                  <c:v>2696</c:v>
                </c:pt>
                <c:pt idx="1347">
                  <c:v>2698</c:v>
                </c:pt>
                <c:pt idx="1348">
                  <c:v>2700</c:v>
                </c:pt>
                <c:pt idx="1349">
                  <c:v>2702</c:v>
                </c:pt>
                <c:pt idx="1350">
                  <c:v>2704</c:v>
                </c:pt>
                <c:pt idx="1351">
                  <c:v>2706</c:v>
                </c:pt>
                <c:pt idx="1352">
                  <c:v>2708</c:v>
                </c:pt>
                <c:pt idx="1353">
                  <c:v>2710</c:v>
                </c:pt>
                <c:pt idx="1354">
                  <c:v>2712</c:v>
                </c:pt>
                <c:pt idx="1355">
                  <c:v>2714</c:v>
                </c:pt>
                <c:pt idx="1356">
                  <c:v>2716</c:v>
                </c:pt>
                <c:pt idx="1357">
                  <c:v>2718</c:v>
                </c:pt>
                <c:pt idx="1358">
                  <c:v>2720</c:v>
                </c:pt>
                <c:pt idx="1359">
                  <c:v>2722</c:v>
                </c:pt>
                <c:pt idx="1360">
                  <c:v>2724</c:v>
                </c:pt>
                <c:pt idx="1361">
                  <c:v>2726</c:v>
                </c:pt>
                <c:pt idx="1362">
                  <c:v>2728</c:v>
                </c:pt>
                <c:pt idx="1363">
                  <c:v>2730</c:v>
                </c:pt>
                <c:pt idx="1364">
                  <c:v>2732</c:v>
                </c:pt>
                <c:pt idx="1365">
                  <c:v>2734</c:v>
                </c:pt>
                <c:pt idx="1366">
                  <c:v>2736</c:v>
                </c:pt>
                <c:pt idx="1367">
                  <c:v>2738</c:v>
                </c:pt>
                <c:pt idx="1368">
                  <c:v>2740</c:v>
                </c:pt>
                <c:pt idx="1369">
                  <c:v>2742</c:v>
                </c:pt>
                <c:pt idx="1370">
                  <c:v>2744</c:v>
                </c:pt>
                <c:pt idx="1371">
                  <c:v>2746</c:v>
                </c:pt>
                <c:pt idx="1372">
                  <c:v>2748</c:v>
                </c:pt>
                <c:pt idx="1373">
                  <c:v>2750</c:v>
                </c:pt>
                <c:pt idx="1374">
                  <c:v>2752</c:v>
                </c:pt>
                <c:pt idx="1375">
                  <c:v>2754</c:v>
                </c:pt>
                <c:pt idx="1376">
                  <c:v>2756</c:v>
                </c:pt>
                <c:pt idx="1377">
                  <c:v>2758</c:v>
                </c:pt>
                <c:pt idx="1378">
                  <c:v>2760</c:v>
                </c:pt>
                <c:pt idx="1379">
                  <c:v>2762</c:v>
                </c:pt>
                <c:pt idx="1380">
                  <c:v>2764</c:v>
                </c:pt>
                <c:pt idx="1381">
                  <c:v>2766</c:v>
                </c:pt>
                <c:pt idx="1382">
                  <c:v>2768</c:v>
                </c:pt>
                <c:pt idx="1383">
                  <c:v>2770</c:v>
                </c:pt>
                <c:pt idx="1384">
                  <c:v>2772</c:v>
                </c:pt>
                <c:pt idx="1385">
                  <c:v>2774</c:v>
                </c:pt>
                <c:pt idx="1386">
                  <c:v>2776</c:v>
                </c:pt>
                <c:pt idx="1387">
                  <c:v>2778</c:v>
                </c:pt>
                <c:pt idx="1388">
                  <c:v>2780</c:v>
                </c:pt>
                <c:pt idx="1389">
                  <c:v>2782</c:v>
                </c:pt>
                <c:pt idx="1390">
                  <c:v>2784</c:v>
                </c:pt>
                <c:pt idx="1391">
                  <c:v>2786</c:v>
                </c:pt>
                <c:pt idx="1392">
                  <c:v>2788</c:v>
                </c:pt>
                <c:pt idx="1393">
                  <c:v>2790</c:v>
                </c:pt>
                <c:pt idx="1394">
                  <c:v>2792</c:v>
                </c:pt>
                <c:pt idx="1395">
                  <c:v>2794</c:v>
                </c:pt>
                <c:pt idx="1396">
                  <c:v>2796</c:v>
                </c:pt>
                <c:pt idx="1397">
                  <c:v>2798</c:v>
                </c:pt>
                <c:pt idx="1398">
                  <c:v>2800</c:v>
                </c:pt>
                <c:pt idx="1399">
                  <c:v>2802</c:v>
                </c:pt>
                <c:pt idx="1400">
                  <c:v>2804</c:v>
                </c:pt>
                <c:pt idx="1401">
                  <c:v>2806</c:v>
                </c:pt>
                <c:pt idx="1402">
                  <c:v>2808</c:v>
                </c:pt>
                <c:pt idx="1403">
                  <c:v>2810</c:v>
                </c:pt>
                <c:pt idx="1404">
                  <c:v>2812</c:v>
                </c:pt>
                <c:pt idx="1405">
                  <c:v>2814</c:v>
                </c:pt>
                <c:pt idx="1406">
                  <c:v>2816</c:v>
                </c:pt>
                <c:pt idx="1407">
                  <c:v>2818</c:v>
                </c:pt>
                <c:pt idx="1408">
                  <c:v>2820</c:v>
                </c:pt>
                <c:pt idx="1409">
                  <c:v>2822</c:v>
                </c:pt>
                <c:pt idx="1410">
                  <c:v>2824</c:v>
                </c:pt>
                <c:pt idx="1411">
                  <c:v>2826</c:v>
                </c:pt>
                <c:pt idx="1412">
                  <c:v>2828</c:v>
                </c:pt>
                <c:pt idx="1413">
                  <c:v>2830</c:v>
                </c:pt>
                <c:pt idx="1414">
                  <c:v>2832</c:v>
                </c:pt>
                <c:pt idx="1415">
                  <c:v>2834</c:v>
                </c:pt>
                <c:pt idx="1416">
                  <c:v>2836</c:v>
                </c:pt>
                <c:pt idx="1417">
                  <c:v>2838</c:v>
                </c:pt>
                <c:pt idx="1418">
                  <c:v>2840</c:v>
                </c:pt>
                <c:pt idx="1419">
                  <c:v>2842</c:v>
                </c:pt>
                <c:pt idx="1420">
                  <c:v>2844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2882</c:v>
                </c:pt>
                <c:pt idx="1440">
                  <c:v>2884</c:v>
                </c:pt>
                <c:pt idx="1441">
                  <c:v>2886</c:v>
                </c:pt>
                <c:pt idx="1442">
                  <c:v>2888</c:v>
                </c:pt>
                <c:pt idx="1443">
                  <c:v>2890</c:v>
                </c:pt>
                <c:pt idx="1444">
                  <c:v>2892</c:v>
                </c:pt>
                <c:pt idx="1445">
                  <c:v>2894</c:v>
                </c:pt>
                <c:pt idx="1446">
                  <c:v>2896</c:v>
                </c:pt>
                <c:pt idx="1447">
                  <c:v>2898</c:v>
                </c:pt>
                <c:pt idx="1448">
                  <c:v>2900</c:v>
                </c:pt>
                <c:pt idx="1449">
                  <c:v>2902</c:v>
                </c:pt>
                <c:pt idx="1450">
                  <c:v>2904</c:v>
                </c:pt>
                <c:pt idx="1451">
                  <c:v>2906</c:v>
                </c:pt>
                <c:pt idx="1452">
                  <c:v>2908</c:v>
                </c:pt>
                <c:pt idx="1453">
                  <c:v>2910</c:v>
                </c:pt>
                <c:pt idx="1454">
                  <c:v>2912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2934</c:v>
                </c:pt>
                <c:pt idx="1466">
                  <c:v>2936</c:v>
                </c:pt>
                <c:pt idx="1467">
                  <c:v>2938</c:v>
                </c:pt>
                <c:pt idx="1468">
                  <c:v>2940</c:v>
                </c:pt>
                <c:pt idx="1469">
                  <c:v>2942</c:v>
                </c:pt>
                <c:pt idx="1470">
                  <c:v>2944</c:v>
                </c:pt>
                <c:pt idx="1471">
                  <c:v>2946</c:v>
                </c:pt>
                <c:pt idx="1472">
                  <c:v>2948</c:v>
                </c:pt>
                <c:pt idx="1473">
                  <c:v>2950</c:v>
                </c:pt>
                <c:pt idx="1474">
                  <c:v>2952</c:v>
                </c:pt>
                <c:pt idx="1475">
                  <c:v>2954</c:v>
                </c:pt>
                <c:pt idx="1476">
                  <c:v>2956</c:v>
                </c:pt>
                <c:pt idx="1477">
                  <c:v>2958</c:v>
                </c:pt>
                <c:pt idx="1478">
                  <c:v>2960</c:v>
                </c:pt>
                <c:pt idx="1479">
                  <c:v>2962</c:v>
                </c:pt>
                <c:pt idx="1480">
                  <c:v>2964</c:v>
                </c:pt>
                <c:pt idx="1481">
                  <c:v>2966</c:v>
                </c:pt>
                <c:pt idx="1482">
                  <c:v>2968</c:v>
                </c:pt>
                <c:pt idx="1483">
                  <c:v>2970</c:v>
                </c:pt>
                <c:pt idx="1484">
                  <c:v>2972</c:v>
                </c:pt>
                <c:pt idx="1485">
                  <c:v>2974</c:v>
                </c:pt>
                <c:pt idx="1486">
                  <c:v>2976</c:v>
                </c:pt>
                <c:pt idx="1487">
                  <c:v>2978</c:v>
                </c:pt>
                <c:pt idx="1488">
                  <c:v>2980</c:v>
                </c:pt>
                <c:pt idx="1489">
                  <c:v>2982</c:v>
                </c:pt>
                <c:pt idx="1490">
                  <c:v>2984</c:v>
                </c:pt>
                <c:pt idx="1491">
                  <c:v>2986</c:v>
                </c:pt>
                <c:pt idx="1492">
                  <c:v>2988</c:v>
                </c:pt>
                <c:pt idx="1493">
                  <c:v>2990</c:v>
                </c:pt>
                <c:pt idx="1494">
                  <c:v>2992</c:v>
                </c:pt>
                <c:pt idx="1495">
                  <c:v>2994</c:v>
                </c:pt>
                <c:pt idx="1496">
                  <c:v>2996</c:v>
                </c:pt>
                <c:pt idx="1497">
                  <c:v>2998</c:v>
                </c:pt>
                <c:pt idx="1498">
                  <c:v>3000</c:v>
                </c:pt>
                <c:pt idx="1499">
                  <c:v>3002</c:v>
                </c:pt>
                <c:pt idx="1500">
                  <c:v>3004</c:v>
                </c:pt>
                <c:pt idx="1501">
                  <c:v>3006</c:v>
                </c:pt>
                <c:pt idx="1502">
                  <c:v>3008</c:v>
                </c:pt>
                <c:pt idx="1503">
                  <c:v>3010</c:v>
                </c:pt>
                <c:pt idx="1504">
                  <c:v>3012</c:v>
                </c:pt>
                <c:pt idx="1505">
                  <c:v>3014</c:v>
                </c:pt>
                <c:pt idx="1506">
                  <c:v>3016</c:v>
                </c:pt>
                <c:pt idx="1507">
                  <c:v>3018</c:v>
                </c:pt>
                <c:pt idx="1508">
                  <c:v>3020</c:v>
                </c:pt>
                <c:pt idx="1509">
                  <c:v>3022</c:v>
                </c:pt>
                <c:pt idx="1510">
                  <c:v>3024</c:v>
                </c:pt>
                <c:pt idx="1511">
                  <c:v>3026</c:v>
                </c:pt>
                <c:pt idx="1512">
                  <c:v>3028</c:v>
                </c:pt>
                <c:pt idx="1513">
                  <c:v>3030</c:v>
                </c:pt>
                <c:pt idx="1514">
                  <c:v>3032</c:v>
                </c:pt>
                <c:pt idx="1515">
                  <c:v>3034</c:v>
                </c:pt>
                <c:pt idx="1516">
                  <c:v>3036</c:v>
                </c:pt>
                <c:pt idx="1517">
                  <c:v>3038</c:v>
                </c:pt>
                <c:pt idx="1518">
                  <c:v>3040</c:v>
                </c:pt>
                <c:pt idx="1519">
                  <c:v>3042</c:v>
                </c:pt>
                <c:pt idx="1520">
                  <c:v>3044</c:v>
                </c:pt>
                <c:pt idx="1521">
                  <c:v>3046</c:v>
                </c:pt>
                <c:pt idx="1522">
                  <c:v>3048</c:v>
                </c:pt>
                <c:pt idx="1523">
                  <c:v>3050</c:v>
                </c:pt>
                <c:pt idx="1524">
                  <c:v>3052</c:v>
                </c:pt>
                <c:pt idx="1525">
                  <c:v>3054</c:v>
                </c:pt>
                <c:pt idx="1526">
                  <c:v>3056</c:v>
                </c:pt>
                <c:pt idx="1527">
                  <c:v>3058</c:v>
                </c:pt>
                <c:pt idx="1528">
                  <c:v>3060</c:v>
                </c:pt>
                <c:pt idx="1529">
                  <c:v>3062</c:v>
                </c:pt>
                <c:pt idx="1530">
                  <c:v>3064</c:v>
                </c:pt>
                <c:pt idx="1531">
                  <c:v>3066</c:v>
                </c:pt>
                <c:pt idx="1532">
                  <c:v>3068</c:v>
                </c:pt>
                <c:pt idx="1533">
                  <c:v>3070</c:v>
                </c:pt>
                <c:pt idx="1534">
                  <c:v>3072</c:v>
                </c:pt>
                <c:pt idx="1535">
                  <c:v>3074</c:v>
                </c:pt>
                <c:pt idx="1536">
                  <c:v>3076</c:v>
                </c:pt>
                <c:pt idx="1537">
                  <c:v>3078</c:v>
                </c:pt>
                <c:pt idx="1538">
                  <c:v>3080</c:v>
                </c:pt>
                <c:pt idx="1539">
                  <c:v>3082</c:v>
                </c:pt>
                <c:pt idx="1540">
                  <c:v>3084</c:v>
                </c:pt>
                <c:pt idx="1541">
                  <c:v>3086</c:v>
                </c:pt>
                <c:pt idx="1542">
                  <c:v>3088</c:v>
                </c:pt>
                <c:pt idx="1543">
                  <c:v>3090</c:v>
                </c:pt>
                <c:pt idx="1544">
                  <c:v>3092</c:v>
                </c:pt>
                <c:pt idx="1545">
                  <c:v>3094</c:v>
                </c:pt>
                <c:pt idx="1546">
                  <c:v>3096</c:v>
                </c:pt>
                <c:pt idx="1547">
                  <c:v>3098</c:v>
                </c:pt>
                <c:pt idx="1548">
                  <c:v>3100</c:v>
                </c:pt>
                <c:pt idx="1549">
                  <c:v>3102</c:v>
                </c:pt>
                <c:pt idx="1550">
                  <c:v>3106</c:v>
                </c:pt>
                <c:pt idx="1551">
                  <c:v>3110</c:v>
                </c:pt>
                <c:pt idx="1552">
                  <c:v>3112</c:v>
                </c:pt>
                <c:pt idx="1553">
                  <c:v>3114</c:v>
                </c:pt>
                <c:pt idx="1554">
                  <c:v>3116</c:v>
                </c:pt>
                <c:pt idx="1555">
                  <c:v>3118</c:v>
                </c:pt>
                <c:pt idx="1556">
                  <c:v>3120</c:v>
                </c:pt>
                <c:pt idx="1557">
                  <c:v>3122</c:v>
                </c:pt>
                <c:pt idx="1558">
                  <c:v>3126</c:v>
                </c:pt>
                <c:pt idx="1559">
                  <c:v>3128</c:v>
                </c:pt>
                <c:pt idx="1560">
                  <c:v>3130</c:v>
                </c:pt>
                <c:pt idx="1561">
                  <c:v>3132</c:v>
                </c:pt>
                <c:pt idx="1562">
                  <c:v>3134</c:v>
                </c:pt>
                <c:pt idx="1563">
                  <c:v>3136</c:v>
                </c:pt>
                <c:pt idx="1564">
                  <c:v>3138</c:v>
                </c:pt>
                <c:pt idx="1565">
                  <c:v>3140</c:v>
                </c:pt>
                <c:pt idx="1566">
                  <c:v>3142</c:v>
                </c:pt>
                <c:pt idx="1567">
                  <c:v>3144</c:v>
                </c:pt>
                <c:pt idx="1568">
                  <c:v>3146</c:v>
                </c:pt>
                <c:pt idx="1569">
                  <c:v>3148</c:v>
                </c:pt>
                <c:pt idx="1570">
                  <c:v>3150</c:v>
                </c:pt>
                <c:pt idx="1571">
                  <c:v>3152</c:v>
                </c:pt>
                <c:pt idx="1572">
                  <c:v>3154</c:v>
                </c:pt>
                <c:pt idx="1573">
                  <c:v>3156</c:v>
                </c:pt>
                <c:pt idx="1574">
                  <c:v>3158</c:v>
                </c:pt>
                <c:pt idx="1575">
                  <c:v>3160</c:v>
                </c:pt>
                <c:pt idx="1576">
                  <c:v>3162</c:v>
                </c:pt>
                <c:pt idx="1577">
                  <c:v>3164</c:v>
                </c:pt>
                <c:pt idx="1578">
                  <c:v>3166</c:v>
                </c:pt>
                <c:pt idx="1579">
                  <c:v>3168</c:v>
                </c:pt>
                <c:pt idx="1580">
                  <c:v>3170</c:v>
                </c:pt>
                <c:pt idx="1581">
                  <c:v>3172</c:v>
                </c:pt>
                <c:pt idx="1582">
                  <c:v>3174</c:v>
                </c:pt>
                <c:pt idx="1583">
                  <c:v>3176</c:v>
                </c:pt>
                <c:pt idx="1584">
                  <c:v>3178</c:v>
                </c:pt>
                <c:pt idx="1585">
                  <c:v>3180</c:v>
                </c:pt>
                <c:pt idx="1586">
                  <c:v>3182</c:v>
                </c:pt>
                <c:pt idx="1587">
                  <c:v>3184</c:v>
                </c:pt>
                <c:pt idx="1588">
                  <c:v>3186</c:v>
                </c:pt>
                <c:pt idx="1589">
                  <c:v>3188</c:v>
                </c:pt>
                <c:pt idx="1590">
                  <c:v>3190</c:v>
                </c:pt>
                <c:pt idx="1591">
                  <c:v>3192</c:v>
                </c:pt>
                <c:pt idx="1592">
                  <c:v>3194</c:v>
                </c:pt>
                <c:pt idx="1593">
                  <c:v>3196</c:v>
                </c:pt>
                <c:pt idx="1594">
                  <c:v>3198</c:v>
                </c:pt>
                <c:pt idx="1595">
                  <c:v>3200</c:v>
                </c:pt>
                <c:pt idx="1596">
                  <c:v>3202</c:v>
                </c:pt>
                <c:pt idx="1597">
                  <c:v>3204</c:v>
                </c:pt>
                <c:pt idx="1598">
                  <c:v>3206</c:v>
                </c:pt>
                <c:pt idx="1599">
                  <c:v>3208</c:v>
                </c:pt>
                <c:pt idx="1600">
                  <c:v>3210</c:v>
                </c:pt>
                <c:pt idx="1601">
                  <c:v>3212</c:v>
                </c:pt>
                <c:pt idx="1602">
                  <c:v>3214</c:v>
                </c:pt>
                <c:pt idx="1603">
                  <c:v>3216</c:v>
                </c:pt>
                <c:pt idx="1604">
                  <c:v>3218</c:v>
                </c:pt>
                <c:pt idx="1605">
                  <c:v>3220</c:v>
                </c:pt>
                <c:pt idx="1606">
                  <c:v>3222</c:v>
                </c:pt>
                <c:pt idx="1607">
                  <c:v>3224</c:v>
                </c:pt>
                <c:pt idx="1608">
                  <c:v>3226</c:v>
                </c:pt>
                <c:pt idx="1609">
                  <c:v>3228</c:v>
                </c:pt>
                <c:pt idx="1610">
                  <c:v>3230</c:v>
                </c:pt>
                <c:pt idx="1611">
                  <c:v>3232</c:v>
                </c:pt>
                <c:pt idx="1612">
                  <c:v>3234</c:v>
                </c:pt>
                <c:pt idx="1613">
                  <c:v>3236</c:v>
                </c:pt>
                <c:pt idx="1614">
                  <c:v>3238</c:v>
                </c:pt>
                <c:pt idx="1615">
                  <c:v>3240</c:v>
                </c:pt>
                <c:pt idx="1616">
                  <c:v>3242</c:v>
                </c:pt>
                <c:pt idx="1617">
                  <c:v>3244</c:v>
                </c:pt>
                <c:pt idx="1618">
                  <c:v>3246</c:v>
                </c:pt>
                <c:pt idx="1619">
                  <c:v>3248</c:v>
                </c:pt>
                <c:pt idx="1620">
                  <c:v>3250</c:v>
                </c:pt>
                <c:pt idx="1621">
                  <c:v>3252</c:v>
                </c:pt>
                <c:pt idx="1622">
                  <c:v>3254</c:v>
                </c:pt>
                <c:pt idx="1623">
                  <c:v>3256</c:v>
                </c:pt>
                <c:pt idx="1624">
                  <c:v>3260</c:v>
                </c:pt>
                <c:pt idx="1625">
                  <c:v>3262</c:v>
                </c:pt>
                <c:pt idx="1626">
                  <c:v>3264</c:v>
                </c:pt>
                <c:pt idx="1627">
                  <c:v>3268</c:v>
                </c:pt>
                <c:pt idx="1628">
                  <c:v>3270</c:v>
                </c:pt>
                <c:pt idx="1629">
                  <c:v>3272</c:v>
                </c:pt>
                <c:pt idx="1630">
                  <c:v>3274</c:v>
                </c:pt>
                <c:pt idx="1631">
                  <c:v>3276</c:v>
                </c:pt>
                <c:pt idx="1632">
                  <c:v>3278</c:v>
                </c:pt>
                <c:pt idx="1633">
                  <c:v>3280</c:v>
                </c:pt>
                <c:pt idx="1634">
                  <c:v>3282</c:v>
                </c:pt>
                <c:pt idx="1635">
                  <c:v>3284</c:v>
                </c:pt>
                <c:pt idx="1636">
                  <c:v>3286</c:v>
                </c:pt>
                <c:pt idx="1637">
                  <c:v>3288</c:v>
                </c:pt>
                <c:pt idx="1638">
                  <c:v>3290</c:v>
                </c:pt>
                <c:pt idx="1639">
                  <c:v>3292</c:v>
                </c:pt>
                <c:pt idx="1640">
                  <c:v>3296</c:v>
                </c:pt>
                <c:pt idx="1641">
                  <c:v>3298</c:v>
                </c:pt>
                <c:pt idx="1642">
                  <c:v>3300</c:v>
                </c:pt>
                <c:pt idx="1643">
                  <c:v>3304</c:v>
                </c:pt>
                <c:pt idx="1644">
                  <c:v>3306</c:v>
                </c:pt>
                <c:pt idx="1645">
                  <c:v>3308</c:v>
                </c:pt>
                <c:pt idx="1646">
                  <c:v>3310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3348</c:v>
                </c:pt>
                <c:pt idx="1664">
                  <c:v>3350</c:v>
                </c:pt>
                <c:pt idx="1665">
                  <c:v>3352</c:v>
                </c:pt>
                <c:pt idx="1666">
                  <c:v>3354</c:v>
                </c:pt>
                <c:pt idx="1667">
                  <c:v>3358</c:v>
                </c:pt>
                <c:pt idx="1668">
                  <c:v>3360</c:v>
                </c:pt>
                <c:pt idx="1669">
                  <c:v>3362</c:v>
                </c:pt>
                <c:pt idx="1670">
                  <c:v>3364</c:v>
                </c:pt>
                <c:pt idx="1671">
                  <c:v>3366</c:v>
                </c:pt>
                <c:pt idx="1672">
                  <c:v>3370</c:v>
                </c:pt>
                <c:pt idx="1673">
                  <c:v>3372</c:v>
                </c:pt>
                <c:pt idx="1674">
                  <c:v>3374</c:v>
                </c:pt>
                <c:pt idx="1675">
                  <c:v>3376</c:v>
                </c:pt>
                <c:pt idx="1676">
                  <c:v>3380</c:v>
                </c:pt>
                <c:pt idx="1677">
                  <c:v>3382</c:v>
                </c:pt>
                <c:pt idx="1678">
                  <c:v>3384</c:v>
                </c:pt>
                <c:pt idx="1679">
                  <c:v>3388</c:v>
                </c:pt>
                <c:pt idx="1680">
                  <c:v>3392</c:v>
                </c:pt>
                <c:pt idx="1681">
                  <c:v>3394</c:v>
                </c:pt>
                <c:pt idx="1682">
                  <c:v>3398</c:v>
                </c:pt>
                <c:pt idx="1683">
                  <c:v>3400</c:v>
                </c:pt>
                <c:pt idx="1684">
                  <c:v>3406</c:v>
                </c:pt>
                <c:pt idx="1685">
                  <c:v>3408</c:v>
                </c:pt>
                <c:pt idx="1686">
                  <c:v>3410</c:v>
                </c:pt>
                <c:pt idx="1687">
                  <c:v>3412</c:v>
                </c:pt>
                <c:pt idx="1688">
                  <c:v>3414</c:v>
                </c:pt>
                <c:pt idx="1689">
                  <c:v>3416</c:v>
                </c:pt>
                <c:pt idx="1690">
                  <c:v>3418</c:v>
                </c:pt>
                <c:pt idx="1691">
                  <c:v>3420</c:v>
                </c:pt>
                <c:pt idx="1692">
                  <c:v>3422</c:v>
                </c:pt>
                <c:pt idx="1693">
                  <c:v>3424</c:v>
                </c:pt>
                <c:pt idx="1694">
                  <c:v>3426</c:v>
                </c:pt>
                <c:pt idx="1695">
                  <c:v>3428</c:v>
                </c:pt>
                <c:pt idx="1696">
                  <c:v>3430</c:v>
                </c:pt>
                <c:pt idx="1697">
                  <c:v>3432</c:v>
                </c:pt>
                <c:pt idx="1698">
                  <c:v>3434</c:v>
                </c:pt>
                <c:pt idx="1699">
                  <c:v>3436</c:v>
                </c:pt>
                <c:pt idx="1700">
                  <c:v>3440</c:v>
                </c:pt>
                <c:pt idx="1701">
                  <c:v>3442</c:v>
                </c:pt>
                <c:pt idx="1702">
                  <c:v>3444</c:v>
                </c:pt>
                <c:pt idx="1703">
                  <c:v>3446</c:v>
                </c:pt>
                <c:pt idx="1704">
                  <c:v>3448</c:v>
                </c:pt>
                <c:pt idx="1705">
                  <c:v>3452</c:v>
                </c:pt>
                <c:pt idx="1706">
                  <c:v>3454</c:v>
                </c:pt>
                <c:pt idx="1707">
                  <c:v>3456</c:v>
                </c:pt>
                <c:pt idx="1708">
                  <c:v>3458</c:v>
                </c:pt>
                <c:pt idx="1709">
                  <c:v>3460</c:v>
                </c:pt>
                <c:pt idx="1710">
                  <c:v>3462</c:v>
                </c:pt>
                <c:pt idx="1711">
                  <c:v>3464</c:v>
                </c:pt>
                <c:pt idx="1712">
                  <c:v>3466</c:v>
                </c:pt>
                <c:pt idx="1713">
                  <c:v>3468</c:v>
                </c:pt>
                <c:pt idx="1714">
                  <c:v>3470</c:v>
                </c:pt>
                <c:pt idx="1715">
                  <c:v>3472</c:v>
                </c:pt>
                <c:pt idx="1716">
                  <c:v>3474</c:v>
                </c:pt>
                <c:pt idx="1717">
                  <c:v>3476</c:v>
                </c:pt>
                <c:pt idx="1718">
                  <c:v>3478</c:v>
                </c:pt>
                <c:pt idx="1719">
                  <c:v>3480</c:v>
                </c:pt>
                <c:pt idx="1720">
                  <c:v>3482</c:v>
                </c:pt>
                <c:pt idx="1721">
                  <c:v>3484</c:v>
                </c:pt>
                <c:pt idx="1722">
                  <c:v>3486</c:v>
                </c:pt>
                <c:pt idx="1723">
                  <c:v>3488</c:v>
                </c:pt>
                <c:pt idx="1724">
                  <c:v>3490</c:v>
                </c:pt>
                <c:pt idx="1725">
                  <c:v>3494</c:v>
                </c:pt>
                <c:pt idx="1726">
                  <c:v>3496</c:v>
                </c:pt>
                <c:pt idx="1727">
                  <c:v>3500</c:v>
                </c:pt>
                <c:pt idx="1728">
                  <c:v>3504</c:v>
                </c:pt>
                <c:pt idx="1729">
                  <c:v>3506</c:v>
                </c:pt>
                <c:pt idx="1730">
                  <c:v>3510</c:v>
                </c:pt>
                <c:pt idx="1731">
                  <c:v>3512</c:v>
                </c:pt>
                <c:pt idx="1732">
                  <c:v>3514</c:v>
                </c:pt>
                <c:pt idx="1733">
                  <c:v>3516</c:v>
                </c:pt>
                <c:pt idx="1734">
                  <c:v>3518</c:v>
                </c:pt>
                <c:pt idx="1735">
                  <c:v>3520</c:v>
                </c:pt>
                <c:pt idx="1736">
                  <c:v>3524</c:v>
                </c:pt>
                <c:pt idx="1737">
                  <c:v>3526</c:v>
                </c:pt>
                <c:pt idx="1738">
                  <c:v>3528</c:v>
                </c:pt>
                <c:pt idx="1739">
                  <c:v>3530</c:v>
                </c:pt>
                <c:pt idx="1740">
                  <c:v>3532</c:v>
                </c:pt>
                <c:pt idx="1741">
                  <c:v>3538</c:v>
                </c:pt>
                <c:pt idx="1742">
                  <c:v>3540</c:v>
                </c:pt>
                <c:pt idx="1743">
                  <c:v>3542</c:v>
                </c:pt>
                <c:pt idx="1744">
                  <c:v>3544</c:v>
                </c:pt>
                <c:pt idx="1745">
                  <c:v>3546</c:v>
                </c:pt>
                <c:pt idx="1746">
                  <c:v>3548</c:v>
                </c:pt>
                <c:pt idx="1747">
                  <c:v>3550</c:v>
                </c:pt>
                <c:pt idx="1748">
                  <c:v>3552</c:v>
                </c:pt>
                <c:pt idx="1749">
                  <c:v>3554</c:v>
                </c:pt>
                <c:pt idx="1750">
                  <c:v>3556</c:v>
                </c:pt>
                <c:pt idx="1751">
                  <c:v>3558</c:v>
                </c:pt>
                <c:pt idx="1752">
                  <c:v>3562</c:v>
                </c:pt>
                <c:pt idx="1753">
                  <c:v>3564</c:v>
                </c:pt>
                <c:pt idx="1754">
                  <c:v>3566</c:v>
                </c:pt>
                <c:pt idx="1755">
                  <c:v>3568</c:v>
                </c:pt>
                <c:pt idx="1756">
                  <c:v>3570</c:v>
                </c:pt>
                <c:pt idx="1757">
                  <c:v>3572</c:v>
                </c:pt>
                <c:pt idx="1758">
                  <c:v>3574</c:v>
                </c:pt>
                <c:pt idx="1759">
                  <c:v>3576</c:v>
                </c:pt>
                <c:pt idx="1760">
                  <c:v>3580</c:v>
                </c:pt>
                <c:pt idx="1761">
                  <c:v>3582</c:v>
                </c:pt>
                <c:pt idx="1762">
                  <c:v>3584</c:v>
                </c:pt>
                <c:pt idx="1763">
                  <c:v>3586</c:v>
                </c:pt>
                <c:pt idx="1764">
                  <c:v>3588</c:v>
                </c:pt>
                <c:pt idx="1765">
                  <c:v>3590</c:v>
                </c:pt>
                <c:pt idx="1766">
                  <c:v>3594</c:v>
                </c:pt>
                <c:pt idx="1767">
                  <c:v>3596</c:v>
                </c:pt>
                <c:pt idx="1768">
                  <c:v>3600</c:v>
                </c:pt>
                <c:pt idx="1769">
                  <c:v>3604</c:v>
                </c:pt>
                <c:pt idx="1770">
                  <c:v>3606</c:v>
                </c:pt>
                <c:pt idx="1771">
                  <c:v>3608</c:v>
                </c:pt>
                <c:pt idx="1772">
                  <c:v>3612</c:v>
                </c:pt>
                <c:pt idx="1773">
                  <c:v>3614</c:v>
                </c:pt>
                <c:pt idx="1774">
                  <c:v>3618</c:v>
                </c:pt>
                <c:pt idx="1775">
                  <c:v>3620</c:v>
                </c:pt>
                <c:pt idx="1776">
                  <c:v>3622</c:v>
                </c:pt>
                <c:pt idx="1777">
                  <c:v>3624</c:v>
                </c:pt>
                <c:pt idx="1778">
                  <c:v>3628</c:v>
                </c:pt>
                <c:pt idx="1779">
                  <c:v>3630</c:v>
                </c:pt>
                <c:pt idx="1780">
                  <c:v>3632</c:v>
                </c:pt>
                <c:pt idx="1781">
                  <c:v>3634</c:v>
                </c:pt>
                <c:pt idx="1782">
                  <c:v>3638</c:v>
                </c:pt>
                <c:pt idx="1783">
                  <c:v>3640</c:v>
                </c:pt>
                <c:pt idx="1784">
                  <c:v>3642</c:v>
                </c:pt>
                <c:pt idx="1785">
                  <c:v>3644</c:v>
                </c:pt>
                <c:pt idx="1786">
                  <c:v>3646</c:v>
                </c:pt>
                <c:pt idx="1787">
                  <c:v>3648</c:v>
                </c:pt>
                <c:pt idx="1788">
                  <c:v>3650</c:v>
                </c:pt>
                <c:pt idx="1789">
                  <c:v>3652</c:v>
                </c:pt>
                <c:pt idx="1790">
                  <c:v>3656</c:v>
                </c:pt>
                <c:pt idx="1791">
                  <c:v>3660</c:v>
                </c:pt>
                <c:pt idx="1792">
                  <c:v>3662</c:v>
                </c:pt>
                <c:pt idx="1793">
                  <c:v>3664</c:v>
                </c:pt>
                <c:pt idx="1794">
                  <c:v>3666</c:v>
                </c:pt>
                <c:pt idx="1795">
                  <c:v>3668</c:v>
                </c:pt>
                <c:pt idx="1796">
                  <c:v>3672</c:v>
                </c:pt>
                <c:pt idx="1797">
                  <c:v>3674</c:v>
                </c:pt>
                <c:pt idx="1798">
                  <c:v>3676</c:v>
                </c:pt>
                <c:pt idx="1799">
                  <c:v>3678</c:v>
                </c:pt>
                <c:pt idx="1800">
                  <c:v>3680</c:v>
                </c:pt>
                <c:pt idx="1801">
                  <c:v>3682</c:v>
                </c:pt>
                <c:pt idx="1802">
                  <c:v>3684</c:v>
                </c:pt>
                <c:pt idx="1803">
                  <c:v>3686</c:v>
                </c:pt>
                <c:pt idx="1804">
                  <c:v>3688</c:v>
                </c:pt>
                <c:pt idx="1805">
                  <c:v>3692</c:v>
                </c:pt>
                <c:pt idx="1806">
                  <c:v>3694</c:v>
                </c:pt>
                <c:pt idx="1807">
                  <c:v>3698</c:v>
                </c:pt>
                <c:pt idx="1808">
                  <c:v>3700</c:v>
                </c:pt>
                <c:pt idx="1809">
                  <c:v>3702</c:v>
                </c:pt>
                <c:pt idx="1810">
                  <c:v>3708</c:v>
                </c:pt>
                <c:pt idx="1811">
                  <c:v>3710</c:v>
                </c:pt>
                <c:pt idx="1812">
                  <c:v>3712</c:v>
                </c:pt>
                <c:pt idx="1813">
                  <c:v>3718</c:v>
                </c:pt>
                <c:pt idx="1814">
                  <c:v>3722</c:v>
                </c:pt>
                <c:pt idx="1815">
                  <c:v>3726</c:v>
                </c:pt>
                <c:pt idx="1816">
                  <c:v>3730</c:v>
                </c:pt>
                <c:pt idx="1817">
                  <c:v>3732</c:v>
                </c:pt>
                <c:pt idx="1818">
                  <c:v>3734</c:v>
                </c:pt>
                <c:pt idx="1819">
                  <c:v>3736</c:v>
                </c:pt>
                <c:pt idx="1820">
                  <c:v>3738</c:v>
                </c:pt>
                <c:pt idx="1821">
                  <c:v>3740</c:v>
                </c:pt>
                <c:pt idx="1822">
                  <c:v>3742</c:v>
                </c:pt>
                <c:pt idx="1823">
                  <c:v>3744</c:v>
                </c:pt>
                <c:pt idx="1824">
                  <c:v>3746</c:v>
                </c:pt>
                <c:pt idx="1825">
                  <c:v>3756</c:v>
                </c:pt>
                <c:pt idx="1826">
                  <c:v>3760</c:v>
                </c:pt>
                <c:pt idx="1827">
                  <c:v>3762</c:v>
                </c:pt>
                <c:pt idx="1828">
                  <c:v>3764</c:v>
                </c:pt>
                <c:pt idx="1829">
                  <c:v>3768</c:v>
                </c:pt>
                <c:pt idx="1830">
                  <c:v>3770</c:v>
                </c:pt>
                <c:pt idx="1831">
                  <c:v>3772</c:v>
                </c:pt>
                <c:pt idx="1832">
                  <c:v>3782</c:v>
                </c:pt>
                <c:pt idx="1833">
                  <c:v>3784</c:v>
                </c:pt>
                <c:pt idx="1834">
                  <c:v>3786</c:v>
                </c:pt>
                <c:pt idx="1835">
                  <c:v>3788</c:v>
                </c:pt>
                <c:pt idx="1836">
                  <c:v>3790</c:v>
                </c:pt>
                <c:pt idx="1837">
                  <c:v>3792</c:v>
                </c:pt>
                <c:pt idx="1838">
                  <c:v>3796</c:v>
                </c:pt>
                <c:pt idx="1839">
                  <c:v>3800</c:v>
                </c:pt>
                <c:pt idx="1840">
                  <c:v>3804</c:v>
                </c:pt>
                <c:pt idx="1841">
                  <c:v>3810</c:v>
                </c:pt>
                <c:pt idx="1842">
                  <c:v>3816</c:v>
                </c:pt>
                <c:pt idx="1843">
                  <c:v>3818</c:v>
                </c:pt>
                <c:pt idx="1844">
                  <c:v>3826</c:v>
                </c:pt>
                <c:pt idx="1845">
                  <c:v>3828</c:v>
                </c:pt>
                <c:pt idx="1846">
                  <c:v>3832</c:v>
                </c:pt>
                <c:pt idx="1847">
                  <c:v>3834</c:v>
                </c:pt>
                <c:pt idx="1848">
                  <c:v>3840</c:v>
                </c:pt>
                <c:pt idx="1849">
                  <c:v>3844</c:v>
                </c:pt>
                <c:pt idx="1850">
                  <c:v>3846</c:v>
                </c:pt>
                <c:pt idx="1851">
                  <c:v>3848</c:v>
                </c:pt>
                <c:pt idx="1852">
                  <c:v>3854</c:v>
                </c:pt>
                <c:pt idx="1853">
                  <c:v>3856</c:v>
                </c:pt>
                <c:pt idx="1854">
                  <c:v>3862</c:v>
                </c:pt>
                <c:pt idx="1855">
                  <c:v>3866</c:v>
                </c:pt>
                <c:pt idx="1856">
                  <c:v>3868</c:v>
                </c:pt>
                <c:pt idx="1857">
                  <c:v>3870</c:v>
                </c:pt>
                <c:pt idx="1858">
                  <c:v>3874</c:v>
                </c:pt>
                <c:pt idx="1859">
                  <c:v>3876</c:v>
                </c:pt>
                <c:pt idx="1860">
                  <c:v>3878</c:v>
                </c:pt>
                <c:pt idx="1861">
                  <c:v>3880</c:v>
                </c:pt>
                <c:pt idx="1862">
                  <c:v>3882</c:v>
                </c:pt>
                <c:pt idx="1863">
                  <c:v>3886</c:v>
                </c:pt>
                <c:pt idx="1864">
                  <c:v>3888</c:v>
                </c:pt>
                <c:pt idx="1865">
                  <c:v>3890</c:v>
                </c:pt>
                <c:pt idx="1866">
                  <c:v>3892</c:v>
                </c:pt>
                <c:pt idx="1867">
                  <c:v>3894</c:v>
                </c:pt>
                <c:pt idx="1868">
                  <c:v>3896</c:v>
                </c:pt>
                <c:pt idx="1869">
                  <c:v>3902</c:v>
                </c:pt>
                <c:pt idx="1870">
                  <c:v>3904</c:v>
                </c:pt>
                <c:pt idx="1871">
                  <c:v>3906</c:v>
                </c:pt>
                <c:pt idx="1872">
                  <c:v>3908</c:v>
                </c:pt>
                <c:pt idx="1873">
                  <c:v>3918</c:v>
                </c:pt>
                <c:pt idx="1874">
                  <c:v>3920</c:v>
                </c:pt>
                <c:pt idx="1875">
                  <c:v>3926</c:v>
                </c:pt>
                <c:pt idx="1876">
                  <c:v>3928</c:v>
                </c:pt>
                <c:pt idx="1877">
                  <c:v>3930</c:v>
                </c:pt>
                <c:pt idx="1878">
                  <c:v>3934</c:v>
                </c:pt>
                <c:pt idx="1879">
                  <c:v>3936</c:v>
                </c:pt>
                <c:pt idx="1880">
                  <c:v>3942</c:v>
                </c:pt>
                <c:pt idx="1881">
                  <c:v>3944</c:v>
                </c:pt>
                <c:pt idx="1882">
                  <c:v>3946</c:v>
                </c:pt>
                <c:pt idx="1883">
                  <c:v>3954</c:v>
                </c:pt>
                <c:pt idx="1884">
                  <c:v>3956</c:v>
                </c:pt>
                <c:pt idx="1885">
                  <c:v>3958</c:v>
                </c:pt>
                <c:pt idx="1886">
                  <c:v>3960</c:v>
                </c:pt>
                <c:pt idx="1887">
                  <c:v>3962</c:v>
                </c:pt>
                <c:pt idx="1888">
                  <c:v>3964</c:v>
                </c:pt>
                <c:pt idx="1889">
                  <c:v>3968</c:v>
                </c:pt>
                <c:pt idx="1890">
                  <c:v>3972</c:v>
                </c:pt>
                <c:pt idx="1891">
                  <c:v>3980</c:v>
                </c:pt>
                <c:pt idx="1892">
                  <c:v>3984</c:v>
                </c:pt>
                <c:pt idx="1893">
                  <c:v>3988</c:v>
                </c:pt>
                <c:pt idx="1894">
                  <c:v>3990</c:v>
                </c:pt>
                <c:pt idx="1895">
                  <c:v>3994</c:v>
                </c:pt>
                <c:pt idx="1896">
                  <c:v>3996</c:v>
                </c:pt>
                <c:pt idx="1897">
                  <c:v>3998</c:v>
                </c:pt>
                <c:pt idx="1898">
                  <c:v>4000</c:v>
                </c:pt>
                <c:pt idx="1899">
                  <c:v>4002</c:v>
                </c:pt>
                <c:pt idx="1900">
                  <c:v>4010</c:v>
                </c:pt>
                <c:pt idx="1901">
                  <c:v>4012</c:v>
                </c:pt>
                <c:pt idx="1902">
                  <c:v>4014</c:v>
                </c:pt>
                <c:pt idx="1903">
                  <c:v>4032</c:v>
                </c:pt>
                <c:pt idx="1904">
                  <c:v>4034</c:v>
                </c:pt>
                <c:pt idx="1905">
                  <c:v>4040</c:v>
                </c:pt>
                <c:pt idx="1906">
                  <c:v>4042</c:v>
                </c:pt>
                <c:pt idx="1907">
                  <c:v>4044</c:v>
                </c:pt>
                <c:pt idx="1908">
                  <c:v>4046</c:v>
                </c:pt>
                <c:pt idx="1909">
                  <c:v>4050</c:v>
                </c:pt>
                <c:pt idx="1910">
                  <c:v>4054</c:v>
                </c:pt>
                <c:pt idx="1911">
                  <c:v>4056</c:v>
                </c:pt>
                <c:pt idx="1912">
                  <c:v>4058</c:v>
                </c:pt>
                <c:pt idx="1913">
                  <c:v>4062</c:v>
                </c:pt>
                <c:pt idx="1914">
                  <c:v>4066</c:v>
                </c:pt>
                <c:pt idx="1915">
                  <c:v>4070</c:v>
                </c:pt>
                <c:pt idx="1916">
                  <c:v>4072</c:v>
                </c:pt>
                <c:pt idx="1917">
                  <c:v>4076</c:v>
                </c:pt>
                <c:pt idx="1918">
                  <c:v>4080</c:v>
                </c:pt>
                <c:pt idx="1919">
                  <c:v>4084</c:v>
                </c:pt>
                <c:pt idx="1920">
                  <c:v>4088</c:v>
                </c:pt>
                <c:pt idx="1921">
                  <c:v>4090</c:v>
                </c:pt>
                <c:pt idx="1922">
                  <c:v>4096</c:v>
                </c:pt>
                <c:pt idx="1923">
                  <c:v>4106</c:v>
                </c:pt>
                <c:pt idx="1924">
                  <c:v>4108</c:v>
                </c:pt>
                <c:pt idx="1925">
                  <c:v>4112</c:v>
                </c:pt>
                <c:pt idx="1926">
                  <c:v>4114</c:v>
                </c:pt>
                <c:pt idx="1927">
                  <c:v>4116</c:v>
                </c:pt>
                <c:pt idx="1928">
                  <c:v>4128</c:v>
                </c:pt>
                <c:pt idx="1929">
                  <c:v>4134</c:v>
                </c:pt>
                <c:pt idx="1930">
                  <c:v>4136</c:v>
                </c:pt>
                <c:pt idx="1931">
                  <c:v>4142</c:v>
                </c:pt>
                <c:pt idx="1932">
                  <c:v>4144</c:v>
                </c:pt>
                <c:pt idx="1933">
                  <c:v>4146</c:v>
                </c:pt>
                <c:pt idx="1934">
                  <c:v>4148</c:v>
                </c:pt>
                <c:pt idx="1935">
                  <c:v>4150</c:v>
                </c:pt>
                <c:pt idx="1936">
                  <c:v>4158</c:v>
                </c:pt>
                <c:pt idx="1937">
                  <c:v>4162</c:v>
                </c:pt>
                <c:pt idx="1938">
                  <c:v>4166</c:v>
                </c:pt>
                <c:pt idx="1939">
                  <c:v>4168</c:v>
                </c:pt>
                <c:pt idx="1940">
                  <c:v>4170</c:v>
                </c:pt>
                <c:pt idx="1941">
                  <c:v>4172</c:v>
                </c:pt>
                <c:pt idx="1942">
                  <c:v>4174</c:v>
                </c:pt>
                <c:pt idx="1943">
                  <c:v>4176</c:v>
                </c:pt>
                <c:pt idx="1944">
                  <c:v>4180</c:v>
                </c:pt>
                <c:pt idx="1945">
                  <c:v>4186</c:v>
                </c:pt>
                <c:pt idx="1946">
                  <c:v>4194</c:v>
                </c:pt>
                <c:pt idx="1947">
                  <c:v>4200</c:v>
                </c:pt>
                <c:pt idx="1948">
                  <c:v>4202</c:v>
                </c:pt>
                <c:pt idx="1949">
                  <c:v>4206</c:v>
                </c:pt>
                <c:pt idx="1950">
                  <c:v>4208</c:v>
                </c:pt>
                <c:pt idx="1951">
                  <c:v>4212</c:v>
                </c:pt>
                <c:pt idx="1952">
                  <c:v>4214</c:v>
                </c:pt>
                <c:pt idx="1953">
                  <c:v>4218</c:v>
                </c:pt>
                <c:pt idx="1954">
                  <c:v>4220</c:v>
                </c:pt>
                <c:pt idx="1955">
                  <c:v>4236</c:v>
                </c:pt>
                <c:pt idx="1956">
                  <c:v>4240</c:v>
                </c:pt>
                <c:pt idx="1957">
                  <c:v>4242</c:v>
                </c:pt>
                <c:pt idx="1958">
                  <c:v>4244</c:v>
                </c:pt>
                <c:pt idx="1959">
                  <c:v>4256</c:v>
                </c:pt>
                <c:pt idx="1960">
                  <c:v>4262</c:v>
                </c:pt>
                <c:pt idx="1961">
                  <c:v>4264</c:v>
                </c:pt>
                <c:pt idx="1962">
                  <c:v>4272</c:v>
                </c:pt>
                <c:pt idx="1963">
                  <c:v>4280</c:v>
                </c:pt>
                <c:pt idx="1964">
                  <c:v>4284</c:v>
                </c:pt>
                <c:pt idx="1965">
                  <c:v>4292</c:v>
                </c:pt>
                <c:pt idx="1966">
                  <c:v>4294</c:v>
                </c:pt>
                <c:pt idx="1967">
                  <c:v>4296</c:v>
                </c:pt>
                <c:pt idx="1968">
                  <c:v>4300</c:v>
                </c:pt>
                <c:pt idx="1969">
                  <c:v>4304</c:v>
                </c:pt>
                <c:pt idx="1970">
                  <c:v>4306</c:v>
                </c:pt>
                <c:pt idx="1971">
                  <c:v>4308</c:v>
                </c:pt>
                <c:pt idx="1972">
                  <c:v>4312</c:v>
                </c:pt>
                <c:pt idx="1973">
                  <c:v>4316</c:v>
                </c:pt>
                <c:pt idx="1974">
                  <c:v>4334</c:v>
                </c:pt>
                <c:pt idx="1975">
                  <c:v>4358</c:v>
                </c:pt>
                <c:pt idx="1976">
                  <c:v>4362</c:v>
                </c:pt>
                <c:pt idx="1977">
                  <c:v>4370</c:v>
                </c:pt>
                <c:pt idx="1978">
                  <c:v>4376</c:v>
                </c:pt>
                <c:pt idx="1979">
                  <c:v>4378</c:v>
                </c:pt>
                <c:pt idx="1980">
                  <c:v>4380</c:v>
                </c:pt>
                <c:pt idx="1981">
                  <c:v>4382</c:v>
                </c:pt>
                <c:pt idx="1982">
                  <c:v>4386</c:v>
                </c:pt>
                <c:pt idx="1983">
                  <c:v>4390</c:v>
                </c:pt>
                <c:pt idx="1984">
                  <c:v>4396</c:v>
                </c:pt>
                <c:pt idx="1985">
                  <c:v>4400</c:v>
                </c:pt>
                <c:pt idx="1986">
                  <c:v>4406</c:v>
                </c:pt>
                <c:pt idx="1987">
                  <c:v>4410</c:v>
                </c:pt>
                <c:pt idx="1988">
                  <c:v>4420</c:v>
                </c:pt>
                <c:pt idx="1989">
                  <c:v>4424</c:v>
                </c:pt>
                <c:pt idx="1990">
                  <c:v>4436</c:v>
                </c:pt>
                <c:pt idx="1991">
                  <c:v>4440</c:v>
                </c:pt>
                <c:pt idx="1992">
                  <c:v>4450</c:v>
                </c:pt>
                <c:pt idx="1993">
                  <c:v>4466</c:v>
                </c:pt>
                <c:pt idx="1994">
                  <c:v>4468</c:v>
                </c:pt>
                <c:pt idx="1995">
                  <c:v>4474</c:v>
                </c:pt>
                <c:pt idx="1996">
                  <c:v>4484</c:v>
                </c:pt>
                <c:pt idx="1997">
                  <c:v>4490</c:v>
                </c:pt>
                <c:pt idx="1998">
                  <c:v>4494</c:v>
                </c:pt>
                <c:pt idx="1999">
                  <c:v>4502</c:v>
                </c:pt>
                <c:pt idx="2000">
                  <c:v>4504</c:v>
                </c:pt>
                <c:pt idx="2001">
                  <c:v>4506</c:v>
                </c:pt>
                <c:pt idx="2002">
                  <c:v>4508</c:v>
                </c:pt>
                <c:pt idx="2003">
                  <c:v>4510</c:v>
                </c:pt>
                <c:pt idx="2004">
                  <c:v>4512</c:v>
                </c:pt>
                <c:pt idx="2005">
                  <c:v>4518</c:v>
                </c:pt>
                <c:pt idx="2006">
                  <c:v>4522</c:v>
                </c:pt>
                <c:pt idx="2007">
                  <c:v>4530</c:v>
                </c:pt>
                <c:pt idx="2008">
                  <c:v>4532</c:v>
                </c:pt>
                <c:pt idx="2009">
                  <c:v>4538</c:v>
                </c:pt>
                <c:pt idx="2010">
                  <c:v>4558</c:v>
                </c:pt>
                <c:pt idx="2011">
                  <c:v>4560</c:v>
                </c:pt>
                <c:pt idx="2012">
                  <c:v>4568</c:v>
                </c:pt>
                <c:pt idx="2013">
                  <c:v>4570</c:v>
                </c:pt>
                <c:pt idx="2014">
                  <c:v>4576</c:v>
                </c:pt>
                <c:pt idx="2015">
                  <c:v>4596</c:v>
                </c:pt>
                <c:pt idx="2016">
                  <c:v>4600</c:v>
                </c:pt>
                <c:pt idx="2017">
                  <c:v>4602</c:v>
                </c:pt>
                <c:pt idx="2018">
                  <c:v>4612</c:v>
                </c:pt>
                <c:pt idx="2019">
                  <c:v>4620</c:v>
                </c:pt>
                <c:pt idx="2020">
                  <c:v>4628</c:v>
                </c:pt>
                <c:pt idx="2021">
                  <c:v>4630</c:v>
                </c:pt>
                <c:pt idx="2022">
                  <c:v>4632</c:v>
                </c:pt>
                <c:pt idx="2023">
                  <c:v>4636</c:v>
                </c:pt>
                <c:pt idx="2024">
                  <c:v>4650</c:v>
                </c:pt>
                <c:pt idx="2025">
                  <c:v>4656</c:v>
                </c:pt>
                <c:pt idx="2026">
                  <c:v>4658</c:v>
                </c:pt>
                <c:pt idx="2027">
                  <c:v>4662</c:v>
                </c:pt>
                <c:pt idx="2028">
                  <c:v>4666</c:v>
                </c:pt>
                <c:pt idx="2029">
                  <c:v>4680</c:v>
                </c:pt>
                <c:pt idx="2030">
                  <c:v>4686</c:v>
                </c:pt>
                <c:pt idx="2031">
                  <c:v>4704</c:v>
                </c:pt>
                <c:pt idx="2032">
                  <c:v>4714</c:v>
                </c:pt>
                <c:pt idx="2033">
                  <c:v>4716</c:v>
                </c:pt>
                <c:pt idx="2034">
                  <c:v>4726</c:v>
                </c:pt>
                <c:pt idx="2035">
                  <c:v>4730</c:v>
                </c:pt>
                <c:pt idx="2036">
                  <c:v>4732</c:v>
                </c:pt>
                <c:pt idx="2037">
                  <c:v>4754</c:v>
                </c:pt>
                <c:pt idx="2038">
                  <c:v>4770</c:v>
                </c:pt>
                <c:pt idx="2039">
                  <c:v>4788</c:v>
                </c:pt>
                <c:pt idx="2040">
                  <c:v>4796</c:v>
                </c:pt>
                <c:pt idx="2041">
                  <c:v>4820</c:v>
                </c:pt>
                <c:pt idx="2042">
                  <c:v>4864</c:v>
                </c:pt>
                <c:pt idx="2043">
                  <c:v>4870</c:v>
                </c:pt>
                <c:pt idx="2044">
                  <c:v>4882</c:v>
                </c:pt>
                <c:pt idx="2045">
                  <c:v>4890</c:v>
                </c:pt>
                <c:pt idx="2046">
                  <c:v>4896</c:v>
                </c:pt>
                <c:pt idx="2047">
                  <c:v>4900</c:v>
                </c:pt>
                <c:pt idx="2048">
                  <c:v>4902</c:v>
                </c:pt>
                <c:pt idx="2049">
                  <c:v>4936</c:v>
                </c:pt>
                <c:pt idx="2050">
                  <c:v>4938</c:v>
                </c:pt>
                <c:pt idx="2051">
                  <c:v>4942</c:v>
                </c:pt>
                <c:pt idx="2052">
                  <c:v>4950</c:v>
                </c:pt>
                <c:pt idx="2053">
                  <c:v>4954</c:v>
                </c:pt>
                <c:pt idx="2054">
                  <c:v>4962</c:v>
                </c:pt>
                <c:pt idx="2055">
                  <c:v>5000</c:v>
                </c:pt>
                <c:pt idx="2056">
                  <c:v>5064</c:v>
                </c:pt>
                <c:pt idx="2057">
                  <c:v>5068</c:v>
                </c:pt>
                <c:pt idx="2058">
                  <c:v>5072</c:v>
                </c:pt>
                <c:pt idx="2059">
                  <c:v>5094</c:v>
                </c:pt>
                <c:pt idx="2060">
                  <c:v>5098</c:v>
                </c:pt>
                <c:pt idx="2061">
                  <c:v>5128</c:v>
                </c:pt>
                <c:pt idx="2062">
                  <c:v>5136</c:v>
                </c:pt>
                <c:pt idx="2063">
                  <c:v>5142</c:v>
                </c:pt>
                <c:pt idx="2064">
                  <c:v>5158</c:v>
                </c:pt>
                <c:pt idx="2065">
                  <c:v>5162</c:v>
                </c:pt>
                <c:pt idx="2066">
                  <c:v>5164</c:v>
                </c:pt>
                <c:pt idx="2067">
                  <c:v>5174</c:v>
                </c:pt>
                <c:pt idx="2068">
                  <c:v>5182</c:v>
                </c:pt>
                <c:pt idx="2069">
                  <c:v>5202</c:v>
                </c:pt>
                <c:pt idx="2070">
                  <c:v>5206</c:v>
                </c:pt>
                <c:pt idx="2071">
                  <c:v>5230</c:v>
                </c:pt>
                <c:pt idx="2072">
                  <c:v>5268</c:v>
                </c:pt>
                <c:pt idx="2073">
                  <c:v>5276</c:v>
                </c:pt>
                <c:pt idx="2074">
                  <c:v>5278</c:v>
                </c:pt>
                <c:pt idx="2075">
                  <c:v>5290</c:v>
                </c:pt>
                <c:pt idx="2076">
                  <c:v>5300</c:v>
                </c:pt>
                <c:pt idx="2077">
                  <c:v>5342</c:v>
                </c:pt>
                <c:pt idx="2078">
                  <c:v>5362</c:v>
                </c:pt>
                <c:pt idx="2079">
                  <c:v>5372</c:v>
                </c:pt>
                <c:pt idx="2080">
                  <c:v>5406</c:v>
                </c:pt>
                <c:pt idx="2081">
                  <c:v>5412</c:v>
                </c:pt>
                <c:pt idx="2082">
                  <c:v>5434</c:v>
                </c:pt>
                <c:pt idx="2083">
                  <c:v>5466</c:v>
                </c:pt>
                <c:pt idx="2084">
                  <c:v>5470</c:v>
                </c:pt>
                <c:pt idx="2085">
                  <c:v>5476</c:v>
                </c:pt>
                <c:pt idx="2086">
                  <c:v>5554</c:v>
                </c:pt>
                <c:pt idx="2087">
                  <c:v>5582</c:v>
                </c:pt>
                <c:pt idx="2088">
                  <c:v>5636</c:v>
                </c:pt>
                <c:pt idx="2089">
                  <c:v>5708</c:v>
                </c:pt>
                <c:pt idx="2090">
                  <c:v>5756</c:v>
                </c:pt>
                <c:pt idx="2091">
                  <c:v>5926</c:v>
                </c:pt>
                <c:pt idx="2092">
                  <c:v>6020</c:v>
                </c:pt>
                <c:pt idx="2093">
                  <c:v>6072</c:v>
                </c:pt>
                <c:pt idx="2094">
                  <c:v>6098</c:v>
                </c:pt>
                <c:pt idx="2095">
                  <c:v>6120</c:v>
                </c:pt>
                <c:pt idx="2096">
                  <c:v>6298</c:v>
                </c:pt>
                <c:pt idx="2097">
                  <c:v>6352</c:v>
                </c:pt>
                <c:pt idx="2098">
                  <c:v>6456</c:v>
                </c:pt>
                <c:pt idx="2099">
                  <c:v>6810</c:v>
                </c:pt>
              </c:numCache>
            </c:numRef>
          </c:xVal>
          <c:yVal>
            <c:numRef>
              <c:f>'knots 50x50'!$B$2:$B$2101</c:f>
              <c:numCache>
                <c:formatCode>General</c:formatCode>
                <c:ptCount val="2100"/>
                <c:pt idx="0">
                  <c:v>4724560</c:v>
                </c:pt>
                <c:pt idx="1">
                  <c:v>1646059</c:v>
                </c:pt>
                <c:pt idx="2">
                  <c:v>653679</c:v>
                </c:pt>
                <c:pt idx="3">
                  <c:v>432696</c:v>
                </c:pt>
                <c:pt idx="4">
                  <c:v>218506</c:v>
                </c:pt>
                <c:pt idx="5">
                  <c:v>259494</c:v>
                </c:pt>
                <c:pt idx="6">
                  <c:v>209841</c:v>
                </c:pt>
                <c:pt idx="7">
                  <c:v>173823</c:v>
                </c:pt>
                <c:pt idx="8">
                  <c:v>139079</c:v>
                </c:pt>
                <c:pt idx="9">
                  <c:v>109383</c:v>
                </c:pt>
                <c:pt idx="10">
                  <c:v>91883</c:v>
                </c:pt>
                <c:pt idx="11">
                  <c:v>79784</c:v>
                </c:pt>
                <c:pt idx="12">
                  <c:v>71531</c:v>
                </c:pt>
                <c:pt idx="13">
                  <c:v>63677</c:v>
                </c:pt>
                <c:pt idx="14">
                  <c:v>56486</c:v>
                </c:pt>
                <c:pt idx="15">
                  <c:v>50576</c:v>
                </c:pt>
                <c:pt idx="16">
                  <c:v>45237</c:v>
                </c:pt>
                <c:pt idx="17">
                  <c:v>40846</c:v>
                </c:pt>
                <c:pt idx="18">
                  <c:v>37235</c:v>
                </c:pt>
                <c:pt idx="19">
                  <c:v>34741</c:v>
                </c:pt>
                <c:pt idx="20">
                  <c:v>31623</c:v>
                </c:pt>
                <c:pt idx="21">
                  <c:v>29370</c:v>
                </c:pt>
                <c:pt idx="22">
                  <c:v>27163</c:v>
                </c:pt>
                <c:pt idx="23">
                  <c:v>25416</c:v>
                </c:pt>
                <c:pt idx="24">
                  <c:v>23329</c:v>
                </c:pt>
                <c:pt idx="25">
                  <c:v>21778</c:v>
                </c:pt>
                <c:pt idx="26">
                  <c:v>20560</c:v>
                </c:pt>
                <c:pt idx="27">
                  <c:v>19329</c:v>
                </c:pt>
                <c:pt idx="28">
                  <c:v>18406</c:v>
                </c:pt>
                <c:pt idx="29">
                  <c:v>17277</c:v>
                </c:pt>
                <c:pt idx="30">
                  <c:v>16329</c:v>
                </c:pt>
                <c:pt idx="31">
                  <c:v>15414</c:v>
                </c:pt>
                <c:pt idx="32">
                  <c:v>14613</c:v>
                </c:pt>
                <c:pt idx="33">
                  <c:v>13552</c:v>
                </c:pt>
                <c:pt idx="34">
                  <c:v>13161</c:v>
                </c:pt>
                <c:pt idx="35">
                  <c:v>12554</c:v>
                </c:pt>
                <c:pt idx="36">
                  <c:v>12187</c:v>
                </c:pt>
                <c:pt idx="37">
                  <c:v>11533</c:v>
                </c:pt>
                <c:pt idx="38">
                  <c:v>10917</c:v>
                </c:pt>
                <c:pt idx="39">
                  <c:v>10362</c:v>
                </c:pt>
                <c:pt idx="40">
                  <c:v>9894</c:v>
                </c:pt>
                <c:pt idx="41">
                  <c:v>9711</c:v>
                </c:pt>
                <c:pt idx="42">
                  <c:v>9281</c:v>
                </c:pt>
                <c:pt idx="43">
                  <c:v>8950</c:v>
                </c:pt>
                <c:pt idx="44">
                  <c:v>8433</c:v>
                </c:pt>
                <c:pt idx="45">
                  <c:v>8155</c:v>
                </c:pt>
                <c:pt idx="46">
                  <c:v>8052</c:v>
                </c:pt>
                <c:pt idx="47">
                  <c:v>7715</c:v>
                </c:pt>
                <c:pt idx="48">
                  <c:v>7351</c:v>
                </c:pt>
                <c:pt idx="49">
                  <c:v>7101</c:v>
                </c:pt>
                <c:pt idx="50">
                  <c:v>6945</c:v>
                </c:pt>
                <c:pt idx="51">
                  <c:v>6558</c:v>
                </c:pt>
                <c:pt idx="52">
                  <c:v>6501</c:v>
                </c:pt>
                <c:pt idx="53">
                  <c:v>6331</c:v>
                </c:pt>
                <c:pt idx="54">
                  <c:v>6054</c:v>
                </c:pt>
                <c:pt idx="55">
                  <c:v>5724</c:v>
                </c:pt>
                <c:pt idx="56">
                  <c:v>5713</c:v>
                </c:pt>
                <c:pt idx="57">
                  <c:v>5544</c:v>
                </c:pt>
                <c:pt idx="58">
                  <c:v>5305</c:v>
                </c:pt>
                <c:pt idx="59">
                  <c:v>5429</c:v>
                </c:pt>
                <c:pt idx="60">
                  <c:v>5044</c:v>
                </c:pt>
                <c:pt idx="61">
                  <c:v>4812</c:v>
                </c:pt>
                <c:pt idx="62">
                  <c:v>4745</c:v>
                </c:pt>
                <c:pt idx="63">
                  <c:v>4784</c:v>
                </c:pt>
                <c:pt idx="64">
                  <c:v>4617</c:v>
                </c:pt>
                <c:pt idx="65">
                  <c:v>4580</c:v>
                </c:pt>
                <c:pt idx="66">
                  <c:v>4377</c:v>
                </c:pt>
                <c:pt idx="67">
                  <c:v>4246</c:v>
                </c:pt>
                <c:pt idx="68">
                  <c:v>4264</c:v>
                </c:pt>
                <c:pt idx="69">
                  <c:v>3938</c:v>
                </c:pt>
                <c:pt idx="70">
                  <c:v>3946</c:v>
                </c:pt>
                <c:pt idx="71">
                  <c:v>3745</c:v>
                </c:pt>
                <c:pt idx="72">
                  <c:v>3776</c:v>
                </c:pt>
                <c:pt idx="73">
                  <c:v>3688</c:v>
                </c:pt>
                <c:pt idx="74">
                  <c:v>3642</c:v>
                </c:pt>
                <c:pt idx="75">
                  <c:v>3449</c:v>
                </c:pt>
                <c:pt idx="76">
                  <c:v>3392</c:v>
                </c:pt>
                <c:pt idx="77">
                  <c:v>3403</c:v>
                </c:pt>
                <c:pt idx="78">
                  <c:v>3215</c:v>
                </c:pt>
                <c:pt idx="79">
                  <c:v>3152</c:v>
                </c:pt>
                <c:pt idx="80">
                  <c:v>3223</c:v>
                </c:pt>
                <c:pt idx="81">
                  <c:v>3113</c:v>
                </c:pt>
                <c:pt idx="82">
                  <c:v>3009</c:v>
                </c:pt>
                <c:pt idx="83">
                  <c:v>2983</c:v>
                </c:pt>
                <c:pt idx="84">
                  <c:v>2781</c:v>
                </c:pt>
                <c:pt idx="85">
                  <c:v>2810</c:v>
                </c:pt>
                <c:pt idx="86">
                  <c:v>2864</c:v>
                </c:pt>
                <c:pt idx="87">
                  <c:v>2677</c:v>
                </c:pt>
                <c:pt idx="88">
                  <c:v>2714</c:v>
                </c:pt>
                <c:pt idx="89">
                  <c:v>2653</c:v>
                </c:pt>
                <c:pt idx="90">
                  <c:v>2616</c:v>
                </c:pt>
                <c:pt idx="91">
                  <c:v>2490</c:v>
                </c:pt>
                <c:pt idx="92">
                  <c:v>2477</c:v>
                </c:pt>
                <c:pt idx="93">
                  <c:v>2393</c:v>
                </c:pt>
                <c:pt idx="94">
                  <c:v>2364</c:v>
                </c:pt>
                <c:pt idx="95">
                  <c:v>2284</c:v>
                </c:pt>
                <c:pt idx="96">
                  <c:v>2235</c:v>
                </c:pt>
                <c:pt idx="97">
                  <c:v>2289</c:v>
                </c:pt>
                <c:pt idx="98">
                  <c:v>2252</c:v>
                </c:pt>
                <c:pt idx="99">
                  <c:v>2187</c:v>
                </c:pt>
                <c:pt idx="100">
                  <c:v>2073</c:v>
                </c:pt>
                <c:pt idx="101">
                  <c:v>2192</c:v>
                </c:pt>
                <c:pt idx="102">
                  <c:v>1993</c:v>
                </c:pt>
                <c:pt idx="103">
                  <c:v>1956</c:v>
                </c:pt>
                <c:pt idx="104">
                  <c:v>2007</c:v>
                </c:pt>
                <c:pt idx="105">
                  <c:v>1977</c:v>
                </c:pt>
                <c:pt idx="106">
                  <c:v>1888</c:v>
                </c:pt>
                <c:pt idx="107">
                  <c:v>1893</c:v>
                </c:pt>
                <c:pt idx="108">
                  <c:v>1885</c:v>
                </c:pt>
                <c:pt idx="109">
                  <c:v>1841</c:v>
                </c:pt>
                <c:pt idx="110">
                  <c:v>1809</c:v>
                </c:pt>
                <c:pt idx="111">
                  <c:v>1757</c:v>
                </c:pt>
                <c:pt idx="112">
                  <c:v>1725</c:v>
                </c:pt>
                <c:pt idx="113">
                  <c:v>1727</c:v>
                </c:pt>
                <c:pt idx="114">
                  <c:v>1713</c:v>
                </c:pt>
                <c:pt idx="115">
                  <c:v>1664</c:v>
                </c:pt>
                <c:pt idx="116">
                  <c:v>1671</c:v>
                </c:pt>
                <c:pt idx="117">
                  <c:v>1697</c:v>
                </c:pt>
                <c:pt idx="118">
                  <c:v>1613</c:v>
                </c:pt>
                <c:pt idx="119">
                  <c:v>1579</c:v>
                </c:pt>
                <c:pt idx="120">
                  <c:v>1586</c:v>
                </c:pt>
                <c:pt idx="121">
                  <c:v>1539</c:v>
                </c:pt>
                <c:pt idx="122">
                  <c:v>1481</c:v>
                </c:pt>
                <c:pt idx="123">
                  <c:v>1489</c:v>
                </c:pt>
                <c:pt idx="124">
                  <c:v>1426</c:v>
                </c:pt>
                <c:pt idx="125">
                  <c:v>1420</c:v>
                </c:pt>
                <c:pt idx="126">
                  <c:v>1443</c:v>
                </c:pt>
                <c:pt idx="127">
                  <c:v>1453</c:v>
                </c:pt>
                <c:pt idx="128">
                  <c:v>1383</c:v>
                </c:pt>
                <c:pt idx="129">
                  <c:v>1368</c:v>
                </c:pt>
                <c:pt idx="130">
                  <c:v>1352</c:v>
                </c:pt>
                <c:pt idx="131">
                  <c:v>1298</c:v>
                </c:pt>
                <c:pt idx="132">
                  <c:v>1296</c:v>
                </c:pt>
                <c:pt idx="133">
                  <c:v>1231</c:v>
                </c:pt>
                <c:pt idx="134">
                  <c:v>1311</c:v>
                </c:pt>
                <c:pt idx="135">
                  <c:v>1322</c:v>
                </c:pt>
                <c:pt idx="136">
                  <c:v>1252</c:v>
                </c:pt>
                <c:pt idx="137">
                  <c:v>1297</c:v>
                </c:pt>
                <c:pt idx="138">
                  <c:v>1237</c:v>
                </c:pt>
                <c:pt idx="139">
                  <c:v>1263</c:v>
                </c:pt>
                <c:pt idx="140">
                  <c:v>1196</c:v>
                </c:pt>
                <c:pt idx="141">
                  <c:v>1172</c:v>
                </c:pt>
                <c:pt idx="142">
                  <c:v>1147</c:v>
                </c:pt>
                <c:pt idx="143">
                  <c:v>1135</c:v>
                </c:pt>
                <c:pt idx="144">
                  <c:v>1135</c:v>
                </c:pt>
                <c:pt idx="145">
                  <c:v>1142</c:v>
                </c:pt>
                <c:pt idx="146">
                  <c:v>1123</c:v>
                </c:pt>
                <c:pt idx="147">
                  <c:v>1070</c:v>
                </c:pt>
                <c:pt idx="148">
                  <c:v>1103</c:v>
                </c:pt>
                <c:pt idx="149">
                  <c:v>1077</c:v>
                </c:pt>
                <c:pt idx="150">
                  <c:v>1011</c:v>
                </c:pt>
                <c:pt idx="151">
                  <c:v>1069</c:v>
                </c:pt>
                <c:pt idx="152">
                  <c:v>1026</c:v>
                </c:pt>
                <c:pt idx="153">
                  <c:v>1007</c:v>
                </c:pt>
                <c:pt idx="154">
                  <c:v>1041</c:v>
                </c:pt>
                <c:pt idx="155">
                  <c:v>971</c:v>
                </c:pt>
                <c:pt idx="156">
                  <c:v>922</c:v>
                </c:pt>
                <c:pt idx="157">
                  <c:v>898</c:v>
                </c:pt>
                <c:pt idx="158">
                  <c:v>953</c:v>
                </c:pt>
                <c:pt idx="159">
                  <c:v>894</c:v>
                </c:pt>
                <c:pt idx="160">
                  <c:v>916</c:v>
                </c:pt>
                <c:pt idx="161">
                  <c:v>938</c:v>
                </c:pt>
                <c:pt idx="162">
                  <c:v>917</c:v>
                </c:pt>
                <c:pt idx="163">
                  <c:v>916</c:v>
                </c:pt>
                <c:pt idx="164">
                  <c:v>857</c:v>
                </c:pt>
                <c:pt idx="165">
                  <c:v>844</c:v>
                </c:pt>
                <c:pt idx="166">
                  <c:v>865</c:v>
                </c:pt>
                <c:pt idx="167">
                  <c:v>884</c:v>
                </c:pt>
                <c:pt idx="168">
                  <c:v>898</c:v>
                </c:pt>
                <c:pt idx="169">
                  <c:v>839</c:v>
                </c:pt>
                <c:pt idx="170">
                  <c:v>797</c:v>
                </c:pt>
                <c:pt idx="171">
                  <c:v>851</c:v>
                </c:pt>
                <c:pt idx="172">
                  <c:v>823</c:v>
                </c:pt>
                <c:pt idx="173">
                  <c:v>819</c:v>
                </c:pt>
                <c:pt idx="174">
                  <c:v>818</c:v>
                </c:pt>
                <c:pt idx="175">
                  <c:v>820</c:v>
                </c:pt>
                <c:pt idx="176">
                  <c:v>820</c:v>
                </c:pt>
                <c:pt idx="177">
                  <c:v>802</c:v>
                </c:pt>
                <c:pt idx="178">
                  <c:v>760</c:v>
                </c:pt>
                <c:pt idx="179">
                  <c:v>819</c:v>
                </c:pt>
                <c:pt idx="180">
                  <c:v>742</c:v>
                </c:pt>
                <c:pt idx="181">
                  <c:v>751</c:v>
                </c:pt>
                <c:pt idx="182">
                  <c:v>743</c:v>
                </c:pt>
                <c:pt idx="183">
                  <c:v>751</c:v>
                </c:pt>
                <c:pt idx="184">
                  <c:v>727</c:v>
                </c:pt>
                <c:pt idx="185">
                  <c:v>732</c:v>
                </c:pt>
                <c:pt idx="186">
                  <c:v>748</c:v>
                </c:pt>
                <c:pt idx="187">
                  <c:v>669</c:v>
                </c:pt>
                <c:pt idx="188">
                  <c:v>665</c:v>
                </c:pt>
                <c:pt idx="189">
                  <c:v>710</c:v>
                </c:pt>
                <c:pt idx="190">
                  <c:v>713</c:v>
                </c:pt>
                <c:pt idx="191">
                  <c:v>684</c:v>
                </c:pt>
                <c:pt idx="192">
                  <c:v>662</c:v>
                </c:pt>
                <c:pt idx="193">
                  <c:v>674</c:v>
                </c:pt>
                <c:pt idx="194">
                  <c:v>630</c:v>
                </c:pt>
                <c:pt idx="195">
                  <c:v>626</c:v>
                </c:pt>
                <c:pt idx="196">
                  <c:v>668</c:v>
                </c:pt>
                <c:pt idx="197">
                  <c:v>622</c:v>
                </c:pt>
                <c:pt idx="198">
                  <c:v>681</c:v>
                </c:pt>
                <c:pt idx="199">
                  <c:v>589</c:v>
                </c:pt>
                <c:pt idx="200">
                  <c:v>636</c:v>
                </c:pt>
                <c:pt idx="201">
                  <c:v>617</c:v>
                </c:pt>
                <c:pt idx="202">
                  <c:v>576</c:v>
                </c:pt>
                <c:pt idx="203">
                  <c:v>635</c:v>
                </c:pt>
                <c:pt idx="204">
                  <c:v>626</c:v>
                </c:pt>
                <c:pt idx="205">
                  <c:v>597</c:v>
                </c:pt>
                <c:pt idx="206">
                  <c:v>580</c:v>
                </c:pt>
                <c:pt idx="207">
                  <c:v>553</c:v>
                </c:pt>
                <c:pt idx="208">
                  <c:v>570</c:v>
                </c:pt>
                <c:pt idx="209">
                  <c:v>606</c:v>
                </c:pt>
                <c:pt idx="210">
                  <c:v>581</c:v>
                </c:pt>
                <c:pt idx="211">
                  <c:v>545</c:v>
                </c:pt>
                <c:pt idx="212">
                  <c:v>565</c:v>
                </c:pt>
                <c:pt idx="213">
                  <c:v>535</c:v>
                </c:pt>
                <c:pt idx="214">
                  <c:v>570</c:v>
                </c:pt>
                <c:pt idx="215">
                  <c:v>529</c:v>
                </c:pt>
                <c:pt idx="216">
                  <c:v>494</c:v>
                </c:pt>
                <c:pt idx="217">
                  <c:v>538</c:v>
                </c:pt>
                <c:pt idx="218">
                  <c:v>492</c:v>
                </c:pt>
                <c:pt idx="219">
                  <c:v>539</c:v>
                </c:pt>
                <c:pt idx="220">
                  <c:v>513</c:v>
                </c:pt>
                <c:pt idx="221">
                  <c:v>535</c:v>
                </c:pt>
                <c:pt idx="222">
                  <c:v>529</c:v>
                </c:pt>
                <c:pt idx="223">
                  <c:v>475</c:v>
                </c:pt>
                <c:pt idx="224">
                  <c:v>544</c:v>
                </c:pt>
                <c:pt idx="225">
                  <c:v>498</c:v>
                </c:pt>
                <c:pt idx="226">
                  <c:v>514</c:v>
                </c:pt>
                <c:pt idx="227">
                  <c:v>469</c:v>
                </c:pt>
                <c:pt idx="228">
                  <c:v>482</c:v>
                </c:pt>
                <c:pt idx="229">
                  <c:v>451</c:v>
                </c:pt>
                <c:pt idx="230">
                  <c:v>468</c:v>
                </c:pt>
                <c:pt idx="231">
                  <c:v>480</c:v>
                </c:pt>
                <c:pt idx="232">
                  <c:v>468</c:v>
                </c:pt>
                <c:pt idx="233">
                  <c:v>483</c:v>
                </c:pt>
                <c:pt idx="234">
                  <c:v>468</c:v>
                </c:pt>
                <c:pt idx="235">
                  <c:v>443</c:v>
                </c:pt>
                <c:pt idx="236">
                  <c:v>442</c:v>
                </c:pt>
                <c:pt idx="237">
                  <c:v>487</c:v>
                </c:pt>
                <c:pt idx="238">
                  <c:v>449</c:v>
                </c:pt>
                <c:pt idx="239">
                  <c:v>429</c:v>
                </c:pt>
                <c:pt idx="240">
                  <c:v>443</c:v>
                </c:pt>
                <c:pt idx="241">
                  <c:v>434</c:v>
                </c:pt>
                <c:pt idx="242">
                  <c:v>395</c:v>
                </c:pt>
                <c:pt idx="243">
                  <c:v>443</c:v>
                </c:pt>
                <c:pt idx="244">
                  <c:v>400</c:v>
                </c:pt>
                <c:pt idx="245">
                  <c:v>387</c:v>
                </c:pt>
                <c:pt idx="246">
                  <c:v>433</c:v>
                </c:pt>
                <c:pt idx="247">
                  <c:v>411</c:v>
                </c:pt>
                <c:pt idx="248">
                  <c:v>409</c:v>
                </c:pt>
                <c:pt idx="249">
                  <c:v>392</c:v>
                </c:pt>
                <c:pt idx="250">
                  <c:v>422</c:v>
                </c:pt>
                <c:pt idx="251">
                  <c:v>416</c:v>
                </c:pt>
                <c:pt idx="252">
                  <c:v>394</c:v>
                </c:pt>
                <c:pt idx="253">
                  <c:v>412</c:v>
                </c:pt>
                <c:pt idx="254">
                  <c:v>452</c:v>
                </c:pt>
                <c:pt idx="255">
                  <c:v>422</c:v>
                </c:pt>
                <c:pt idx="256">
                  <c:v>417</c:v>
                </c:pt>
                <c:pt idx="257">
                  <c:v>375</c:v>
                </c:pt>
                <c:pt idx="258">
                  <c:v>393</c:v>
                </c:pt>
                <c:pt idx="259">
                  <c:v>367</c:v>
                </c:pt>
                <c:pt idx="260">
                  <c:v>354</c:v>
                </c:pt>
                <c:pt idx="261">
                  <c:v>368</c:v>
                </c:pt>
                <c:pt idx="262">
                  <c:v>402</c:v>
                </c:pt>
                <c:pt idx="263">
                  <c:v>344</c:v>
                </c:pt>
                <c:pt idx="264">
                  <c:v>354</c:v>
                </c:pt>
                <c:pt idx="265">
                  <c:v>351</c:v>
                </c:pt>
                <c:pt idx="266">
                  <c:v>378</c:v>
                </c:pt>
                <c:pt idx="267">
                  <c:v>368</c:v>
                </c:pt>
                <c:pt idx="268">
                  <c:v>366</c:v>
                </c:pt>
                <c:pt idx="269">
                  <c:v>328</c:v>
                </c:pt>
                <c:pt idx="270">
                  <c:v>343</c:v>
                </c:pt>
                <c:pt idx="271">
                  <c:v>358</c:v>
                </c:pt>
                <c:pt idx="272">
                  <c:v>360</c:v>
                </c:pt>
                <c:pt idx="273">
                  <c:v>332</c:v>
                </c:pt>
                <c:pt idx="274">
                  <c:v>346</c:v>
                </c:pt>
                <c:pt idx="275">
                  <c:v>328</c:v>
                </c:pt>
                <c:pt idx="276">
                  <c:v>306</c:v>
                </c:pt>
                <c:pt idx="277">
                  <c:v>335</c:v>
                </c:pt>
                <c:pt idx="278">
                  <c:v>324</c:v>
                </c:pt>
                <c:pt idx="279">
                  <c:v>322</c:v>
                </c:pt>
                <c:pt idx="280">
                  <c:v>315</c:v>
                </c:pt>
                <c:pt idx="281">
                  <c:v>366</c:v>
                </c:pt>
                <c:pt idx="282">
                  <c:v>325</c:v>
                </c:pt>
                <c:pt idx="283">
                  <c:v>345</c:v>
                </c:pt>
                <c:pt idx="284">
                  <c:v>295</c:v>
                </c:pt>
                <c:pt idx="285">
                  <c:v>337</c:v>
                </c:pt>
                <c:pt idx="286">
                  <c:v>322</c:v>
                </c:pt>
                <c:pt idx="287">
                  <c:v>325</c:v>
                </c:pt>
                <c:pt idx="288">
                  <c:v>278</c:v>
                </c:pt>
                <c:pt idx="289">
                  <c:v>347</c:v>
                </c:pt>
                <c:pt idx="290">
                  <c:v>305</c:v>
                </c:pt>
                <c:pt idx="291">
                  <c:v>304</c:v>
                </c:pt>
                <c:pt idx="292">
                  <c:v>291</c:v>
                </c:pt>
                <c:pt idx="293">
                  <c:v>321</c:v>
                </c:pt>
                <c:pt idx="294">
                  <c:v>334</c:v>
                </c:pt>
                <c:pt idx="295">
                  <c:v>299</c:v>
                </c:pt>
                <c:pt idx="296">
                  <c:v>311</c:v>
                </c:pt>
                <c:pt idx="297">
                  <c:v>290</c:v>
                </c:pt>
                <c:pt idx="298">
                  <c:v>302</c:v>
                </c:pt>
                <c:pt idx="299">
                  <c:v>285</c:v>
                </c:pt>
                <c:pt idx="300">
                  <c:v>276</c:v>
                </c:pt>
                <c:pt idx="301">
                  <c:v>301</c:v>
                </c:pt>
                <c:pt idx="302">
                  <c:v>295</c:v>
                </c:pt>
                <c:pt idx="303">
                  <c:v>283</c:v>
                </c:pt>
                <c:pt idx="304">
                  <c:v>290</c:v>
                </c:pt>
                <c:pt idx="305">
                  <c:v>268</c:v>
                </c:pt>
                <c:pt idx="306">
                  <c:v>318</c:v>
                </c:pt>
                <c:pt idx="307">
                  <c:v>303</c:v>
                </c:pt>
                <c:pt idx="308">
                  <c:v>264</c:v>
                </c:pt>
                <c:pt idx="309">
                  <c:v>256</c:v>
                </c:pt>
                <c:pt idx="310">
                  <c:v>270</c:v>
                </c:pt>
                <c:pt idx="311">
                  <c:v>242</c:v>
                </c:pt>
                <c:pt idx="312">
                  <c:v>288</c:v>
                </c:pt>
                <c:pt idx="313">
                  <c:v>257</c:v>
                </c:pt>
                <c:pt idx="314">
                  <c:v>273</c:v>
                </c:pt>
                <c:pt idx="315">
                  <c:v>291</c:v>
                </c:pt>
                <c:pt idx="316">
                  <c:v>278</c:v>
                </c:pt>
                <c:pt idx="317">
                  <c:v>237</c:v>
                </c:pt>
                <c:pt idx="318">
                  <c:v>253</c:v>
                </c:pt>
                <c:pt idx="319">
                  <c:v>261</c:v>
                </c:pt>
                <c:pt idx="320">
                  <c:v>212</c:v>
                </c:pt>
                <c:pt idx="321">
                  <c:v>260</c:v>
                </c:pt>
                <c:pt idx="322">
                  <c:v>254</c:v>
                </c:pt>
                <c:pt idx="323">
                  <c:v>259</c:v>
                </c:pt>
                <c:pt idx="324">
                  <c:v>245</c:v>
                </c:pt>
                <c:pt idx="325">
                  <c:v>260</c:v>
                </c:pt>
                <c:pt idx="326">
                  <c:v>234</c:v>
                </c:pt>
                <c:pt idx="327">
                  <c:v>240</c:v>
                </c:pt>
                <c:pt idx="328">
                  <c:v>235</c:v>
                </c:pt>
                <c:pt idx="329">
                  <c:v>212</c:v>
                </c:pt>
                <c:pt idx="330">
                  <c:v>237</c:v>
                </c:pt>
                <c:pt idx="331">
                  <c:v>235</c:v>
                </c:pt>
                <c:pt idx="332">
                  <c:v>245</c:v>
                </c:pt>
                <c:pt idx="333">
                  <c:v>241</c:v>
                </c:pt>
                <c:pt idx="334">
                  <c:v>236</c:v>
                </c:pt>
                <c:pt idx="335">
                  <c:v>220</c:v>
                </c:pt>
                <c:pt idx="336">
                  <c:v>251</c:v>
                </c:pt>
                <c:pt idx="337">
                  <c:v>229</c:v>
                </c:pt>
                <c:pt idx="338">
                  <c:v>222</c:v>
                </c:pt>
                <c:pt idx="339">
                  <c:v>220</c:v>
                </c:pt>
                <c:pt idx="340">
                  <c:v>218</c:v>
                </c:pt>
                <c:pt idx="341">
                  <c:v>199</c:v>
                </c:pt>
                <c:pt idx="342">
                  <c:v>185</c:v>
                </c:pt>
                <c:pt idx="343">
                  <c:v>209</c:v>
                </c:pt>
                <c:pt idx="344">
                  <c:v>222</c:v>
                </c:pt>
                <c:pt idx="345">
                  <c:v>199</c:v>
                </c:pt>
                <c:pt idx="346">
                  <c:v>207</c:v>
                </c:pt>
                <c:pt idx="347">
                  <c:v>214</c:v>
                </c:pt>
                <c:pt idx="348">
                  <c:v>233</c:v>
                </c:pt>
                <c:pt idx="349">
                  <c:v>200</c:v>
                </c:pt>
                <c:pt idx="350">
                  <c:v>212</c:v>
                </c:pt>
                <c:pt idx="351">
                  <c:v>221</c:v>
                </c:pt>
                <c:pt idx="352">
                  <c:v>189</c:v>
                </c:pt>
                <c:pt idx="353">
                  <c:v>205</c:v>
                </c:pt>
                <c:pt idx="354">
                  <c:v>188</c:v>
                </c:pt>
                <c:pt idx="355">
                  <c:v>197</c:v>
                </c:pt>
                <c:pt idx="356">
                  <c:v>194</c:v>
                </c:pt>
                <c:pt idx="357">
                  <c:v>206</c:v>
                </c:pt>
                <c:pt idx="358">
                  <c:v>207</c:v>
                </c:pt>
                <c:pt idx="359">
                  <c:v>184</c:v>
                </c:pt>
                <c:pt idx="360">
                  <c:v>193</c:v>
                </c:pt>
                <c:pt idx="361">
                  <c:v>179</c:v>
                </c:pt>
                <c:pt idx="362">
                  <c:v>218</c:v>
                </c:pt>
                <c:pt idx="363">
                  <c:v>230</c:v>
                </c:pt>
                <c:pt idx="364">
                  <c:v>182</c:v>
                </c:pt>
                <c:pt idx="365">
                  <c:v>190</c:v>
                </c:pt>
                <c:pt idx="366">
                  <c:v>197</c:v>
                </c:pt>
                <c:pt idx="367">
                  <c:v>197</c:v>
                </c:pt>
                <c:pt idx="368">
                  <c:v>202</c:v>
                </c:pt>
                <c:pt idx="369">
                  <c:v>184</c:v>
                </c:pt>
                <c:pt idx="370">
                  <c:v>178</c:v>
                </c:pt>
                <c:pt idx="371">
                  <c:v>173</c:v>
                </c:pt>
                <c:pt idx="372">
                  <c:v>207</c:v>
                </c:pt>
                <c:pt idx="373">
                  <c:v>162</c:v>
                </c:pt>
                <c:pt idx="374">
                  <c:v>195</c:v>
                </c:pt>
                <c:pt idx="375">
                  <c:v>228</c:v>
                </c:pt>
                <c:pt idx="376">
                  <c:v>191</c:v>
                </c:pt>
                <c:pt idx="377">
                  <c:v>180</c:v>
                </c:pt>
                <c:pt idx="378">
                  <c:v>198</c:v>
                </c:pt>
                <c:pt idx="379">
                  <c:v>182</c:v>
                </c:pt>
                <c:pt idx="380">
                  <c:v>170</c:v>
                </c:pt>
                <c:pt idx="381">
                  <c:v>181</c:v>
                </c:pt>
                <c:pt idx="382">
                  <c:v>159</c:v>
                </c:pt>
                <c:pt idx="383">
                  <c:v>181</c:v>
                </c:pt>
                <c:pt idx="384">
                  <c:v>173</c:v>
                </c:pt>
                <c:pt idx="385">
                  <c:v>167</c:v>
                </c:pt>
                <c:pt idx="386">
                  <c:v>136</c:v>
                </c:pt>
                <c:pt idx="387">
                  <c:v>179</c:v>
                </c:pt>
                <c:pt idx="388">
                  <c:v>185</c:v>
                </c:pt>
                <c:pt idx="389">
                  <c:v>168</c:v>
                </c:pt>
                <c:pt idx="390">
                  <c:v>162</c:v>
                </c:pt>
                <c:pt idx="391">
                  <c:v>179</c:v>
                </c:pt>
                <c:pt idx="392">
                  <c:v>192</c:v>
                </c:pt>
                <c:pt idx="393">
                  <c:v>192</c:v>
                </c:pt>
                <c:pt idx="394">
                  <c:v>185</c:v>
                </c:pt>
                <c:pt idx="395">
                  <c:v>164</c:v>
                </c:pt>
                <c:pt idx="396">
                  <c:v>167</c:v>
                </c:pt>
                <c:pt idx="397">
                  <c:v>155</c:v>
                </c:pt>
                <c:pt idx="398">
                  <c:v>141</c:v>
                </c:pt>
                <c:pt idx="399">
                  <c:v>152</c:v>
                </c:pt>
                <c:pt idx="400">
                  <c:v>177</c:v>
                </c:pt>
                <c:pt idx="401">
                  <c:v>157</c:v>
                </c:pt>
                <c:pt idx="402">
                  <c:v>156</c:v>
                </c:pt>
                <c:pt idx="403">
                  <c:v>170</c:v>
                </c:pt>
                <c:pt idx="404">
                  <c:v>148</c:v>
                </c:pt>
                <c:pt idx="405">
                  <c:v>137</c:v>
                </c:pt>
                <c:pt idx="406">
                  <c:v>156</c:v>
                </c:pt>
                <c:pt idx="407">
                  <c:v>156</c:v>
                </c:pt>
                <c:pt idx="408">
                  <c:v>169</c:v>
                </c:pt>
                <c:pt idx="409">
                  <c:v>146</c:v>
                </c:pt>
                <c:pt idx="410">
                  <c:v>150</c:v>
                </c:pt>
                <c:pt idx="411">
                  <c:v>137</c:v>
                </c:pt>
                <c:pt idx="412">
                  <c:v>137</c:v>
                </c:pt>
                <c:pt idx="413">
                  <c:v>121</c:v>
                </c:pt>
                <c:pt idx="414">
                  <c:v>129</c:v>
                </c:pt>
                <c:pt idx="415">
                  <c:v>153</c:v>
                </c:pt>
                <c:pt idx="416">
                  <c:v>147</c:v>
                </c:pt>
                <c:pt idx="417">
                  <c:v>160</c:v>
                </c:pt>
                <c:pt idx="418">
                  <c:v>123</c:v>
                </c:pt>
                <c:pt idx="419">
                  <c:v>135</c:v>
                </c:pt>
                <c:pt idx="420">
                  <c:v>170</c:v>
                </c:pt>
                <c:pt idx="421">
                  <c:v>136</c:v>
                </c:pt>
                <c:pt idx="422">
                  <c:v>126</c:v>
                </c:pt>
                <c:pt idx="423">
                  <c:v>133</c:v>
                </c:pt>
                <c:pt idx="424">
                  <c:v>124</c:v>
                </c:pt>
                <c:pt idx="425">
                  <c:v>133</c:v>
                </c:pt>
                <c:pt idx="426">
                  <c:v>138</c:v>
                </c:pt>
                <c:pt idx="427">
                  <c:v>136</c:v>
                </c:pt>
                <c:pt idx="428">
                  <c:v>142</c:v>
                </c:pt>
                <c:pt idx="429">
                  <c:v>127</c:v>
                </c:pt>
                <c:pt idx="430">
                  <c:v>146</c:v>
                </c:pt>
                <c:pt idx="431">
                  <c:v>121</c:v>
                </c:pt>
                <c:pt idx="432">
                  <c:v>125</c:v>
                </c:pt>
                <c:pt idx="433">
                  <c:v>117</c:v>
                </c:pt>
                <c:pt idx="434">
                  <c:v>141</c:v>
                </c:pt>
                <c:pt idx="435">
                  <c:v>143</c:v>
                </c:pt>
                <c:pt idx="436">
                  <c:v>133</c:v>
                </c:pt>
                <c:pt idx="437">
                  <c:v>122</c:v>
                </c:pt>
                <c:pt idx="438">
                  <c:v>138</c:v>
                </c:pt>
                <c:pt idx="439">
                  <c:v>119</c:v>
                </c:pt>
                <c:pt idx="440">
                  <c:v>103</c:v>
                </c:pt>
                <c:pt idx="441">
                  <c:v>123</c:v>
                </c:pt>
                <c:pt idx="442">
                  <c:v>137</c:v>
                </c:pt>
                <c:pt idx="443">
                  <c:v>127</c:v>
                </c:pt>
                <c:pt idx="444">
                  <c:v>153</c:v>
                </c:pt>
                <c:pt idx="445">
                  <c:v>128</c:v>
                </c:pt>
                <c:pt idx="446">
                  <c:v>134</c:v>
                </c:pt>
                <c:pt idx="447">
                  <c:v>122</c:v>
                </c:pt>
                <c:pt idx="448">
                  <c:v>123</c:v>
                </c:pt>
                <c:pt idx="449">
                  <c:v>119</c:v>
                </c:pt>
                <c:pt idx="450">
                  <c:v>125</c:v>
                </c:pt>
                <c:pt idx="451">
                  <c:v>117</c:v>
                </c:pt>
                <c:pt idx="452">
                  <c:v>107</c:v>
                </c:pt>
                <c:pt idx="453">
                  <c:v>122</c:v>
                </c:pt>
                <c:pt idx="454">
                  <c:v>126</c:v>
                </c:pt>
                <c:pt idx="455">
                  <c:v>109</c:v>
                </c:pt>
                <c:pt idx="456">
                  <c:v>117</c:v>
                </c:pt>
                <c:pt idx="457">
                  <c:v>135</c:v>
                </c:pt>
                <c:pt idx="458">
                  <c:v>129</c:v>
                </c:pt>
                <c:pt idx="459">
                  <c:v>99</c:v>
                </c:pt>
                <c:pt idx="460">
                  <c:v>100</c:v>
                </c:pt>
                <c:pt idx="461">
                  <c:v>98</c:v>
                </c:pt>
                <c:pt idx="462">
                  <c:v>111</c:v>
                </c:pt>
                <c:pt idx="463">
                  <c:v>109</c:v>
                </c:pt>
                <c:pt idx="464">
                  <c:v>108</c:v>
                </c:pt>
                <c:pt idx="465">
                  <c:v>129</c:v>
                </c:pt>
                <c:pt idx="466">
                  <c:v>113</c:v>
                </c:pt>
                <c:pt idx="467">
                  <c:v>107</c:v>
                </c:pt>
                <c:pt idx="468">
                  <c:v>109</c:v>
                </c:pt>
                <c:pt idx="469">
                  <c:v>100</c:v>
                </c:pt>
                <c:pt idx="470">
                  <c:v>110</c:v>
                </c:pt>
                <c:pt idx="471">
                  <c:v>136</c:v>
                </c:pt>
                <c:pt idx="472">
                  <c:v>101</c:v>
                </c:pt>
                <c:pt idx="473">
                  <c:v>84</c:v>
                </c:pt>
                <c:pt idx="474">
                  <c:v>130</c:v>
                </c:pt>
                <c:pt idx="475">
                  <c:v>92</c:v>
                </c:pt>
                <c:pt idx="476">
                  <c:v>114</c:v>
                </c:pt>
                <c:pt idx="477">
                  <c:v>123</c:v>
                </c:pt>
                <c:pt idx="478">
                  <c:v>98</c:v>
                </c:pt>
                <c:pt idx="479">
                  <c:v>92</c:v>
                </c:pt>
                <c:pt idx="480">
                  <c:v>102</c:v>
                </c:pt>
                <c:pt idx="481">
                  <c:v>119</c:v>
                </c:pt>
                <c:pt idx="482">
                  <c:v>111</c:v>
                </c:pt>
                <c:pt idx="483">
                  <c:v>105</c:v>
                </c:pt>
                <c:pt idx="484">
                  <c:v>112</c:v>
                </c:pt>
                <c:pt idx="485">
                  <c:v>99</c:v>
                </c:pt>
                <c:pt idx="486">
                  <c:v>112</c:v>
                </c:pt>
                <c:pt idx="487">
                  <c:v>99</c:v>
                </c:pt>
                <c:pt idx="488">
                  <c:v>104</c:v>
                </c:pt>
                <c:pt idx="489">
                  <c:v>123</c:v>
                </c:pt>
                <c:pt idx="490">
                  <c:v>110</c:v>
                </c:pt>
                <c:pt idx="491">
                  <c:v>89</c:v>
                </c:pt>
                <c:pt idx="492">
                  <c:v>96</c:v>
                </c:pt>
                <c:pt idx="493">
                  <c:v>98</c:v>
                </c:pt>
                <c:pt idx="494">
                  <c:v>106</c:v>
                </c:pt>
                <c:pt idx="495">
                  <c:v>78</c:v>
                </c:pt>
                <c:pt idx="496">
                  <c:v>77</c:v>
                </c:pt>
                <c:pt idx="497">
                  <c:v>102</c:v>
                </c:pt>
                <c:pt idx="498">
                  <c:v>108</c:v>
                </c:pt>
                <c:pt idx="499">
                  <c:v>117</c:v>
                </c:pt>
                <c:pt idx="500">
                  <c:v>95</c:v>
                </c:pt>
                <c:pt idx="501">
                  <c:v>102</c:v>
                </c:pt>
                <c:pt idx="502">
                  <c:v>96</c:v>
                </c:pt>
                <c:pt idx="503">
                  <c:v>96</c:v>
                </c:pt>
                <c:pt idx="504">
                  <c:v>85</c:v>
                </c:pt>
                <c:pt idx="505">
                  <c:v>86</c:v>
                </c:pt>
                <c:pt idx="506">
                  <c:v>98</c:v>
                </c:pt>
                <c:pt idx="507">
                  <c:v>82</c:v>
                </c:pt>
                <c:pt idx="508">
                  <c:v>98</c:v>
                </c:pt>
                <c:pt idx="509">
                  <c:v>79</c:v>
                </c:pt>
                <c:pt idx="510">
                  <c:v>94</c:v>
                </c:pt>
                <c:pt idx="511">
                  <c:v>97</c:v>
                </c:pt>
                <c:pt idx="512">
                  <c:v>101</c:v>
                </c:pt>
                <c:pt idx="513">
                  <c:v>97</c:v>
                </c:pt>
                <c:pt idx="514">
                  <c:v>88</c:v>
                </c:pt>
                <c:pt idx="515">
                  <c:v>97</c:v>
                </c:pt>
                <c:pt idx="516">
                  <c:v>90</c:v>
                </c:pt>
                <c:pt idx="517">
                  <c:v>94</c:v>
                </c:pt>
                <c:pt idx="518">
                  <c:v>77</c:v>
                </c:pt>
                <c:pt idx="519">
                  <c:v>98</c:v>
                </c:pt>
                <c:pt idx="520">
                  <c:v>89</c:v>
                </c:pt>
                <c:pt idx="521">
                  <c:v>104</c:v>
                </c:pt>
                <c:pt idx="522">
                  <c:v>73</c:v>
                </c:pt>
                <c:pt idx="523">
                  <c:v>79</c:v>
                </c:pt>
                <c:pt idx="524">
                  <c:v>77</c:v>
                </c:pt>
                <c:pt idx="525">
                  <c:v>87</c:v>
                </c:pt>
                <c:pt idx="526">
                  <c:v>90</c:v>
                </c:pt>
                <c:pt idx="527">
                  <c:v>82</c:v>
                </c:pt>
                <c:pt idx="528">
                  <c:v>95</c:v>
                </c:pt>
                <c:pt idx="529">
                  <c:v>86</c:v>
                </c:pt>
                <c:pt idx="530">
                  <c:v>94</c:v>
                </c:pt>
                <c:pt idx="531">
                  <c:v>89</c:v>
                </c:pt>
                <c:pt idx="532">
                  <c:v>77</c:v>
                </c:pt>
                <c:pt idx="533">
                  <c:v>72</c:v>
                </c:pt>
                <c:pt idx="534">
                  <c:v>84</c:v>
                </c:pt>
                <c:pt idx="535">
                  <c:v>86</c:v>
                </c:pt>
                <c:pt idx="536">
                  <c:v>86</c:v>
                </c:pt>
                <c:pt idx="537">
                  <c:v>70</c:v>
                </c:pt>
                <c:pt idx="538">
                  <c:v>85</c:v>
                </c:pt>
                <c:pt idx="539">
                  <c:v>77</c:v>
                </c:pt>
                <c:pt idx="540">
                  <c:v>93</c:v>
                </c:pt>
                <c:pt idx="541">
                  <c:v>79</c:v>
                </c:pt>
                <c:pt idx="542">
                  <c:v>75</c:v>
                </c:pt>
                <c:pt idx="543">
                  <c:v>70</c:v>
                </c:pt>
                <c:pt idx="544">
                  <c:v>68</c:v>
                </c:pt>
                <c:pt idx="545">
                  <c:v>84</c:v>
                </c:pt>
                <c:pt idx="546">
                  <c:v>82</c:v>
                </c:pt>
                <c:pt idx="547">
                  <c:v>69</c:v>
                </c:pt>
                <c:pt idx="548">
                  <c:v>83</c:v>
                </c:pt>
                <c:pt idx="549">
                  <c:v>81</c:v>
                </c:pt>
                <c:pt idx="550">
                  <c:v>85</c:v>
                </c:pt>
                <c:pt idx="551">
                  <c:v>63</c:v>
                </c:pt>
                <c:pt idx="552">
                  <c:v>61</c:v>
                </c:pt>
                <c:pt idx="553">
                  <c:v>69</c:v>
                </c:pt>
                <c:pt idx="554">
                  <c:v>74</c:v>
                </c:pt>
                <c:pt idx="555">
                  <c:v>86</c:v>
                </c:pt>
                <c:pt idx="556">
                  <c:v>87</c:v>
                </c:pt>
                <c:pt idx="557">
                  <c:v>71</c:v>
                </c:pt>
                <c:pt idx="558">
                  <c:v>68</c:v>
                </c:pt>
                <c:pt idx="559">
                  <c:v>76</c:v>
                </c:pt>
                <c:pt idx="560">
                  <c:v>78</c:v>
                </c:pt>
                <c:pt idx="561">
                  <c:v>82</c:v>
                </c:pt>
                <c:pt idx="562">
                  <c:v>52</c:v>
                </c:pt>
                <c:pt idx="563">
                  <c:v>93</c:v>
                </c:pt>
                <c:pt idx="564">
                  <c:v>58</c:v>
                </c:pt>
                <c:pt idx="565">
                  <c:v>81</c:v>
                </c:pt>
                <c:pt idx="566">
                  <c:v>74</c:v>
                </c:pt>
                <c:pt idx="567">
                  <c:v>73</c:v>
                </c:pt>
                <c:pt idx="568">
                  <c:v>71</c:v>
                </c:pt>
                <c:pt idx="569">
                  <c:v>65</c:v>
                </c:pt>
                <c:pt idx="570">
                  <c:v>81</c:v>
                </c:pt>
                <c:pt idx="571">
                  <c:v>80</c:v>
                </c:pt>
                <c:pt idx="572">
                  <c:v>77</c:v>
                </c:pt>
                <c:pt idx="573">
                  <c:v>64</c:v>
                </c:pt>
                <c:pt idx="574">
                  <c:v>72</c:v>
                </c:pt>
                <c:pt idx="575">
                  <c:v>68</c:v>
                </c:pt>
                <c:pt idx="576">
                  <c:v>64</c:v>
                </c:pt>
                <c:pt idx="577">
                  <c:v>74</c:v>
                </c:pt>
                <c:pt idx="578">
                  <c:v>85</c:v>
                </c:pt>
                <c:pt idx="579">
                  <c:v>66</c:v>
                </c:pt>
                <c:pt idx="580">
                  <c:v>59</c:v>
                </c:pt>
                <c:pt idx="581">
                  <c:v>62</c:v>
                </c:pt>
                <c:pt idx="582">
                  <c:v>70</c:v>
                </c:pt>
                <c:pt idx="583">
                  <c:v>63</c:v>
                </c:pt>
                <c:pt idx="584">
                  <c:v>67</c:v>
                </c:pt>
                <c:pt idx="585">
                  <c:v>80</c:v>
                </c:pt>
                <c:pt idx="586">
                  <c:v>78</c:v>
                </c:pt>
                <c:pt idx="587">
                  <c:v>65</c:v>
                </c:pt>
                <c:pt idx="588">
                  <c:v>66</c:v>
                </c:pt>
                <c:pt idx="589">
                  <c:v>71</c:v>
                </c:pt>
                <c:pt idx="590">
                  <c:v>60</c:v>
                </c:pt>
                <c:pt idx="591">
                  <c:v>51</c:v>
                </c:pt>
                <c:pt idx="592">
                  <c:v>58</c:v>
                </c:pt>
                <c:pt idx="593">
                  <c:v>61</c:v>
                </c:pt>
                <c:pt idx="594">
                  <c:v>64</c:v>
                </c:pt>
                <c:pt idx="595">
                  <c:v>77</c:v>
                </c:pt>
                <c:pt idx="596">
                  <c:v>60</c:v>
                </c:pt>
                <c:pt idx="597">
                  <c:v>69</c:v>
                </c:pt>
                <c:pt idx="598">
                  <c:v>59</c:v>
                </c:pt>
                <c:pt idx="599">
                  <c:v>59</c:v>
                </c:pt>
                <c:pt idx="600">
                  <c:v>65</c:v>
                </c:pt>
                <c:pt idx="601">
                  <c:v>50</c:v>
                </c:pt>
                <c:pt idx="602">
                  <c:v>58</c:v>
                </c:pt>
                <c:pt idx="603">
                  <c:v>79</c:v>
                </c:pt>
                <c:pt idx="604">
                  <c:v>66</c:v>
                </c:pt>
                <c:pt idx="605">
                  <c:v>68</c:v>
                </c:pt>
                <c:pt idx="606">
                  <c:v>57</c:v>
                </c:pt>
                <c:pt idx="607">
                  <c:v>46</c:v>
                </c:pt>
                <c:pt idx="608">
                  <c:v>50</c:v>
                </c:pt>
                <c:pt idx="609">
                  <c:v>60</c:v>
                </c:pt>
                <c:pt idx="610">
                  <c:v>62</c:v>
                </c:pt>
                <c:pt idx="611">
                  <c:v>61</c:v>
                </c:pt>
                <c:pt idx="612">
                  <c:v>61</c:v>
                </c:pt>
                <c:pt idx="613">
                  <c:v>62</c:v>
                </c:pt>
                <c:pt idx="614">
                  <c:v>65</c:v>
                </c:pt>
                <c:pt idx="615">
                  <c:v>62</c:v>
                </c:pt>
                <c:pt idx="616">
                  <c:v>49</c:v>
                </c:pt>
                <c:pt idx="617">
                  <c:v>64</c:v>
                </c:pt>
                <c:pt idx="618">
                  <c:v>66</c:v>
                </c:pt>
                <c:pt idx="619">
                  <c:v>55</c:v>
                </c:pt>
                <c:pt idx="620">
                  <c:v>73</c:v>
                </c:pt>
                <c:pt idx="621">
                  <c:v>62</c:v>
                </c:pt>
                <c:pt idx="622">
                  <c:v>58</c:v>
                </c:pt>
                <c:pt idx="623">
                  <c:v>61</c:v>
                </c:pt>
                <c:pt idx="624">
                  <c:v>73</c:v>
                </c:pt>
                <c:pt idx="625">
                  <c:v>61</c:v>
                </c:pt>
                <c:pt idx="626">
                  <c:v>49</c:v>
                </c:pt>
                <c:pt idx="627">
                  <c:v>64</c:v>
                </c:pt>
                <c:pt idx="628">
                  <c:v>57</c:v>
                </c:pt>
                <c:pt idx="629">
                  <c:v>58</c:v>
                </c:pt>
                <c:pt idx="630">
                  <c:v>62</c:v>
                </c:pt>
                <c:pt idx="631">
                  <c:v>66</c:v>
                </c:pt>
                <c:pt idx="632">
                  <c:v>61</c:v>
                </c:pt>
                <c:pt idx="633">
                  <c:v>64</c:v>
                </c:pt>
                <c:pt idx="634">
                  <c:v>60</c:v>
                </c:pt>
                <c:pt idx="635">
                  <c:v>44</c:v>
                </c:pt>
                <c:pt idx="636">
                  <c:v>56</c:v>
                </c:pt>
                <c:pt idx="637">
                  <c:v>54</c:v>
                </c:pt>
                <c:pt idx="638">
                  <c:v>51</c:v>
                </c:pt>
                <c:pt idx="639">
                  <c:v>63</c:v>
                </c:pt>
                <c:pt idx="640">
                  <c:v>42</c:v>
                </c:pt>
                <c:pt idx="641">
                  <c:v>52</c:v>
                </c:pt>
                <c:pt idx="642">
                  <c:v>53</c:v>
                </c:pt>
                <c:pt idx="643">
                  <c:v>67</c:v>
                </c:pt>
                <c:pt idx="644">
                  <c:v>39</c:v>
                </c:pt>
                <c:pt idx="645">
                  <c:v>60</c:v>
                </c:pt>
                <c:pt idx="646">
                  <c:v>67</c:v>
                </c:pt>
                <c:pt idx="647">
                  <c:v>52</c:v>
                </c:pt>
                <c:pt idx="648">
                  <c:v>47</c:v>
                </c:pt>
                <c:pt idx="649">
                  <c:v>53</c:v>
                </c:pt>
                <c:pt idx="650">
                  <c:v>60</c:v>
                </c:pt>
                <c:pt idx="651">
                  <c:v>54</c:v>
                </c:pt>
                <c:pt idx="652">
                  <c:v>44</c:v>
                </c:pt>
                <c:pt idx="653">
                  <c:v>56</c:v>
                </c:pt>
                <c:pt idx="654">
                  <c:v>42</c:v>
                </c:pt>
                <c:pt idx="655">
                  <c:v>45</c:v>
                </c:pt>
                <c:pt idx="656">
                  <c:v>52</c:v>
                </c:pt>
                <c:pt idx="657">
                  <c:v>54</c:v>
                </c:pt>
                <c:pt idx="658">
                  <c:v>51</c:v>
                </c:pt>
                <c:pt idx="659">
                  <c:v>36</c:v>
                </c:pt>
                <c:pt idx="660">
                  <c:v>37</c:v>
                </c:pt>
                <c:pt idx="661">
                  <c:v>39</c:v>
                </c:pt>
                <c:pt idx="662">
                  <c:v>60</c:v>
                </c:pt>
                <c:pt idx="663">
                  <c:v>58</c:v>
                </c:pt>
                <c:pt idx="664">
                  <c:v>52</c:v>
                </c:pt>
                <c:pt idx="665">
                  <c:v>52</c:v>
                </c:pt>
                <c:pt idx="666">
                  <c:v>39</c:v>
                </c:pt>
                <c:pt idx="667">
                  <c:v>32</c:v>
                </c:pt>
                <c:pt idx="668">
                  <c:v>44</c:v>
                </c:pt>
                <c:pt idx="669">
                  <c:v>46</c:v>
                </c:pt>
                <c:pt idx="670">
                  <c:v>46</c:v>
                </c:pt>
                <c:pt idx="671">
                  <c:v>49</c:v>
                </c:pt>
                <c:pt idx="672">
                  <c:v>47</c:v>
                </c:pt>
                <c:pt idx="673">
                  <c:v>51</c:v>
                </c:pt>
                <c:pt idx="674">
                  <c:v>42</c:v>
                </c:pt>
                <c:pt idx="675">
                  <c:v>50</c:v>
                </c:pt>
                <c:pt idx="676">
                  <c:v>40</c:v>
                </c:pt>
                <c:pt idx="677">
                  <c:v>49</c:v>
                </c:pt>
                <c:pt idx="678">
                  <c:v>45</c:v>
                </c:pt>
                <c:pt idx="679">
                  <c:v>44</c:v>
                </c:pt>
                <c:pt idx="680">
                  <c:v>46</c:v>
                </c:pt>
                <c:pt idx="681">
                  <c:v>45</c:v>
                </c:pt>
                <c:pt idx="682">
                  <c:v>37</c:v>
                </c:pt>
                <c:pt idx="683">
                  <c:v>41</c:v>
                </c:pt>
                <c:pt idx="684">
                  <c:v>48</c:v>
                </c:pt>
                <c:pt idx="685">
                  <c:v>38</c:v>
                </c:pt>
                <c:pt idx="686">
                  <c:v>37</c:v>
                </c:pt>
                <c:pt idx="687">
                  <c:v>53</c:v>
                </c:pt>
                <c:pt idx="688">
                  <c:v>45</c:v>
                </c:pt>
                <c:pt idx="689">
                  <c:v>40</c:v>
                </c:pt>
                <c:pt idx="690">
                  <c:v>49</c:v>
                </c:pt>
                <c:pt idx="691">
                  <c:v>37</c:v>
                </c:pt>
                <c:pt idx="692">
                  <c:v>69</c:v>
                </c:pt>
                <c:pt idx="693">
                  <c:v>43</c:v>
                </c:pt>
                <c:pt idx="694">
                  <c:v>45</c:v>
                </c:pt>
                <c:pt idx="695">
                  <c:v>35</c:v>
                </c:pt>
                <c:pt idx="696">
                  <c:v>37</c:v>
                </c:pt>
                <c:pt idx="697">
                  <c:v>42</c:v>
                </c:pt>
                <c:pt idx="698">
                  <c:v>49</c:v>
                </c:pt>
                <c:pt idx="699">
                  <c:v>44</c:v>
                </c:pt>
                <c:pt idx="700">
                  <c:v>35</c:v>
                </c:pt>
                <c:pt idx="701">
                  <c:v>45</c:v>
                </c:pt>
                <c:pt idx="702">
                  <c:v>42</c:v>
                </c:pt>
                <c:pt idx="703">
                  <c:v>41</c:v>
                </c:pt>
                <c:pt idx="704">
                  <c:v>37</c:v>
                </c:pt>
                <c:pt idx="705">
                  <c:v>49</c:v>
                </c:pt>
                <c:pt idx="706">
                  <c:v>40</c:v>
                </c:pt>
                <c:pt idx="707">
                  <c:v>38</c:v>
                </c:pt>
                <c:pt idx="708">
                  <c:v>32</c:v>
                </c:pt>
                <c:pt idx="709">
                  <c:v>38</c:v>
                </c:pt>
                <c:pt idx="710">
                  <c:v>53</c:v>
                </c:pt>
                <c:pt idx="711">
                  <c:v>42</c:v>
                </c:pt>
                <c:pt idx="712">
                  <c:v>49</c:v>
                </c:pt>
                <c:pt idx="713">
                  <c:v>34</c:v>
                </c:pt>
                <c:pt idx="714">
                  <c:v>41</c:v>
                </c:pt>
                <c:pt idx="715">
                  <c:v>40</c:v>
                </c:pt>
                <c:pt idx="716">
                  <c:v>40</c:v>
                </c:pt>
                <c:pt idx="717">
                  <c:v>49</c:v>
                </c:pt>
                <c:pt idx="718">
                  <c:v>54</c:v>
                </c:pt>
                <c:pt idx="719">
                  <c:v>49</c:v>
                </c:pt>
                <c:pt idx="720">
                  <c:v>46</c:v>
                </c:pt>
                <c:pt idx="721">
                  <c:v>51</c:v>
                </c:pt>
                <c:pt idx="722">
                  <c:v>33</c:v>
                </c:pt>
                <c:pt idx="723">
                  <c:v>47</c:v>
                </c:pt>
                <c:pt idx="724">
                  <c:v>33</c:v>
                </c:pt>
                <c:pt idx="725">
                  <c:v>34</c:v>
                </c:pt>
                <c:pt idx="726">
                  <c:v>33</c:v>
                </c:pt>
                <c:pt idx="727">
                  <c:v>33</c:v>
                </c:pt>
                <c:pt idx="728">
                  <c:v>43</c:v>
                </c:pt>
                <c:pt idx="729">
                  <c:v>29</c:v>
                </c:pt>
                <c:pt idx="730">
                  <c:v>32</c:v>
                </c:pt>
                <c:pt idx="731">
                  <c:v>39</c:v>
                </c:pt>
                <c:pt idx="732">
                  <c:v>55</c:v>
                </c:pt>
                <c:pt idx="733">
                  <c:v>31</c:v>
                </c:pt>
                <c:pt idx="734">
                  <c:v>42</c:v>
                </c:pt>
                <c:pt idx="735">
                  <c:v>30</c:v>
                </c:pt>
                <c:pt idx="736">
                  <c:v>35</c:v>
                </c:pt>
                <c:pt idx="737">
                  <c:v>42</c:v>
                </c:pt>
                <c:pt idx="738">
                  <c:v>37</c:v>
                </c:pt>
                <c:pt idx="739">
                  <c:v>33</c:v>
                </c:pt>
                <c:pt idx="740">
                  <c:v>50</c:v>
                </c:pt>
                <c:pt idx="741">
                  <c:v>35</c:v>
                </c:pt>
                <c:pt idx="742">
                  <c:v>40</c:v>
                </c:pt>
                <c:pt idx="743">
                  <c:v>47</c:v>
                </c:pt>
                <c:pt idx="744">
                  <c:v>34</c:v>
                </c:pt>
                <c:pt idx="745">
                  <c:v>33</c:v>
                </c:pt>
                <c:pt idx="746">
                  <c:v>32</c:v>
                </c:pt>
                <c:pt idx="747">
                  <c:v>42</c:v>
                </c:pt>
                <c:pt idx="748">
                  <c:v>31</c:v>
                </c:pt>
                <c:pt idx="749">
                  <c:v>39</c:v>
                </c:pt>
                <c:pt idx="750">
                  <c:v>34</c:v>
                </c:pt>
                <c:pt idx="751">
                  <c:v>35</c:v>
                </c:pt>
                <c:pt idx="752">
                  <c:v>36</c:v>
                </c:pt>
                <c:pt idx="753">
                  <c:v>36</c:v>
                </c:pt>
                <c:pt idx="754">
                  <c:v>40</c:v>
                </c:pt>
                <c:pt idx="755">
                  <c:v>47</c:v>
                </c:pt>
                <c:pt idx="756">
                  <c:v>39</c:v>
                </c:pt>
                <c:pt idx="757">
                  <c:v>38</c:v>
                </c:pt>
                <c:pt idx="758">
                  <c:v>42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35</c:v>
                </c:pt>
                <c:pt idx="763">
                  <c:v>26</c:v>
                </c:pt>
                <c:pt idx="764">
                  <c:v>35</c:v>
                </c:pt>
                <c:pt idx="765">
                  <c:v>33</c:v>
                </c:pt>
                <c:pt idx="766">
                  <c:v>25</c:v>
                </c:pt>
                <c:pt idx="767">
                  <c:v>24</c:v>
                </c:pt>
                <c:pt idx="768">
                  <c:v>36</c:v>
                </c:pt>
                <c:pt idx="769">
                  <c:v>26</c:v>
                </c:pt>
                <c:pt idx="770">
                  <c:v>30</c:v>
                </c:pt>
                <c:pt idx="771">
                  <c:v>35</c:v>
                </c:pt>
                <c:pt idx="772">
                  <c:v>28</c:v>
                </c:pt>
                <c:pt idx="773">
                  <c:v>33</c:v>
                </c:pt>
                <c:pt idx="774">
                  <c:v>31</c:v>
                </c:pt>
                <c:pt idx="775">
                  <c:v>28</c:v>
                </c:pt>
                <c:pt idx="776">
                  <c:v>40</c:v>
                </c:pt>
                <c:pt idx="777">
                  <c:v>30</c:v>
                </c:pt>
                <c:pt idx="778">
                  <c:v>34</c:v>
                </c:pt>
                <c:pt idx="779">
                  <c:v>29</c:v>
                </c:pt>
                <c:pt idx="780">
                  <c:v>35</c:v>
                </c:pt>
                <c:pt idx="781">
                  <c:v>21</c:v>
                </c:pt>
                <c:pt idx="782">
                  <c:v>31</c:v>
                </c:pt>
                <c:pt idx="783">
                  <c:v>20</c:v>
                </c:pt>
                <c:pt idx="784">
                  <c:v>35</c:v>
                </c:pt>
                <c:pt idx="785">
                  <c:v>28</c:v>
                </c:pt>
                <c:pt idx="786">
                  <c:v>23</c:v>
                </c:pt>
                <c:pt idx="787">
                  <c:v>39</c:v>
                </c:pt>
                <c:pt idx="788">
                  <c:v>35</c:v>
                </c:pt>
                <c:pt idx="789">
                  <c:v>44</c:v>
                </c:pt>
                <c:pt idx="790">
                  <c:v>21</c:v>
                </c:pt>
                <c:pt idx="791">
                  <c:v>30</c:v>
                </c:pt>
                <c:pt idx="792">
                  <c:v>22</c:v>
                </c:pt>
                <c:pt idx="793">
                  <c:v>30</c:v>
                </c:pt>
                <c:pt idx="794">
                  <c:v>25</c:v>
                </c:pt>
                <c:pt idx="795">
                  <c:v>33</c:v>
                </c:pt>
                <c:pt idx="796">
                  <c:v>24</c:v>
                </c:pt>
                <c:pt idx="797">
                  <c:v>30</c:v>
                </c:pt>
                <c:pt idx="798">
                  <c:v>35</c:v>
                </c:pt>
                <c:pt idx="799">
                  <c:v>27</c:v>
                </c:pt>
                <c:pt idx="800">
                  <c:v>31</c:v>
                </c:pt>
                <c:pt idx="801">
                  <c:v>28</c:v>
                </c:pt>
                <c:pt idx="802">
                  <c:v>26</c:v>
                </c:pt>
                <c:pt idx="803">
                  <c:v>23</c:v>
                </c:pt>
                <c:pt idx="804">
                  <c:v>27</c:v>
                </c:pt>
                <c:pt idx="805">
                  <c:v>37</c:v>
                </c:pt>
                <c:pt idx="806">
                  <c:v>36</c:v>
                </c:pt>
                <c:pt idx="807">
                  <c:v>28</c:v>
                </c:pt>
                <c:pt idx="808">
                  <c:v>26</c:v>
                </c:pt>
                <c:pt idx="809">
                  <c:v>22</c:v>
                </c:pt>
                <c:pt idx="810">
                  <c:v>30</c:v>
                </c:pt>
                <c:pt idx="811">
                  <c:v>28</c:v>
                </c:pt>
                <c:pt idx="812">
                  <c:v>25</c:v>
                </c:pt>
                <c:pt idx="813">
                  <c:v>24</c:v>
                </c:pt>
                <c:pt idx="814">
                  <c:v>29</c:v>
                </c:pt>
                <c:pt idx="815">
                  <c:v>32</c:v>
                </c:pt>
                <c:pt idx="816">
                  <c:v>25</c:v>
                </c:pt>
                <c:pt idx="817">
                  <c:v>25</c:v>
                </c:pt>
                <c:pt idx="818">
                  <c:v>30</c:v>
                </c:pt>
                <c:pt idx="819">
                  <c:v>35</c:v>
                </c:pt>
                <c:pt idx="820">
                  <c:v>25</c:v>
                </c:pt>
                <c:pt idx="821">
                  <c:v>33</c:v>
                </c:pt>
                <c:pt idx="822">
                  <c:v>26</c:v>
                </c:pt>
                <c:pt idx="823">
                  <c:v>28</c:v>
                </c:pt>
                <c:pt idx="824">
                  <c:v>32</c:v>
                </c:pt>
                <c:pt idx="825">
                  <c:v>28</c:v>
                </c:pt>
                <c:pt idx="826">
                  <c:v>24</c:v>
                </c:pt>
                <c:pt idx="827">
                  <c:v>26</c:v>
                </c:pt>
                <c:pt idx="828">
                  <c:v>21</c:v>
                </c:pt>
                <c:pt idx="829">
                  <c:v>20</c:v>
                </c:pt>
                <c:pt idx="830">
                  <c:v>33</c:v>
                </c:pt>
                <c:pt idx="831">
                  <c:v>34</c:v>
                </c:pt>
                <c:pt idx="832">
                  <c:v>36</c:v>
                </c:pt>
                <c:pt idx="833">
                  <c:v>23</c:v>
                </c:pt>
                <c:pt idx="834">
                  <c:v>22</c:v>
                </c:pt>
                <c:pt idx="835">
                  <c:v>17</c:v>
                </c:pt>
                <c:pt idx="836">
                  <c:v>23</c:v>
                </c:pt>
                <c:pt idx="837">
                  <c:v>26</c:v>
                </c:pt>
                <c:pt idx="838">
                  <c:v>22</c:v>
                </c:pt>
                <c:pt idx="839">
                  <c:v>28</c:v>
                </c:pt>
                <c:pt idx="840">
                  <c:v>28</c:v>
                </c:pt>
                <c:pt idx="841">
                  <c:v>23</c:v>
                </c:pt>
                <c:pt idx="842">
                  <c:v>22</c:v>
                </c:pt>
                <c:pt idx="843">
                  <c:v>28</c:v>
                </c:pt>
                <c:pt idx="844">
                  <c:v>24</c:v>
                </c:pt>
                <c:pt idx="845">
                  <c:v>16</c:v>
                </c:pt>
                <c:pt idx="846">
                  <c:v>26</c:v>
                </c:pt>
                <c:pt idx="847">
                  <c:v>27</c:v>
                </c:pt>
                <c:pt idx="848">
                  <c:v>29</c:v>
                </c:pt>
                <c:pt idx="849">
                  <c:v>15</c:v>
                </c:pt>
                <c:pt idx="850">
                  <c:v>29</c:v>
                </c:pt>
                <c:pt idx="851">
                  <c:v>30</c:v>
                </c:pt>
                <c:pt idx="852">
                  <c:v>23</c:v>
                </c:pt>
                <c:pt idx="853">
                  <c:v>18</c:v>
                </c:pt>
                <c:pt idx="854">
                  <c:v>25</c:v>
                </c:pt>
                <c:pt idx="855">
                  <c:v>25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59">
                  <c:v>19</c:v>
                </c:pt>
                <c:pt idx="860">
                  <c:v>29</c:v>
                </c:pt>
                <c:pt idx="861">
                  <c:v>17</c:v>
                </c:pt>
                <c:pt idx="862">
                  <c:v>36</c:v>
                </c:pt>
                <c:pt idx="863">
                  <c:v>28</c:v>
                </c:pt>
                <c:pt idx="864">
                  <c:v>15</c:v>
                </c:pt>
                <c:pt idx="865">
                  <c:v>28</c:v>
                </c:pt>
                <c:pt idx="866">
                  <c:v>31</c:v>
                </c:pt>
                <c:pt idx="867">
                  <c:v>26</c:v>
                </c:pt>
                <c:pt idx="868">
                  <c:v>20</c:v>
                </c:pt>
                <c:pt idx="869">
                  <c:v>20</c:v>
                </c:pt>
                <c:pt idx="870">
                  <c:v>24</c:v>
                </c:pt>
                <c:pt idx="871">
                  <c:v>25</c:v>
                </c:pt>
                <c:pt idx="872">
                  <c:v>21</c:v>
                </c:pt>
                <c:pt idx="873">
                  <c:v>21</c:v>
                </c:pt>
                <c:pt idx="874">
                  <c:v>22</c:v>
                </c:pt>
                <c:pt idx="875">
                  <c:v>28</c:v>
                </c:pt>
                <c:pt idx="876">
                  <c:v>15</c:v>
                </c:pt>
                <c:pt idx="877">
                  <c:v>22</c:v>
                </c:pt>
                <c:pt idx="878">
                  <c:v>32</c:v>
                </c:pt>
                <c:pt idx="879">
                  <c:v>28</c:v>
                </c:pt>
                <c:pt idx="880">
                  <c:v>26</c:v>
                </c:pt>
                <c:pt idx="881">
                  <c:v>23</c:v>
                </c:pt>
                <c:pt idx="882">
                  <c:v>26</c:v>
                </c:pt>
                <c:pt idx="883">
                  <c:v>21</c:v>
                </c:pt>
                <c:pt idx="884">
                  <c:v>21</c:v>
                </c:pt>
                <c:pt idx="885">
                  <c:v>22</c:v>
                </c:pt>
                <c:pt idx="886">
                  <c:v>22</c:v>
                </c:pt>
                <c:pt idx="887">
                  <c:v>19</c:v>
                </c:pt>
                <c:pt idx="888">
                  <c:v>12</c:v>
                </c:pt>
                <c:pt idx="889">
                  <c:v>26</c:v>
                </c:pt>
                <c:pt idx="890">
                  <c:v>21</c:v>
                </c:pt>
                <c:pt idx="891">
                  <c:v>23</c:v>
                </c:pt>
                <c:pt idx="892">
                  <c:v>22</c:v>
                </c:pt>
                <c:pt idx="893">
                  <c:v>23</c:v>
                </c:pt>
                <c:pt idx="894">
                  <c:v>15</c:v>
                </c:pt>
                <c:pt idx="895">
                  <c:v>19</c:v>
                </c:pt>
                <c:pt idx="896">
                  <c:v>22</c:v>
                </c:pt>
                <c:pt idx="897">
                  <c:v>23</c:v>
                </c:pt>
                <c:pt idx="898">
                  <c:v>34</c:v>
                </c:pt>
                <c:pt idx="899">
                  <c:v>22</c:v>
                </c:pt>
                <c:pt idx="900">
                  <c:v>31</c:v>
                </c:pt>
                <c:pt idx="901">
                  <c:v>21</c:v>
                </c:pt>
                <c:pt idx="902">
                  <c:v>14</c:v>
                </c:pt>
                <c:pt idx="903">
                  <c:v>23</c:v>
                </c:pt>
                <c:pt idx="904">
                  <c:v>19</c:v>
                </c:pt>
                <c:pt idx="905">
                  <c:v>20</c:v>
                </c:pt>
                <c:pt idx="906">
                  <c:v>20</c:v>
                </c:pt>
                <c:pt idx="907">
                  <c:v>14</c:v>
                </c:pt>
                <c:pt idx="908">
                  <c:v>26</c:v>
                </c:pt>
                <c:pt idx="909">
                  <c:v>12</c:v>
                </c:pt>
                <c:pt idx="910">
                  <c:v>16</c:v>
                </c:pt>
                <c:pt idx="911">
                  <c:v>23</c:v>
                </c:pt>
                <c:pt idx="912">
                  <c:v>32</c:v>
                </c:pt>
                <c:pt idx="913">
                  <c:v>23</c:v>
                </c:pt>
                <c:pt idx="914">
                  <c:v>26</c:v>
                </c:pt>
                <c:pt idx="915">
                  <c:v>28</c:v>
                </c:pt>
                <c:pt idx="916">
                  <c:v>15</c:v>
                </c:pt>
                <c:pt idx="917">
                  <c:v>22</c:v>
                </c:pt>
                <c:pt idx="918">
                  <c:v>24</c:v>
                </c:pt>
                <c:pt idx="919">
                  <c:v>25</c:v>
                </c:pt>
                <c:pt idx="920">
                  <c:v>13</c:v>
                </c:pt>
                <c:pt idx="921">
                  <c:v>20</c:v>
                </c:pt>
                <c:pt idx="922">
                  <c:v>18</c:v>
                </c:pt>
                <c:pt idx="923">
                  <c:v>14</c:v>
                </c:pt>
                <c:pt idx="924">
                  <c:v>16</c:v>
                </c:pt>
                <c:pt idx="925">
                  <c:v>23</c:v>
                </c:pt>
                <c:pt idx="926">
                  <c:v>18</c:v>
                </c:pt>
                <c:pt idx="927">
                  <c:v>16</c:v>
                </c:pt>
                <c:pt idx="928">
                  <c:v>15</c:v>
                </c:pt>
                <c:pt idx="929">
                  <c:v>12</c:v>
                </c:pt>
                <c:pt idx="930">
                  <c:v>24</c:v>
                </c:pt>
                <c:pt idx="931">
                  <c:v>13</c:v>
                </c:pt>
                <c:pt idx="932">
                  <c:v>28</c:v>
                </c:pt>
                <c:pt idx="933">
                  <c:v>17</c:v>
                </c:pt>
                <c:pt idx="934">
                  <c:v>14</c:v>
                </c:pt>
                <c:pt idx="935">
                  <c:v>20</c:v>
                </c:pt>
                <c:pt idx="936">
                  <c:v>15</c:v>
                </c:pt>
                <c:pt idx="937">
                  <c:v>19</c:v>
                </c:pt>
                <c:pt idx="938">
                  <c:v>13</c:v>
                </c:pt>
                <c:pt idx="939">
                  <c:v>7</c:v>
                </c:pt>
                <c:pt idx="940">
                  <c:v>16</c:v>
                </c:pt>
                <c:pt idx="941">
                  <c:v>21</c:v>
                </c:pt>
                <c:pt idx="942">
                  <c:v>13</c:v>
                </c:pt>
                <c:pt idx="943">
                  <c:v>10</c:v>
                </c:pt>
                <c:pt idx="944">
                  <c:v>20</c:v>
                </c:pt>
                <c:pt idx="945">
                  <c:v>22</c:v>
                </c:pt>
                <c:pt idx="946">
                  <c:v>23</c:v>
                </c:pt>
                <c:pt idx="947">
                  <c:v>17</c:v>
                </c:pt>
                <c:pt idx="948">
                  <c:v>22</c:v>
                </c:pt>
                <c:pt idx="949">
                  <c:v>18</c:v>
                </c:pt>
                <c:pt idx="950">
                  <c:v>14</c:v>
                </c:pt>
                <c:pt idx="951">
                  <c:v>15</c:v>
                </c:pt>
                <c:pt idx="952">
                  <c:v>17</c:v>
                </c:pt>
                <c:pt idx="953">
                  <c:v>23</c:v>
                </c:pt>
                <c:pt idx="954">
                  <c:v>23</c:v>
                </c:pt>
                <c:pt idx="955">
                  <c:v>12</c:v>
                </c:pt>
                <c:pt idx="956">
                  <c:v>9</c:v>
                </c:pt>
                <c:pt idx="957">
                  <c:v>20</c:v>
                </c:pt>
                <c:pt idx="958">
                  <c:v>16</c:v>
                </c:pt>
                <c:pt idx="959">
                  <c:v>7</c:v>
                </c:pt>
                <c:pt idx="960">
                  <c:v>18</c:v>
                </c:pt>
                <c:pt idx="961">
                  <c:v>16</c:v>
                </c:pt>
                <c:pt idx="962">
                  <c:v>16</c:v>
                </c:pt>
                <c:pt idx="963">
                  <c:v>18</c:v>
                </c:pt>
                <c:pt idx="964">
                  <c:v>14</c:v>
                </c:pt>
                <c:pt idx="965">
                  <c:v>12</c:v>
                </c:pt>
                <c:pt idx="966">
                  <c:v>25</c:v>
                </c:pt>
                <c:pt idx="967">
                  <c:v>11</c:v>
                </c:pt>
                <c:pt idx="968">
                  <c:v>18</c:v>
                </c:pt>
                <c:pt idx="969">
                  <c:v>14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23</c:v>
                </c:pt>
                <c:pt idx="974">
                  <c:v>20</c:v>
                </c:pt>
                <c:pt idx="975">
                  <c:v>12</c:v>
                </c:pt>
                <c:pt idx="976">
                  <c:v>13</c:v>
                </c:pt>
                <c:pt idx="977">
                  <c:v>11</c:v>
                </c:pt>
                <c:pt idx="978">
                  <c:v>23</c:v>
                </c:pt>
                <c:pt idx="979">
                  <c:v>15</c:v>
                </c:pt>
                <c:pt idx="980">
                  <c:v>14</c:v>
                </c:pt>
                <c:pt idx="981">
                  <c:v>14</c:v>
                </c:pt>
                <c:pt idx="982">
                  <c:v>8</c:v>
                </c:pt>
                <c:pt idx="983">
                  <c:v>14</c:v>
                </c:pt>
                <c:pt idx="984">
                  <c:v>14</c:v>
                </c:pt>
                <c:pt idx="985">
                  <c:v>19</c:v>
                </c:pt>
                <c:pt idx="986">
                  <c:v>13</c:v>
                </c:pt>
                <c:pt idx="987">
                  <c:v>10</c:v>
                </c:pt>
                <c:pt idx="988">
                  <c:v>11</c:v>
                </c:pt>
                <c:pt idx="989">
                  <c:v>22</c:v>
                </c:pt>
                <c:pt idx="990">
                  <c:v>13</c:v>
                </c:pt>
                <c:pt idx="991">
                  <c:v>11</c:v>
                </c:pt>
                <c:pt idx="992">
                  <c:v>18</c:v>
                </c:pt>
                <c:pt idx="993">
                  <c:v>18</c:v>
                </c:pt>
                <c:pt idx="994">
                  <c:v>15</c:v>
                </c:pt>
                <c:pt idx="995">
                  <c:v>12</c:v>
                </c:pt>
                <c:pt idx="996">
                  <c:v>16</c:v>
                </c:pt>
                <c:pt idx="997">
                  <c:v>14</c:v>
                </c:pt>
                <c:pt idx="998">
                  <c:v>16</c:v>
                </c:pt>
                <c:pt idx="999">
                  <c:v>12</c:v>
                </c:pt>
                <c:pt idx="1000">
                  <c:v>16</c:v>
                </c:pt>
                <c:pt idx="1001">
                  <c:v>17</c:v>
                </c:pt>
                <c:pt idx="1002">
                  <c:v>19</c:v>
                </c:pt>
                <c:pt idx="1003">
                  <c:v>13</c:v>
                </c:pt>
                <c:pt idx="1004">
                  <c:v>12</c:v>
                </c:pt>
                <c:pt idx="1005">
                  <c:v>15</c:v>
                </c:pt>
                <c:pt idx="1006">
                  <c:v>12</c:v>
                </c:pt>
                <c:pt idx="1007">
                  <c:v>9</c:v>
                </c:pt>
                <c:pt idx="1008">
                  <c:v>10</c:v>
                </c:pt>
                <c:pt idx="1009">
                  <c:v>13</c:v>
                </c:pt>
                <c:pt idx="1010">
                  <c:v>7</c:v>
                </c:pt>
                <c:pt idx="1011">
                  <c:v>13</c:v>
                </c:pt>
                <c:pt idx="1012">
                  <c:v>14</c:v>
                </c:pt>
                <c:pt idx="1013">
                  <c:v>11</c:v>
                </c:pt>
                <c:pt idx="1014">
                  <c:v>13</c:v>
                </c:pt>
                <c:pt idx="1015">
                  <c:v>13</c:v>
                </c:pt>
                <c:pt idx="1016">
                  <c:v>19</c:v>
                </c:pt>
                <c:pt idx="1017">
                  <c:v>18</c:v>
                </c:pt>
                <c:pt idx="1018">
                  <c:v>12</c:v>
                </c:pt>
                <c:pt idx="1019">
                  <c:v>19</c:v>
                </c:pt>
                <c:pt idx="1020">
                  <c:v>19</c:v>
                </c:pt>
                <c:pt idx="1021">
                  <c:v>15</c:v>
                </c:pt>
                <c:pt idx="1022">
                  <c:v>14</c:v>
                </c:pt>
                <c:pt idx="1023">
                  <c:v>13</c:v>
                </c:pt>
                <c:pt idx="1024">
                  <c:v>14</c:v>
                </c:pt>
                <c:pt idx="1025">
                  <c:v>21</c:v>
                </c:pt>
                <c:pt idx="1026">
                  <c:v>10</c:v>
                </c:pt>
                <c:pt idx="1027">
                  <c:v>13</c:v>
                </c:pt>
                <c:pt idx="1028">
                  <c:v>18</c:v>
                </c:pt>
                <c:pt idx="1029">
                  <c:v>15</c:v>
                </c:pt>
                <c:pt idx="1030">
                  <c:v>15</c:v>
                </c:pt>
                <c:pt idx="1031">
                  <c:v>16</c:v>
                </c:pt>
                <c:pt idx="1032">
                  <c:v>15</c:v>
                </c:pt>
                <c:pt idx="1033">
                  <c:v>11</c:v>
                </c:pt>
                <c:pt idx="1034">
                  <c:v>11</c:v>
                </c:pt>
                <c:pt idx="1035">
                  <c:v>14</c:v>
                </c:pt>
                <c:pt idx="1036">
                  <c:v>8</c:v>
                </c:pt>
                <c:pt idx="1037">
                  <c:v>14</c:v>
                </c:pt>
                <c:pt idx="1038">
                  <c:v>12</c:v>
                </c:pt>
                <c:pt idx="1039">
                  <c:v>13</c:v>
                </c:pt>
                <c:pt idx="1040">
                  <c:v>8</c:v>
                </c:pt>
                <c:pt idx="1041">
                  <c:v>14</c:v>
                </c:pt>
                <c:pt idx="1042">
                  <c:v>15</c:v>
                </c:pt>
                <c:pt idx="1043">
                  <c:v>12</c:v>
                </c:pt>
                <c:pt idx="1044">
                  <c:v>16</c:v>
                </c:pt>
                <c:pt idx="1045">
                  <c:v>9</c:v>
                </c:pt>
                <c:pt idx="1046">
                  <c:v>13</c:v>
                </c:pt>
                <c:pt idx="1047">
                  <c:v>12</c:v>
                </c:pt>
                <c:pt idx="1048">
                  <c:v>7</c:v>
                </c:pt>
                <c:pt idx="1049">
                  <c:v>12</c:v>
                </c:pt>
                <c:pt idx="1050">
                  <c:v>20</c:v>
                </c:pt>
                <c:pt idx="1051">
                  <c:v>13</c:v>
                </c:pt>
                <c:pt idx="1052">
                  <c:v>10</c:v>
                </c:pt>
                <c:pt idx="1053">
                  <c:v>17</c:v>
                </c:pt>
                <c:pt idx="1054">
                  <c:v>7</c:v>
                </c:pt>
                <c:pt idx="1055">
                  <c:v>10</c:v>
                </c:pt>
                <c:pt idx="1056">
                  <c:v>11</c:v>
                </c:pt>
                <c:pt idx="1057">
                  <c:v>17</c:v>
                </c:pt>
                <c:pt idx="1058">
                  <c:v>12</c:v>
                </c:pt>
                <c:pt idx="1059">
                  <c:v>8</c:v>
                </c:pt>
                <c:pt idx="1060">
                  <c:v>14</c:v>
                </c:pt>
                <c:pt idx="1061">
                  <c:v>10</c:v>
                </c:pt>
                <c:pt idx="1062">
                  <c:v>15</c:v>
                </c:pt>
                <c:pt idx="1063">
                  <c:v>11</c:v>
                </c:pt>
                <c:pt idx="1064">
                  <c:v>10</c:v>
                </c:pt>
                <c:pt idx="1065">
                  <c:v>13</c:v>
                </c:pt>
                <c:pt idx="1066">
                  <c:v>14</c:v>
                </c:pt>
                <c:pt idx="1067">
                  <c:v>12</c:v>
                </c:pt>
                <c:pt idx="1068">
                  <c:v>10</c:v>
                </c:pt>
                <c:pt idx="1069">
                  <c:v>11</c:v>
                </c:pt>
                <c:pt idx="1070">
                  <c:v>14</c:v>
                </c:pt>
                <c:pt idx="1071">
                  <c:v>13</c:v>
                </c:pt>
                <c:pt idx="1072">
                  <c:v>17</c:v>
                </c:pt>
                <c:pt idx="1073">
                  <c:v>11</c:v>
                </c:pt>
                <c:pt idx="1074">
                  <c:v>9</c:v>
                </c:pt>
                <c:pt idx="1075">
                  <c:v>13</c:v>
                </c:pt>
                <c:pt idx="1076">
                  <c:v>13</c:v>
                </c:pt>
                <c:pt idx="1077">
                  <c:v>14</c:v>
                </c:pt>
                <c:pt idx="1078">
                  <c:v>16</c:v>
                </c:pt>
                <c:pt idx="1079">
                  <c:v>11</c:v>
                </c:pt>
                <c:pt idx="1080">
                  <c:v>17</c:v>
                </c:pt>
                <c:pt idx="1081">
                  <c:v>9</c:v>
                </c:pt>
                <c:pt idx="1082">
                  <c:v>11</c:v>
                </c:pt>
                <c:pt idx="1083">
                  <c:v>11</c:v>
                </c:pt>
                <c:pt idx="1084">
                  <c:v>14</c:v>
                </c:pt>
                <c:pt idx="1085">
                  <c:v>11</c:v>
                </c:pt>
                <c:pt idx="1086">
                  <c:v>16</c:v>
                </c:pt>
                <c:pt idx="1087">
                  <c:v>12</c:v>
                </c:pt>
                <c:pt idx="1088">
                  <c:v>12</c:v>
                </c:pt>
                <c:pt idx="1089">
                  <c:v>13</c:v>
                </c:pt>
                <c:pt idx="1090">
                  <c:v>17</c:v>
                </c:pt>
                <c:pt idx="1091">
                  <c:v>9</c:v>
                </c:pt>
                <c:pt idx="1092">
                  <c:v>18</c:v>
                </c:pt>
                <c:pt idx="1093">
                  <c:v>9</c:v>
                </c:pt>
                <c:pt idx="1094">
                  <c:v>5</c:v>
                </c:pt>
                <c:pt idx="1095">
                  <c:v>6</c:v>
                </c:pt>
                <c:pt idx="1096">
                  <c:v>15</c:v>
                </c:pt>
                <c:pt idx="1097">
                  <c:v>13</c:v>
                </c:pt>
                <c:pt idx="1098">
                  <c:v>12</c:v>
                </c:pt>
                <c:pt idx="1099">
                  <c:v>9</c:v>
                </c:pt>
                <c:pt idx="1100">
                  <c:v>16</c:v>
                </c:pt>
                <c:pt idx="1101">
                  <c:v>9</c:v>
                </c:pt>
                <c:pt idx="1102">
                  <c:v>10</c:v>
                </c:pt>
                <c:pt idx="1103">
                  <c:v>14</c:v>
                </c:pt>
                <c:pt idx="1104">
                  <c:v>13</c:v>
                </c:pt>
                <c:pt idx="1105">
                  <c:v>13</c:v>
                </c:pt>
                <c:pt idx="1106">
                  <c:v>8</c:v>
                </c:pt>
                <c:pt idx="1107">
                  <c:v>13</c:v>
                </c:pt>
                <c:pt idx="1108">
                  <c:v>7</c:v>
                </c:pt>
                <c:pt idx="1109">
                  <c:v>8</c:v>
                </c:pt>
                <c:pt idx="1110">
                  <c:v>17</c:v>
                </c:pt>
                <c:pt idx="1111">
                  <c:v>7</c:v>
                </c:pt>
                <c:pt idx="1112">
                  <c:v>11</c:v>
                </c:pt>
                <c:pt idx="1113">
                  <c:v>12</c:v>
                </c:pt>
                <c:pt idx="1114">
                  <c:v>11</c:v>
                </c:pt>
                <c:pt idx="1115">
                  <c:v>3</c:v>
                </c:pt>
                <c:pt idx="1116">
                  <c:v>16</c:v>
                </c:pt>
                <c:pt idx="1117">
                  <c:v>8</c:v>
                </c:pt>
                <c:pt idx="1118">
                  <c:v>5</c:v>
                </c:pt>
                <c:pt idx="1119">
                  <c:v>10</c:v>
                </c:pt>
                <c:pt idx="1120">
                  <c:v>10</c:v>
                </c:pt>
                <c:pt idx="1121">
                  <c:v>6</c:v>
                </c:pt>
                <c:pt idx="1122">
                  <c:v>15</c:v>
                </c:pt>
                <c:pt idx="1123">
                  <c:v>8</c:v>
                </c:pt>
                <c:pt idx="1124">
                  <c:v>9</c:v>
                </c:pt>
                <c:pt idx="1125">
                  <c:v>17</c:v>
                </c:pt>
                <c:pt idx="1126">
                  <c:v>13</c:v>
                </c:pt>
                <c:pt idx="1127">
                  <c:v>16</c:v>
                </c:pt>
                <c:pt idx="1128">
                  <c:v>9</c:v>
                </c:pt>
                <c:pt idx="1129">
                  <c:v>14</c:v>
                </c:pt>
                <c:pt idx="1130">
                  <c:v>7</c:v>
                </c:pt>
                <c:pt idx="1131">
                  <c:v>9</c:v>
                </c:pt>
                <c:pt idx="1132">
                  <c:v>9</c:v>
                </c:pt>
                <c:pt idx="1133">
                  <c:v>12</c:v>
                </c:pt>
                <c:pt idx="1134">
                  <c:v>14</c:v>
                </c:pt>
                <c:pt idx="1135">
                  <c:v>11</c:v>
                </c:pt>
                <c:pt idx="1136">
                  <c:v>13</c:v>
                </c:pt>
                <c:pt idx="1137">
                  <c:v>11</c:v>
                </c:pt>
                <c:pt idx="1138">
                  <c:v>13</c:v>
                </c:pt>
                <c:pt idx="1139">
                  <c:v>12</c:v>
                </c:pt>
                <c:pt idx="1140">
                  <c:v>6</c:v>
                </c:pt>
                <c:pt idx="1141">
                  <c:v>13</c:v>
                </c:pt>
                <c:pt idx="1142">
                  <c:v>8</c:v>
                </c:pt>
                <c:pt idx="1143">
                  <c:v>6</c:v>
                </c:pt>
                <c:pt idx="1144">
                  <c:v>11</c:v>
                </c:pt>
                <c:pt idx="1145">
                  <c:v>7</c:v>
                </c:pt>
                <c:pt idx="1146">
                  <c:v>5</c:v>
                </c:pt>
                <c:pt idx="1147">
                  <c:v>8</c:v>
                </c:pt>
                <c:pt idx="1148">
                  <c:v>9</c:v>
                </c:pt>
                <c:pt idx="1149">
                  <c:v>12</c:v>
                </c:pt>
                <c:pt idx="1150">
                  <c:v>16</c:v>
                </c:pt>
                <c:pt idx="1151">
                  <c:v>10</c:v>
                </c:pt>
                <c:pt idx="1152">
                  <c:v>9</c:v>
                </c:pt>
                <c:pt idx="1153">
                  <c:v>6</c:v>
                </c:pt>
                <c:pt idx="1154">
                  <c:v>7</c:v>
                </c:pt>
                <c:pt idx="1155">
                  <c:v>14</c:v>
                </c:pt>
                <c:pt idx="1156">
                  <c:v>4</c:v>
                </c:pt>
                <c:pt idx="1157">
                  <c:v>4</c:v>
                </c:pt>
                <c:pt idx="1158">
                  <c:v>8</c:v>
                </c:pt>
                <c:pt idx="1159">
                  <c:v>10</c:v>
                </c:pt>
                <c:pt idx="1160">
                  <c:v>13</c:v>
                </c:pt>
                <c:pt idx="1161">
                  <c:v>7</c:v>
                </c:pt>
                <c:pt idx="1162">
                  <c:v>11</c:v>
                </c:pt>
                <c:pt idx="1163">
                  <c:v>14</c:v>
                </c:pt>
                <c:pt idx="1164">
                  <c:v>9</c:v>
                </c:pt>
                <c:pt idx="1165">
                  <c:v>11</c:v>
                </c:pt>
                <c:pt idx="1166">
                  <c:v>7</c:v>
                </c:pt>
                <c:pt idx="1167">
                  <c:v>7</c:v>
                </c:pt>
                <c:pt idx="1168">
                  <c:v>6</c:v>
                </c:pt>
                <c:pt idx="1169">
                  <c:v>8</c:v>
                </c:pt>
                <c:pt idx="1170">
                  <c:v>7</c:v>
                </c:pt>
                <c:pt idx="1171">
                  <c:v>6</c:v>
                </c:pt>
                <c:pt idx="1172">
                  <c:v>7</c:v>
                </c:pt>
                <c:pt idx="1173">
                  <c:v>6</c:v>
                </c:pt>
                <c:pt idx="1174">
                  <c:v>8</c:v>
                </c:pt>
                <c:pt idx="1175">
                  <c:v>23</c:v>
                </c:pt>
                <c:pt idx="1176">
                  <c:v>9</c:v>
                </c:pt>
                <c:pt idx="1177">
                  <c:v>8</c:v>
                </c:pt>
                <c:pt idx="1178">
                  <c:v>8</c:v>
                </c:pt>
                <c:pt idx="1179">
                  <c:v>10</c:v>
                </c:pt>
                <c:pt idx="1180">
                  <c:v>8</c:v>
                </c:pt>
                <c:pt idx="1181">
                  <c:v>14</c:v>
                </c:pt>
                <c:pt idx="1182">
                  <c:v>5</c:v>
                </c:pt>
                <c:pt idx="1183">
                  <c:v>9</c:v>
                </c:pt>
                <c:pt idx="1184">
                  <c:v>11</c:v>
                </c:pt>
                <c:pt idx="1185">
                  <c:v>8</c:v>
                </c:pt>
                <c:pt idx="1186">
                  <c:v>13</c:v>
                </c:pt>
                <c:pt idx="1187">
                  <c:v>6</c:v>
                </c:pt>
                <c:pt idx="1188">
                  <c:v>5</c:v>
                </c:pt>
                <c:pt idx="1189">
                  <c:v>15</c:v>
                </c:pt>
                <c:pt idx="1190">
                  <c:v>5</c:v>
                </c:pt>
                <c:pt idx="1191">
                  <c:v>9</c:v>
                </c:pt>
                <c:pt idx="1192">
                  <c:v>6</c:v>
                </c:pt>
                <c:pt idx="1193">
                  <c:v>1</c:v>
                </c:pt>
                <c:pt idx="1194">
                  <c:v>9</c:v>
                </c:pt>
                <c:pt idx="1195">
                  <c:v>11</c:v>
                </c:pt>
                <c:pt idx="1196">
                  <c:v>8</c:v>
                </c:pt>
                <c:pt idx="1197">
                  <c:v>11</c:v>
                </c:pt>
                <c:pt idx="1198">
                  <c:v>10</c:v>
                </c:pt>
                <c:pt idx="1199">
                  <c:v>10</c:v>
                </c:pt>
                <c:pt idx="1200">
                  <c:v>6</c:v>
                </c:pt>
                <c:pt idx="1201">
                  <c:v>3</c:v>
                </c:pt>
                <c:pt idx="1202">
                  <c:v>11</c:v>
                </c:pt>
                <c:pt idx="1203">
                  <c:v>12</c:v>
                </c:pt>
                <c:pt idx="1204">
                  <c:v>14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13</c:v>
                </c:pt>
                <c:pt idx="1210">
                  <c:v>9</c:v>
                </c:pt>
                <c:pt idx="1211">
                  <c:v>6</c:v>
                </c:pt>
                <c:pt idx="1212">
                  <c:v>12</c:v>
                </c:pt>
                <c:pt idx="1213">
                  <c:v>6</c:v>
                </c:pt>
                <c:pt idx="1214">
                  <c:v>15</c:v>
                </c:pt>
                <c:pt idx="1215">
                  <c:v>5</c:v>
                </c:pt>
                <c:pt idx="1216">
                  <c:v>12</c:v>
                </c:pt>
                <c:pt idx="1217">
                  <c:v>7</c:v>
                </c:pt>
                <c:pt idx="1218">
                  <c:v>16</c:v>
                </c:pt>
                <c:pt idx="1219">
                  <c:v>11</c:v>
                </c:pt>
                <c:pt idx="1220">
                  <c:v>9</c:v>
                </c:pt>
                <c:pt idx="1221">
                  <c:v>7</c:v>
                </c:pt>
                <c:pt idx="1222">
                  <c:v>5</c:v>
                </c:pt>
                <c:pt idx="1223">
                  <c:v>12</c:v>
                </c:pt>
                <c:pt idx="1224">
                  <c:v>11</c:v>
                </c:pt>
                <c:pt idx="1225">
                  <c:v>10</c:v>
                </c:pt>
                <c:pt idx="1226">
                  <c:v>10</c:v>
                </c:pt>
                <c:pt idx="1227">
                  <c:v>7</c:v>
                </c:pt>
                <c:pt idx="1228">
                  <c:v>12</c:v>
                </c:pt>
                <c:pt idx="1229">
                  <c:v>17</c:v>
                </c:pt>
                <c:pt idx="1230">
                  <c:v>8</c:v>
                </c:pt>
                <c:pt idx="1231">
                  <c:v>12</c:v>
                </c:pt>
                <c:pt idx="1232">
                  <c:v>10</c:v>
                </c:pt>
                <c:pt idx="1233">
                  <c:v>11</c:v>
                </c:pt>
                <c:pt idx="1234">
                  <c:v>7</c:v>
                </c:pt>
                <c:pt idx="1235">
                  <c:v>5</c:v>
                </c:pt>
                <c:pt idx="1236">
                  <c:v>4</c:v>
                </c:pt>
                <c:pt idx="1237">
                  <c:v>4</c:v>
                </c:pt>
                <c:pt idx="1238">
                  <c:v>8</c:v>
                </c:pt>
                <c:pt idx="1239">
                  <c:v>11</c:v>
                </c:pt>
                <c:pt idx="1240">
                  <c:v>5</c:v>
                </c:pt>
                <c:pt idx="1241">
                  <c:v>8</c:v>
                </c:pt>
                <c:pt idx="1242">
                  <c:v>5</c:v>
                </c:pt>
                <c:pt idx="1243">
                  <c:v>8</c:v>
                </c:pt>
                <c:pt idx="1244">
                  <c:v>5</c:v>
                </c:pt>
                <c:pt idx="1245">
                  <c:v>4</c:v>
                </c:pt>
                <c:pt idx="1246">
                  <c:v>13</c:v>
                </c:pt>
                <c:pt idx="1247">
                  <c:v>8</c:v>
                </c:pt>
                <c:pt idx="1248">
                  <c:v>10</c:v>
                </c:pt>
                <c:pt idx="1249">
                  <c:v>11</c:v>
                </c:pt>
                <c:pt idx="1250">
                  <c:v>4</c:v>
                </c:pt>
                <c:pt idx="1251">
                  <c:v>7</c:v>
                </c:pt>
                <c:pt idx="1252">
                  <c:v>4</c:v>
                </c:pt>
                <c:pt idx="1253">
                  <c:v>10</c:v>
                </c:pt>
                <c:pt idx="1254">
                  <c:v>13</c:v>
                </c:pt>
                <c:pt idx="1255">
                  <c:v>2</c:v>
                </c:pt>
                <c:pt idx="1256">
                  <c:v>10</c:v>
                </c:pt>
                <c:pt idx="1257">
                  <c:v>8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6</c:v>
                </c:pt>
                <c:pt idx="1262">
                  <c:v>14</c:v>
                </c:pt>
                <c:pt idx="1263">
                  <c:v>3</c:v>
                </c:pt>
                <c:pt idx="1264">
                  <c:v>5</c:v>
                </c:pt>
                <c:pt idx="1265">
                  <c:v>8</c:v>
                </c:pt>
                <c:pt idx="1266">
                  <c:v>6</c:v>
                </c:pt>
                <c:pt idx="1267">
                  <c:v>16</c:v>
                </c:pt>
                <c:pt idx="1268">
                  <c:v>5</c:v>
                </c:pt>
                <c:pt idx="1269">
                  <c:v>10</c:v>
                </c:pt>
                <c:pt idx="1270">
                  <c:v>8</c:v>
                </c:pt>
                <c:pt idx="1271">
                  <c:v>11</c:v>
                </c:pt>
                <c:pt idx="1272">
                  <c:v>9</c:v>
                </c:pt>
                <c:pt idx="1273">
                  <c:v>7</c:v>
                </c:pt>
                <c:pt idx="1274">
                  <c:v>6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7</c:v>
                </c:pt>
                <c:pt idx="1279">
                  <c:v>8</c:v>
                </c:pt>
                <c:pt idx="1280">
                  <c:v>7</c:v>
                </c:pt>
                <c:pt idx="1281">
                  <c:v>9</c:v>
                </c:pt>
                <c:pt idx="1282">
                  <c:v>10</c:v>
                </c:pt>
                <c:pt idx="1283">
                  <c:v>5</c:v>
                </c:pt>
                <c:pt idx="1284">
                  <c:v>3</c:v>
                </c:pt>
                <c:pt idx="1285">
                  <c:v>9</c:v>
                </c:pt>
                <c:pt idx="1286">
                  <c:v>4</c:v>
                </c:pt>
                <c:pt idx="1287">
                  <c:v>13</c:v>
                </c:pt>
                <c:pt idx="1288">
                  <c:v>5</c:v>
                </c:pt>
                <c:pt idx="1289">
                  <c:v>7</c:v>
                </c:pt>
                <c:pt idx="1290">
                  <c:v>8</c:v>
                </c:pt>
                <c:pt idx="1291">
                  <c:v>5</c:v>
                </c:pt>
                <c:pt idx="1292">
                  <c:v>6</c:v>
                </c:pt>
                <c:pt idx="1293">
                  <c:v>4</c:v>
                </c:pt>
                <c:pt idx="1294">
                  <c:v>8</c:v>
                </c:pt>
                <c:pt idx="1295">
                  <c:v>6</c:v>
                </c:pt>
                <c:pt idx="1296">
                  <c:v>9</c:v>
                </c:pt>
                <c:pt idx="1297">
                  <c:v>4</c:v>
                </c:pt>
                <c:pt idx="1298">
                  <c:v>9</c:v>
                </c:pt>
                <c:pt idx="1299">
                  <c:v>5</c:v>
                </c:pt>
                <c:pt idx="1300">
                  <c:v>2</c:v>
                </c:pt>
                <c:pt idx="1301">
                  <c:v>5</c:v>
                </c:pt>
                <c:pt idx="1302">
                  <c:v>4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7</c:v>
                </c:pt>
                <c:pt idx="1310">
                  <c:v>5</c:v>
                </c:pt>
                <c:pt idx="1311">
                  <c:v>7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2</c:v>
                </c:pt>
                <c:pt idx="1316">
                  <c:v>4</c:v>
                </c:pt>
                <c:pt idx="1317">
                  <c:v>11</c:v>
                </c:pt>
                <c:pt idx="1318">
                  <c:v>8</c:v>
                </c:pt>
                <c:pt idx="1319">
                  <c:v>3</c:v>
                </c:pt>
                <c:pt idx="1320">
                  <c:v>2</c:v>
                </c:pt>
                <c:pt idx="1321">
                  <c:v>4</c:v>
                </c:pt>
                <c:pt idx="1322">
                  <c:v>6</c:v>
                </c:pt>
                <c:pt idx="1323">
                  <c:v>5</c:v>
                </c:pt>
                <c:pt idx="1324">
                  <c:v>6</c:v>
                </c:pt>
                <c:pt idx="1325">
                  <c:v>3</c:v>
                </c:pt>
                <c:pt idx="1326">
                  <c:v>5</c:v>
                </c:pt>
                <c:pt idx="1327">
                  <c:v>8</c:v>
                </c:pt>
                <c:pt idx="1328">
                  <c:v>7</c:v>
                </c:pt>
                <c:pt idx="1329">
                  <c:v>3</c:v>
                </c:pt>
                <c:pt idx="1330">
                  <c:v>4</c:v>
                </c:pt>
                <c:pt idx="1331">
                  <c:v>8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2</c:v>
                </c:pt>
                <c:pt idx="1336">
                  <c:v>6</c:v>
                </c:pt>
                <c:pt idx="1337">
                  <c:v>8</c:v>
                </c:pt>
                <c:pt idx="1338">
                  <c:v>4</c:v>
                </c:pt>
                <c:pt idx="1339">
                  <c:v>4</c:v>
                </c:pt>
                <c:pt idx="1340">
                  <c:v>9</c:v>
                </c:pt>
                <c:pt idx="1341">
                  <c:v>5</c:v>
                </c:pt>
                <c:pt idx="1342">
                  <c:v>4</c:v>
                </c:pt>
                <c:pt idx="1343">
                  <c:v>8</c:v>
                </c:pt>
                <c:pt idx="1344">
                  <c:v>6</c:v>
                </c:pt>
                <c:pt idx="1345">
                  <c:v>1</c:v>
                </c:pt>
                <c:pt idx="1346">
                  <c:v>5</c:v>
                </c:pt>
                <c:pt idx="1347">
                  <c:v>3</c:v>
                </c:pt>
                <c:pt idx="1348">
                  <c:v>4</c:v>
                </c:pt>
                <c:pt idx="1349">
                  <c:v>6</c:v>
                </c:pt>
                <c:pt idx="1350">
                  <c:v>4</c:v>
                </c:pt>
                <c:pt idx="1351">
                  <c:v>6</c:v>
                </c:pt>
                <c:pt idx="1352">
                  <c:v>6</c:v>
                </c:pt>
                <c:pt idx="1353">
                  <c:v>4</c:v>
                </c:pt>
                <c:pt idx="1354">
                  <c:v>5</c:v>
                </c:pt>
                <c:pt idx="1355">
                  <c:v>8</c:v>
                </c:pt>
                <c:pt idx="1356">
                  <c:v>3</c:v>
                </c:pt>
                <c:pt idx="1357">
                  <c:v>1</c:v>
                </c:pt>
                <c:pt idx="1358">
                  <c:v>5</c:v>
                </c:pt>
                <c:pt idx="1359">
                  <c:v>5</c:v>
                </c:pt>
                <c:pt idx="1360">
                  <c:v>6</c:v>
                </c:pt>
                <c:pt idx="1361">
                  <c:v>4</c:v>
                </c:pt>
                <c:pt idx="1362">
                  <c:v>8</c:v>
                </c:pt>
                <c:pt idx="1363">
                  <c:v>4</c:v>
                </c:pt>
                <c:pt idx="1364">
                  <c:v>5</c:v>
                </c:pt>
                <c:pt idx="1365">
                  <c:v>1</c:v>
                </c:pt>
                <c:pt idx="1366">
                  <c:v>6</c:v>
                </c:pt>
                <c:pt idx="1367">
                  <c:v>4</c:v>
                </c:pt>
                <c:pt idx="1368">
                  <c:v>2</c:v>
                </c:pt>
                <c:pt idx="1369">
                  <c:v>4</c:v>
                </c:pt>
                <c:pt idx="1370">
                  <c:v>2</c:v>
                </c:pt>
                <c:pt idx="1371">
                  <c:v>4</c:v>
                </c:pt>
                <c:pt idx="1372">
                  <c:v>10</c:v>
                </c:pt>
                <c:pt idx="1373">
                  <c:v>7</c:v>
                </c:pt>
                <c:pt idx="1374">
                  <c:v>9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2</c:v>
                </c:pt>
                <c:pt idx="1379">
                  <c:v>9</c:v>
                </c:pt>
                <c:pt idx="1380">
                  <c:v>9</c:v>
                </c:pt>
                <c:pt idx="1381">
                  <c:v>5</c:v>
                </c:pt>
                <c:pt idx="1382">
                  <c:v>6</c:v>
                </c:pt>
                <c:pt idx="1383">
                  <c:v>6</c:v>
                </c:pt>
                <c:pt idx="1384">
                  <c:v>3</c:v>
                </c:pt>
                <c:pt idx="1385">
                  <c:v>7</c:v>
                </c:pt>
                <c:pt idx="1386">
                  <c:v>10</c:v>
                </c:pt>
                <c:pt idx="1387">
                  <c:v>7</c:v>
                </c:pt>
                <c:pt idx="1388">
                  <c:v>7</c:v>
                </c:pt>
                <c:pt idx="1389">
                  <c:v>6</c:v>
                </c:pt>
                <c:pt idx="1390">
                  <c:v>6</c:v>
                </c:pt>
                <c:pt idx="1391">
                  <c:v>3</c:v>
                </c:pt>
                <c:pt idx="1392">
                  <c:v>5</c:v>
                </c:pt>
                <c:pt idx="1393">
                  <c:v>2</c:v>
                </c:pt>
                <c:pt idx="1394">
                  <c:v>6</c:v>
                </c:pt>
                <c:pt idx="1395">
                  <c:v>8</c:v>
                </c:pt>
                <c:pt idx="1396">
                  <c:v>9</c:v>
                </c:pt>
                <c:pt idx="1397">
                  <c:v>5</c:v>
                </c:pt>
                <c:pt idx="1398">
                  <c:v>3</c:v>
                </c:pt>
                <c:pt idx="1399">
                  <c:v>5</c:v>
                </c:pt>
                <c:pt idx="1400">
                  <c:v>7</c:v>
                </c:pt>
                <c:pt idx="1401">
                  <c:v>5</c:v>
                </c:pt>
                <c:pt idx="1402">
                  <c:v>3</c:v>
                </c:pt>
                <c:pt idx="1403">
                  <c:v>3</c:v>
                </c:pt>
                <c:pt idx="1404">
                  <c:v>6</c:v>
                </c:pt>
                <c:pt idx="1405">
                  <c:v>5</c:v>
                </c:pt>
                <c:pt idx="1406">
                  <c:v>5</c:v>
                </c:pt>
                <c:pt idx="1407">
                  <c:v>4</c:v>
                </c:pt>
                <c:pt idx="1408">
                  <c:v>3</c:v>
                </c:pt>
                <c:pt idx="1409">
                  <c:v>2</c:v>
                </c:pt>
                <c:pt idx="1410">
                  <c:v>5</c:v>
                </c:pt>
                <c:pt idx="1411">
                  <c:v>5</c:v>
                </c:pt>
                <c:pt idx="1412">
                  <c:v>3</c:v>
                </c:pt>
                <c:pt idx="1413">
                  <c:v>7</c:v>
                </c:pt>
                <c:pt idx="1414">
                  <c:v>2</c:v>
                </c:pt>
                <c:pt idx="1415">
                  <c:v>3</c:v>
                </c:pt>
                <c:pt idx="1416">
                  <c:v>9</c:v>
                </c:pt>
                <c:pt idx="1417">
                  <c:v>5</c:v>
                </c:pt>
                <c:pt idx="1418">
                  <c:v>4</c:v>
                </c:pt>
                <c:pt idx="1419">
                  <c:v>4</c:v>
                </c:pt>
                <c:pt idx="1420">
                  <c:v>2</c:v>
                </c:pt>
                <c:pt idx="1421">
                  <c:v>8</c:v>
                </c:pt>
                <c:pt idx="1422">
                  <c:v>7</c:v>
                </c:pt>
                <c:pt idx="1423">
                  <c:v>5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7</c:v>
                </c:pt>
                <c:pt idx="1429">
                  <c:v>4</c:v>
                </c:pt>
                <c:pt idx="1430">
                  <c:v>3</c:v>
                </c:pt>
                <c:pt idx="1431">
                  <c:v>3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9</c:v>
                </c:pt>
                <c:pt idx="1436">
                  <c:v>3</c:v>
                </c:pt>
                <c:pt idx="1437">
                  <c:v>3</c:v>
                </c:pt>
                <c:pt idx="1438">
                  <c:v>8</c:v>
                </c:pt>
                <c:pt idx="1439">
                  <c:v>3</c:v>
                </c:pt>
                <c:pt idx="1440">
                  <c:v>5</c:v>
                </c:pt>
                <c:pt idx="1441">
                  <c:v>3</c:v>
                </c:pt>
                <c:pt idx="1442">
                  <c:v>4</c:v>
                </c:pt>
                <c:pt idx="1443">
                  <c:v>6</c:v>
                </c:pt>
                <c:pt idx="1444">
                  <c:v>7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3</c:v>
                </c:pt>
                <c:pt idx="1449">
                  <c:v>1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3">
                  <c:v>5</c:v>
                </c:pt>
                <c:pt idx="1454">
                  <c:v>4</c:v>
                </c:pt>
                <c:pt idx="1455">
                  <c:v>4</c:v>
                </c:pt>
                <c:pt idx="1456">
                  <c:v>3</c:v>
                </c:pt>
                <c:pt idx="1457">
                  <c:v>1</c:v>
                </c:pt>
                <c:pt idx="1458">
                  <c:v>3</c:v>
                </c:pt>
                <c:pt idx="1459">
                  <c:v>7</c:v>
                </c:pt>
                <c:pt idx="1460">
                  <c:v>5</c:v>
                </c:pt>
                <c:pt idx="1461">
                  <c:v>1</c:v>
                </c:pt>
                <c:pt idx="1462">
                  <c:v>3</c:v>
                </c:pt>
                <c:pt idx="1463">
                  <c:v>3</c:v>
                </c:pt>
                <c:pt idx="1464">
                  <c:v>6</c:v>
                </c:pt>
                <c:pt idx="1465">
                  <c:v>3</c:v>
                </c:pt>
                <c:pt idx="1466">
                  <c:v>3</c:v>
                </c:pt>
                <c:pt idx="1467">
                  <c:v>5</c:v>
                </c:pt>
                <c:pt idx="1468">
                  <c:v>1</c:v>
                </c:pt>
                <c:pt idx="1469">
                  <c:v>5</c:v>
                </c:pt>
                <c:pt idx="1470">
                  <c:v>4</c:v>
                </c:pt>
                <c:pt idx="1471">
                  <c:v>5</c:v>
                </c:pt>
                <c:pt idx="1472">
                  <c:v>1</c:v>
                </c:pt>
                <c:pt idx="1473">
                  <c:v>2</c:v>
                </c:pt>
                <c:pt idx="1474">
                  <c:v>5</c:v>
                </c:pt>
                <c:pt idx="1475">
                  <c:v>6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6</c:v>
                </c:pt>
                <c:pt idx="1480">
                  <c:v>6</c:v>
                </c:pt>
                <c:pt idx="1481">
                  <c:v>3</c:v>
                </c:pt>
                <c:pt idx="1482">
                  <c:v>4</c:v>
                </c:pt>
                <c:pt idx="1483">
                  <c:v>4</c:v>
                </c:pt>
                <c:pt idx="1484">
                  <c:v>2</c:v>
                </c:pt>
                <c:pt idx="1485">
                  <c:v>4</c:v>
                </c:pt>
                <c:pt idx="1486">
                  <c:v>8</c:v>
                </c:pt>
                <c:pt idx="1487">
                  <c:v>3</c:v>
                </c:pt>
                <c:pt idx="1488">
                  <c:v>2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2</c:v>
                </c:pt>
                <c:pt idx="1493">
                  <c:v>5</c:v>
                </c:pt>
                <c:pt idx="1494">
                  <c:v>4</c:v>
                </c:pt>
                <c:pt idx="1495">
                  <c:v>3</c:v>
                </c:pt>
                <c:pt idx="1496">
                  <c:v>1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1</c:v>
                </c:pt>
                <c:pt idx="1505">
                  <c:v>5</c:v>
                </c:pt>
                <c:pt idx="1506">
                  <c:v>2</c:v>
                </c:pt>
                <c:pt idx="1507">
                  <c:v>5</c:v>
                </c:pt>
                <c:pt idx="1508">
                  <c:v>3</c:v>
                </c:pt>
                <c:pt idx="1509">
                  <c:v>2</c:v>
                </c:pt>
                <c:pt idx="1510">
                  <c:v>3</c:v>
                </c:pt>
                <c:pt idx="1511">
                  <c:v>2</c:v>
                </c:pt>
                <c:pt idx="1512">
                  <c:v>5</c:v>
                </c:pt>
                <c:pt idx="1513">
                  <c:v>4</c:v>
                </c:pt>
                <c:pt idx="1514">
                  <c:v>3</c:v>
                </c:pt>
                <c:pt idx="1515">
                  <c:v>3</c:v>
                </c:pt>
                <c:pt idx="1516">
                  <c:v>6</c:v>
                </c:pt>
                <c:pt idx="1517">
                  <c:v>4</c:v>
                </c:pt>
                <c:pt idx="1518">
                  <c:v>3</c:v>
                </c:pt>
                <c:pt idx="1519">
                  <c:v>2</c:v>
                </c:pt>
                <c:pt idx="1520">
                  <c:v>3</c:v>
                </c:pt>
                <c:pt idx="1521">
                  <c:v>2</c:v>
                </c:pt>
                <c:pt idx="1522">
                  <c:v>2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5</c:v>
                </c:pt>
                <c:pt idx="1527">
                  <c:v>4</c:v>
                </c:pt>
                <c:pt idx="1528">
                  <c:v>1</c:v>
                </c:pt>
                <c:pt idx="1529">
                  <c:v>3</c:v>
                </c:pt>
                <c:pt idx="1530">
                  <c:v>1</c:v>
                </c:pt>
                <c:pt idx="1531">
                  <c:v>6</c:v>
                </c:pt>
                <c:pt idx="1532">
                  <c:v>3</c:v>
                </c:pt>
                <c:pt idx="1533">
                  <c:v>7</c:v>
                </c:pt>
                <c:pt idx="1534">
                  <c:v>2</c:v>
                </c:pt>
                <c:pt idx="1535">
                  <c:v>4</c:v>
                </c:pt>
                <c:pt idx="1536">
                  <c:v>2</c:v>
                </c:pt>
                <c:pt idx="1537">
                  <c:v>5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4</c:v>
                </c:pt>
                <c:pt idx="1542">
                  <c:v>5</c:v>
                </c:pt>
                <c:pt idx="1543">
                  <c:v>1</c:v>
                </c:pt>
                <c:pt idx="1544">
                  <c:v>5</c:v>
                </c:pt>
                <c:pt idx="1545">
                  <c:v>3</c:v>
                </c:pt>
                <c:pt idx="1546">
                  <c:v>4</c:v>
                </c:pt>
                <c:pt idx="1547">
                  <c:v>7</c:v>
                </c:pt>
                <c:pt idx="1548">
                  <c:v>2</c:v>
                </c:pt>
                <c:pt idx="1549">
                  <c:v>3</c:v>
                </c:pt>
                <c:pt idx="1550">
                  <c:v>3</c:v>
                </c:pt>
                <c:pt idx="1551">
                  <c:v>6</c:v>
                </c:pt>
                <c:pt idx="1552">
                  <c:v>4</c:v>
                </c:pt>
                <c:pt idx="1553">
                  <c:v>3</c:v>
                </c:pt>
                <c:pt idx="1554">
                  <c:v>3</c:v>
                </c:pt>
                <c:pt idx="1555">
                  <c:v>2</c:v>
                </c:pt>
                <c:pt idx="1556">
                  <c:v>6</c:v>
                </c:pt>
                <c:pt idx="1557">
                  <c:v>3</c:v>
                </c:pt>
                <c:pt idx="1558">
                  <c:v>1</c:v>
                </c:pt>
                <c:pt idx="1559">
                  <c:v>6</c:v>
                </c:pt>
                <c:pt idx="1560">
                  <c:v>2</c:v>
                </c:pt>
                <c:pt idx="1561">
                  <c:v>3</c:v>
                </c:pt>
                <c:pt idx="1562">
                  <c:v>4</c:v>
                </c:pt>
                <c:pt idx="1563">
                  <c:v>8</c:v>
                </c:pt>
                <c:pt idx="1564">
                  <c:v>3</c:v>
                </c:pt>
                <c:pt idx="1565">
                  <c:v>8</c:v>
                </c:pt>
                <c:pt idx="1566">
                  <c:v>6</c:v>
                </c:pt>
                <c:pt idx="1567">
                  <c:v>2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4</c:v>
                </c:pt>
                <c:pt idx="1572">
                  <c:v>1</c:v>
                </c:pt>
                <c:pt idx="1573">
                  <c:v>5</c:v>
                </c:pt>
                <c:pt idx="1574">
                  <c:v>3</c:v>
                </c:pt>
                <c:pt idx="1575">
                  <c:v>4</c:v>
                </c:pt>
                <c:pt idx="1576">
                  <c:v>1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1</c:v>
                </c:pt>
                <c:pt idx="1583">
                  <c:v>1</c:v>
                </c:pt>
                <c:pt idx="1584">
                  <c:v>7</c:v>
                </c:pt>
                <c:pt idx="1585">
                  <c:v>4</c:v>
                </c:pt>
                <c:pt idx="1586">
                  <c:v>7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4</c:v>
                </c:pt>
                <c:pt idx="1606">
                  <c:v>2</c:v>
                </c:pt>
                <c:pt idx="1607">
                  <c:v>6</c:v>
                </c:pt>
                <c:pt idx="1608">
                  <c:v>4</c:v>
                </c:pt>
                <c:pt idx="1609">
                  <c:v>3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3</c:v>
                </c:pt>
                <c:pt idx="1614">
                  <c:v>4</c:v>
                </c:pt>
                <c:pt idx="1615">
                  <c:v>5</c:v>
                </c:pt>
                <c:pt idx="1616">
                  <c:v>3</c:v>
                </c:pt>
                <c:pt idx="1617">
                  <c:v>4</c:v>
                </c:pt>
                <c:pt idx="1618">
                  <c:v>1</c:v>
                </c:pt>
                <c:pt idx="1619">
                  <c:v>2</c:v>
                </c:pt>
                <c:pt idx="1620">
                  <c:v>5</c:v>
                </c:pt>
                <c:pt idx="1621">
                  <c:v>1</c:v>
                </c:pt>
                <c:pt idx="1622">
                  <c:v>2</c:v>
                </c:pt>
                <c:pt idx="1623">
                  <c:v>5</c:v>
                </c:pt>
                <c:pt idx="1624">
                  <c:v>3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3</c:v>
                </c:pt>
                <c:pt idx="1630">
                  <c:v>1</c:v>
                </c:pt>
                <c:pt idx="1631">
                  <c:v>3</c:v>
                </c:pt>
                <c:pt idx="1632">
                  <c:v>2</c:v>
                </c:pt>
                <c:pt idx="1633">
                  <c:v>2</c:v>
                </c:pt>
                <c:pt idx="1634">
                  <c:v>5</c:v>
                </c:pt>
                <c:pt idx="1635">
                  <c:v>3</c:v>
                </c:pt>
                <c:pt idx="1636">
                  <c:v>5</c:v>
                </c:pt>
                <c:pt idx="1637">
                  <c:v>3</c:v>
                </c:pt>
                <c:pt idx="1638">
                  <c:v>5</c:v>
                </c:pt>
                <c:pt idx="1639">
                  <c:v>4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3</c:v>
                </c:pt>
                <c:pt idx="1646">
                  <c:v>2</c:v>
                </c:pt>
                <c:pt idx="1647">
                  <c:v>2</c:v>
                </c:pt>
                <c:pt idx="1648">
                  <c:v>5</c:v>
                </c:pt>
                <c:pt idx="1649">
                  <c:v>1</c:v>
                </c:pt>
                <c:pt idx="1650">
                  <c:v>1</c:v>
                </c:pt>
                <c:pt idx="1651">
                  <c:v>2</c:v>
                </c:pt>
                <c:pt idx="1652">
                  <c:v>3</c:v>
                </c:pt>
                <c:pt idx="1653">
                  <c:v>3</c:v>
                </c:pt>
                <c:pt idx="1654">
                  <c:v>2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3</c:v>
                </c:pt>
                <c:pt idx="1659">
                  <c:v>1</c:v>
                </c:pt>
                <c:pt idx="1660">
                  <c:v>2</c:v>
                </c:pt>
                <c:pt idx="1661">
                  <c:v>3</c:v>
                </c:pt>
                <c:pt idx="1662">
                  <c:v>4</c:v>
                </c:pt>
                <c:pt idx="1663">
                  <c:v>2</c:v>
                </c:pt>
                <c:pt idx="1664">
                  <c:v>2</c:v>
                </c:pt>
                <c:pt idx="1665">
                  <c:v>4</c:v>
                </c:pt>
                <c:pt idx="1666">
                  <c:v>3</c:v>
                </c:pt>
                <c:pt idx="1667">
                  <c:v>3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4</c:v>
                </c:pt>
                <c:pt idx="1672">
                  <c:v>2</c:v>
                </c:pt>
                <c:pt idx="1673">
                  <c:v>3</c:v>
                </c:pt>
                <c:pt idx="1674">
                  <c:v>2</c:v>
                </c:pt>
                <c:pt idx="1675">
                  <c:v>6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1</c:v>
                </c:pt>
                <c:pt idx="1681">
                  <c:v>2</c:v>
                </c:pt>
                <c:pt idx="1682">
                  <c:v>4</c:v>
                </c:pt>
                <c:pt idx="1683">
                  <c:v>1</c:v>
                </c:pt>
                <c:pt idx="1684">
                  <c:v>2</c:v>
                </c:pt>
                <c:pt idx="1685">
                  <c:v>2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3</c:v>
                </c:pt>
                <c:pt idx="1690">
                  <c:v>2</c:v>
                </c:pt>
                <c:pt idx="1691">
                  <c:v>4</c:v>
                </c:pt>
                <c:pt idx="1692">
                  <c:v>4</c:v>
                </c:pt>
                <c:pt idx="1693">
                  <c:v>3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4</c:v>
                </c:pt>
                <c:pt idx="1703">
                  <c:v>5</c:v>
                </c:pt>
                <c:pt idx="1704">
                  <c:v>4</c:v>
                </c:pt>
                <c:pt idx="1705">
                  <c:v>2</c:v>
                </c:pt>
                <c:pt idx="1706">
                  <c:v>3</c:v>
                </c:pt>
                <c:pt idx="1707">
                  <c:v>3</c:v>
                </c:pt>
                <c:pt idx="1708">
                  <c:v>1</c:v>
                </c:pt>
                <c:pt idx="1709">
                  <c:v>4</c:v>
                </c:pt>
                <c:pt idx="1710">
                  <c:v>2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2</c:v>
                </c:pt>
                <c:pt idx="1718">
                  <c:v>2</c:v>
                </c:pt>
                <c:pt idx="1719">
                  <c:v>1</c:v>
                </c:pt>
                <c:pt idx="1720">
                  <c:v>2</c:v>
                </c:pt>
                <c:pt idx="1721">
                  <c:v>4</c:v>
                </c:pt>
                <c:pt idx="1722">
                  <c:v>2</c:v>
                </c:pt>
                <c:pt idx="1723">
                  <c:v>1</c:v>
                </c:pt>
                <c:pt idx="1724">
                  <c:v>4</c:v>
                </c:pt>
                <c:pt idx="1725">
                  <c:v>3</c:v>
                </c:pt>
                <c:pt idx="1726">
                  <c:v>2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2</c:v>
                </c:pt>
                <c:pt idx="1732">
                  <c:v>1</c:v>
                </c:pt>
                <c:pt idx="1733">
                  <c:v>2</c:v>
                </c:pt>
                <c:pt idx="1734">
                  <c:v>5</c:v>
                </c:pt>
                <c:pt idx="1735">
                  <c:v>3</c:v>
                </c:pt>
                <c:pt idx="1736">
                  <c:v>1</c:v>
                </c:pt>
                <c:pt idx="1737">
                  <c:v>4</c:v>
                </c:pt>
                <c:pt idx="1738">
                  <c:v>3</c:v>
                </c:pt>
                <c:pt idx="1739">
                  <c:v>3</c:v>
                </c:pt>
                <c:pt idx="1740">
                  <c:v>2</c:v>
                </c:pt>
                <c:pt idx="1741">
                  <c:v>5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1</c:v>
                </c:pt>
                <c:pt idx="1746">
                  <c:v>5</c:v>
                </c:pt>
                <c:pt idx="1747">
                  <c:v>1</c:v>
                </c:pt>
                <c:pt idx="1748">
                  <c:v>1</c:v>
                </c:pt>
                <c:pt idx="1749">
                  <c:v>4</c:v>
                </c:pt>
                <c:pt idx="1750">
                  <c:v>1</c:v>
                </c:pt>
                <c:pt idx="1751">
                  <c:v>3</c:v>
                </c:pt>
                <c:pt idx="1752">
                  <c:v>2</c:v>
                </c:pt>
                <c:pt idx="1753">
                  <c:v>1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1</c:v>
                </c:pt>
                <c:pt idx="1764">
                  <c:v>3</c:v>
                </c:pt>
                <c:pt idx="1765">
                  <c:v>1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3</c:v>
                </c:pt>
                <c:pt idx="1770">
                  <c:v>2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2</c:v>
                </c:pt>
                <c:pt idx="1776">
                  <c:v>3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2</c:v>
                </c:pt>
                <c:pt idx="1787">
                  <c:v>1</c:v>
                </c:pt>
                <c:pt idx="1788">
                  <c:v>3</c:v>
                </c:pt>
                <c:pt idx="1789">
                  <c:v>2</c:v>
                </c:pt>
                <c:pt idx="1790">
                  <c:v>1</c:v>
                </c:pt>
                <c:pt idx="1791">
                  <c:v>1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3</c:v>
                </c:pt>
                <c:pt idx="1800">
                  <c:v>2</c:v>
                </c:pt>
                <c:pt idx="1801">
                  <c:v>1</c:v>
                </c:pt>
                <c:pt idx="1802">
                  <c:v>5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4</c:v>
                </c:pt>
                <c:pt idx="1808">
                  <c:v>2</c:v>
                </c:pt>
                <c:pt idx="1809">
                  <c:v>3</c:v>
                </c:pt>
                <c:pt idx="1810">
                  <c:v>1</c:v>
                </c:pt>
                <c:pt idx="1811">
                  <c:v>2</c:v>
                </c:pt>
                <c:pt idx="1812">
                  <c:v>3</c:v>
                </c:pt>
                <c:pt idx="1813">
                  <c:v>1</c:v>
                </c:pt>
                <c:pt idx="1814">
                  <c:v>1</c:v>
                </c:pt>
                <c:pt idx="1815">
                  <c:v>3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4</c:v>
                </c:pt>
                <c:pt idx="1824">
                  <c:v>2</c:v>
                </c:pt>
                <c:pt idx="1825">
                  <c:v>3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4</c:v>
                </c:pt>
                <c:pt idx="1837">
                  <c:v>3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2</c:v>
                </c:pt>
                <c:pt idx="1871">
                  <c:v>4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2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3</c:v>
                </c:pt>
                <c:pt idx="1891">
                  <c:v>2</c:v>
                </c:pt>
                <c:pt idx="1892">
                  <c:v>4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3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4</c:v>
                </c:pt>
                <c:pt idx="1905">
                  <c:v>4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3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3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1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A-49B3-9021-A3CE9D8B3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24400"/>
        <c:axId val="999544240"/>
      </c:scatterChart>
      <c:valAx>
        <c:axId val="11883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544240"/>
        <c:crosses val="autoZero"/>
        <c:crossBetween val="midCat"/>
      </c:valAx>
      <c:valAx>
        <c:axId val="99954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8832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100x100'!$B$1</c:f>
              <c:strCache>
                <c:ptCount val="1"/>
                <c:pt idx="0">
                  <c:v>Knots 100x100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100x100'!$A$2:$A$2605</c:f>
              <c:numCache>
                <c:formatCode>General</c:formatCode>
                <c:ptCount val="260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2934</c:v>
                </c:pt>
                <c:pt idx="1466">
                  <c:v>2936</c:v>
                </c:pt>
                <c:pt idx="1467">
                  <c:v>2938</c:v>
                </c:pt>
                <c:pt idx="1468">
                  <c:v>2940</c:v>
                </c:pt>
                <c:pt idx="1469">
                  <c:v>2942</c:v>
                </c:pt>
                <c:pt idx="1470">
                  <c:v>2944</c:v>
                </c:pt>
                <c:pt idx="1471">
                  <c:v>2946</c:v>
                </c:pt>
                <c:pt idx="1472">
                  <c:v>2948</c:v>
                </c:pt>
                <c:pt idx="1473">
                  <c:v>2950</c:v>
                </c:pt>
                <c:pt idx="1474">
                  <c:v>2952</c:v>
                </c:pt>
                <c:pt idx="1475">
                  <c:v>2954</c:v>
                </c:pt>
                <c:pt idx="1476">
                  <c:v>2956</c:v>
                </c:pt>
                <c:pt idx="1477">
                  <c:v>2958</c:v>
                </c:pt>
                <c:pt idx="1478">
                  <c:v>2960</c:v>
                </c:pt>
                <c:pt idx="1479">
                  <c:v>2962</c:v>
                </c:pt>
                <c:pt idx="1480">
                  <c:v>2964</c:v>
                </c:pt>
                <c:pt idx="1481">
                  <c:v>2966</c:v>
                </c:pt>
                <c:pt idx="1482">
                  <c:v>2968</c:v>
                </c:pt>
                <c:pt idx="1483">
                  <c:v>2970</c:v>
                </c:pt>
                <c:pt idx="1484">
                  <c:v>2972</c:v>
                </c:pt>
                <c:pt idx="1485">
                  <c:v>2974</c:v>
                </c:pt>
                <c:pt idx="1486">
                  <c:v>2976</c:v>
                </c:pt>
                <c:pt idx="1487">
                  <c:v>2978</c:v>
                </c:pt>
                <c:pt idx="1488">
                  <c:v>2980</c:v>
                </c:pt>
                <c:pt idx="1489">
                  <c:v>2982</c:v>
                </c:pt>
                <c:pt idx="1490">
                  <c:v>2984</c:v>
                </c:pt>
                <c:pt idx="1491">
                  <c:v>2986</c:v>
                </c:pt>
                <c:pt idx="1492">
                  <c:v>2988</c:v>
                </c:pt>
                <c:pt idx="1493">
                  <c:v>2990</c:v>
                </c:pt>
                <c:pt idx="1494">
                  <c:v>2992</c:v>
                </c:pt>
                <c:pt idx="1495">
                  <c:v>2994</c:v>
                </c:pt>
                <c:pt idx="1496">
                  <c:v>2996</c:v>
                </c:pt>
                <c:pt idx="1497">
                  <c:v>2998</c:v>
                </c:pt>
                <c:pt idx="1498">
                  <c:v>3000</c:v>
                </c:pt>
                <c:pt idx="1499">
                  <c:v>3002</c:v>
                </c:pt>
                <c:pt idx="1500">
                  <c:v>3004</c:v>
                </c:pt>
                <c:pt idx="1501">
                  <c:v>3006</c:v>
                </c:pt>
                <c:pt idx="1502">
                  <c:v>3008</c:v>
                </c:pt>
                <c:pt idx="1503">
                  <c:v>3010</c:v>
                </c:pt>
                <c:pt idx="1504">
                  <c:v>3012</c:v>
                </c:pt>
                <c:pt idx="1505">
                  <c:v>3014</c:v>
                </c:pt>
                <c:pt idx="1506">
                  <c:v>3016</c:v>
                </c:pt>
                <c:pt idx="1507">
                  <c:v>3018</c:v>
                </c:pt>
                <c:pt idx="1508">
                  <c:v>3020</c:v>
                </c:pt>
                <c:pt idx="1509">
                  <c:v>3022</c:v>
                </c:pt>
                <c:pt idx="1510">
                  <c:v>3024</c:v>
                </c:pt>
                <c:pt idx="1511">
                  <c:v>3026</c:v>
                </c:pt>
                <c:pt idx="1512">
                  <c:v>3028</c:v>
                </c:pt>
                <c:pt idx="1513">
                  <c:v>3030</c:v>
                </c:pt>
                <c:pt idx="1514">
                  <c:v>3032</c:v>
                </c:pt>
                <c:pt idx="1515">
                  <c:v>3034</c:v>
                </c:pt>
                <c:pt idx="1516">
                  <c:v>3036</c:v>
                </c:pt>
                <c:pt idx="1517">
                  <c:v>3038</c:v>
                </c:pt>
                <c:pt idx="1518">
                  <c:v>3040</c:v>
                </c:pt>
                <c:pt idx="1519">
                  <c:v>3042</c:v>
                </c:pt>
                <c:pt idx="1520">
                  <c:v>3044</c:v>
                </c:pt>
                <c:pt idx="1521">
                  <c:v>3046</c:v>
                </c:pt>
                <c:pt idx="1522">
                  <c:v>3048</c:v>
                </c:pt>
                <c:pt idx="1523">
                  <c:v>3050</c:v>
                </c:pt>
                <c:pt idx="1524">
                  <c:v>3052</c:v>
                </c:pt>
                <c:pt idx="1525">
                  <c:v>3054</c:v>
                </c:pt>
                <c:pt idx="1526">
                  <c:v>3056</c:v>
                </c:pt>
                <c:pt idx="1527">
                  <c:v>3058</c:v>
                </c:pt>
                <c:pt idx="1528">
                  <c:v>3060</c:v>
                </c:pt>
                <c:pt idx="1529">
                  <c:v>3062</c:v>
                </c:pt>
                <c:pt idx="1530">
                  <c:v>3064</c:v>
                </c:pt>
                <c:pt idx="1531">
                  <c:v>3066</c:v>
                </c:pt>
                <c:pt idx="1532">
                  <c:v>3068</c:v>
                </c:pt>
                <c:pt idx="1533">
                  <c:v>3070</c:v>
                </c:pt>
                <c:pt idx="1534">
                  <c:v>3072</c:v>
                </c:pt>
                <c:pt idx="1535">
                  <c:v>3076</c:v>
                </c:pt>
                <c:pt idx="1536">
                  <c:v>3078</c:v>
                </c:pt>
                <c:pt idx="1537">
                  <c:v>3080</c:v>
                </c:pt>
                <c:pt idx="1538">
                  <c:v>3082</c:v>
                </c:pt>
                <c:pt idx="1539">
                  <c:v>3084</c:v>
                </c:pt>
                <c:pt idx="1540">
                  <c:v>3086</c:v>
                </c:pt>
                <c:pt idx="1541">
                  <c:v>3088</c:v>
                </c:pt>
                <c:pt idx="1542">
                  <c:v>3090</c:v>
                </c:pt>
                <c:pt idx="1543">
                  <c:v>3092</c:v>
                </c:pt>
                <c:pt idx="1544">
                  <c:v>3094</c:v>
                </c:pt>
                <c:pt idx="1545">
                  <c:v>3096</c:v>
                </c:pt>
                <c:pt idx="1546">
                  <c:v>3098</c:v>
                </c:pt>
                <c:pt idx="1547">
                  <c:v>3100</c:v>
                </c:pt>
                <c:pt idx="1548">
                  <c:v>3102</c:v>
                </c:pt>
                <c:pt idx="1549">
                  <c:v>3104</c:v>
                </c:pt>
                <c:pt idx="1550">
                  <c:v>3106</c:v>
                </c:pt>
                <c:pt idx="1551">
                  <c:v>3108</c:v>
                </c:pt>
                <c:pt idx="1552">
                  <c:v>3110</c:v>
                </c:pt>
                <c:pt idx="1553">
                  <c:v>3112</c:v>
                </c:pt>
                <c:pt idx="1554">
                  <c:v>3114</c:v>
                </c:pt>
                <c:pt idx="1555">
                  <c:v>3116</c:v>
                </c:pt>
                <c:pt idx="1556">
                  <c:v>3118</c:v>
                </c:pt>
                <c:pt idx="1557">
                  <c:v>3120</c:v>
                </c:pt>
                <c:pt idx="1558">
                  <c:v>3122</c:v>
                </c:pt>
                <c:pt idx="1559">
                  <c:v>3124</c:v>
                </c:pt>
                <c:pt idx="1560">
                  <c:v>3126</c:v>
                </c:pt>
                <c:pt idx="1561">
                  <c:v>3128</c:v>
                </c:pt>
                <c:pt idx="1562">
                  <c:v>3130</c:v>
                </c:pt>
                <c:pt idx="1563">
                  <c:v>3132</c:v>
                </c:pt>
                <c:pt idx="1564">
                  <c:v>3134</c:v>
                </c:pt>
                <c:pt idx="1565">
                  <c:v>3136</c:v>
                </c:pt>
                <c:pt idx="1566">
                  <c:v>3138</c:v>
                </c:pt>
                <c:pt idx="1567">
                  <c:v>3140</c:v>
                </c:pt>
                <c:pt idx="1568">
                  <c:v>3142</c:v>
                </c:pt>
                <c:pt idx="1569">
                  <c:v>3144</c:v>
                </c:pt>
                <c:pt idx="1570">
                  <c:v>3146</c:v>
                </c:pt>
                <c:pt idx="1571">
                  <c:v>3148</c:v>
                </c:pt>
                <c:pt idx="1572">
                  <c:v>3150</c:v>
                </c:pt>
                <c:pt idx="1573">
                  <c:v>3152</c:v>
                </c:pt>
                <c:pt idx="1574">
                  <c:v>3154</c:v>
                </c:pt>
                <c:pt idx="1575">
                  <c:v>3156</c:v>
                </c:pt>
                <c:pt idx="1576">
                  <c:v>3158</c:v>
                </c:pt>
                <c:pt idx="1577">
                  <c:v>3160</c:v>
                </c:pt>
                <c:pt idx="1578">
                  <c:v>3162</c:v>
                </c:pt>
                <c:pt idx="1579">
                  <c:v>3164</c:v>
                </c:pt>
                <c:pt idx="1580">
                  <c:v>3166</c:v>
                </c:pt>
                <c:pt idx="1581">
                  <c:v>3168</c:v>
                </c:pt>
                <c:pt idx="1582">
                  <c:v>3170</c:v>
                </c:pt>
                <c:pt idx="1583">
                  <c:v>3172</c:v>
                </c:pt>
                <c:pt idx="1584">
                  <c:v>3174</c:v>
                </c:pt>
                <c:pt idx="1585">
                  <c:v>3176</c:v>
                </c:pt>
                <c:pt idx="1586">
                  <c:v>3178</c:v>
                </c:pt>
                <c:pt idx="1587">
                  <c:v>3180</c:v>
                </c:pt>
                <c:pt idx="1588">
                  <c:v>3182</c:v>
                </c:pt>
                <c:pt idx="1589">
                  <c:v>3184</c:v>
                </c:pt>
                <c:pt idx="1590">
                  <c:v>3186</c:v>
                </c:pt>
                <c:pt idx="1591">
                  <c:v>3188</c:v>
                </c:pt>
                <c:pt idx="1592">
                  <c:v>3190</c:v>
                </c:pt>
                <c:pt idx="1593">
                  <c:v>3192</c:v>
                </c:pt>
                <c:pt idx="1594">
                  <c:v>3194</c:v>
                </c:pt>
                <c:pt idx="1595">
                  <c:v>3196</c:v>
                </c:pt>
                <c:pt idx="1596">
                  <c:v>3198</c:v>
                </c:pt>
                <c:pt idx="1597">
                  <c:v>3200</c:v>
                </c:pt>
                <c:pt idx="1598">
                  <c:v>3202</c:v>
                </c:pt>
                <c:pt idx="1599">
                  <c:v>3204</c:v>
                </c:pt>
                <c:pt idx="1600">
                  <c:v>3206</c:v>
                </c:pt>
                <c:pt idx="1601">
                  <c:v>3208</c:v>
                </c:pt>
                <c:pt idx="1602">
                  <c:v>3210</c:v>
                </c:pt>
                <c:pt idx="1603">
                  <c:v>3212</c:v>
                </c:pt>
                <c:pt idx="1604">
                  <c:v>3214</c:v>
                </c:pt>
                <c:pt idx="1605">
                  <c:v>3216</c:v>
                </c:pt>
                <c:pt idx="1606">
                  <c:v>3218</c:v>
                </c:pt>
                <c:pt idx="1607">
                  <c:v>3220</c:v>
                </c:pt>
                <c:pt idx="1608">
                  <c:v>3222</c:v>
                </c:pt>
                <c:pt idx="1609">
                  <c:v>3224</c:v>
                </c:pt>
                <c:pt idx="1610">
                  <c:v>3226</c:v>
                </c:pt>
                <c:pt idx="1611">
                  <c:v>3228</c:v>
                </c:pt>
                <c:pt idx="1612">
                  <c:v>3230</c:v>
                </c:pt>
                <c:pt idx="1613">
                  <c:v>3232</c:v>
                </c:pt>
                <c:pt idx="1614">
                  <c:v>3234</c:v>
                </c:pt>
                <c:pt idx="1615">
                  <c:v>3236</c:v>
                </c:pt>
                <c:pt idx="1616">
                  <c:v>3238</c:v>
                </c:pt>
                <c:pt idx="1617">
                  <c:v>3240</c:v>
                </c:pt>
                <c:pt idx="1618">
                  <c:v>3242</c:v>
                </c:pt>
                <c:pt idx="1619">
                  <c:v>3244</c:v>
                </c:pt>
                <c:pt idx="1620">
                  <c:v>3246</c:v>
                </c:pt>
                <c:pt idx="1621">
                  <c:v>3248</c:v>
                </c:pt>
                <c:pt idx="1622">
                  <c:v>3250</c:v>
                </c:pt>
                <c:pt idx="1623">
                  <c:v>3252</c:v>
                </c:pt>
                <c:pt idx="1624">
                  <c:v>3254</c:v>
                </c:pt>
                <c:pt idx="1625">
                  <c:v>3256</c:v>
                </c:pt>
                <c:pt idx="1626">
                  <c:v>3258</c:v>
                </c:pt>
                <c:pt idx="1627">
                  <c:v>3260</c:v>
                </c:pt>
                <c:pt idx="1628">
                  <c:v>3262</c:v>
                </c:pt>
                <c:pt idx="1629">
                  <c:v>3264</c:v>
                </c:pt>
                <c:pt idx="1630">
                  <c:v>3266</c:v>
                </c:pt>
                <c:pt idx="1631">
                  <c:v>3270</c:v>
                </c:pt>
                <c:pt idx="1632">
                  <c:v>3272</c:v>
                </c:pt>
                <c:pt idx="1633">
                  <c:v>3274</c:v>
                </c:pt>
                <c:pt idx="1634">
                  <c:v>3276</c:v>
                </c:pt>
                <c:pt idx="1635">
                  <c:v>3278</c:v>
                </c:pt>
                <c:pt idx="1636">
                  <c:v>3280</c:v>
                </c:pt>
                <c:pt idx="1637">
                  <c:v>3282</c:v>
                </c:pt>
                <c:pt idx="1638">
                  <c:v>3284</c:v>
                </c:pt>
                <c:pt idx="1639">
                  <c:v>3286</c:v>
                </c:pt>
                <c:pt idx="1640">
                  <c:v>3288</c:v>
                </c:pt>
                <c:pt idx="1641">
                  <c:v>3290</c:v>
                </c:pt>
                <c:pt idx="1642">
                  <c:v>3292</c:v>
                </c:pt>
                <c:pt idx="1643">
                  <c:v>3294</c:v>
                </c:pt>
                <c:pt idx="1644">
                  <c:v>3296</c:v>
                </c:pt>
                <c:pt idx="1645">
                  <c:v>3300</c:v>
                </c:pt>
                <c:pt idx="1646">
                  <c:v>3302</c:v>
                </c:pt>
                <c:pt idx="1647">
                  <c:v>3304</c:v>
                </c:pt>
                <c:pt idx="1648">
                  <c:v>3306</c:v>
                </c:pt>
                <c:pt idx="1649">
                  <c:v>3308</c:v>
                </c:pt>
                <c:pt idx="1650">
                  <c:v>3310</c:v>
                </c:pt>
                <c:pt idx="1651">
                  <c:v>3312</c:v>
                </c:pt>
                <c:pt idx="1652">
                  <c:v>3314</c:v>
                </c:pt>
                <c:pt idx="1653">
                  <c:v>3316</c:v>
                </c:pt>
                <c:pt idx="1654">
                  <c:v>3318</c:v>
                </c:pt>
                <c:pt idx="1655">
                  <c:v>3320</c:v>
                </c:pt>
                <c:pt idx="1656">
                  <c:v>3322</c:v>
                </c:pt>
                <c:pt idx="1657">
                  <c:v>3326</c:v>
                </c:pt>
                <c:pt idx="1658">
                  <c:v>3328</c:v>
                </c:pt>
                <c:pt idx="1659">
                  <c:v>3330</c:v>
                </c:pt>
                <c:pt idx="1660">
                  <c:v>3332</c:v>
                </c:pt>
                <c:pt idx="1661">
                  <c:v>3336</c:v>
                </c:pt>
                <c:pt idx="1662">
                  <c:v>3338</c:v>
                </c:pt>
                <c:pt idx="1663">
                  <c:v>3342</c:v>
                </c:pt>
                <c:pt idx="1664">
                  <c:v>3344</c:v>
                </c:pt>
                <c:pt idx="1665">
                  <c:v>3346</c:v>
                </c:pt>
                <c:pt idx="1666">
                  <c:v>3348</c:v>
                </c:pt>
                <c:pt idx="1667">
                  <c:v>3352</c:v>
                </c:pt>
                <c:pt idx="1668">
                  <c:v>3354</c:v>
                </c:pt>
                <c:pt idx="1669">
                  <c:v>3356</c:v>
                </c:pt>
                <c:pt idx="1670">
                  <c:v>3358</c:v>
                </c:pt>
                <c:pt idx="1671">
                  <c:v>3360</c:v>
                </c:pt>
                <c:pt idx="1672">
                  <c:v>3362</c:v>
                </c:pt>
                <c:pt idx="1673">
                  <c:v>3364</c:v>
                </c:pt>
                <c:pt idx="1674">
                  <c:v>3366</c:v>
                </c:pt>
                <c:pt idx="1675">
                  <c:v>3368</c:v>
                </c:pt>
                <c:pt idx="1676">
                  <c:v>3370</c:v>
                </c:pt>
                <c:pt idx="1677">
                  <c:v>3372</c:v>
                </c:pt>
                <c:pt idx="1678">
                  <c:v>3374</c:v>
                </c:pt>
                <c:pt idx="1679">
                  <c:v>3376</c:v>
                </c:pt>
                <c:pt idx="1680">
                  <c:v>3378</c:v>
                </c:pt>
                <c:pt idx="1681">
                  <c:v>3380</c:v>
                </c:pt>
                <c:pt idx="1682">
                  <c:v>3384</c:v>
                </c:pt>
                <c:pt idx="1683">
                  <c:v>3386</c:v>
                </c:pt>
                <c:pt idx="1684">
                  <c:v>3388</c:v>
                </c:pt>
                <c:pt idx="1685">
                  <c:v>3390</c:v>
                </c:pt>
                <c:pt idx="1686">
                  <c:v>3392</c:v>
                </c:pt>
                <c:pt idx="1687">
                  <c:v>3394</c:v>
                </c:pt>
                <c:pt idx="1688">
                  <c:v>3396</c:v>
                </c:pt>
                <c:pt idx="1689">
                  <c:v>3398</c:v>
                </c:pt>
                <c:pt idx="1690">
                  <c:v>3400</c:v>
                </c:pt>
                <c:pt idx="1691">
                  <c:v>3402</c:v>
                </c:pt>
                <c:pt idx="1692">
                  <c:v>3404</c:v>
                </c:pt>
                <c:pt idx="1693">
                  <c:v>3406</c:v>
                </c:pt>
                <c:pt idx="1694">
                  <c:v>3408</c:v>
                </c:pt>
                <c:pt idx="1695">
                  <c:v>3410</c:v>
                </c:pt>
                <c:pt idx="1696">
                  <c:v>3412</c:v>
                </c:pt>
                <c:pt idx="1697">
                  <c:v>3414</c:v>
                </c:pt>
                <c:pt idx="1698">
                  <c:v>3416</c:v>
                </c:pt>
                <c:pt idx="1699">
                  <c:v>3418</c:v>
                </c:pt>
                <c:pt idx="1700">
                  <c:v>3420</c:v>
                </c:pt>
                <c:pt idx="1701">
                  <c:v>3422</c:v>
                </c:pt>
                <c:pt idx="1702">
                  <c:v>3424</c:v>
                </c:pt>
                <c:pt idx="1703">
                  <c:v>3426</c:v>
                </c:pt>
                <c:pt idx="1704">
                  <c:v>3428</c:v>
                </c:pt>
                <c:pt idx="1705">
                  <c:v>3430</c:v>
                </c:pt>
                <c:pt idx="1706">
                  <c:v>3432</c:v>
                </c:pt>
                <c:pt idx="1707">
                  <c:v>3434</c:v>
                </c:pt>
                <c:pt idx="1708">
                  <c:v>3436</c:v>
                </c:pt>
                <c:pt idx="1709">
                  <c:v>3438</c:v>
                </c:pt>
                <c:pt idx="1710">
                  <c:v>3440</c:v>
                </c:pt>
                <c:pt idx="1711">
                  <c:v>3442</c:v>
                </c:pt>
                <c:pt idx="1712">
                  <c:v>3444</c:v>
                </c:pt>
                <c:pt idx="1713">
                  <c:v>3446</c:v>
                </c:pt>
                <c:pt idx="1714">
                  <c:v>3448</c:v>
                </c:pt>
                <c:pt idx="1715">
                  <c:v>3450</c:v>
                </c:pt>
                <c:pt idx="1716">
                  <c:v>3452</c:v>
                </c:pt>
                <c:pt idx="1717">
                  <c:v>3454</c:v>
                </c:pt>
                <c:pt idx="1718">
                  <c:v>3456</c:v>
                </c:pt>
                <c:pt idx="1719">
                  <c:v>3458</c:v>
                </c:pt>
                <c:pt idx="1720">
                  <c:v>3460</c:v>
                </c:pt>
                <c:pt idx="1721">
                  <c:v>3462</c:v>
                </c:pt>
                <c:pt idx="1722">
                  <c:v>3464</c:v>
                </c:pt>
                <c:pt idx="1723">
                  <c:v>3466</c:v>
                </c:pt>
                <c:pt idx="1724">
                  <c:v>3468</c:v>
                </c:pt>
                <c:pt idx="1725">
                  <c:v>3470</c:v>
                </c:pt>
                <c:pt idx="1726">
                  <c:v>3472</c:v>
                </c:pt>
                <c:pt idx="1727">
                  <c:v>3474</c:v>
                </c:pt>
                <c:pt idx="1728">
                  <c:v>3476</c:v>
                </c:pt>
                <c:pt idx="1729">
                  <c:v>3478</c:v>
                </c:pt>
                <c:pt idx="1730">
                  <c:v>3480</c:v>
                </c:pt>
                <c:pt idx="1731">
                  <c:v>3482</c:v>
                </c:pt>
                <c:pt idx="1732">
                  <c:v>3484</c:v>
                </c:pt>
                <c:pt idx="1733">
                  <c:v>3486</c:v>
                </c:pt>
                <c:pt idx="1734">
                  <c:v>3488</c:v>
                </c:pt>
                <c:pt idx="1735">
                  <c:v>3490</c:v>
                </c:pt>
                <c:pt idx="1736">
                  <c:v>3492</c:v>
                </c:pt>
                <c:pt idx="1737">
                  <c:v>3494</c:v>
                </c:pt>
                <c:pt idx="1738">
                  <c:v>3496</c:v>
                </c:pt>
                <c:pt idx="1739">
                  <c:v>3498</c:v>
                </c:pt>
                <c:pt idx="1740">
                  <c:v>3500</c:v>
                </c:pt>
                <c:pt idx="1741">
                  <c:v>3502</c:v>
                </c:pt>
                <c:pt idx="1742">
                  <c:v>3504</c:v>
                </c:pt>
                <c:pt idx="1743">
                  <c:v>3506</c:v>
                </c:pt>
                <c:pt idx="1744">
                  <c:v>3510</c:v>
                </c:pt>
                <c:pt idx="1745">
                  <c:v>3512</c:v>
                </c:pt>
                <c:pt idx="1746">
                  <c:v>3514</c:v>
                </c:pt>
                <c:pt idx="1747">
                  <c:v>3516</c:v>
                </c:pt>
                <c:pt idx="1748">
                  <c:v>3518</c:v>
                </c:pt>
                <c:pt idx="1749">
                  <c:v>3520</c:v>
                </c:pt>
                <c:pt idx="1750">
                  <c:v>3522</c:v>
                </c:pt>
                <c:pt idx="1751">
                  <c:v>3524</c:v>
                </c:pt>
                <c:pt idx="1752">
                  <c:v>3526</c:v>
                </c:pt>
                <c:pt idx="1753">
                  <c:v>3528</c:v>
                </c:pt>
                <c:pt idx="1754">
                  <c:v>3530</c:v>
                </c:pt>
                <c:pt idx="1755">
                  <c:v>3532</c:v>
                </c:pt>
                <c:pt idx="1756">
                  <c:v>3538</c:v>
                </c:pt>
                <c:pt idx="1757">
                  <c:v>3540</c:v>
                </c:pt>
                <c:pt idx="1758">
                  <c:v>3542</c:v>
                </c:pt>
                <c:pt idx="1759">
                  <c:v>3544</c:v>
                </c:pt>
                <c:pt idx="1760">
                  <c:v>3548</c:v>
                </c:pt>
                <c:pt idx="1761">
                  <c:v>3550</c:v>
                </c:pt>
                <c:pt idx="1762">
                  <c:v>3552</c:v>
                </c:pt>
                <c:pt idx="1763">
                  <c:v>3554</c:v>
                </c:pt>
                <c:pt idx="1764">
                  <c:v>3556</c:v>
                </c:pt>
                <c:pt idx="1765">
                  <c:v>3558</c:v>
                </c:pt>
                <c:pt idx="1766">
                  <c:v>3560</c:v>
                </c:pt>
                <c:pt idx="1767">
                  <c:v>3564</c:v>
                </c:pt>
                <c:pt idx="1768">
                  <c:v>3566</c:v>
                </c:pt>
                <c:pt idx="1769">
                  <c:v>3568</c:v>
                </c:pt>
                <c:pt idx="1770">
                  <c:v>3570</c:v>
                </c:pt>
                <c:pt idx="1771">
                  <c:v>3574</c:v>
                </c:pt>
                <c:pt idx="1772">
                  <c:v>3576</c:v>
                </c:pt>
                <c:pt idx="1773">
                  <c:v>3578</c:v>
                </c:pt>
                <c:pt idx="1774">
                  <c:v>3580</c:v>
                </c:pt>
                <c:pt idx="1775">
                  <c:v>3582</c:v>
                </c:pt>
                <c:pt idx="1776">
                  <c:v>3584</c:v>
                </c:pt>
                <c:pt idx="1777">
                  <c:v>3586</c:v>
                </c:pt>
                <c:pt idx="1778">
                  <c:v>3588</c:v>
                </c:pt>
                <c:pt idx="1779">
                  <c:v>3590</c:v>
                </c:pt>
                <c:pt idx="1780">
                  <c:v>3592</c:v>
                </c:pt>
                <c:pt idx="1781">
                  <c:v>3596</c:v>
                </c:pt>
                <c:pt idx="1782">
                  <c:v>3598</c:v>
                </c:pt>
                <c:pt idx="1783">
                  <c:v>3600</c:v>
                </c:pt>
                <c:pt idx="1784">
                  <c:v>3602</c:v>
                </c:pt>
                <c:pt idx="1785">
                  <c:v>3606</c:v>
                </c:pt>
                <c:pt idx="1786">
                  <c:v>3608</c:v>
                </c:pt>
                <c:pt idx="1787">
                  <c:v>3610</c:v>
                </c:pt>
                <c:pt idx="1788">
                  <c:v>3612</c:v>
                </c:pt>
                <c:pt idx="1789">
                  <c:v>3614</c:v>
                </c:pt>
                <c:pt idx="1790">
                  <c:v>3616</c:v>
                </c:pt>
                <c:pt idx="1791">
                  <c:v>3618</c:v>
                </c:pt>
                <c:pt idx="1792">
                  <c:v>3622</c:v>
                </c:pt>
                <c:pt idx="1793">
                  <c:v>3624</c:v>
                </c:pt>
                <c:pt idx="1794">
                  <c:v>3626</c:v>
                </c:pt>
                <c:pt idx="1795">
                  <c:v>3628</c:v>
                </c:pt>
                <c:pt idx="1796">
                  <c:v>3630</c:v>
                </c:pt>
                <c:pt idx="1797">
                  <c:v>3632</c:v>
                </c:pt>
                <c:pt idx="1798">
                  <c:v>3636</c:v>
                </c:pt>
                <c:pt idx="1799">
                  <c:v>3638</c:v>
                </c:pt>
                <c:pt idx="1800">
                  <c:v>3640</c:v>
                </c:pt>
                <c:pt idx="1801">
                  <c:v>3642</c:v>
                </c:pt>
                <c:pt idx="1802">
                  <c:v>3648</c:v>
                </c:pt>
                <c:pt idx="1803">
                  <c:v>3650</c:v>
                </c:pt>
                <c:pt idx="1804">
                  <c:v>3652</c:v>
                </c:pt>
                <c:pt idx="1805">
                  <c:v>3654</c:v>
                </c:pt>
                <c:pt idx="1806">
                  <c:v>3656</c:v>
                </c:pt>
                <c:pt idx="1807">
                  <c:v>3658</c:v>
                </c:pt>
                <c:pt idx="1808">
                  <c:v>3660</c:v>
                </c:pt>
                <c:pt idx="1809">
                  <c:v>3662</c:v>
                </c:pt>
                <c:pt idx="1810">
                  <c:v>3664</c:v>
                </c:pt>
                <c:pt idx="1811">
                  <c:v>3666</c:v>
                </c:pt>
                <c:pt idx="1812">
                  <c:v>3668</c:v>
                </c:pt>
                <c:pt idx="1813">
                  <c:v>3672</c:v>
                </c:pt>
                <c:pt idx="1814">
                  <c:v>3674</c:v>
                </c:pt>
                <c:pt idx="1815">
                  <c:v>3676</c:v>
                </c:pt>
                <c:pt idx="1816">
                  <c:v>3680</c:v>
                </c:pt>
                <c:pt idx="1817">
                  <c:v>3682</c:v>
                </c:pt>
                <c:pt idx="1818">
                  <c:v>3684</c:v>
                </c:pt>
                <c:pt idx="1819">
                  <c:v>3686</c:v>
                </c:pt>
                <c:pt idx="1820">
                  <c:v>3690</c:v>
                </c:pt>
                <c:pt idx="1821">
                  <c:v>3692</c:v>
                </c:pt>
                <c:pt idx="1822">
                  <c:v>3694</c:v>
                </c:pt>
                <c:pt idx="1823">
                  <c:v>3696</c:v>
                </c:pt>
                <c:pt idx="1824">
                  <c:v>3698</c:v>
                </c:pt>
                <c:pt idx="1825">
                  <c:v>3700</c:v>
                </c:pt>
                <c:pt idx="1826">
                  <c:v>3702</c:v>
                </c:pt>
                <c:pt idx="1827">
                  <c:v>3704</c:v>
                </c:pt>
                <c:pt idx="1828">
                  <c:v>3706</c:v>
                </c:pt>
                <c:pt idx="1829">
                  <c:v>3708</c:v>
                </c:pt>
                <c:pt idx="1830">
                  <c:v>3712</c:v>
                </c:pt>
                <c:pt idx="1831">
                  <c:v>3714</c:v>
                </c:pt>
                <c:pt idx="1832">
                  <c:v>3716</c:v>
                </c:pt>
                <c:pt idx="1833">
                  <c:v>3718</c:v>
                </c:pt>
                <c:pt idx="1834">
                  <c:v>3720</c:v>
                </c:pt>
                <c:pt idx="1835">
                  <c:v>3722</c:v>
                </c:pt>
                <c:pt idx="1836">
                  <c:v>3726</c:v>
                </c:pt>
                <c:pt idx="1837">
                  <c:v>3728</c:v>
                </c:pt>
                <c:pt idx="1838">
                  <c:v>3734</c:v>
                </c:pt>
                <c:pt idx="1839">
                  <c:v>3736</c:v>
                </c:pt>
                <c:pt idx="1840">
                  <c:v>3738</c:v>
                </c:pt>
                <c:pt idx="1841">
                  <c:v>3740</c:v>
                </c:pt>
                <c:pt idx="1842">
                  <c:v>3742</c:v>
                </c:pt>
                <c:pt idx="1843">
                  <c:v>3744</c:v>
                </c:pt>
                <c:pt idx="1844">
                  <c:v>3746</c:v>
                </c:pt>
                <c:pt idx="1845">
                  <c:v>3748</c:v>
                </c:pt>
                <c:pt idx="1846">
                  <c:v>3750</c:v>
                </c:pt>
                <c:pt idx="1847">
                  <c:v>3752</c:v>
                </c:pt>
                <c:pt idx="1848">
                  <c:v>3754</c:v>
                </c:pt>
                <c:pt idx="1849">
                  <c:v>3756</c:v>
                </c:pt>
                <c:pt idx="1850">
                  <c:v>3760</c:v>
                </c:pt>
                <c:pt idx="1851">
                  <c:v>3762</c:v>
                </c:pt>
                <c:pt idx="1852">
                  <c:v>3764</c:v>
                </c:pt>
                <c:pt idx="1853">
                  <c:v>3766</c:v>
                </c:pt>
                <c:pt idx="1854">
                  <c:v>3768</c:v>
                </c:pt>
                <c:pt idx="1855">
                  <c:v>3770</c:v>
                </c:pt>
                <c:pt idx="1856">
                  <c:v>3772</c:v>
                </c:pt>
                <c:pt idx="1857">
                  <c:v>3774</c:v>
                </c:pt>
                <c:pt idx="1858">
                  <c:v>3776</c:v>
                </c:pt>
                <c:pt idx="1859">
                  <c:v>3778</c:v>
                </c:pt>
                <c:pt idx="1860">
                  <c:v>3780</c:v>
                </c:pt>
                <c:pt idx="1861">
                  <c:v>3782</c:v>
                </c:pt>
                <c:pt idx="1862">
                  <c:v>3784</c:v>
                </c:pt>
                <c:pt idx="1863">
                  <c:v>3786</c:v>
                </c:pt>
                <c:pt idx="1864">
                  <c:v>3788</c:v>
                </c:pt>
                <c:pt idx="1865">
                  <c:v>3790</c:v>
                </c:pt>
                <c:pt idx="1866">
                  <c:v>3792</c:v>
                </c:pt>
                <c:pt idx="1867">
                  <c:v>3794</c:v>
                </c:pt>
                <c:pt idx="1868">
                  <c:v>3796</c:v>
                </c:pt>
                <c:pt idx="1869">
                  <c:v>3798</c:v>
                </c:pt>
                <c:pt idx="1870">
                  <c:v>3800</c:v>
                </c:pt>
                <c:pt idx="1871">
                  <c:v>3802</c:v>
                </c:pt>
                <c:pt idx="1872">
                  <c:v>3804</c:v>
                </c:pt>
                <c:pt idx="1873">
                  <c:v>3806</c:v>
                </c:pt>
                <c:pt idx="1874">
                  <c:v>3808</c:v>
                </c:pt>
                <c:pt idx="1875">
                  <c:v>3810</c:v>
                </c:pt>
                <c:pt idx="1876">
                  <c:v>3814</c:v>
                </c:pt>
                <c:pt idx="1877">
                  <c:v>3816</c:v>
                </c:pt>
                <c:pt idx="1878">
                  <c:v>3818</c:v>
                </c:pt>
                <c:pt idx="1879">
                  <c:v>3820</c:v>
                </c:pt>
                <c:pt idx="1880">
                  <c:v>3824</c:v>
                </c:pt>
                <c:pt idx="1881">
                  <c:v>3826</c:v>
                </c:pt>
                <c:pt idx="1882">
                  <c:v>3828</c:v>
                </c:pt>
                <c:pt idx="1883">
                  <c:v>3830</c:v>
                </c:pt>
                <c:pt idx="1884">
                  <c:v>3834</c:v>
                </c:pt>
                <c:pt idx="1885">
                  <c:v>3836</c:v>
                </c:pt>
                <c:pt idx="1886">
                  <c:v>3838</c:v>
                </c:pt>
                <c:pt idx="1887">
                  <c:v>3840</c:v>
                </c:pt>
                <c:pt idx="1888">
                  <c:v>3842</c:v>
                </c:pt>
                <c:pt idx="1889">
                  <c:v>3844</c:v>
                </c:pt>
                <c:pt idx="1890">
                  <c:v>3846</c:v>
                </c:pt>
                <c:pt idx="1891">
                  <c:v>3848</c:v>
                </c:pt>
                <c:pt idx="1892">
                  <c:v>3850</c:v>
                </c:pt>
                <c:pt idx="1893">
                  <c:v>3852</c:v>
                </c:pt>
                <c:pt idx="1894">
                  <c:v>3854</c:v>
                </c:pt>
                <c:pt idx="1895">
                  <c:v>3856</c:v>
                </c:pt>
                <c:pt idx="1896">
                  <c:v>3860</c:v>
                </c:pt>
                <c:pt idx="1897">
                  <c:v>3862</c:v>
                </c:pt>
                <c:pt idx="1898">
                  <c:v>3864</c:v>
                </c:pt>
                <c:pt idx="1899">
                  <c:v>3866</c:v>
                </c:pt>
                <c:pt idx="1900">
                  <c:v>3868</c:v>
                </c:pt>
                <c:pt idx="1901">
                  <c:v>3870</c:v>
                </c:pt>
                <c:pt idx="1902">
                  <c:v>3872</c:v>
                </c:pt>
                <c:pt idx="1903">
                  <c:v>3876</c:v>
                </c:pt>
                <c:pt idx="1904">
                  <c:v>3878</c:v>
                </c:pt>
                <c:pt idx="1905">
                  <c:v>3880</c:v>
                </c:pt>
                <c:pt idx="1906">
                  <c:v>3882</c:v>
                </c:pt>
                <c:pt idx="1907">
                  <c:v>3884</c:v>
                </c:pt>
                <c:pt idx="1908">
                  <c:v>3886</c:v>
                </c:pt>
                <c:pt idx="1909">
                  <c:v>3890</c:v>
                </c:pt>
                <c:pt idx="1910">
                  <c:v>3892</c:v>
                </c:pt>
                <c:pt idx="1911">
                  <c:v>3894</c:v>
                </c:pt>
                <c:pt idx="1912">
                  <c:v>3898</c:v>
                </c:pt>
                <c:pt idx="1913">
                  <c:v>3900</c:v>
                </c:pt>
                <c:pt idx="1914">
                  <c:v>3902</c:v>
                </c:pt>
                <c:pt idx="1915">
                  <c:v>3904</c:v>
                </c:pt>
                <c:pt idx="1916">
                  <c:v>3906</c:v>
                </c:pt>
                <c:pt idx="1917">
                  <c:v>3910</c:v>
                </c:pt>
                <c:pt idx="1918">
                  <c:v>3912</c:v>
                </c:pt>
                <c:pt idx="1919">
                  <c:v>3914</c:v>
                </c:pt>
                <c:pt idx="1920">
                  <c:v>3916</c:v>
                </c:pt>
                <c:pt idx="1921">
                  <c:v>3918</c:v>
                </c:pt>
                <c:pt idx="1922">
                  <c:v>3920</c:v>
                </c:pt>
                <c:pt idx="1923">
                  <c:v>3922</c:v>
                </c:pt>
                <c:pt idx="1924">
                  <c:v>3924</c:v>
                </c:pt>
                <c:pt idx="1925">
                  <c:v>3926</c:v>
                </c:pt>
                <c:pt idx="1926">
                  <c:v>3928</c:v>
                </c:pt>
                <c:pt idx="1927">
                  <c:v>3930</c:v>
                </c:pt>
                <c:pt idx="1928">
                  <c:v>3932</c:v>
                </c:pt>
                <c:pt idx="1929">
                  <c:v>3934</c:v>
                </c:pt>
                <c:pt idx="1930">
                  <c:v>3936</c:v>
                </c:pt>
                <c:pt idx="1931">
                  <c:v>3938</c:v>
                </c:pt>
                <c:pt idx="1932">
                  <c:v>3940</c:v>
                </c:pt>
                <c:pt idx="1933">
                  <c:v>3942</c:v>
                </c:pt>
                <c:pt idx="1934">
                  <c:v>3944</c:v>
                </c:pt>
                <c:pt idx="1935">
                  <c:v>3946</c:v>
                </c:pt>
                <c:pt idx="1936">
                  <c:v>3948</c:v>
                </c:pt>
                <c:pt idx="1937">
                  <c:v>3950</c:v>
                </c:pt>
                <c:pt idx="1938">
                  <c:v>3952</c:v>
                </c:pt>
                <c:pt idx="1939">
                  <c:v>3954</c:v>
                </c:pt>
                <c:pt idx="1940">
                  <c:v>3956</c:v>
                </c:pt>
                <c:pt idx="1941">
                  <c:v>3958</c:v>
                </c:pt>
                <c:pt idx="1942">
                  <c:v>3960</c:v>
                </c:pt>
                <c:pt idx="1943">
                  <c:v>3962</c:v>
                </c:pt>
                <c:pt idx="1944">
                  <c:v>3964</c:v>
                </c:pt>
                <c:pt idx="1945">
                  <c:v>3966</c:v>
                </c:pt>
                <c:pt idx="1946">
                  <c:v>3968</c:v>
                </c:pt>
                <c:pt idx="1947">
                  <c:v>3970</c:v>
                </c:pt>
                <c:pt idx="1948">
                  <c:v>3972</c:v>
                </c:pt>
                <c:pt idx="1949">
                  <c:v>3974</c:v>
                </c:pt>
                <c:pt idx="1950">
                  <c:v>3976</c:v>
                </c:pt>
                <c:pt idx="1951">
                  <c:v>3980</c:v>
                </c:pt>
                <c:pt idx="1952">
                  <c:v>3982</c:v>
                </c:pt>
                <c:pt idx="1953">
                  <c:v>3984</c:v>
                </c:pt>
                <c:pt idx="1954">
                  <c:v>3988</c:v>
                </c:pt>
                <c:pt idx="1955">
                  <c:v>3990</c:v>
                </c:pt>
                <c:pt idx="1956">
                  <c:v>3996</c:v>
                </c:pt>
                <c:pt idx="1957">
                  <c:v>3998</c:v>
                </c:pt>
                <c:pt idx="1958">
                  <c:v>4000</c:v>
                </c:pt>
                <c:pt idx="1959">
                  <c:v>4002</c:v>
                </c:pt>
                <c:pt idx="1960">
                  <c:v>4004</c:v>
                </c:pt>
                <c:pt idx="1961">
                  <c:v>4006</c:v>
                </c:pt>
                <c:pt idx="1962">
                  <c:v>4008</c:v>
                </c:pt>
                <c:pt idx="1963">
                  <c:v>4010</c:v>
                </c:pt>
                <c:pt idx="1964">
                  <c:v>4012</c:v>
                </c:pt>
                <c:pt idx="1965">
                  <c:v>4014</c:v>
                </c:pt>
                <c:pt idx="1966">
                  <c:v>4016</c:v>
                </c:pt>
                <c:pt idx="1967">
                  <c:v>4018</c:v>
                </c:pt>
                <c:pt idx="1968">
                  <c:v>4020</c:v>
                </c:pt>
                <c:pt idx="1969">
                  <c:v>4022</c:v>
                </c:pt>
                <c:pt idx="1970">
                  <c:v>4024</c:v>
                </c:pt>
                <c:pt idx="1971">
                  <c:v>4026</c:v>
                </c:pt>
                <c:pt idx="1972">
                  <c:v>4028</c:v>
                </c:pt>
                <c:pt idx="1973">
                  <c:v>4030</c:v>
                </c:pt>
                <c:pt idx="1974">
                  <c:v>4032</c:v>
                </c:pt>
                <c:pt idx="1975">
                  <c:v>4034</c:v>
                </c:pt>
                <c:pt idx="1976">
                  <c:v>4036</c:v>
                </c:pt>
                <c:pt idx="1977">
                  <c:v>4038</c:v>
                </c:pt>
                <c:pt idx="1978">
                  <c:v>4042</c:v>
                </c:pt>
                <c:pt idx="1979">
                  <c:v>4044</c:v>
                </c:pt>
                <c:pt idx="1980">
                  <c:v>4046</c:v>
                </c:pt>
                <c:pt idx="1981">
                  <c:v>4048</c:v>
                </c:pt>
                <c:pt idx="1982">
                  <c:v>4050</c:v>
                </c:pt>
                <c:pt idx="1983">
                  <c:v>4052</c:v>
                </c:pt>
                <c:pt idx="1984">
                  <c:v>4054</c:v>
                </c:pt>
                <c:pt idx="1985">
                  <c:v>4056</c:v>
                </c:pt>
                <c:pt idx="1986">
                  <c:v>4058</c:v>
                </c:pt>
                <c:pt idx="1987">
                  <c:v>4064</c:v>
                </c:pt>
                <c:pt idx="1988">
                  <c:v>4066</c:v>
                </c:pt>
                <c:pt idx="1989">
                  <c:v>4068</c:v>
                </c:pt>
                <c:pt idx="1990">
                  <c:v>4074</c:v>
                </c:pt>
                <c:pt idx="1991">
                  <c:v>4076</c:v>
                </c:pt>
                <c:pt idx="1992">
                  <c:v>4080</c:v>
                </c:pt>
                <c:pt idx="1993">
                  <c:v>4082</c:v>
                </c:pt>
                <c:pt idx="1994">
                  <c:v>4084</c:v>
                </c:pt>
                <c:pt idx="1995">
                  <c:v>4086</c:v>
                </c:pt>
                <c:pt idx="1996">
                  <c:v>4088</c:v>
                </c:pt>
                <c:pt idx="1997">
                  <c:v>4092</c:v>
                </c:pt>
                <c:pt idx="1998">
                  <c:v>4100</c:v>
                </c:pt>
                <c:pt idx="1999">
                  <c:v>4102</c:v>
                </c:pt>
                <c:pt idx="2000">
                  <c:v>4104</c:v>
                </c:pt>
                <c:pt idx="2001">
                  <c:v>4106</c:v>
                </c:pt>
                <c:pt idx="2002">
                  <c:v>4110</c:v>
                </c:pt>
                <c:pt idx="2003">
                  <c:v>4112</c:v>
                </c:pt>
                <c:pt idx="2004">
                  <c:v>4114</c:v>
                </c:pt>
                <c:pt idx="2005">
                  <c:v>4116</c:v>
                </c:pt>
                <c:pt idx="2006">
                  <c:v>4118</c:v>
                </c:pt>
                <c:pt idx="2007">
                  <c:v>4124</c:v>
                </c:pt>
                <c:pt idx="2008">
                  <c:v>4126</c:v>
                </c:pt>
                <c:pt idx="2009">
                  <c:v>4128</c:v>
                </c:pt>
                <c:pt idx="2010">
                  <c:v>4130</c:v>
                </c:pt>
                <c:pt idx="2011">
                  <c:v>4132</c:v>
                </c:pt>
                <c:pt idx="2012">
                  <c:v>4134</c:v>
                </c:pt>
                <c:pt idx="2013">
                  <c:v>4136</c:v>
                </c:pt>
                <c:pt idx="2014">
                  <c:v>4138</c:v>
                </c:pt>
                <c:pt idx="2015">
                  <c:v>4140</c:v>
                </c:pt>
                <c:pt idx="2016">
                  <c:v>4142</c:v>
                </c:pt>
                <c:pt idx="2017">
                  <c:v>4144</c:v>
                </c:pt>
                <c:pt idx="2018">
                  <c:v>4150</c:v>
                </c:pt>
                <c:pt idx="2019">
                  <c:v>4152</c:v>
                </c:pt>
                <c:pt idx="2020">
                  <c:v>4154</c:v>
                </c:pt>
                <c:pt idx="2021">
                  <c:v>4156</c:v>
                </c:pt>
                <c:pt idx="2022">
                  <c:v>4160</c:v>
                </c:pt>
                <c:pt idx="2023">
                  <c:v>4166</c:v>
                </c:pt>
                <c:pt idx="2024">
                  <c:v>4168</c:v>
                </c:pt>
                <c:pt idx="2025">
                  <c:v>4170</c:v>
                </c:pt>
                <c:pt idx="2026">
                  <c:v>4172</c:v>
                </c:pt>
                <c:pt idx="2027">
                  <c:v>4174</c:v>
                </c:pt>
                <c:pt idx="2028">
                  <c:v>4176</c:v>
                </c:pt>
                <c:pt idx="2029">
                  <c:v>4178</c:v>
                </c:pt>
                <c:pt idx="2030">
                  <c:v>4180</c:v>
                </c:pt>
                <c:pt idx="2031">
                  <c:v>4182</c:v>
                </c:pt>
                <c:pt idx="2032">
                  <c:v>4184</c:v>
                </c:pt>
                <c:pt idx="2033">
                  <c:v>4186</c:v>
                </c:pt>
                <c:pt idx="2034">
                  <c:v>4188</c:v>
                </c:pt>
                <c:pt idx="2035">
                  <c:v>4190</c:v>
                </c:pt>
                <c:pt idx="2036">
                  <c:v>4196</c:v>
                </c:pt>
                <c:pt idx="2037">
                  <c:v>4200</c:v>
                </c:pt>
                <c:pt idx="2038">
                  <c:v>4204</c:v>
                </c:pt>
                <c:pt idx="2039">
                  <c:v>4206</c:v>
                </c:pt>
                <c:pt idx="2040">
                  <c:v>4208</c:v>
                </c:pt>
                <c:pt idx="2041">
                  <c:v>4210</c:v>
                </c:pt>
                <c:pt idx="2042">
                  <c:v>4214</c:v>
                </c:pt>
                <c:pt idx="2043">
                  <c:v>4216</c:v>
                </c:pt>
                <c:pt idx="2044">
                  <c:v>4218</c:v>
                </c:pt>
                <c:pt idx="2045">
                  <c:v>4222</c:v>
                </c:pt>
                <c:pt idx="2046">
                  <c:v>4228</c:v>
                </c:pt>
                <c:pt idx="2047">
                  <c:v>4230</c:v>
                </c:pt>
                <c:pt idx="2048">
                  <c:v>4232</c:v>
                </c:pt>
                <c:pt idx="2049">
                  <c:v>4234</c:v>
                </c:pt>
                <c:pt idx="2050">
                  <c:v>4236</c:v>
                </c:pt>
                <c:pt idx="2051">
                  <c:v>4238</c:v>
                </c:pt>
                <c:pt idx="2052">
                  <c:v>4240</c:v>
                </c:pt>
                <c:pt idx="2053">
                  <c:v>4242</c:v>
                </c:pt>
                <c:pt idx="2054">
                  <c:v>4244</c:v>
                </c:pt>
                <c:pt idx="2055">
                  <c:v>4246</c:v>
                </c:pt>
                <c:pt idx="2056">
                  <c:v>4250</c:v>
                </c:pt>
                <c:pt idx="2057">
                  <c:v>4252</c:v>
                </c:pt>
                <c:pt idx="2058">
                  <c:v>4254</c:v>
                </c:pt>
                <c:pt idx="2059">
                  <c:v>4260</c:v>
                </c:pt>
                <c:pt idx="2060">
                  <c:v>4262</c:v>
                </c:pt>
                <c:pt idx="2061">
                  <c:v>4264</c:v>
                </c:pt>
                <c:pt idx="2062">
                  <c:v>4266</c:v>
                </c:pt>
                <c:pt idx="2063">
                  <c:v>4270</c:v>
                </c:pt>
                <c:pt idx="2064">
                  <c:v>4272</c:v>
                </c:pt>
                <c:pt idx="2065">
                  <c:v>4274</c:v>
                </c:pt>
                <c:pt idx="2066">
                  <c:v>4276</c:v>
                </c:pt>
                <c:pt idx="2067">
                  <c:v>4278</c:v>
                </c:pt>
                <c:pt idx="2068">
                  <c:v>4280</c:v>
                </c:pt>
                <c:pt idx="2069">
                  <c:v>4282</c:v>
                </c:pt>
                <c:pt idx="2070">
                  <c:v>4284</c:v>
                </c:pt>
                <c:pt idx="2071">
                  <c:v>4286</c:v>
                </c:pt>
                <c:pt idx="2072">
                  <c:v>4288</c:v>
                </c:pt>
                <c:pt idx="2073">
                  <c:v>4290</c:v>
                </c:pt>
                <c:pt idx="2074">
                  <c:v>4292</c:v>
                </c:pt>
                <c:pt idx="2075">
                  <c:v>4298</c:v>
                </c:pt>
                <c:pt idx="2076">
                  <c:v>4300</c:v>
                </c:pt>
                <c:pt idx="2077">
                  <c:v>4302</c:v>
                </c:pt>
                <c:pt idx="2078">
                  <c:v>4306</c:v>
                </c:pt>
                <c:pt idx="2079">
                  <c:v>4308</c:v>
                </c:pt>
                <c:pt idx="2080">
                  <c:v>4310</c:v>
                </c:pt>
                <c:pt idx="2081">
                  <c:v>4318</c:v>
                </c:pt>
                <c:pt idx="2082">
                  <c:v>4320</c:v>
                </c:pt>
                <c:pt idx="2083">
                  <c:v>4322</c:v>
                </c:pt>
                <c:pt idx="2084">
                  <c:v>4324</c:v>
                </c:pt>
                <c:pt idx="2085">
                  <c:v>4326</c:v>
                </c:pt>
                <c:pt idx="2086">
                  <c:v>4330</c:v>
                </c:pt>
                <c:pt idx="2087">
                  <c:v>4332</c:v>
                </c:pt>
                <c:pt idx="2088">
                  <c:v>4334</c:v>
                </c:pt>
                <c:pt idx="2089">
                  <c:v>4338</c:v>
                </c:pt>
                <c:pt idx="2090">
                  <c:v>4344</c:v>
                </c:pt>
                <c:pt idx="2091">
                  <c:v>4346</c:v>
                </c:pt>
                <c:pt idx="2092">
                  <c:v>4348</c:v>
                </c:pt>
                <c:pt idx="2093">
                  <c:v>4350</c:v>
                </c:pt>
                <c:pt idx="2094">
                  <c:v>4352</c:v>
                </c:pt>
                <c:pt idx="2095">
                  <c:v>4364</c:v>
                </c:pt>
                <c:pt idx="2096">
                  <c:v>4366</c:v>
                </c:pt>
                <c:pt idx="2097">
                  <c:v>4368</c:v>
                </c:pt>
                <c:pt idx="2098">
                  <c:v>4370</c:v>
                </c:pt>
                <c:pt idx="2099">
                  <c:v>4374</c:v>
                </c:pt>
                <c:pt idx="2100">
                  <c:v>4376</c:v>
                </c:pt>
                <c:pt idx="2101">
                  <c:v>4380</c:v>
                </c:pt>
                <c:pt idx="2102">
                  <c:v>4382</c:v>
                </c:pt>
                <c:pt idx="2103">
                  <c:v>4384</c:v>
                </c:pt>
                <c:pt idx="2104">
                  <c:v>4386</c:v>
                </c:pt>
                <c:pt idx="2105">
                  <c:v>4390</c:v>
                </c:pt>
                <c:pt idx="2106">
                  <c:v>4398</c:v>
                </c:pt>
                <c:pt idx="2107">
                  <c:v>4400</c:v>
                </c:pt>
                <c:pt idx="2108">
                  <c:v>4402</c:v>
                </c:pt>
                <c:pt idx="2109">
                  <c:v>4404</c:v>
                </c:pt>
                <c:pt idx="2110">
                  <c:v>4414</c:v>
                </c:pt>
                <c:pt idx="2111">
                  <c:v>4416</c:v>
                </c:pt>
                <c:pt idx="2112">
                  <c:v>4418</c:v>
                </c:pt>
                <c:pt idx="2113">
                  <c:v>4422</c:v>
                </c:pt>
                <c:pt idx="2114">
                  <c:v>4430</c:v>
                </c:pt>
                <c:pt idx="2115">
                  <c:v>4434</c:v>
                </c:pt>
                <c:pt idx="2116">
                  <c:v>4442</c:v>
                </c:pt>
                <c:pt idx="2117">
                  <c:v>4444</c:v>
                </c:pt>
                <c:pt idx="2118">
                  <c:v>4448</c:v>
                </c:pt>
                <c:pt idx="2119">
                  <c:v>4452</c:v>
                </c:pt>
                <c:pt idx="2120">
                  <c:v>4454</c:v>
                </c:pt>
                <c:pt idx="2121">
                  <c:v>4456</c:v>
                </c:pt>
                <c:pt idx="2122">
                  <c:v>4458</c:v>
                </c:pt>
                <c:pt idx="2123">
                  <c:v>4460</c:v>
                </c:pt>
                <c:pt idx="2124">
                  <c:v>4462</c:v>
                </c:pt>
                <c:pt idx="2125">
                  <c:v>4464</c:v>
                </c:pt>
                <c:pt idx="2126">
                  <c:v>4466</c:v>
                </c:pt>
                <c:pt idx="2127">
                  <c:v>4468</c:v>
                </c:pt>
                <c:pt idx="2128">
                  <c:v>4470</c:v>
                </c:pt>
                <c:pt idx="2129">
                  <c:v>4472</c:v>
                </c:pt>
                <c:pt idx="2130">
                  <c:v>4474</c:v>
                </c:pt>
                <c:pt idx="2131">
                  <c:v>4478</c:v>
                </c:pt>
                <c:pt idx="2132">
                  <c:v>4480</c:v>
                </c:pt>
                <c:pt idx="2133">
                  <c:v>4482</c:v>
                </c:pt>
                <c:pt idx="2134">
                  <c:v>4484</c:v>
                </c:pt>
                <c:pt idx="2135">
                  <c:v>4486</c:v>
                </c:pt>
                <c:pt idx="2136">
                  <c:v>4488</c:v>
                </c:pt>
                <c:pt idx="2137">
                  <c:v>4494</c:v>
                </c:pt>
                <c:pt idx="2138">
                  <c:v>4496</c:v>
                </c:pt>
                <c:pt idx="2139">
                  <c:v>4498</c:v>
                </c:pt>
                <c:pt idx="2140">
                  <c:v>4502</c:v>
                </c:pt>
                <c:pt idx="2141">
                  <c:v>4506</c:v>
                </c:pt>
                <c:pt idx="2142">
                  <c:v>4510</c:v>
                </c:pt>
                <c:pt idx="2143">
                  <c:v>4512</c:v>
                </c:pt>
                <c:pt idx="2144">
                  <c:v>4516</c:v>
                </c:pt>
                <c:pt idx="2145">
                  <c:v>4520</c:v>
                </c:pt>
                <c:pt idx="2146">
                  <c:v>4522</c:v>
                </c:pt>
                <c:pt idx="2147">
                  <c:v>4526</c:v>
                </c:pt>
                <c:pt idx="2148">
                  <c:v>4528</c:v>
                </c:pt>
                <c:pt idx="2149">
                  <c:v>4534</c:v>
                </c:pt>
                <c:pt idx="2150">
                  <c:v>4536</c:v>
                </c:pt>
                <c:pt idx="2151">
                  <c:v>4538</c:v>
                </c:pt>
                <c:pt idx="2152">
                  <c:v>4540</c:v>
                </c:pt>
                <c:pt idx="2153">
                  <c:v>4546</c:v>
                </c:pt>
                <c:pt idx="2154">
                  <c:v>4548</c:v>
                </c:pt>
                <c:pt idx="2155">
                  <c:v>4550</c:v>
                </c:pt>
                <c:pt idx="2156">
                  <c:v>4552</c:v>
                </c:pt>
                <c:pt idx="2157">
                  <c:v>4554</c:v>
                </c:pt>
                <c:pt idx="2158">
                  <c:v>4556</c:v>
                </c:pt>
                <c:pt idx="2159">
                  <c:v>4558</c:v>
                </c:pt>
                <c:pt idx="2160">
                  <c:v>4560</c:v>
                </c:pt>
                <c:pt idx="2161">
                  <c:v>4562</c:v>
                </c:pt>
                <c:pt idx="2162">
                  <c:v>4564</c:v>
                </c:pt>
                <c:pt idx="2163">
                  <c:v>4566</c:v>
                </c:pt>
                <c:pt idx="2164">
                  <c:v>4568</c:v>
                </c:pt>
                <c:pt idx="2165">
                  <c:v>4570</c:v>
                </c:pt>
                <c:pt idx="2166">
                  <c:v>4572</c:v>
                </c:pt>
                <c:pt idx="2167">
                  <c:v>4574</c:v>
                </c:pt>
                <c:pt idx="2168">
                  <c:v>4576</c:v>
                </c:pt>
                <c:pt idx="2169">
                  <c:v>4582</c:v>
                </c:pt>
                <c:pt idx="2170">
                  <c:v>4586</c:v>
                </c:pt>
                <c:pt idx="2171">
                  <c:v>4588</c:v>
                </c:pt>
                <c:pt idx="2172">
                  <c:v>4594</c:v>
                </c:pt>
                <c:pt idx="2173">
                  <c:v>4600</c:v>
                </c:pt>
                <c:pt idx="2174">
                  <c:v>4602</c:v>
                </c:pt>
                <c:pt idx="2175">
                  <c:v>4608</c:v>
                </c:pt>
                <c:pt idx="2176">
                  <c:v>4610</c:v>
                </c:pt>
                <c:pt idx="2177">
                  <c:v>4614</c:v>
                </c:pt>
                <c:pt idx="2178">
                  <c:v>4618</c:v>
                </c:pt>
                <c:pt idx="2179">
                  <c:v>4620</c:v>
                </c:pt>
                <c:pt idx="2180">
                  <c:v>4624</c:v>
                </c:pt>
                <c:pt idx="2181">
                  <c:v>4626</c:v>
                </c:pt>
                <c:pt idx="2182">
                  <c:v>4630</c:v>
                </c:pt>
                <c:pt idx="2183">
                  <c:v>4632</c:v>
                </c:pt>
                <c:pt idx="2184">
                  <c:v>4634</c:v>
                </c:pt>
                <c:pt idx="2185">
                  <c:v>4636</c:v>
                </c:pt>
                <c:pt idx="2186">
                  <c:v>4638</c:v>
                </c:pt>
                <c:pt idx="2187">
                  <c:v>4640</c:v>
                </c:pt>
                <c:pt idx="2188">
                  <c:v>4644</c:v>
                </c:pt>
                <c:pt idx="2189">
                  <c:v>4646</c:v>
                </c:pt>
                <c:pt idx="2190">
                  <c:v>4648</c:v>
                </c:pt>
                <c:pt idx="2191">
                  <c:v>4650</c:v>
                </c:pt>
                <c:pt idx="2192">
                  <c:v>4652</c:v>
                </c:pt>
                <c:pt idx="2193">
                  <c:v>4656</c:v>
                </c:pt>
                <c:pt idx="2194">
                  <c:v>4660</c:v>
                </c:pt>
                <c:pt idx="2195">
                  <c:v>4666</c:v>
                </c:pt>
                <c:pt idx="2196">
                  <c:v>4668</c:v>
                </c:pt>
                <c:pt idx="2197">
                  <c:v>4670</c:v>
                </c:pt>
                <c:pt idx="2198">
                  <c:v>4672</c:v>
                </c:pt>
                <c:pt idx="2199">
                  <c:v>4678</c:v>
                </c:pt>
                <c:pt idx="2200">
                  <c:v>4686</c:v>
                </c:pt>
                <c:pt idx="2201">
                  <c:v>4688</c:v>
                </c:pt>
                <c:pt idx="2202">
                  <c:v>4690</c:v>
                </c:pt>
                <c:pt idx="2203">
                  <c:v>4692</c:v>
                </c:pt>
                <c:pt idx="2204">
                  <c:v>4696</c:v>
                </c:pt>
                <c:pt idx="2205">
                  <c:v>4698</c:v>
                </c:pt>
                <c:pt idx="2206">
                  <c:v>4700</c:v>
                </c:pt>
                <c:pt idx="2207">
                  <c:v>4704</c:v>
                </c:pt>
                <c:pt idx="2208">
                  <c:v>4710</c:v>
                </c:pt>
                <c:pt idx="2209">
                  <c:v>4716</c:v>
                </c:pt>
                <c:pt idx="2210">
                  <c:v>4718</c:v>
                </c:pt>
                <c:pt idx="2211">
                  <c:v>4720</c:v>
                </c:pt>
                <c:pt idx="2212">
                  <c:v>4722</c:v>
                </c:pt>
                <c:pt idx="2213">
                  <c:v>4726</c:v>
                </c:pt>
                <c:pt idx="2214">
                  <c:v>4730</c:v>
                </c:pt>
                <c:pt idx="2215">
                  <c:v>4732</c:v>
                </c:pt>
                <c:pt idx="2216">
                  <c:v>4734</c:v>
                </c:pt>
                <c:pt idx="2217">
                  <c:v>4736</c:v>
                </c:pt>
                <c:pt idx="2218">
                  <c:v>4738</c:v>
                </c:pt>
                <c:pt idx="2219">
                  <c:v>4742</c:v>
                </c:pt>
                <c:pt idx="2220">
                  <c:v>4744</c:v>
                </c:pt>
                <c:pt idx="2221">
                  <c:v>4752</c:v>
                </c:pt>
                <c:pt idx="2222">
                  <c:v>4762</c:v>
                </c:pt>
                <c:pt idx="2223">
                  <c:v>4764</c:v>
                </c:pt>
                <c:pt idx="2224">
                  <c:v>4770</c:v>
                </c:pt>
                <c:pt idx="2225">
                  <c:v>4772</c:v>
                </c:pt>
                <c:pt idx="2226">
                  <c:v>4774</c:v>
                </c:pt>
                <c:pt idx="2227">
                  <c:v>4778</c:v>
                </c:pt>
                <c:pt idx="2228">
                  <c:v>4780</c:v>
                </c:pt>
                <c:pt idx="2229">
                  <c:v>4786</c:v>
                </c:pt>
                <c:pt idx="2230">
                  <c:v>4790</c:v>
                </c:pt>
                <c:pt idx="2231">
                  <c:v>4792</c:v>
                </c:pt>
                <c:pt idx="2232">
                  <c:v>4798</c:v>
                </c:pt>
                <c:pt idx="2233">
                  <c:v>4802</c:v>
                </c:pt>
                <c:pt idx="2234">
                  <c:v>4806</c:v>
                </c:pt>
                <c:pt idx="2235">
                  <c:v>4810</c:v>
                </c:pt>
                <c:pt idx="2236">
                  <c:v>4814</c:v>
                </c:pt>
                <c:pt idx="2237">
                  <c:v>4818</c:v>
                </c:pt>
                <c:pt idx="2238">
                  <c:v>4820</c:v>
                </c:pt>
                <c:pt idx="2239">
                  <c:v>4822</c:v>
                </c:pt>
                <c:pt idx="2240">
                  <c:v>4824</c:v>
                </c:pt>
                <c:pt idx="2241">
                  <c:v>4826</c:v>
                </c:pt>
                <c:pt idx="2242">
                  <c:v>4828</c:v>
                </c:pt>
                <c:pt idx="2243">
                  <c:v>4832</c:v>
                </c:pt>
                <c:pt idx="2244">
                  <c:v>4836</c:v>
                </c:pt>
                <c:pt idx="2245">
                  <c:v>4842</c:v>
                </c:pt>
                <c:pt idx="2246">
                  <c:v>4844</c:v>
                </c:pt>
                <c:pt idx="2247">
                  <c:v>4846</c:v>
                </c:pt>
                <c:pt idx="2248">
                  <c:v>4848</c:v>
                </c:pt>
                <c:pt idx="2249">
                  <c:v>4854</c:v>
                </c:pt>
                <c:pt idx="2250">
                  <c:v>4860</c:v>
                </c:pt>
                <c:pt idx="2251">
                  <c:v>4874</c:v>
                </c:pt>
                <c:pt idx="2252">
                  <c:v>4878</c:v>
                </c:pt>
                <c:pt idx="2253">
                  <c:v>4890</c:v>
                </c:pt>
                <c:pt idx="2254">
                  <c:v>4892</c:v>
                </c:pt>
                <c:pt idx="2255">
                  <c:v>4894</c:v>
                </c:pt>
                <c:pt idx="2256">
                  <c:v>4896</c:v>
                </c:pt>
                <c:pt idx="2257">
                  <c:v>4902</c:v>
                </c:pt>
                <c:pt idx="2258">
                  <c:v>4908</c:v>
                </c:pt>
                <c:pt idx="2259">
                  <c:v>4912</c:v>
                </c:pt>
                <c:pt idx="2260">
                  <c:v>4920</c:v>
                </c:pt>
                <c:pt idx="2261">
                  <c:v>4922</c:v>
                </c:pt>
                <c:pt idx="2262">
                  <c:v>4924</c:v>
                </c:pt>
                <c:pt idx="2263">
                  <c:v>4926</c:v>
                </c:pt>
                <c:pt idx="2264">
                  <c:v>4928</c:v>
                </c:pt>
                <c:pt idx="2265">
                  <c:v>4930</c:v>
                </c:pt>
                <c:pt idx="2266">
                  <c:v>4934</c:v>
                </c:pt>
                <c:pt idx="2267">
                  <c:v>4936</c:v>
                </c:pt>
                <c:pt idx="2268">
                  <c:v>4938</c:v>
                </c:pt>
                <c:pt idx="2269">
                  <c:v>4940</c:v>
                </c:pt>
                <c:pt idx="2270">
                  <c:v>4942</c:v>
                </c:pt>
                <c:pt idx="2271">
                  <c:v>4944</c:v>
                </c:pt>
                <c:pt idx="2272">
                  <c:v>4954</c:v>
                </c:pt>
                <c:pt idx="2273">
                  <c:v>4958</c:v>
                </c:pt>
                <c:pt idx="2274">
                  <c:v>4964</c:v>
                </c:pt>
                <c:pt idx="2275">
                  <c:v>4968</c:v>
                </c:pt>
                <c:pt idx="2276">
                  <c:v>4970</c:v>
                </c:pt>
                <c:pt idx="2277">
                  <c:v>4978</c:v>
                </c:pt>
                <c:pt idx="2278">
                  <c:v>4982</c:v>
                </c:pt>
                <c:pt idx="2279">
                  <c:v>4986</c:v>
                </c:pt>
                <c:pt idx="2280">
                  <c:v>4988</c:v>
                </c:pt>
                <c:pt idx="2281">
                  <c:v>4994</c:v>
                </c:pt>
                <c:pt idx="2282">
                  <c:v>4996</c:v>
                </c:pt>
                <c:pt idx="2283">
                  <c:v>4998</c:v>
                </c:pt>
                <c:pt idx="2284">
                  <c:v>5006</c:v>
                </c:pt>
                <c:pt idx="2285">
                  <c:v>5010</c:v>
                </c:pt>
                <c:pt idx="2286">
                  <c:v>5014</c:v>
                </c:pt>
                <c:pt idx="2287">
                  <c:v>5026</c:v>
                </c:pt>
                <c:pt idx="2288">
                  <c:v>5030</c:v>
                </c:pt>
                <c:pt idx="2289">
                  <c:v>5032</c:v>
                </c:pt>
                <c:pt idx="2290">
                  <c:v>5034</c:v>
                </c:pt>
                <c:pt idx="2291">
                  <c:v>5036</c:v>
                </c:pt>
                <c:pt idx="2292">
                  <c:v>5038</c:v>
                </c:pt>
                <c:pt idx="2293">
                  <c:v>5044</c:v>
                </c:pt>
                <c:pt idx="2294">
                  <c:v>5050</c:v>
                </c:pt>
                <c:pt idx="2295">
                  <c:v>5052</c:v>
                </c:pt>
                <c:pt idx="2296">
                  <c:v>5064</c:v>
                </c:pt>
                <c:pt idx="2297">
                  <c:v>5068</c:v>
                </c:pt>
                <c:pt idx="2298">
                  <c:v>5072</c:v>
                </c:pt>
                <c:pt idx="2299">
                  <c:v>5074</c:v>
                </c:pt>
                <c:pt idx="2300">
                  <c:v>5076</c:v>
                </c:pt>
                <c:pt idx="2301">
                  <c:v>5080</c:v>
                </c:pt>
                <c:pt idx="2302">
                  <c:v>5082</c:v>
                </c:pt>
                <c:pt idx="2303">
                  <c:v>5084</c:v>
                </c:pt>
                <c:pt idx="2304">
                  <c:v>5088</c:v>
                </c:pt>
                <c:pt idx="2305">
                  <c:v>5092</c:v>
                </c:pt>
                <c:pt idx="2306">
                  <c:v>5094</c:v>
                </c:pt>
                <c:pt idx="2307">
                  <c:v>5098</c:v>
                </c:pt>
                <c:pt idx="2308">
                  <c:v>5108</c:v>
                </c:pt>
                <c:pt idx="2309">
                  <c:v>5110</c:v>
                </c:pt>
                <c:pt idx="2310">
                  <c:v>5112</c:v>
                </c:pt>
                <c:pt idx="2311">
                  <c:v>5124</c:v>
                </c:pt>
                <c:pt idx="2312">
                  <c:v>5126</c:v>
                </c:pt>
                <c:pt idx="2313">
                  <c:v>5130</c:v>
                </c:pt>
                <c:pt idx="2314">
                  <c:v>5134</c:v>
                </c:pt>
                <c:pt idx="2315">
                  <c:v>5138</c:v>
                </c:pt>
                <c:pt idx="2316">
                  <c:v>5140</c:v>
                </c:pt>
                <c:pt idx="2317">
                  <c:v>5142</c:v>
                </c:pt>
                <c:pt idx="2318">
                  <c:v>5148</c:v>
                </c:pt>
                <c:pt idx="2319">
                  <c:v>5150</c:v>
                </c:pt>
                <c:pt idx="2320">
                  <c:v>5152</c:v>
                </c:pt>
                <c:pt idx="2321">
                  <c:v>5154</c:v>
                </c:pt>
                <c:pt idx="2322">
                  <c:v>5160</c:v>
                </c:pt>
                <c:pt idx="2323">
                  <c:v>5162</c:v>
                </c:pt>
                <c:pt idx="2324">
                  <c:v>5174</c:v>
                </c:pt>
                <c:pt idx="2325">
                  <c:v>5176</c:v>
                </c:pt>
                <c:pt idx="2326">
                  <c:v>5178</c:v>
                </c:pt>
                <c:pt idx="2327">
                  <c:v>5180</c:v>
                </c:pt>
                <c:pt idx="2328">
                  <c:v>5182</c:v>
                </c:pt>
                <c:pt idx="2329">
                  <c:v>5184</c:v>
                </c:pt>
                <c:pt idx="2330">
                  <c:v>5186</c:v>
                </c:pt>
                <c:pt idx="2331">
                  <c:v>5190</c:v>
                </c:pt>
                <c:pt idx="2332">
                  <c:v>5192</c:v>
                </c:pt>
                <c:pt idx="2333">
                  <c:v>5198</c:v>
                </c:pt>
                <c:pt idx="2334">
                  <c:v>5206</c:v>
                </c:pt>
                <c:pt idx="2335">
                  <c:v>5208</c:v>
                </c:pt>
                <c:pt idx="2336">
                  <c:v>5216</c:v>
                </c:pt>
                <c:pt idx="2337">
                  <c:v>5220</c:v>
                </c:pt>
                <c:pt idx="2338">
                  <c:v>5222</c:v>
                </c:pt>
                <c:pt idx="2339">
                  <c:v>5224</c:v>
                </c:pt>
                <c:pt idx="2340">
                  <c:v>5226</c:v>
                </c:pt>
                <c:pt idx="2341">
                  <c:v>5234</c:v>
                </c:pt>
                <c:pt idx="2342">
                  <c:v>5240</c:v>
                </c:pt>
                <c:pt idx="2343">
                  <c:v>5244</c:v>
                </c:pt>
                <c:pt idx="2344">
                  <c:v>5246</c:v>
                </c:pt>
                <c:pt idx="2345">
                  <c:v>5254</c:v>
                </c:pt>
                <c:pt idx="2346">
                  <c:v>5256</c:v>
                </c:pt>
                <c:pt idx="2347">
                  <c:v>5264</c:v>
                </c:pt>
                <c:pt idx="2348">
                  <c:v>5268</c:v>
                </c:pt>
                <c:pt idx="2349">
                  <c:v>5272</c:v>
                </c:pt>
                <c:pt idx="2350">
                  <c:v>5276</c:v>
                </c:pt>
                <c:pt idx="2351">
                  <c:v>5278</c:v>
                </c:pt>
                <c:pt idx="2352">
                  <c:v>5280</c:v>
                </c:pt>
                <c:pt idx="2353">
                  <c:v>5288</c:v>
                </c:pt>
                <c:pt idx="2354">
                  <c:v>5294</c:v>
                </c:pt>
                <c:pt idx="2355">
                  <c:v>5300</c:v>
                </c:pt>
                <c:pt idx="2356">
                  <c:v>5304</c:v>
                </c:pt>
                <c:pt idx="2357">
                  <c:v>5308</c:v>
                </c:pt>
                <c:pt idx="2358">
                  <c:v>5312</c:v>
                </c:pt>
                <c:pt idx="2359">
                  <c:v>5314</c:v>
                </c:pt>
                <c:pt idx="2360">
                  <c:v>5316</c:v>
                </c:pt>
                <c:pt idx="2361">
                  <c:v>5318</c:v>
                </c:pt>
                <c:pt idx="2362">
                  <c:v>5320</c:v>
                </c:pt>
                <c:pt idx="2363">
                  <c:v>5322</c:v>
                </c:pt>
                <c:pt idx="2364">
                  <c:v>5328</c:v>
                </c:pt>
                <c:pt idx="2365">
                  <c:v>5330</c:v>
                </c:pt>
                <c:pt idx="2366">
                  <c:v>5332</c:v>
                </c:pt>
                <c:pt idx="2367">
                  <c:v>5334</c:v>
                </c:pt>
                <c:pt idx="2368">
                  <c:v>5338</c:v>
                </c:pt>
                <c:pt idx="2369">
                  <c:v>5340</c:v>
                </c:pt>
                <c:pt idx="2370">
                  <c:v>5342</c:v>
                </c:pt>
                <c:pt idx="2371">
                  <c:v>5344</c:v>
                </c:pt>
                <c:pt idx="2372">
                  <c:v>5350</c:v>
                </c:pt>
                <c:pt idx="2373">
                  <c:v>5352</c:v>
                </c:pt>
                <c:pt idx="2374">
                  <c:v>5360</c:v>
                </c:pt>
                <c:pt idx="2375">
                  <c:v>5362</c:v>
                </c:pt>
                <c:pt idx="2376">
                  <c:v>5364</c:v>
                </c:pt>
                <c:pt idx="2377">
                  <c:v>5370</c:v>
                </c:pt>
                <c:pt idx="2378">
                  <c:v>5374</c:v>
                </c:pt>
                <c:pt idx="2379">
                  <c:v>5378</c:v>
                </c:pt>
                <c:pt idx="2380">
                  <c:v>5380</c:v>
                </c:pt>
                <c:pt idx="2381">
                  <c:v>5388</c:v>
                </c:pt>
                <c:pt idx="2382">
                  <c:v>5402</c:v>
                </c:pt>
                <c:pt idx="2383">
                  <c:v>5410</c:v>
                </c:pt>
                <c:pt idx="2384">
                  <c:v>5418</c:v>
                </c:pt>
                <c:pt idx="2385">
                  <c:v>5420</c:v>
                </c:pt>
                <c:pt idx="2386">
                  <c:v>5426</c:v>
                </c:pt>
                <c:pt idx="2387">
                  <c:v>5430</c:v>
                </c:pt>
                <c:pt idx="2388">
                  <c:v>5432</c:v>
                </c:pt>
                <c:pt idx="2389">
                  <c:v>5440</c:v>
                </c:pt>
                <c:pt idx="2390">
                  <c:v>5446</c:v>
                </c:pt>
                <c:pt idx="2391">
                  <c:v>5452</c:v>
                </c:pt>
                <c:pt idx="2392">
                  <c:v>5456</c:v>
                </c:pt>
                <c:pt idx="2393">
                  <c:v>5470</c:v>
                </c:pt>
                <c:pt idx="2394">
                  <c:v>5472</c:v>
                </c:pt>
                <c:pt idx="2395">
                  <c:v>5476</c:v>
                </c:pt>
                <c:pt idx="2396">
                  <c:v>5480</c:v>
                </c:pt>
                <c:pt idx="2397">
                  <c:v>5488</c:v>
                </c:pt>
                <c:pt idx="2398">
                  <c:v>5500</c:v>
                </c:pt>
                <c:pt idx="2399">
                  <c:v>5506</c:v>
                </c:pt>
                <c:pt idx="2400">
                  <c:v>5514</c:v>
                </c:pt>
                <c:pt idx="2401">
                  <c:v>5528</c:v>
                </c:pt>
                <c:pt idx="2402">
                  <c:v>5532</c:v>
                </c:pt>
                <c:pt idx="2403">
                  <c:v>5534</c:v>
                </c:pt>
                <c:pt idx="2404">
                  <c:v>5536</c:v>
                </c:pt>
                <c:pt idx="2405">
                  <c:v>5542</c:v>
                </c:pt>
                <c:pt idx="2406">
                  <c:v>5544</c:v>
                </c:pt>
                <c:pt idx="2407">
                  <c:v>5546</c:v>
                </c:pt>
                <c:pt idx="2408">
                  <c:v>5550</c:v>
                </c:pt>
                <c:pt idx="2409">
                  <c:v>5552</c:v>
                </c:pt>
                <c:pt idx="2410">
                  <c:v>5554</c:v>
                </c:pt>
                <c:pt idx="2411">
                  <c:v>5570</c:v>
                </c:pt>
                <c:pt idx="2412">
                  <c:v>5572</c:v>
                </c:pt>
                <c:pt idx="2413">
                  <c:v>5574</c:v>
                </c:pt>
                <c:pt idx="2414">
                  <c:v>5586</c:v>
                </c:pt>
                <c:pt idx="2415">
                  <c:v>5590</c:v>
                </c:pt>
                <c:pt idx="2416">
                  <c:v>5592</c:v>
                </c:pt>
                <c:pt idx="2417">
                  <c:v>5594</c:v>
                </c:pt>
                <c:pt idx="2418">
                  <c:v>5602</c:v>
                </c:pt>
                <c:pt idx="2419">
                  <c:v>5628</c:v>
                </c:pt>
                <c:pt idx="2420">
                  <c:v>5630</c:v>
                </c:pt>
                <c:pt idx="2421">
                  <c:v>5632</c:v>
                </c:pt>
                <c:pt idx="2422">
                  <c:v>5636</c:v>
                </c:pt>
                <c:pt idx="2423">
                  <c:v>5638</c:v>
                </c:pt>
                <c:pt idx="2424">
                  <c:v>5642</c:v>
                </c:pt>
                <c:pt idx="2425">
                  <c:v>5644</c:v>
                </c:pt>
                <c:pt idx="2426">
                  <c:v>5658</c:v>
                </c:pt>
                <c:pt idx="2427">
                  <c:v>5660</c:v>
                </c:pt>
                <c:pt idx="2428">
                  <c:v>5674</c:v>
                </c:pt>
                <c:pt idx="2429">
                  <c:v>5676</c:v>
                </c:pt>
                <c:pt idx="2430">
                  <c:v>5680</c:v>
                </c:pt>
                <c:pt idx="2431">
                  <c:v>5686</c:v>
                </c:pt>
                <c:pt idx="2432">
                  <c:v>5698</c:v>
                </c:pt>
                <c:pt idx="2433">
                  <c:v>5700</c:v>
                </c:pt>
                <c:pt idx="2434">
                  <c:v>5706</c:v>
                </c:pt>
                <c:pt idx="2435">
                  <c:v>5708</c:v>
                </c:pt>
                <c:pt idx="2436">
                  <c:v>5714</c:v>
                </c:pt>
                <c:pt idx="2437">
                  <c:v>5728</c:v>
                </c:pt>
                <c:pt idx="2438">
                  <c:v>5732</c:v>
                </c:pt>
                <c:pt idx="2439">
                  <c:v>5734</c:v>
                </c:pt>
                <c:pt idx="2440">
                  <c:v>5736</c:v>
                </c:pt>
                <c:pt idx="2441">
                  <c:v>5738</c:v>
                </c:pt>
                <c:pt idx="2442">
                  <c:v>5746</c:v>
                </c:pt>
                <c:pt idx="2443">
                  <c:v>5776</c:v>
                </c:pt>
                <c:pt idx="2444">
                  <c:v>5778</c:v>
                </c:pt>
                <c:pt idx="2445">
                  <c:v>5786</c:v>
                </c:pt>
                <c:pt idx="2446">
                  <c:v>5788</c:v>
                </c:pt>
                <c:pt idx="2447">
                  <c:v>5790</c:v>
                </c:pt>
                <c:pt idx="2448">
                  <c:v>5794</c:v>
                </c:pt>
                <c:pt idx="2449">
                  <c:v>5804</c:v>
                </c:pt>
                <c:pt idx="2450">
                  <c:v>5810</c:v>
                </c:pt>
                <c:pt idx="2451">
                  <c:v>5816</c:v>
                </c:pt>
                <c:pt idx="2452">
                  <c:v>5818</c:v>
                </c:pt>
                <c:pt idx="2453">
                  <c:v>5832</c:v>
                </c:pt>
                <c:pt idx="2454">
                  <c:v>5836</c:v>
                </c:pt>
                <c:pt idx="2455">
                  <c:v>5840</c:v>
                </c:pt>
                <c:pt idx="2456">
                  <c:v>5846</c:v>
                </c:pt>
                <c:pt idx="2457">
                  <c:v>5856</c:v>
                </c:pt>
                <c:pt idx="2458">
                  <c:v>5868</c:v>
                </c:pt>
                <c:pt idx="2459">
                  <c:v>5872</c:v>
                </c:pt>
                <c:pt idx="2460">
                  <c:v>5874</c:v>
                </c:pt>
                <c:pt idx="2461">
                  <c:v>5880</c:v>
                </c:pt>
                <c:pt idx="2462">
                  <c:v>5882</c:v>
                </c:pt>
                <c:pt idx="2463">
                  <c:v>5890</c:v>
                </c:pt>
                <c:pt idx="2464">
                  <c:v>5892</c:v>
                </c:pt>
                <c:pt idx="2465">
                  <c:v>5896</c:v>
                </c:pt>
                <c:pt idx="2466">
                  <c:v>5904</c:v>
                </c:pt>
                <c:pt idx="2467">
                  <c:v>5914</c:v>
                </c:pt>
                <c:pt idx="2468">
                  <c:v>5922</c:v>
                </c:pt>
                <c:pt idx="2469">
                  <c:v>5940</c:v>
                </c:pt>
                <c:pt idx="2470">
                  <c:v>5952</c:v>
                </c:pt>
                <c:pt idx="2471">
                  <c:v>5958</c:v>
                </c:pt>
                <c:pt idx="2472">
                  <c:v>5988</c:v>
                </c:pt>
                <c:pt idx="2473">
                  <c:v>5994</c:v>
                </c:pt>
                <c:pt idx="2474">
                  <c:v>6000</c:v>
                </c:pt>
                <c:pt idx="2475">
                  <c:v>6010</c:v>
                </c:pt>
                <c:pt idx="2476">
                  <c:v>6018</c:v>
                </c:pt>
                <c:pt idx="2477">
                  <c:v>6020</c:v>
                </c:pt>
                <c:pt idx="2478">
                  <c:v>6022</c:v>
                </c:pt>
                <c:pt idx="2479">
                  <c:v>6060</c:v>
                </c:pt>
                <c:pt idx="2480">
                  <c:v>6066</c:v>
                </c:pt>
                <c:pt idx="2481">
                  <c:v>6074</c:v>
                </c:pt>
                <c:pt idx="2482">
                  <c:v>6078</c:v>
                </c:pt>
                <c:pt idx="2483">
                  <c:v>6088</c:v>
                </c:pt>
                <c:pt idx="2484">
                  <c:v>6098</c:v>
                </c:pt>
                <c:pt idx="2485">
                  <c:v>6106</c:v>
                </c:pt>
                <c:pt idx="2486">
                  <c:v>6110</c:v>
                </c:pt>
                <c:pt idx="2487">
                  <c:v>6118</c:v>
                </c:pt>
                <c:pt idx="2488">
                  <c:v>6140</c:v>
                </c:pt>
                <c:pt idx="2489">
                  <c:v>6152</c:v>
                </c:pt>
                <c:pt idx="2490">
                  <c:v>6164</c:v>
                </c:pt>
                <c:pt idx="2491">
                  <c:v>6182</c:v>
                </c:pt>
                <c:pt idx="2492">
                  <c:v>6184</c:v>
                </c:pt>
                <c:pt idx="2493">
                  <c:v>6196</c:v>
                </c:pt>
                <c:pt idx="2494">
                  <c:v>6206</c:v>
                </c:pt>
                <c:pt idx="2495">
                  <c:v>6228</c:v>
                </c:pt>
                <c:pt idx="2496">
                  <c:v>6242</c:v>
                </c:pt>
                <c:pt idx="2497">
                  <c:v>6260</c:v>
                </c:pt>
                <c:pt idx="2498">
                  <c:v>6274</c:v>
                </c:pt>
                <c:pt idx="2499">
                  <c:v>6280</c:v>
                </c:pt>
                <c:pt idx="2500">
                  <c:v>6290</c:v>
                </c:pt>
                <c:pt idx="2501">
                  <c:v>6296</c:v>
                </c:pt>
                <c:pt idx="2502">
                  <c:v>6302</c:v>
                </c:pt>
                <c:pt idx="2503">
                  <c:v>6312</c:v>
                </c:pt>
                <c:pt idx="2504">
                  <c:v>6324</c:v>
                </c:pt>
                <c:pt idx="2505">
                  <c:v>6334</c:v>
                </c:pt>
                <c:pt idx="2506">
                  <c:v>6338</c:v>
                </c:pt>
                <c:pt idx="2507">
                  <c:v>6342</c:v>
                </c:pt>
                <c:pt idx="2508">
                  <c:v>6358</c:v>
                </c:pt>
                <c:pt idx="2509">
                  <c:v>6360</c:v>
                </c:pt>
                <c:pt idx="2510">
                  <c:v>6366</c:v>
                </c:pt>
                <c:pt idx="2511">
                  <c:v>6374</c:v>
                </c:pt>
                <c:pt idx="2512">
                  <c:v>6376</c:v>
                </c:pt>
                <c:pt idx="2513">
                  <c:v>6384</c:v>
                </c:pt>
                <c:pt idx="2514">
                  <c:v>6390</c:v>
                </c:pt>
                <c:pt idx="2515">
                  <c:v>6394</c:v>
                </c:pt>
                <c:pt idx="2516">
                  <c:v>6424</c:v>
                </c:pt>
                <c:pt idx="2517">
                  <c:v>6430</c:v>
                </c:pt>
                <c:pt idx="2518">
                  <c:v>6450</c:v>
                </c:pt>
                <c:pt idx="2519">
                  <c:v>6482</c:v>
                </c:pt>
                <c:pt idx="2520">
                  <c:v>6508</c:v>
                </c:pt>
                <c:pt idx="2521">
                  <c:v>6518</c:v>
                </c:pt>
                <c:pt idx="2522">
                  <c:v>6522</c:v>
                </c:pt>
                <c:pt idx="2523">
                  <c:v>6526</c:v>
                </c:pt>
                <c:pt idx="2524">
                  <c:v>6528</c:v>
                </c:pt>
                <c:pt idx="2525">
                  <c:v>6562</c:v>
                </c:pt>
                <c:pt idx="2526">
                  <c:v>6566</c:v>
                </c:pt>
                <c:pt idx="2527">
                  <c:v>6586</c:v>
                </c:pt>
                <c:pt idx="2528">
                  <c:v>6588</c:v>
                </c:pt>
                <c:pt idx="2529">
                  <c:v>6592</c:v>
                </c:pt>
                <c:pt idx="2530">
                  <c:v>6614</c:v>
                </c:pt>
                <c:pt idx="2531">
                  <c:v>6618</c:v>
                </c:pt>
                <c:pt idx="2532">
                  <c:v>6622</c:v>
                </c:pt>
                <c:pt idx="2533">
                  <c:v>6624</c:v>
                </c:pt>
                <c:pt idx="2534">
                  <c:v>6648</c:v>
                </c:pt>
                <c:pt idx="2535">
                  <c:v>6700</c:v>
                </c:pt>
                <c:pt idx="2536">
                  <c:v>6714</c:v>
                </c:pt>
                <c:pt idx="2537">
                  <c:v>6724</c:v>
                </c:pt>
                <c:pt idx="2538">
                  <c:v>6752</c:v>
                </c:pt>
                <c:pt idx="2539">
                  <c:v>6768</c:v>
                </c:pt>
                <c:pt idx="2540">
                  <c:v>6780</c:v>
                </c:pt>
                <c:pt idx="2541">
                  <c:v>6790</c:v>
                </c:pt>
                <c:pt idx="2542">
                  <c:v>6816</c:v>
                </c:pt>
                <c:pt idx="2543">
                  <c:v>6818</c:v>
                </c:pt>
                <c:pt idx="2544">
                  <c:v>6860</c:v>
                </c:pt>
                <c:pt idx="2545">
                  <c:v>6864</c:v>
                </c:pt>
                <c:pt idx="2546">
                  <c:v>6866</c:v>
                </c:pt>
                <c:pt idx="2547">
                  <c:v>6902</c:v>
                </c:pt>
                <c:pt idx="2548">
                  <c:v>6914</c:v>
                </c:pt>
                <c:pt idx="2549">
                  <c:v>6920</c:v>
                </c:pt>
                <c:pt idx="2550">
                  <c:v>6928</c:v>
                </c:pt>
                <c:pt idx="2551">
                  <c:v>6938</c:v>
                </c:pt>
                <c:pt idx="2552">
                  <c:v>6946</c:v>
                </c:pt>
                <c:pt idx="2553">
                  <c:v>6994</c:v>
                </c:pt>
                <c:pt idx="2554">
                  <c:v>7042</c:v>
                </c:pt>
                <c:pt idx="2555">
                  <c:v>7046</c:v>
                </c:pt>
                <c:pt idx="2556">
                  <c:v>7056</c:v>
                </c:pt>
                <c:pt idx="2557">
                  <c:v>7078</c:v>
                </c:pt>
                <c:pt idx="2558">
                  <c:v>7094</c:v>
                </c:pt>
                <c:pt idx="2559">
                  <c:v>7116</c:v>
                </c:pt>
                <c:pt idx="2560">
                  <c:v>7166</c:v>
                </c:pt>
                <c:pt idx="2561">
                  <c:v>7178</c:v>
                </c:pt>
                <c:pt idx="2562">
                  <c:v>7192</c:v>
                </c:pt>
                <c:pt idx="2563">
                  <c:v>7234</c:v>
                </c:pt>
                <c:pt idx="2564">
                  <c:v>7256</c:v>
                </c:pt>
                <c:pt idx="2565">
                  <c:v>7262</c:v>
                </c:pt>
                <c:pt idx="2566">
                  <c:v>7276</c:v>
                </c:pt>
                <c:pt idx="2567">
                  <c:v>7278</c:v>
                </c:pt>
                <c:pt idx="2568">
                  <c:v>7292</c:v>
                </c:pt>
                <c:pt idx="2569">
                  <c:v>7298</c:v>
                </c:pt>
                <c:pt idx="2570">
                  <c:v>7302</c:v>
                </c:pt>
                <c:pt idx="2571">
                  <c:v>7356</c:v>
                </c:pt>
                <c:pt idx="2572">
                  <c:v>7370</c:v>
                </c:pt>
                <c:pt idx="2573">
                  <c:v>7392</c:v>
                </c:pt>
                <c:pt idx="2574">
                  <c:v>7480</c:v>
                </c:pt>
                <c:pt idx="2575">
                  <c:v>7482</c:v>
                </c:pt>
                <c:pt idx="2576">
                  <c:v>7512</c:v>
                </c:pt>
                <c:pt idx="2577">
                  <c:v>7522</c:v>
                </c:pt>
                <c:pt idx="2578">
                  <c:v>7982</c:v>
                </c:pt>
                <c:pt idx="2579">
                  <c:v>8176</c:v>
                </c:pt>
                <c:pt idx="2580">
                  <c:v>8180</c:v>
                </c:pt>
                <c:pt idx="2581">
                  <c:v>8290</c:v>
                </c:pt>
                <c:pt idx="2582">
                  <c:v>8310</c:v>
                </c:pt>
                <c:pt idx="2583">
                  <c:v>8402</c:v>
                </c:pt>
                <c:pt idx="2584">
                  <c:v>8438</c:v>
                </c:pt>
                <c:pt idx="2585">
                  <c:v>8446</c:v>
                </c:pt>
                <c:pt idx="2586">
                  <c:v>8480</c:v>
                </c:pt>
                <c:pt idx="2587">
                  <c:v>8590</c:v>
                </c:pt>
                <c:pt idx="2588">
                  <c:v>8598</c:v>
                </c:pt>
                <c:pt idx="2589">
                  <c:v>8692</c:v>
                </c:pt>
                <c:pt idx="2590">
                  <c:v>8728</c:v>
                </c:pt>
                <c:pt idx="2591">
                  <c:v>8800</c:v>
                </c:pt>
                <c:pt idx="2592">
                  <c:v>8926</c:v>
                </c:pt>
                <c:pt idx="2593">
                  <c:v>8944</c:v>
                </c:pt>
                <c:pt idx="2594">
                  <c:v>9598</c:v>
                </c:pt>
                <c:pt idx="2595">
                  <c:v>9686</c:v>
                </c:pt>
                <c:pt idx="2596">
                  <c:v>9828</c:v>
                </c:pt>
                <c:pt idx="2597">
                  <c:v>10092</c:v>
                </c:pt>
                <c:pt idx="2598">
                  <c:v>10370</c:v>
                </c:pt>
                <c:pt idx="2599">
                  <c:v>10492</c:v>
                </c:pt>
                <c:pt idx="2600">
                  <c:v>12234</c:v>
                </c:pt>
                <c:pt idx="2601">
                  <c:v>12444</c:v>
                </c:pt>
                <c:pt idx="2602">
                  <c:v>13460</c:v>
                </c:pt>
                <c:pt idx="2603">
                  <c:v>15418</c:v>
                </c:pt>
              </c:numCache>
            </c:numRef>
          </c:xVal>
          <c:yVal>
            <c:numRef>
              <c:f>'knots 100x100'!$B$2:$B$2605</c:f>
              <c:numCache>
                <c:formatCode>General</c:formatCode>
                <c:ptCount val="2604"/>
                <c:pt idx="0">
                  <c:v>4923935</c:v>
                </c:pt>
                <c:pt idx="1">
                  <c:v>1625124</c:v>
                </c:pt>
                <c:pt idx="2">
                  <c:v>616569</c:v>
                </c:pt>
                <c:pt idx="3">
                  <c:v>400249</c:v>
                </c:pt>
                <c:pt idx="4">
                  <c:v>204285</c:v>
                </c:pt>
                <c:pt idx="5">
                  <c:v>254121</c:v>
                </c:pt>
                <c:pt idx="6">
                  <c:v>208114</c:v>
                </c:pt>
                <c:pt idx="7">
                  <c:v>170675</c:v>
                </c:pt>
                <c:pt idx="8">
                  <c:v>135334</c:v>
                </c:pt>
                <c:pt idx="9">
                  <c:v>104254</c:v>
                </c:pt>
                <c:pt idx="10">
                  <c:v>87973</c:v>
                </c:pt>
                <c:pt idx="11">
                  <c:v>76087</c:v>
                </c:pt>
                <c:pt idx="12">
                  <c:v>67993</c:v>
                </c:pt>
                <c:pt idx="13">
                  <c:v>60539</c:v>
                </c:pt>
                <c:pt idx="14">
                  <c:v>53642</c:v>
                </c:pt>
                <c:pt idx="15">
                  <c:v>47623</c:v>
                </c:pt>
                <c:pt idx="16">
                  <c:v>42993</c:v>
                </c:pt>
                <c:pt idx="17">
                  <c:v>38838</c:v>
                </c:pt>
                <c:pt idx="18">
                  <c:v>35471</c:v>
                </c:pt>
                <c:pt idx="19">
                  <c:v>32724</c:v>
                </c:pt>
                <c:pt idx="20">
                  <c:v>29864</c:v>
                </c:pt>
                <c:pt idx="21">
                  <c:v>27608</c:v>
                </c:pt>
                <c:pt idx="22">
                  <c:v>25544</c:v>
                </c:pt>
                <c:pt idx="23">
                  <c:v>23743</c:v>
                </c:pt>
                <c:pt idx="24">
                  <c:v>21979</c:v>
                </c:pt>
                <c:pt idx="25">
                  <c:v>20574</c:v>
                </c:pt>
                <c:pt idx="26">
                  <c:v>19202</c:v>
                </c:pt>
                <c:pt idx="27">
                  <c:v>18030</c:v>
                </c:pt>
                <c:pt idx="28">
                  <c:v>16938</c:v>
                </c:pt>
                <c:pt idx="29">
                  <c:v>16265</c:v>
                </c:pt>
                <c:pt idx="30">
                  <c:v>15449</c:v>
                </c:pt>
                <c:pt idx="31">
                  <c:v>14270</c:v>
                </c:pt>
                <c:pt idx="32">
                  <c:v>13756</c:v>
                </c:pt>
                <c:pt idx="33">
                  <c:v>12941</c:v>
                </c:pt>
                <c:pt idx="34">
                  <c:v>12270</c:v>
                </c:pt>
                <c:pt idx="35">
                  <c:v>11600</c:v>
                </c:pt>
                <c:pt idx="36">
                  <c:v>11379</c:v>
                </c:pt>
                <c:pt idx="37">
                  <c:v>10672</c:v>
                </c:pt>
                <c:pt idx="38">
                  <c:v>10191</c:v>
                </c:pt>
                <c:pt idx="39">
                  <c:v>9753</c:v>
                </c:pt>
                <c:pt idx="40">
                  <c:v>9387</c:v>
                </c:pt>
                <c:pt idx="41">
                  <c:v>9003</c:v>
                </c:pt>
                <c:pt idx="42">
                  <c:v>8637</c:v>
                </c:pt>
                <c:pt idx="43">
                  <c:v>8358</c:v>
                </c:pt>
                <c:pt idx="44">
                  <c:v>7994</c:v>
                </c:pt>
                <c:pt idx="45">
                  <c:v>7598</c:v>
                </c:pt>
                <c:pt idx="46">
                  <c:v>7420</c:v>
                </c:pt>
                <c:pt idx="47">
                  <c:v>7193</c:v>
                </c:pt>
                <c:pt idx="48">
                  <c:v>6980</c:v>
                </c:pt>
                <c:pt idx="49">
                  <c:v>6504</c:v>
                </c:pt>
                <c:pt idx="50">
                  <c:v>6589</c:v>
                </c:pt>
                <c:pt idx="51">
                  <c:v>6259</c:v>
                </c:pt>
                <c:pt idx="52">
                  <c:v>5933</c:v>
                </c:pt>
                <c:pt idx="53">
                  <c:v>5836</c:v>
                </c:pt>
                <c:pt idx="54">
                  <c:v>5745</c:v>
                </c:pt>
                <c:pt idx="55">
                  <c:v>5445</c:v>
                </c:pt>
                <c:pt idx="56">
                  <c:v>5433</c:v>
                </c:pt>
                <c:pt idx="57">
                  <c:v>5016</c:v>
                </c:pt>
                <c:pt idx="58">
                  <c:v>5034</c:v>
                </c:pt>
                <c:pt idx="59">
                  <c:v>4892</c:v>
                </c:pt>
                <c:pt idx="60">
                  <c:v>4715</c:v>
                </c:pt>
                <c:pt idx="61">
                  <c:v>4647</c:v>
                </c:pt>
                <c:pt idx="62">
                  <c:v>4500</c:v>
                </c:pt>
                <c:pt idx="63">
                  <c:v>4321</c:v>
                </c:pt>
                <c:pt idx="64">
                  <c:v>4241</c:v>
                </c:pt>
                <c:pt idx="65">
                  <c:v>4148</c:v>
                </c:pt>
                <c:pt idx="66">
                  <c:v>4082</c:v>
                </c:pt>
                <c:pt idx="67">
                  <c:v>3976</c:v>
                </c:pt>
                <c:pt idx="68">
                  <c:v>3862</c:v>
                </c:pt>
                <c:pt idx="69">
                  <c:v>3663</c:v>
                </c:pt>
                <c:pt idx="70">
                  <c:v>3723</c:v>
                </c:pt>
                <c:pt idx="71">
                  <c:v>3576</c:v>
                </c:pt>
                <c:pt idx="72">
                  <c:v>3524</c:v>
                </c:pt>
                <c:pt idx="73">
                  <c:v>3378</c:v>
                </c:pt>
                <c:pt idx="74">
                  <c:v>3344</c:v>
                </c:pt>
                <c:pt idx="75">
                  <c:v>3236</c:v>
                </c:pt>
                <c:pt idx="76">
                  <c:v>3174</c:v>
                </c:pt>
                <c:pt idx="77">
                  <c:v>3121</c:v>
                </c:pt>
                <c:pt idx="78">
                  <c:v>3097</c:v>
                </c:pt>
                <c:pt idx="79">
                  <c:v>2926</c:v>
                </c:pt>
                <c:pt idx="80">
                  <c:v>2920</c:v>
                </c:pt>
                <c:pt idx="81">
                  <c:v>2987</c:v>
                </c:pt>
                <c:pt idx="82">
                  <c:v>2728</c:v>
                </c:pt>
                <c:pt idx="83">
                  <c:v>2741</c:v>
                </c:pt>
                <c:pt idx="84">
                  <c:v>2698</c:v>
                </c:pt>
                <c:pt idx="85">
                  <c:v>2554</c:v>
                </c:pt>
                <c:pt idx="86">
                  <c:v>2554</c:v>
                </c:pt>
                <c:pt idx="87">
                  <c:v>2567</c:v>
                </c:pt>
                <c:pt idx="88">
                  <c:v>2529</c:v>
                </c:pt>
                <c:pt idx="89">
                  <c:v>2445</c:v>
                </c:pt>
                <c:pt idx="90">
                  <c:v>2279</c:v>
                </c:pt>
                <c:pt idx="91">
                  <c:v>2318</c:v>
                </c:pt>
                <c:pt idx="92">
                  <c:v>2356</c:v>
                </c:pt>
                <c:pt idx="93">
                  <c:v>2285</c:v>
                </c:pt>
                <c:pt idx="94">
                  <c:v>2204</c:v>
                </c:pt>
                <c:pt idx="95">
                  <c:v>2163</c:v>
                </c:pt>
                <c:pt idx="96">
                  <c:v>2019</c:v>
                </c:pt>
                <c:pt idx="97">
                  <c:v>2096</c:v>
                </c:pt>
                <c:pt idx="98">
                  <c:v>2018</c:v>
                </c:pt>
                <c:pt idx="99">
                  <c:v>1981</c:v>
                </c:pt>
                <c:pt idx="100">
                  <c:v>1957</c:v>
                </c:pt>
                <c:pt idx="101">
                  <c:v>1976</c:v>
                </c:pt>
                <c:pt idx="102">
                  <c:v>1903</c:v>
                </c:pt>
                <c:pt idx="103">
                  <c:v>1876</c:v>
                </c:pt>
                <c:pt idx="104">
                  <c:v>1739</c:v>
                </c:pt>
                <c:pt idx="105">
                  <c:v>1794</c:v>
                </c:pt>
                <c:pt idx="106">
                  <c:v>1879</c:v>
                </c:pt>
                <c:pt idx="107">
                  <c:v>1765</c:v>
                </c:pt>
                <c:pt idx="108">
                  <c:v>1762</c:v>
                </c:pt>
                <c:pt idx="109">
                  <c:v>1705</c:v>
                </c:pt>
                <c:pt idx="110">
                  <c:v>1664</c:v>
                </c:pt>
                <c:pt idx="111">
                  <c:v>1700</c:v>
                </c:pt>
                <c:pt idx="112">
                  <c:v>1604</c:v>
                </c:pt>
                <c:pt idx="113">
                  <c:v>1619</c:v>
                </c:pt>
                <c:pt idx="114">
                  <c:v>1498</c:v>
                </c:pt>
                <c:pt idx="115">
                  <c:v>1530</c:v>
                </c:pt>
                <c:pt idx="116">
                  <c:v>1456</c:v>
                </c:pt>
                <c:pt idx="117">
                  <c:v>1468</c:v>
                </c:pt>
                <c:pt idx="118">
                  <c:v>1480</c:v>
                </c:pt>
                <c:pt idx="119">
                  <c:v>1489</c:v>
                </c:pt>
                <c:pt idx="120">
                  <c:v>1400</c:v>
                </c:pt>
                <c:pt idx="121">
                  <c:v>1438</c:v>
                </c:pt>
                <c:pt idx="122">
                  <c:v>1390</c:v>
                </c:pt>
                <c:pt idx="123">
                  <c:v>1433</c:v>
                </c:pt>
                <c:pt idx="124">
                  <c:v>1310</c:v>
                </c:pt>
                <c:pt idx="125">
                  <c:v>1351</c:v>
                </c:pt>
                <c:pt idx="126">
                  <c:v>1384</c:v>
                </c:pt>
                <c:pt idx="127">
                  <c:v>1268</c:v>
                </c:pt>
                <c:pt idx="128">
                  <c:v>1237</c:v>
                </c:pt>
                <c:pt idx="129">
                  <c:v>1272</c:v>
                </c:pt>
                <c:pt idx="130">
                  <c:v>1240</c:v>
                </c:pt>
                <c:pt idx="131">
                  <c:v>1264</c:v>
                </c:pt>
                <c:pt idx="132">
                  <c:v>1165</c:v>
                </c:pt>
                <c:pt idx="133">
                  <c:v>1320</c:v>
                </c:pt>
                <c:pt idx="134">
                  <c:v>1213</c:v>
                </c:pt>
                <c:pt idx="135">
                  <c:v>1170</c:v>
                </c:pt>
                <c:pt idx="136">
                  <c:v>1176</c:v>
                </c:pt>
                <c:pt idx="137">
                  <c:v>1158</c:v>
                </c:pt>
                <c:pt idx="138">
                  <c:v>1169</c:v>
                </c:pt>
                <c:pt idx="139">
                  <c:v>1140</c:v>
                </c:pt>
                <c:pt idx="140">
                  <c:v>1155</c:v>
                </c:pt>
                <c:pt idx="141">
                  <c:v>1073</c:v>
                </c:pt>
                <c:pt idx="142">
                  <c:v>1109</c:v>
                </c:pt>
                <c:pt idx="143">
                  <c:v>1090</c:v>
                </c:pt>
                <c:pt idx="144">
                  <c:v>1066</c:v>
                </c:pt>
                <c:pt idx="145">
                  <c:v>994</c:v>
                </c:pt>
                <c:pt idx="146">
                  <c:v>1045</c:v>
                </c:pt>
                <c:pt idx="147">
                  <c:v>1049</c:v>
                </c:pt>
                <c:pt idx="148">
                  <c:v>963</c:v>
                </c:pt>
                <c:pt idx="149">
                  <c:v>981</c:v>
                </c:pt>
                <c:pt idx="150">
                  <c:v>967</c:v>
                </c:pt>
                <c:pt idx="151">
                  <c:v>973</c:v>
                </c:pt>
                <c:pt idx="152">
                  <c:v>991</c:v>
                </c:pt>
                <c:pt idx="153">
                  <c:v>902</c:v>
                </c:pt>
                <c:pt idx="154">
                  <c:v>912</c:v>
                </c:pt>
                <c:pt idx="155">
                  <c:v>962</c:v>
                </c:pt>
                <c:pt idx="156">
                  <c:v>989</c:v>
                </c:pt>
                <c:pt idx="157">
                  <c:v>902</c:v>
                </c:pt>
                <c:pt idx="158">
                  <c:v>925</c:v>
                </c:pt>
                <c:pt idx="159">
                  <c:v>858</c:v>
                </c:pt>
                <c:pt idx="160">
                  <c:v>882</c:v>
                </c:pt>
                <c:pt idx="161">
                  <c:v>891</c:v>
                </c:pt>
                <c:pt idx="162">
                  <c:v>865</c:v>
                </c:pt>
                <c:pt idx="163">
                  <c:v>870</c:v>
                </c:pt>
                <c:pt idx="164">
                  <c:v>811</c:v>
                </c:pt>
                <c:pt idx="165">
                  <c:v>804</c:v>
                </c:pt>
                <c:pt idx="166">
                  <c:v>770</c:v>
                </c:pt>
                <c:pt idx="167">
                  <c:v>789</c:v>
                </c:pt>
                <c:pt idx="168">
                  <c:v>763</c:v>
                </c:pt>
                <c:pt idx="169">
                  <c:v>846</c:v>
                </c:pt>
                <c:pt idx="170">
                  <c:v>779</c:v>
                </c:pt>
                <c:pt idx="171">
                  <c:v>818</c:v>
                </c:pt>
                <c:pt idx="172">
                  <c:v>781</c:v>
                </c:pt>
                <c:pt idx="173">
                  <c:v>802</c:v>
                </c:pt>
                <c:pt idx="174">
                  <c:v>768</c:v>
                </c:pt>
                <c:pt idx="175">
                  <c:v>735</c:v>
                </c:pt>
                <c:pt idx="176">
                  <c:v>703</c:v>
                </c:pt>
                <c:pt idx="177">
                  <c:v>700</c:v>
                </c:pt>
                <c:pt idx="178">
                  <c:v>723</c:v>
                </c:pt>
                <c:pt idx="179">
                  <c:v>697</c:v>
                </c:pt>
                <c:pt idx="180">
                  <c:v>715</c:v>
                </c:pt>
                <c:pt idx="181">
                  <c:v>709</c:v>
                </c:pt>
                <c:pt idx="182">
                  <c:v>683</c:v>
                </c:pt>
                <c:pt idx="183">
                  <c:v>680</c:v>
                </c:pt>
                <c:pt idx="184">
                  <c:v>639</c:v>
                </c:pt>
                <c:pt idx="185">
                  <c:v>700</c:v>
                </c:pt>
                <c:pt idx="186">
                  <c:v>658</c:v>
                </c:pt>
                <c:pt idx="187">
                  <c:v>636</c:v>
                </c:pt>
                <c:pt idx="188">
                  <c:v>627</c:v>
                </c:pt>
                <c:pt idx="189">
                  <c:v>648</c:v>
                </c:pt>
                <c:pt idx="190">
                  <c:v>616</c:v>
                </c:pt>
                <c:pt idx="191">
                  <c:v>638</c:v>
                </c:pt>
                <c:pt idx="192">
                  <c:v>632</c:v>
                </c:pt>
                <c:pt idx="193">
                  <c:v>646</c:v>
                </c:pt>
                <c:pt idx="194">
                  <c:v>597</c:v>
                </c:pt>
                <c:pt idx="195">
                  <c:v>621</c:v>
                </c:pt>
                <c:pt idx="196">
                  <c:v>650</c:v>
                </c:pt>
                <c:pt idx="197">
                  <c:v>575</c:v>
                </c:pt>
                <c:pt idx="198">
                  <c:v>587</c:v>
                </c:pt>
                <c:pt idx="199">
                  <c:v>622</c:v>
                </c:pt>
                <c:pt idx="200">
                  <c:v>581</c:v>
                </c:pt>
                <c:pt idx="201">
                  <c:v>569</c:v>
                </c:pt>
                <c:pt idx="202">
                  <c:v>570</c:v>
                </c:pt>
                <c:pt idx="203">
                  <c:v>542</c:v>
                </c:pt>
                <c:pt idx="204">
                  <c:v>544</c:v>
                </c:pt>
                <c:pt idx="205">
                  <c:v>581</c:v>
                </c:pt>
                <c:pt idx="206">
                  <c:v>523</c:v>
                </c:pt>
                <c:pt idx="207">
                  <c:v>599</c:v>
                </c:pt>
                <c:pt idx="208">
                  <c:v>554</c:v>
                </c:pt>
                <c:pt idx="209">
                  <c:v>546</c:v>
                </c:pt>
                <c:pt idx="210">
                  <c:v>581</c:v>
                </c:pt>
                <c:pt idx="211">
                  <c:v>526</c:v>
                </c:pt>
                <c:pt idx="212">
                  <c:v>513</c:v>
                </c:pt>
                <c:pt idx="213">
                  <c:v>524</c:v>
                </c:pt>
                <c:pt idx="214">
                  <c:v>547</c:v>
                </c:pt>
                <c:pt idx="215">
                  <c:v>492</c:v>
                </c:pt>
                <c:pt idx="216">
                  <c:v>513</c:v>
                </c:pt>
                <c:pt idx="217">
                  <c:v>497</c:v>
                </c:pt>
                <c:pt idx="218">
                  <c:v>498</c:v>
                </c:pt>
                <c:pt idx="219">
                  <c:v>520</c:v>
                </c:pt>
                <c:pt idx="220">
                  <c:v>482</c:v>
                </c:pt>
                <c:pt idx="221">
                  <c:v>475</c:v>
                </c:pt>
                <c:pt idx="222">
                  <c:v>491</c:v>
                </c:pt>
                <c:pt idx="223">
                  <c:v>491</c:v>
                </c:pt>
                <c:pt idx="224">
                  <c:v>428</c:v>
                </c:pt>
                <c:pt idx="225">
                  <c:v>443</c:v>
                </c:pt>
                <c:pt idx="226">
                  <c:v>470</c:v>
                </c:pt>
                <c:pt idx="227">
                  <c:v>492</c:v>
                </c:pt>
                <c:pt idx="228">
                  <c:v>455</c:v>
                </c:pt>
                <c:pt idx="229">
                  <c:v>444</c:v>
                </c:pt>
                <c:pt idx="230">
                  <c:v>456</c:v>
                </c:pt>
                <c:pt idx="231">
                  <c:v>482</c:v>
                </c:pt>
                <c:pt idx="232">
                  <c:v>466</c:v>
                </c:pt>
                <c:pt idx="233">
                  <c:v>425</c:v>
                </c:pt>
                <c:pt idx="234">
                  <c:v>412</c:v>
                </c:pt>
                <c:pt idx="235">
                  <c:v>442</c:v>
                </c:pt>
                <c:pt idx="236">
                  <c:v>437</c:v>
                </c:pt>
                <c:pt idx="237">
                  <c:v>438</c:v>
                </c:pt>
                <c:pt idx="238">
                  <c:v>387</c:v>
                </c:pt>
                <c:pt idx="239">
                  <c:v>400</c:v>
                </c:pt>
                <c:pt idx="240">
                  <c:v>456</c:v>
                </c:pt>
                <c:pt idx="241">
                  <c:v>414</c:v>
                </c:pt>
                <c:pt idx="242">
                  <c:v>432</c:v>
                </c:pt>
                <c:pt idx="243">
                  <c:v>487</c:v>
                </c:pt>
                <c:pt idx="244">
                  <c:v>383</c:v>
                </c:pt>
                <c:pt idx="245">
                  <c:v>380</c:v>
                </c:pt>
                <c:pt idx="246">
                  <c:v>395</c:v>
                </c:pt>
                <c:pt idx="247">
                  <c:v>421</c:v>
                </c:pt>
                <c:pt idx="248">
                  <c:v>380</c:v>
                </c:pt>
                <c:pt idx="249">
                  <c:v>378</c:v>
                </c:pt>
                <c:pt idx="250">
                  <c:v>405</c:v>
                </c:pt>
                <c:pt idx="251">
                  <c:v>411</c:v>
                </c:pt>
                <c:pt idx="252">
                  <c:v>408</c:v>
                </c:pt>
                <c:pt idx="253">
                  <c:v>373</c:v>
                </c:pt>
                <c:pt idx="254">
                  <c:v>390</c:v>
                </c:pt>
                <c:pt idx="255">
                  <c:v>396</c:v>
                </c:pt>
                <c:pt idx="256">
                  <c:v>431</c:v>
                </c:pt>
                <c:pt idx="257">
                  <c:v>357</c:v>
                </c:pt>
                <c:pt idx="258">
                  <c:v>382</c:v>
                </c:pt>
                <c:pt idx="259">
                  <c:v>353</c:v>
                </c:pt>
                <c:pt idx="260">
                  <c:v>365</c:v>
                </c:pt>
                <c:pt idx="261">
                  <c:v>361</c:v>
                </c:pt>
                <c:pt idx="262">
                  <c:v>355</c:v>
                </c:pt>
                <c:pt idx="263">
                  <c:v>377</c:v>
                </c:pt>
                <c:pt idx="264">
                  <c:v>347</c:v>
                </c:pt>
                <c:pt idx="265">
                  <c:v>341</c:v>
                </c:pt>
                <c:pt idx="266">
                  <c:v>328</c:v>
                </c:pt>
                <c:pt idx="267">
                  <c:v>337</c:v>
                </c:pt>
                <c:pt idx="268">
                  <c:v>331</c:v>
                </c:pt>
                <c:pt idx="269">
                  <c:v>357</c:v>
                </c:pt>
                <c:pt idx="270">
                  <c:v>384</c:v>
                </c:pt>
                <c:pt idx="271">
                  <c:v>347</c:v>
                </c:pt>
                <c:pt idx="272">
                  <c:v>327</c:v>
                </c:pt>
                <c:pt idx="273">
                  <c:v>366</c:v>
                </c:pt>
                <c:pt idx="274">
                  <c:v>306</c:v>
                </c:pt>
                <c:pt idx="275">
                  <c:v>318</c:v>
                </c:pt>
                <c:pt idx="276">
                  <c:v>359</c:v>
                </c:pt>
                <c:pt idx="277">
                  <c:v>314</c:v>
                </c:pt>
                <c:pt idx="278">
                  <c:v>340</c:v>
                </c:pt>
                <c:pt idx="279">
                  <c:v>320</c:v>
                </c:pt>
                <c:pt idx="280">
                  <c:v>326</c:v>
                </c:pt>
                <c:pt idx="281">
                  <c:v>308</c:v>
                </c:pt>
                <c:pt idx="282">
                  <c:v>310</c:v>
                </c:pt>
                <c:pt idx="283">
                  <c:v>293</c:v>
                </c:pt>
                <c:pt idx="284">
                  <c:v>279</c:v>
                </c:pt>
                <c:pt idx="285">
                  <c:v>290</c:v>
                </c:pt>
                <c:pt idx="286">
                  <c:v>305</c:v>
                </c:pt>
                <c:pt idx="287">
                  <c:v>310</c:v>
                </c:pt>
                <c:pt idx="288">
                  <c:v>300</c:v>
                </c:pt>
                <c:pt idx="289">
                  <c:v>282</c:v>
                </c:pt>
                <c:pt idx="290">
                  <c:v>281</c:v>
                </c:pt>
                <c:pt idx="291">
                  <c:v>293</c:v>
                </c:pt>
                <c:pt idx="292">
                  <c:v>310</c:v>
                </c:pt>
                <c:pt idx="293">
                  <c:v>265</c:v>
                </c:pt>
                <c:pt idx="294">
                  <c:v>297</c:v>
                </c:pt>
                <c:pt idx="295">
                  <c:v>275</c:v>
                </c:pt>
                <c:pt idx="296">
                  <c:v>260</c:v>
                </c:pt>
                <c:pt idx="297">
                  <c:v>281</c:v>
                </c:pt>
                <c:pt idx="298">
                  <c:v>337</c:v>
                </c:pt>
                <c:pt idx="299">
                  <c:v>286</c:v>
                </c:pt>
                <c:pt idx="300">
                  <c:v>264</c:v>
                </c:pt>
                <c:pt idx="301">
                  <c:v>249</c:v>
                </c:pt>
                <c:pt idx="302">
                  <c:v>289</c:v>
                </c:pt>
                <c:pt idx="303">
                  <c:v>278</c:v>
                </c:pt>
                <c:pt idx="304">
                  <c:v>270</c:v>
                </c:pt>
                <c:pt idx="305">
                  <c:v>279</c:v>
                </c:pt>
                <c:pt idx="306">
                  <c:v>278</c:v>
                </c:pt>
                <c:pt idx="307">
                  <c:v>250</c:v>
                </c:pt>
                <c:pt idx="308">
                  <c:v>252</c:v>
                </c:pt>
                <c:pt idx="309">
                  <c:v>262</c:v>
                </c:pt>
                <c:pt idx="310">
                  <c:v>283</c:v>
                </c:pt>
                <c:pt idx="311">
                  <c:v>254</c:v>
                </c:pt>
                <c:pt idx="312">
                  <c:v>232</c:v>
                </c:pt>
                <c:pt idx="313">
                  <c:v>268</c:v>
                </c:pt>
                <c:pt idx="314">
                  <c:v>270</c:v>
                </c:pt>
                <c:pt idx="315">
                  <c:v>251</c:v>
                </c:pt>
                <c:pt idx="316">
                  <c:v>231</c:v>
                </c:pt>
                <c:pt idx="317">
                  <c:v>257</c:v>
                </c:pt>
                <c:pt idx="318">
                  <c:v>223</c:v>
                </c:pt>
                <c:pt idx="319">
                  <c:v>239</c:v>
                </c:pt>
                <c:pt idx="320">
                  <c:v>225</c:v>
                </c:pt>
                <c:pt idx="321">
                  <c:v>255</c:v>
                </c:pt>
                <c:pt idx="322">
                  <c:v>229</c:v>
                </c:pt>
                <c:pt idx="323">
                  <c:v>233</c:v>
                </c:pt>
                <c:pt idx="324">
                  <c:v>238</c:v>
                </c:pt>
                <c:pt idx="325">
                  <c:v>244</c:v>
                </c:pt>
                <c:pt idx="326">
                  <c:v>242</c:v>
                </c:pt>
                <c:pt idx="327">
                  <c:v>226</c:v>
                </c:pt>
                <c:pt idx="328">
                  <c:v>233</c:v>
                </c:pt>
                <c:pt idx="329">
                  <c:v>232</c:v>
                </c:pt>
                <c:pt idx="330">
                  <c:v>228</c:v>
                </c:pt>
                <c:pt idx="331">
                  <c:v>238</c:v>
                </c:pt>
                <c:pt idx="332">
                  <c:v>221</c:v>
                </c:pt>
                <c:pt idx="333">
                  <c:v>248</c:v>
                </c:pt>
                <c:pt idx="334">
                  <c:v>241</c:v>
                </c:pt>
                <c:pt idx="335">
                  <c:v>248</c:v>
                </c:pt>
                <c:pt idx="336">
                  <c:v>216</c:v>
                </c:pt>
                <c:pt idx="337">
                  <c:v>221</c:v>
                </c:pt>
                <c:pt idx="338">
                  <c:v>205</c:v>
                </c:pt>
                <c:pt idx="339">
                  <c:v>230</c:v>
                </c:pt>
                <c:pt idx="340">
                  <c:v>197</c:v>
                </c:pt>
                <c:pt idx="341">
                  <c:v>200</c:v>
                </c:pt>
                <c:pt idx="342">
                  <c:v>185</c:v>
                </c:pt>
                <c:pt idx="343">
                  <c:v>192</c:v>
                </c:pt>
                <c:pt idx="344">
                  <c:v>216</c:v>
                </c:pt>
                <c:pt idx="345">
                  <c:v>219</c:v>
                </c:pt>
                <c:pt idx="346">
                  <c:v>218</c:v>
                </c:pt>
                <c:pt idx="347">
                  <c:v>208</c:v>
                </c:pt>
                <c:pt idx="348">
                  <c:v>207</c:v>
                </c:pt>
                <c:pt idx="349">
                  <c:v>204</c:v>
                </c:pt>
                <c:pt idx="350">
                  <c:v>203</c:v>
                </c:pt>
                <c:pt idx="351">
                  <c:v>177</c:v>
                </c:pt>
                <c:pt idx="352">
                  <c:v>203</c:v>
                </c:pt>
                <c:pt idx="353">
                  <c:v>191</c:v>
                </c:pt>
                <c:pt idx="354">
                  <c:v>213</c:v>
                </c:pt>
                <c:pt idx="355">
                  <c:v>216</c:v>
                </c:pt>
                <c:pt idx="356">
                  <c:v>197</c:v>
                </c:pt>
                <c:pt idx="357">
                  <c:v>198</c:v>
                </c:pt>
                <c:pt idx="358">
                  <c:v>186</c:v>
                </c:pt>
                <c:pt idx="359">
                  <c:v>189</c:v>
                </c:pt>
                <c:pt idx="360">
                  <c:v>172</c:v>
                </c:pt>
                <c:pt idx="361">
                  <c:v>192</c:v>
                </c:pt>
                <c:pt idx="362">
                  <c:v>198</c:v>
                </c:pt>
                <c:pt idx="363">
                  <c:v>189</c:v>
                </c:pt>
                <c:pt idx="364">
                  <c:v>165</c:v>
                </c:pt>
                <c:pt idx="365">
                  <c:v>186</c:v>
                </c:pt>
                <c:pt idx="366">
                  <c:v>192</c:v>
                </c:pt>
                <c:pt idx="367">
                  <c:v>190</c:v>
                </c:pt>
                <c:pt idx="368">
                  <c:v>210</c:v>
                </c:pt>
                <c:pt idx="369">
                  <c:v>197</c:v>
                </c:pt>
                <c:pt idx="370">
                  <c:v>177</c:v>
                </c:pt>
                <c:pt idx="371">
                  <c:v>181</c:v>
                </c:pt>
                <c:pt idx="372">
                  <c:v>175</c:v>
                </c:pt>
                <c:pt idx="373">
                  <c:v>179</c:v>
                </c:pt>
                <c:pt idx="374">
                  <c:v>165</c:v>
                </c:pt>
                <c:pt idx="375">
                  <c:v>168</c:v>
                </c:pt>
                <c:pt idx="376">
                  <c:v>159</c:v>
                </c:pt>
                <c:pt idx="377">
                  <c:v>181</c:v>
                </c:pt>
                <c:pt idx="378">
                  <c:v>170</c:v>
                </c:pt>
                <c:pt idx="379">
                  <c:v>165</c:v>
                </c:pt>
                <c:pt idx="380">
                  <c:v>163</c:v>
                </c:pt>
                <c:pt idx="381">
                  <c:v>150</c:v>
                </c:pt>
                <c:pt idx="382">
                  <c:v>182</c:v>
                </c:pt>
                <c:pt idx="383">
                  <c:v>195</c:v>
                </c:pt>
                <c:pt idx="384">
                  <c:v>192</c:v>
                </c:pt>
                <c:pt idx="385">
                  <c:v>173</c:v>
                </c:pt>
                <c:pt idx="386">
                  <c:v>181</c:v>
                </c:pt>
                <c:pt idx="387">
                  <c:v>173</c:v>
                </c:pt>
                <c:pt idx="388">
                  <c:v>152</c:v>
                </c:pt>
                <c:pt idx="389">
                  <c:v>168</c:v>
                </c:pt>
                <c:pt idx="390">
                  <c:v>174</c:v>
                </c:pt>
                <c:pt idx="391">
                  <c:v>155</c:v>
                </c:pt>
                <c:pt idx="392">
                  <c:v>145</c:v>
                </c:pt>
                <c:pt idx="393">
                  <c:v>152</c:v>
                </c:pt>
                <c:pt idx="394">
                  <c:v>158</c:v>
                </c:pt>
                <c:pt idx="395">
                  <c:v>153</c:v>
                </c:pt>
                <c:pt idx="396">
                  <c:v>149</c:v>
                </c:pt>
                <c:pt idx="397">
                  <c:v>164</c:v>
                </c:pt>
                <c:pt idx="398">
                  <c:v>148</c:v>
                </c:pt>
                <c:pt idx="399">
                  <c:v>162</c:v>
                </c:pt>
                <c:pt idx="400">
                  <c:v>153</c:v>
                </c:pt>
                <c:pt idx="401">
                  <c:v>166</c:v>
                </c:pt>
                <c:pt idx="402">
                  <c:v>172</c:v>
                </c:pt>
                <c:pt idx="403">
                  <c:v>144</c:v>
                </c:pt>
                <c:pt idx="404">
                  <c:v>143</c:v>
                </c:pt>
                <c:pt idx="405">
                  <c:v>147</c:v>
                </c:pt>
                <c:pt idx="406">
                  <c:v>152</c:v>
                </c:pt>
                <c:pt idx="407">
                  <c:v>171</c:v>
                </c:pt>
                <c:pt idx="408">
                  <c:v>152</c:v>
                </c:pt>
                <c:pt idx="409">
                  <c:v>159</c:v>
                </c:pt>
                <c:pt idx="410">
                  <c:v>150</c:v>
                </c:pt>
                <c:pt idx="411">
                  <c:v>154</c:v>
                </c:pt>
                <c:pt idx="412">
                  <c:v>150</c:v>
                </c:pt>
                <c:pt idx="413">
                  <c:v>159</c:v>
                </c:pt>
                <c:pt idx="414">
                  <c:v>129</c:v>
                </c:pt>
                <c:pt idx="415">
                  <c:v>147</c:v>
                </c:pt>
                <c:pt idx="416">
                  <c:v>140</c:v>
                </c:pt>
                <c:pt idx="417">
                  <c:v>133</c:v>
                </c:pt>
                <c:pt idx="418">
                  <c:v>142</c:v>
                </c:pt>
                <c:pt idx="419">
                  <c:v>132</c:v>
                </c:pt>
                <c:pt idx="420">
                  <c:v>109</c:v>
                </c:pt>
                <c:pt idx="421">
                  <c:v>134</c:v>
                </c:pt>
                <c:pt idx="422">
                  <c:v>129</c:v>
                </c:pt>
                <c:pt idx="423">
                  <c:v>137</c:v>
                </c:pt>
                <c:pt idx="424">
                  <c:v>143</c:v>
                </c:pt>
                <c:pt idx="425">
                  <c:v>126</c:v>
                </c:pt>
                <c:pt idx="426">
                  <c:v>137</c:v>
                </c:pt>
                <c:pt idx="427">
                  <c:v>143</c:v>
                </c:pt>
                <c:pt idx="428">
                  <c:v>143</c:v>
                </c:pt>
                <c:pt idx="429">
                  <c:v>154</c:v>
                </c:pt>
                <c:pt idx="430">
                  <c:v>122</c:v>
                </c:pt>
                <c:pt idx="431">
                  <c:v>152</c:v>
                </c:pt>
                <c:pt idx="432">
                  <c:v>133</c:v>
                </c:pt>
                <c:pt idx="433">
                  <c:v>117</c:v>
                </c:pt>
                <c:pt idx="434">
                  <c:v>136</c:v>
                </c:pt>
                <c:pt idx="435">
                  <c:v>137</c:v>
                </c:pt>
                <c:pt idx="436">
                  <c:v>122</c:v>
                </c:pt>
                <c:pt idx="437">
                  <c:v>137</c:v>
                </c:pt>
                <c:pt idx="438">
                  <c:v>118</c:v>
                </c:pt>
                <c:pt idx="439">
                  <c:v>138</c:v>
                </c:pt>
                <c:pt idx="440">
                  <c:v>127</c:v>
                </c:pt>
                <c:pt idx="441">
                  <c:v>125</c:v>
                </c:pt>
                <c:pt idx="442">
                  <c:v>124</c:v>
                </c:pt>
                <c:pt idx="443">
                  <c:v>122</c:v>
                </c:pt>
                <c:pt idx="444">
                  <c:v>147</c:v>
                </c:pt>
                <c:pt idx="445">
                  <c:v>127</c:v>
                </c:pt>
                <c:pt idx="446">
                  <c:v>143</c:v>
                </c:pt>
                <c:pt idx="447">
                  <c:v>132</c:v>
                </c:pt>
                <c:pt idx="448">
                  <c:v>120</c:v>
                </c:pt>
                <c:pt idx="449">
                  <c:v>146</c:v>
                </c:pt>
                <c:pt idx="450">
                  <c:v>120</c:v>
                </c:pt>
                <c:pt idx="451">
                  <c:v>118</c:v>
                </c:pt>
                <c:pt idx="452">
                  <c:v>139</c:v>
                </c:pt>
                <c:pt idx="453">
                  <c:v>120</c:v>
                </c:pt>
                <c:pt idx="454">
                  <c:v>120</c:v>
                </c:pt>
                <c:pt idx="455">
                  <c:v>116</c:v>
                </c:pt>
                <c:pt idx="456">
                  <c:v>104</c:v>
                </c:pt>
                <c:pt idx="457">
                  <c:v>127</c:v>
                </c:pt>
                <c:pt idx="458">
                  <c:v>112</c:v>
                </c:pt>
                <c:pt idx="459">
                  <c:v>125</c:v>
                </c:pt>
                <c:pt idx="460">
                  <c:v>110</c:v>
                </c:pt>
                <c:pt idx="461">
                  <c:v>119</c:v>
                </c:pt>
                <c:pt idx="462">
                  <c:v>123</c:v>
                </c:pt>
                <c:pt idx="463">
                  <c:v>120</c:v>
                </c:pt>
                <c:pt idx="464">
                  <c:v>123</c:v>
                </c:pt>
                <c:pt idx="465">
                  <c:v>106</c:v>
                </c:pt>
                <c:pt idx="466">
                  <c:v>109</c:v>
                </c:pt>
                <c:pt idx="467">
                  <c:v>111</c:v>
                </c:pt>
                <c:pt idx="468">
                  <c:v>100</c:v>
                </c:pt>
                <c:pt idx="469">
                  <c:v>119</c:v>
                </c:pt>
                <c:pt idx="470">
                  <c:v>113</c:v>
                </c:pt>
                <c:pt idx="471">
                  <c:v>96</c:v>
                </c:pt>
                <c:pt idx="472">
                  <c:v>108</c:v>
                </c:pt>
                <c:pt idx="473">
                  <c:v>120</c:v>
                </c:pt>
                <c:pt idx="474">
                  <c:v>108</c:v>
                </c:pt>
                <c:pt idx="475">
                  <c:v>112</c:v>
                </c:pt>
                <c:pt idx="476">
                  <c:v>111</c:v>
                </c:pt>
                <c:pt idx="477">
                  <c:v>115</c:v>
                </c:pt>
                <c:pt idx="478">
                  <c:v>98</c:v>
                </c:pt>
                <c:pt idx="479">
                  <c:v>125</c:v>
                </c:pt>
                <c:pt idx="480">
                  <c:v>110</c:v>
                </c:pt>
                <c:pt idx="481">
                  <c:v>115</c:v>
                </c:pt>
                <c:pt idx="482">
                  <c:v>97</c:v>
                </c:pt>
                <c:pt idx="483">
                  <c:v>108</c:v>
                </c:pt>
                <c:pt idx="484">
                  <c:v>110</c:v>
                </c:pt>
                <c:pt idx="485">
                  <c:v>108</c:v>
                </c:pt>
                <c:pt idx="486">
                  <c:v>111</c:v>
                </c:pt>
                <c:pt idx="487">
                  <c:v>113</c:v>
                </c:pt>
                <c:pt idx="488">
                  <c:v>94</c:v>
                </c:pt>
                <c:pt idx="489">
                  <c:v>98</c:v>
                </c:pt>
                <c:pt idx="490">
                  <c:v>112</c:v>
                </c:pt>
                <c:pt idx="491">
                  <c:v>113</c:v>
                </c:pt>
                <c:pt idx="492">
                  <c:v>98</c:v>
                </c:pt>
                <c:pt idx="493">
                  <c:v>110</c:v>
                </c:pt>
                <c:pt idx="494">
                  <c:v>110</c:v>
                </c:pt>
                <c:pt idx="495">
                  <c:v>105</c:v>
                </c:pt>
                <c:pt idx="496">
                  <c:v>110</c:v>
                </c:pt>
                <c:pt idx="497">
                  <c:v>84</c:v>
                </c:pt>
                <c:pt idx="498">
                  <c:v>96</c:v>
                </c:pt>
                <c:pt idx="499">
                  <c:v>103</c:v>
                </c:pt>
                <c:pt idx="500">
                  <c:v>92</c:v>
                </c:pt>
                <c:pt idx="501">
                  <c:v>94</c:v>
                </c:pt>
                <c:pt idx="502">
                  <c:v>105</c:v>
                </c:pt>
                <c:pt idx="503">
                  <c:v>98</c:v>
                </c:pt>
                <c:pt idx="504">
                  <c:v>107</c:v>
                </c:pt>
                <c:pt idx="505">
                  <c:v>94</c:v>
                </c:pt>
                <c:pt idx="506">
                  <c:v>112</c:v>
                </c:pt>
                <c:pt idx="507">
                  <c:v>78</c:v>
                </c:pt>
                <c:pt idx="508">
                  <c:v>101</c:v>
                </c:pt>
                <c:pt idx="509">
                  <c:v>94</c:v>
                </c:pt>
                <c:pt idx="510">
                  <c:v>94</c:v>
                </c:pt>
                <c:pt idx="511">
                  <c:v>92</c:v>
                </c:pt>
                <c:pt idx="512">
                  <c:v>96</c:v>
                </c:pt>
                <c:pt idx="513">
                  <c:v>105</c:v>
                </c:pt>
                <c:pt idx="514">
                  <c:v>76</c:v>
                </c:pt>
                <c:pt idx="515">
                  <c:v>101</c:v>
                </c:pt>
                <c:pt idx="516">
                  <c:v>77</c:v>
                </c:pt>
                <c:pt idx="517">
                  <c:v>102</c:v>
                </c:pt>
                <c:pt idx="518">
                  <c:v>86</c:v>
                </c:pt>
                <c:pt idx="519">
                  <c:v>91</c:v>
                </c:pt>
                <c:pt idx="520">
                  <c:v>82</c:v>
                </c:pt>
                <c:pt idx="521">
                  <c:v>76</c:v>
                </c:pt>
                <c:pt idx="522">
                  <c:v>97</c:v>
                </c:pt>
                <c:pt idx="523">
                  <c:v>103</c:v>
                </c:pt>
                <c:pt idx="524">
                  <c:v>89</c:v>
                </c:pt>
                <c:pt idx="525">
                  <c:v>100</c:v>
                </c:pt>
                <c:pt idx="526">
                  <c:v>99</c:v>
                </c:pt>
                <c:pt idx="527">
                  <c:v>88</c:v>
                </c:pt>
                <c:pt idx="528">
                  <c:v>101</c:v>
                </c:pt>
                <c:pt idx="529">
                  <c:v>84</c:v>
                </c:pt>
                <c:pt idx="530">
                  <c:v>98</c:v>
                </c:pt>
                <c:pt idx="531">
                  <c:v>86</c:v>
                </c:pt>
                <c:pt idx="532">
                  <c:v>83</c:v>
                </c:pt>
                <c:pt idx="533">
                  <c:v>77</c:v>
                </c:pt>
                <c:pt idx="534">
                  <c:v>109</c:v>
                </c:pt>
                <c:pt idx="535">
                  <c:v>93</c:v>
                </c:pt>
                <c:pt idx="536">
                  <c:v>93</c:v>
                </c:pt>
                <c:pt idx="537">
                  <c:v>86</c:v>
                </c:pt>
                <c:pt idx="538">
                  <c:v>93</c:v>
                </c:pt>
                <c:pt idx="539">
                  <c:v>91</c:v>
                </c:pt>
                <c:pt idx="540">
                  <c:v>98</c:v>
                </c:pt>
                <c:pt idx="541">
                  <c:v>90</c:v>
                </c:pt>
                <c:pt idx="542">
                  <c:v>73</c:v>
                </c:pt>
                <c:pt idx="543">
                  <c:v>80</c:v>
                </c:pt>
                <c:pt idx="544">
                  <c:v>65</c:v>
                </c:pt>
                <c:pt idx="545">
                  <c:v>79</c:v>
                </c:pt>
                <c:pt idx="546">
                  <c:v>94</c:v>
                </c:pt>
                <c:pt idx="547">
                  <c:v>81</c:v>
                </c:pt>
                <c:pt idx="548">
                  <c:v>79</c:v>
                </c:pt>
                <c:pt idx="549">
                  <c:v>77</c:v>
                </c:pt>
                <c:pt idx="550">
                  <c:v>74</c:v>
                </c:pt>
                <c:pt idx="551">
                  <c:v>78</c:v>
                </c:pt>
                <c:pt idx="552">
                  <c:v>80</c:v>
                </c:pt>
                <c:pt idx="553">
                  <c:v>73</c:v>
                </c:pt>
                <c:pt idx="554">
                  <c:v>74</c:v>
                </c:pt>
                <c:pt idx="555">
                  <c:v>98</c:v>
                </c:pt>
                <c:pt idx="556">
                  <c:v>75</c:v>
                </c:pt>
                <c:pt idx="557">
                  <c:v>79</c:v>
                </c:pt>
                <c:pt idx="558">
                  <c:v>87</c:v>
                </c:pt>
                <c:pt idx="559">
                  <c:v>85</c:v>
                </c:pt>
                <c:pt idx="560">
                  <c:v>80</c:v>
                </c:pt>
                <c:pt idx="561">
                  <c:v>81</c:v>
                </c:pt>
                <c:pt idx="562">
                  <c:v>86</c:v>
                </c:pt>
                <c:pt idx="563">
                  <c:v>53</c:v>
                </c:pt>
                <c:pt idx="564">
                  <c:v>66</c:v>
                </c:pt>
                <c:pt idx="565">
                  <c:v>81</c:v>
                </c:pt>
                <c:pt idx="566">
                  <c:v>92</c:v>
                </c:pt>
                <c:pt idx="567">
                  <c:v>68</c:v>
                </c:pt>
                <c:pt idx="568">
                  <c:v>55</c:v>
                </c:pt>
                <c:pt idx="569">
                  <c:v>70</c:v>
                </c:pt>
                <c:pt idx="570">
                  <c:v>73</c:v>
                </c:pt>
                <c:pt idx="571">
                  <c:v>73</c:v>
                </c:pt>
                <c:pt idx="572">
                  <c:v>80</c:v>
                </c:pt>
                <c:pt idx="573">
                  <c:v>72</c:v>
                </c:pt>
                <c:pt idx="574">
                  <c:v>74</c:v>
                </c:pt>
                <c:pt idx="575">
                  <c:v>70</c:v>
                </c:pt>
                <c:pt idx="576">
                  <c:v>71</c:v>
                </c:pt>
                <c:pt idx="577">
                  <c:v>73</c:v>
                </c:pt>
                <c:pt idx="578">
                  <c:v>62</c:v>
                </c:pt>
                <c:pt idx="579">
                  <c:v>58</c:v>
                </c:pt>
                <c:pt idx="580">
                  <c:v>74</c:v>
                </c:pt>
                <c:pt idx="581">
                  <c:v>60</c:v>
                </c:pt>
                <c:pt idx="582">
                  <c:v>76</c:v>
                </c:pt>
                <c:pt idx="583">
                  <c:v>73</c:v>
                </c:pt>
                <c:pt idx="584">
                  <c:v>84</c:v>
                </c:pt>
                <c:pt idx="585">
                  <c:v>79</c:v>
                </c:pt>
                <c:pt idx="586">
                  <c:v>75</c:v>
                </c:pt>
                <c:pt idx="587">
                  <c:v>72</c:v>
                </c:pt>
                <c:pt idx="588">
                  <c:v>76</c:v>
                </c:pt>
                <c:pt idx="589">
                  <c:v>66</c:v>
                </c:pt>
                <c:pt idx="590">
                  <c:v>54</c:v>
                </c:pt>
                <c:pt idx="591">
                  <c:v>78</c:v>
                </c:pt>
                <c:pt idx="592">
                  <c:v>66</c:v>
                </c:pt>
                <c:pt idx="593">
                  <c:v>74</c:v>
                </c:pt>
                <c:pt idx="594">
                  <c:v>75</c:v>
                </c:pt>
                <c:pt idx="595">
                  <c:v>74</c:v>
                </c:pt>
                <c:pt idx="596">
                  <c:v>83</c:v>
                </c:pt>
                <c:pt idx="597">
                  <c:v>75</c:v>
                </c:pt>
                <c:pt idx="598">
                  <c:v>70</c:v>
                </c:pt>
                <c:pt idx="599">
                  <c:v>64</c:v>
                </c:pt>
                <c:pt idx="600">
                  <c:v>69</c:v>
                </c:pt>
                <c:pt idx="601">
                  <c:v>73</c:v>
                </c:pt>
                <c:pt idx="602">
                  <c:v>66</c:v>
                </c:pt>
                <c:pt idx="603">
                  <c:v>64</c:v>
                </c:pt>
                <c:pt idx="604">
                  <c:v>71</c:v>
                </c:pt>
                <c:pt idx="605">
                  <c:v>81</c:v>
                </c:pt>
                <c:pt idx="606">
                  <c:v>57</c:v>
                </c:pt>
                <c:pt idx="607">
                  <c:v>42</c:v>
                </c:pt>
                <c:pt idx="608">
                  <c:v>73</c:v>
                </c:pt>
                <c:pt idx="609">
                  <c:v>61</c:v>
                </c:pt>
                <c:pt idx="610">
                  <c:v>59</c:v>
                </c:pt>
                <c:pt idx="611">
                  <c:v>87</c:v>
                </c:pt>
                <c:pt idx="612">
                  <c:v>64</c:v>
                </c:pt>
                <c:pt idx="613">
                  <c:v>71</c:v>
                </c:pt>
                <c:pt idx="614">
                  <c:v>61</c:v>
                </c:pt>
                <c:pt idx="615">
                  <c:v>54</c:v>
                </c:pt>
                <c:pt idx="616">
                  <c:v>71</c:v>
                </c:pt>
                <c:pt idx="617">
                  <c:v>62</c:v>
                </c:pt>
                <c:pt idx="618">
                  <c:v>66</c:v>
                </c:pt>
                <c:pt idx="619">
                  <c:v>65</c:v>
                </c:pt>
                <c:pt idx="620">
                  <c:v>61</c:v>
                </c:pt>
                <c:pt idx="621">
                  <c:v>55</c:v>
                </c:pt>
                <c:pt idx="622">
                  <c:v>56</c:v>
                </c:pt>
                <c:pt idx="623">
                  <c:v>48</c:v>
                </c:pt>
                <c:pt idx="624">
                  <c:v>59</c:v>
                </c:pt>
                <c:pt idx="625">
                  <c:v>60</c:v>
                </c:pt>
                <c:pt idx="626">
                  <c:v>64</c:v>
                </c:pt>
                <c:pt idx="627">
                  <c:v>65</c:v>
                </c:pt>
                <c:pt idx="628">
                  <c:v>57</c:v>
                </c:pt>
                <c:pt idx="629">
                  <c:v>52</c:v>
                </c:pt>
                <c:pt idx="630">
                  <c:v>58</c:v>
                </c:pt>
                <c:pt idx="631">
                  <c:v>60</c:v>
                </c:pt>
                <c:pt idx="632">
                  <c:v>61</c:v>
                </c:pt>
                <c:pt idx="633">
                  <c:v>63</c:v>
                </c:pt>
                <c:pt idx="634">
                  <c:v>66</c:v>
                </c:pt>
                <c:pt idx="635">
                  <c:v>57</c:v>
                </c:pt>
                <c:pt idx="636">
                  <c:v>64</c:v>
                </c:pt>
                <c:pt idx="637">
                  <c:v>57</c:v>
                </c:pt>
                <c:pt idx="638">
                  <c:v>63</c:v>
                </c:pt>
                <c:pt idx="639">
                  <c:v>48</c:v>
                </c:pt>
                <c:pt idx="640">
                  <c:v>67</c:v>
                </c:pt>
                <c:pt idx="641">
                  <c:v>65</c:v>
                </c:pt>
                <c:pt idx="642">
                  <c:v>62</c:v>
                </c:pt>
                <c:pt idx="643">
                  <c:v>57</c:v>
                </c:pt>
                <c:pt idx="644">
                  <c:v>53</c:v>
                </c:pt>
                <c:pt idx="645">
                  <c:v>55</c:v>
                </c:pt>
                <c:pt idx="646">
                  <c:v>46</c:v>
                </c:pt>
                <c:pt idx="647">
                  <c:v>65</c:v>
                </c:pt>
                <c:pt idx="648">
                  <c:v>40</c:v>
                </c:pt>
                <c:pt idx="649">
                  <c:v>57</c:v>
                </c:pt>
                <c:pt idx="650">
                  <c:v>54</c:v>
                </c:pt>
                <c:pt idx="651">
                  <c:v>52</c:v>
                </c:pt>
                <c:pt idx="652">
                  <c:v>64</c:v>
                </c:pt>
                <c:pt idx="653">
                  <c:v>60</c:v>
                </c:pt>
                <c:pt idx="654">
                  <c:v>58</c:v>
                </c:pt>
                <c:pt idx="655">
                  <c:v>50</c:v>
                </c:pt>
                <c:pt idx="656">
                  <c:v>45</c:v>
                </c:pt>
                <c:pt idx="657">
                  <c:v>58</c:v>
                </c:pt>
                <c:pt idx="658">
                  <c:v>53</c:v>
                </c:pt>
                <c:pt idx="659">
                  <c:v>50</c:v>
                </c:pt>
                <c:pt idx="660">
                  <c:v>50</c:v>
                </c:pt>
                <c:pt idx="661">
                  <c:v>56</c:v>
                </c:pt>
                <c:pt idx="662">
                  <c:v>45</c:v>
                </c:pt>
                <c:pt idx="663">
                  <c:v>65</c:v>
                </c:pt>
                <c:pt idx="664">
                  <c:v>39</c:v>
                </c:pt>
                <c:pt idx="665">
                  <c:v>57</c:v>
                </c:pt>
                <c:pt idx="666">
                  <c:v>43</c:v>
                </c:pt>
                <c:pt idx="667">
                  <c:v>54</c:v>
                </c:pt>
                <c:pt idx="668">
                  <c:v>38</c:v>
                </c:pt>
                <c:pt idx="669">
                  <c:v>58</c:v>
                </c:pt>
                <c:pt idx="670">
                  <c:v>49</c:v>
                </c:pt>
                <c:pt idx="671">
                  <c:v>48</c:v>
                </c:pt>
                <c:pt idx="672">
                  <c:v>67</c:v>
                </c:pt>
                <c:pt idx="673">
                  <c:v>50</c:v>
                </c:pt>
                <c:pt idx="674">
                  <c:v>47</c:v>
                </c:pt>
                <c:pt idx="675">
                  <c:v>45</c:v>
                </c:pt>
                <c:pt idx="676">
                  <c:v>39</c:v>
                </c:pt>
                <c:pt idx="677">
                  <c:v>49</c:v>
                </c:pt>
                <c:pt idx="678">
                  <c:v>47</c:v>
                </c:pt>
                <c:pt idx="679">
                  <c:v>58</c:v>
                </c:pt>
                <c:pt idx="680">
                  <c:v>59</c:v>
                </c:pt>
                <c:pt idx="681">
                  <c:v>41</c:v>
                </c:pt>
                <c:pt idx="682">
                  <c:v>48</c:v>
                </c:pt>
                <c:pt idx="683">
                  <c:v>57</c:v>
                </c:pt>
                <c:pt idx="684">
                  <c:v>52</c:v>
                </c:pt>
                <c:pt idx="685">
                  <c:v>55</c:v>
                </c:pt>
                <c:pt idx="686">
                  <c:v>47</c:v>
                </c:pt>
                <c:pt idx="687">
                  <c:v>46</c:v>
                </c:pt>
                <c:pt idx="688">
                  <c:v>57</c:v>
                </c:pt>
                <c:pt idx="689">
                  <c:v>55</c:v>
                </c:pt>
                <c:pt idx="690">
                  <c:v>55</c:v>
                </c:pt>
                <c:pt idx="691">
                  <c:v>49</c:v>
                </c:pt>
                <c:pt idx="692">
                  <c:v>34</c:v>
                </c:pt>
                <c:pt idx="693">
                  <c:v>52</c:v>
                </c:pt>
                <c:pt idx="694">
                  <c:v>40</c:v>
                </c:pt>
                <c:pt idx="695">
                  <c:v>40</c:v>
                </c:pt>
                <c:pt idx="696">
                  <c:v>39</c:v>
                </c:pt>
                <c:pt idx="697">
                  <c:v>37</c:v>
                </c:pt>
                <c:pt idx="698">
                  <c:v>50</c:v>
                </c:pt>
                <c:pt idx="699">
                  <c:v>36</c:v>
                </c:pt>
                <c:pt idx="700">
                  <c:v>52</c:v>
                </c:pt>
                <c:pt idx="701">
                  <c:v>52</c:v>
                </c:pt>
                <c:pt idx="702">
                  <c:v>45</c:v>
                </c:pt>
                <c:pt idx="703">
                  <c:v>43</c:v>
                </c:pt>
                <c:pt idx="704">
                  <c:v>49</c:v>
                </c:pt>
                <c:pt idx="705">
                  <c:v>43</c:v>
                </c:pt>
                <c:pt idx="706">
                  <c:v>46</c:v>
                </c:pt>
                <c:pt idx="707">
                  <c:v>41</c:v>
                </c:pt>
                <c:pt idx="708">
                  <c:v>35</c:v>
                </c:pt>
                <c:pt idx="709">
                  <c:v>51</c:v>
                </c:pt>
                <c:pt idx="710">
                  <c:v>50</c:v>
                </c:pt>
                <c:pt idx="711">
                  <c:v>39</c:v>
                </c:pt>
                <c:pt idx="712">
                  <c:v>53</c:v>
                </c:pt>
                <c:pt idx="713">
                  <c:v>53</c:v>
                </c:pt>
                <c:pt idx="714">
                  <c:v>51</c:v>
                </c:pt>
                <c:pt idx="715">
                  <c:v>42</c:v>
                </c:pt>
                <c:pt idx="716">
                  <c:v>63</c:v>
                </c:pt>
                <c:pt idx="717">
                  <c:v>49</c:v>
                </c:pt>
                <c:pt idx="718">
                  <c:v>50</c:v>
                </c:pt>
                <c:pt idx="719">
                  <c:v>47</c:v>
                </c:pt>
                <c:pt idx="720">
                  <c:v>38</c:v>
                </c:pt>
                <c:pt idx="721">
                  <c:v>51</c:v>
                </c:pt>
                <c:pt idx="722">
                  <c:v>35</c:v>
                </c:pt>
                <c:pt idx="723">
                  <c:v>35</c:v>
                </c:pt>
                <c:pt idx="724">
                  <c:v>49</c:v>
                </c:pt>
                <c:pt idx="725">
                  <c:v>65</c:v>
                </c:pt>
                <c:pt idx="726">
                  <c:v>43</c:v>
                </c:pt>
                <c:pt idx="727">
                  <c:v>26</c:v>
                </c:pt>
                <c:pt idx="728">
                  <c:v>38</c:v>
                </c:pt>
                <c:pt idx="729">
                  <c:v>35</c:v>
                </c:pt>
                <c:pt idx="730">
                  <c:v>54</c:v>
                </c:pt>
                <c:pt idx="731">
                  <c:v>45</c:v>
                </c:pt>
                <c:pt idx="732">
                  <c:v>46</c:v>
                </c:pt>
                <c:pt idx="733">
                  <c:v>30</c:v>
                </c:pt>
                <c:pt idx="734">
                  <c:v>43</c:v>
                </c:pt>
                <c:pt idx="735">
                  <c:v>28</c:v>
                </c:pt>
                <c:pt idx="736">
                  <c:v>45</c:v>
                </c:pt>
                <c:pt idx="737">
                  <c:v>34</c:v>
                </c:pt>
                <c:pt idx="738">
                  <c:v>43</c:v>
                </c:pt>
                <c:pt idx="739">
                  <c:v>35</c:v>
                </c:pt>
                <c:pt idx="740">
                  <c:v>29</c:v>
                </c:pt>
                <c:pt idx="741">
                  <c:v>44</c:v>
                </c:pt>
                <c:pt idx="742">
                  <c:v>42</c:v>
                </c:pt>
                <c:pt idx="743">
                  <c:v>33</c:v>
                </c:pt>
                <c:pt idx="744">
                  <c:v>27</c:v>
                </c:pt>
                <c:pt idx="745">
                  <c:v>37</c:v>
                </c:pt>
                <c:pt idx="746">
                  <c:v>34</c:v>
                </c:pt>
                <c:pt idx="747">
                  <c:v>38</c:v>
                </c:pt>
                <c:pt idx="748">
                  <c:v>41</c:v>
                </c:pt>
                <c:pt idx="749">
                  <c:v>35</c:v>
                </c:pt>
                <c:pt idx="750">
                  <c:v>41</c:v>
                </c:pt>
                <c:pt idx="751">
                  <c:v>52</c:v>
                </c:pt>
                <c:pt idx="752">
                  <c:v>34</c:v>
                </c:pt>
                <c:pt idx="753">
                  <c:v>35</c:v>
                </c:pt>
                <c:pt idx="754">
                  <c:v>37</c:v>
                </c:pt>
                <c:pt idx="755">
                  <c:v>51</c:v>
                </c:pt>
                <c:pt idx="756">
                  <c:v>52</c:v>
                </c:pt>
                <c:pt idx="757">
                  <c:v>47</c:v>
                </c:pt>
                <c:pt idx="758">
                  <c:v>41</c:v>
                </c:pt>
                <c:pt idx="759">
                  <c:v>41</c:v>
                </c:pt>
                <c:pt idx="760">
                  <c:v>40</c:v>
                </c:pt>
                <c:pt idx="761">
                  <c:v>33</c:v>
                </c:pt>
                <c:pt idx="762">
                  <c:v>45</c:v>
                </c:pt>
                <c:pt idx="763">
                  <c:v>44</c:v>
                </c:pt>
                <c:pt idx="764">
                  <c:v>38</c:v>
                </c:pt>
                <c:pt idx="765">
                  <c:v>31</c:v>
                </c:pt>
                <c:pt idx="766">
                  <c:v>31</c:v>
                </c:pt>
                <c:pt idx="767">
                  <c:v>42</c:v>
                </c:pt>
                <c:pt idx="768">
                  <c:v>31</c:v>
                </c:pt>
                <c:pt idx="769">
                  <c:v>38</c:v>
                </c:pt>
                <c:pt idx="770">
                  <c:v>51</c:v>
                </c:pt>
                <c:pt idx="771">
                  <c:v>52</c:v>
                </c:pt>
                <c:pt idx="772">
                  <c:v>33</c:v>
                </c:pt>
                <c:pt idx="773">
                  <c:v>44</c:v>
                </c:pt>
                <c:pt idx="774">
                  <c:v>49</c:v>
                </c:pt>
                <c:pt idx="775">
                  <c:v>32</c:v>
                </c:pt>
                <c:pt idx="776">
                  <c:v>37</c:v>
                </c:pt>
                <c:pt idx="777">
                  <c:v>38</c:v>
                </c:pt>
                <c:pt idx="778">
                  <c:v>37</c:v>
                </c:pt>
                <c:pt idx="779">
                  <c:v>38</c:v>
                </c:pt>
                <c:pt idx="780">
                  <c:v>39</c:v>
                </c:pt>
                <c:pt idx="781">
                  <c:v>37</c:v>
                </c:pt>
                <c:pt idx="782">
                  <c:v>33</c:v>
                </c:pt>
                <c:pt idx="783">
                  <c:v>42</c:v>
                </c:pt>
                <c:pt idx="784">
                  <c:v>33</c:v>
                </c:pt>
                <c:pt idx="785">
                  <c:v>28</c:v>
                </c:pt>
                <c:pt idx="786">
                  <c:v>35</c:v>
                </c:pt>
                <c:pt idx="787">
                  <c:v>42</c:v>
                </c:pt>
                <c:pt idx="788">
                  <c:v>34</c:v>
                </c:pt>
                <c:pt idx="789">
                  <c:v>31</c:v>
                </c:pt>
                <c:pt idx="790">
                  <c:v>41</c:v>
                </c:pt>
                <c:pt idx="791">
                  <c:v>49</c:v>
                </c:pt>
                <c:pt idx="792">
                  <c:v>20</c:v>
                </c:pt>
                <c:pt idx="793">
                  <c:v>36</c:v>
                </c:pt>
                <c:pt idx="794">
                  <c:v>33</c:v>
                </c:pt>
                <c:pt idx="795">
                  <c:v>30</c:v>
                </c:pt>
                <c:pt idx="796">
                  <c:v>30</c:v>
                </c:pt>
                <c:pt idx="797">
                  <c:v>42</c:v>
                </c:pt>
                <c:pt idx="798">
                  <c:v>41</c:v>
                </c:pt>
                <c:pt idx="799">
                  <c:v>38</c:v>
                </c:pt>
                <c:pt idx="800">
                  <c:v>46</c:v>
                </c:pt>
                <c:pt idx="801">
                  <c:v>32</c:v>
                </c:pt>
                <c:pt idx="802">
                  <c:v>30</c:v>
                </c:pt>
                <c:pt idx="803">
                  <c:v>27</c:v>
                </c:pt>
                <c:pt idx="804">
                  <c:v>36</c:v>
                </c:pt>
                <c:pt idx="805">
                  <c:v>35</c:v>
                </c:pt>
                <c:pt idx="806">
                  <c:v>32</c:v>
                </c:pt>
                <c:pt idx="807">
                  <c:v>30</c:v>
                </c:pt>
                <c:pt idx="808">
                  <c:v>31</c:v>
                </c:pt>
                <c:pt idx="809">
                  <c:v>44</c:v>
                </c:pt>
                <c:pt idx="810">
                  <c:v>33</c:v>
                </c:pt>
                <c:pt idx="811">
                  <c:v>30</c:v>
                </c:pt>
                <c:pt idx="812">
                  <c:v>29</c:v>
                </c:pt>
                <c:pt idx="813">
                  <c:v>36</c:v>
                </c:pt>
                <c:pt idx="814">
                  <c:v>26</c:v>
                </c:pt>
                <c:pt idx="815">
                  <c:v>30</c:v>
                </c:pt>
                <c:pt idx="816">
                  <c:v>28</c:v>
                </c:pt>
                <c:pt idx="817">
                  <c:v>37</c:v>
                </c:pt>
                <c:pt idx="818">
                  <c:v>33</c:v>
                </c:pt>
                <c:pt idx="819">
                  <c:v>22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39</c:v>
                </c:pt>
                <c:pt idx="824">
                  <c:v>30</c:v>
                </c:pt>
                <c:pt idx="825">
                  <c:v>33</c:v>
                </c:pt>
                <c:pt idx="826">
                  <c:v>23</c:v>
                </c:pt>
                <c:pt idx="827">
                  <c:v>33</c:v>
                </c:pt>
                <c:pt idx="828">
                  <c:v>37</c:v>
                </c:pt>
                <c:pt idx="829">
                  <c:v>37</c:v>
                </c:pt>
                <c:pt idx="830">
                  <c:v>19</c:v>
                </c:pt>
                <c:pt idx="831">
                  <c:v>29</c:v>
                </c:pt>
                <c:pt idx="832">
                  <c:v>32</c:v>
                </c:pt>
                <c:pt idx="833">
                  <c:v>34</c:v>
                </c:pt>
                <c:pt idx="834">
                  <c:v>42</c:v>
                </c:pt>
                <c:pt idx="835">
                  <c:v>22</c:v>
                </c:pt>
                <c:pt idx="836">
                  <c:v>34</c:v>
                </c:pt>
                <c:pt idx="837">
                  <c:v>30</c:v>
                </c:pt>
                <c:pt idx="838">
                  <c:v>25</c:v>
                </c:pt>
                <c:pt idx="839">
                  <c:v>25</c:v>
                </c:pt>
                <c:pt idx="840">
                  <c:v>29</c:v>
                </c:pt>
                <c:pt idx="841">
                  <c:v>33</c:v>
                </c:pt>
                <c:pt idx="842">
                  <c:v>39</c:v>
                </c:pt>
                <c:pt idx="843">
                  <c:v>34</c:v>
                </c:pt>
                <c:pt idx="844">
                  <c:v>29</c:v>
                </c:pt>
                <c:pt idx="845">
                  <c:v>39</c:v>
                </c:pt>
                <c:pt idx="846">
                  <c:v>30</c:v>
                </c:pt>
                <c:pt idx="847">
                  <c:v>18</c:v>
                </c:pt>
                <c:pt idx="848">
                  <c:v>34</c:v>
                </c:pt>
                <c:pt idx="849">
                  <c:v>18</c:v>
                </c:pt>
                <c:pt idx="850">
                  <c:v>28</c:v>
                </c:pt>
                <c:pt idx="851">
                  <c:v>37</c:v>
                </c:pt>
                <c:pt idx="852">
                  <c:v>31</c:v>
                </c:pt>
                <c:pt idx="853">
                  <c:v>32</c:v>
                </c:pt>
                <c:pt idx="854">
                  <c:v>27</c:v>
                </c:pt>
                <c:pt idx="855">
                  <c:v>31</c:v>
                </c:pt>
                <c:pt idx="856">
                  <c:v>29</c:v>
                </c:pt>
                <c:pt idx="857">
                  <c:v>38</c:v>
                </c:pt>
                <c:pt idx="858">
                  <c:v>23</c:v>
                </c:pt>
                <c:pt idx="859">
                  <c:v>38</c:v>
                </c:pt>
                <c:pt idx="860">
                  <c:v>20</c:v>
                </c:pt>
                <c:pt idx="861">
                  <c:v>28</c:v>
                </c:pt>
                <c:pt idx="862">
                  <c:v>25</c:v>
                </c:pt>
                <c:pt idx="863">
                  <c:v>26</c:v>
                </c:pt>
                <c:pt idx="864">
                  <c:v>15</c:v>
                </c:pt>
                <c:pt idx="865">
                  <c:v>25</c:v>
                </c:pt>
                <c:pt idx="866">
                  <c:v>26</c:v>
                </c:pt>
                <c:pt idx="867">
                  <c:v>30</c:v>
                </c:pt>
                <c:pt idx="868">
                  <c:v>28</c:v>
                </c:pt>
                <c:pt idx="869">
                  <c:v>22</c:v>
                </c:pt>
                <c:pt idx="870">
                  <c:v>18</c:v>
                </c:pt>
                <c:pt idx="871">
                  <c:v>23</c:v>
                </c:pt>
                <c:pt idx="872">
                  <c:v>28</c:v>
                </c:pt>
                <c:pt idx="873">
                  <c:v>31</c:v>
                </c:pt>
                <c:pt idx="874">
                  <c:v>22</c:v>
                </c:pt>
                <c:pt idx="875">
                  <c:v>27</c:v>
                </c:pt>
                <c:pt idx="876">
                  <c:v>27</c:v>
                </c:pt>
                <c:pt idx="877">
                  <c:v>35</c:v>
                </c:pt>
                <c:pt idx="878">
                  <c:v>23</c:v>
                </c:pt>
                <c:pt idx="879">
                  <c:v>23</c:v>
                </c:pt>
                <c:pt idx="880">
                  <c:v>29</c:v>
                </c:pt>
                <c:pt idx="881">
                  <c:v>29</c:v>
                </c:pt>
                <c:pt idx="882">
                  <c:v>36</c:v>
                </c:pt>
                <c:pt idx="883">
                  <c:v>28</c:v>
                </c:pt>
                <c:pt idx="884">
                  <c:v>32</c:v>
                </c:pt>
                <c:pt idx="885">
                  <c:v>18</c:v>
                </c:pt>
                <c:pt idx="886">
                  <c:v>34</c:v>
                </c:pt>
                <c:pt idx="887">
                  <c:v>28</c:v>
                </c:pt>
                <c:pt idx="888">
                  <c:v>26</c:v>
                </c:pt>
                <c:pt idx="889">
                  <c:v>26</c:v>
                </c:pt>
                <c:pt idx="890">
                  <c:v>30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29</c:v>
                </c:pt>
                <c:pt idx="895">
                  <c:v>18</c:v>
                </c:pt>
                <c:pt idx="896">
                  <c:v>23</c:v>
                </c:pt>
                <c:pt idx="897">
                  <c:v>27</c:v>
                </c:pt>
                <c:pt idx="898">
                  <c:v>34</c:v>
                </c:pt>
                <c:pt idx="899">
                  <c:v>20</c:v>
                </c:pt>
                <c:pt idx="900">
                  <c:v>31</c:v>
                </c:pt>
                <c:pt idx="901">
                  <c:v>20</c:v>
                </c:pt>
                <c:pt idx="902">
                  <c:v>24</c:v>
                </c:pt>
                <c:pt idx="903">
                  <c:v>23</c:v>
                </c:pt>
                <c:pt idx="904">
                  <c:v>22</c:v>
                </c:pt>
                <c:pt idx="905">
                  <c:v>34</c:v>
                </c:pt>
                <c:pt idx="906">
                  <c:v>33</c:v>
                </c:pt>
                <c:pt idx="907">
                  <c:v>25</c:v>
                </c:pt>
                <c:pt idx="908">
                  <c:v>22</c:v>
                </c:pt>
                <c:pt idx="909">
                  <c:v>25</c:v>
                </c:pt>
                <c:pt idx="910">
                  <c:v>30</c:v>
                </c:pt>
                <c:pt idx="911">
                  <c:v>29</c:v>
                </c:pt>
                <c:pt idx="912">
                  <c:v>23</c:v>
                </c:pt>
                <c:pt idx="913">
                  <c:v>23</c:v>
                </c:pt>
                <c:pt idx="914">
                  <c:v>25</c:v>
                </c:pt>
                <c:pt idx="915">
                  <c:v>36</c:v>
                </c:pt>
                <c:pt idx="916">
                  <c:v>29</c:v>
                </c:pt>
                <c:pt idx="917">
                  <c:v>27</c:v>
                </c:pt>
                <c:pt idx="918">
                  <c:v>33</c:v>
                </c:pt>
                <c:pt idx="919">
                  <c:v>18</c:v>
                </c:pt>
                <c:pt idx="920">
                  <c:v>25</c:v>
                </c:pt>
                <c:pt idx="921">
                  <c:v>23</c:v>
                </c:pt>
                <c:pt idx="922">
                  <c:v>24</c:v>
                </c:pt>
                <c:pt idx="923">
                  <c:v>25</c:v>
                </c:pt>
                <c:pt idx="924">
                  <c:v>16</c:v>
                </c:pt>
                <c:pt idx="925">
                  <c:v>31</c:v>
                </c:pt>
                <c:pt idx="926">
                  <c:v>17</c:v>
                </c:pt>
                <c:pt idx="927">
                  <c:v>37</c:v>
                </c:pt>
                <c:pt idx="928">
                  <c:v>20</c:v>
                </c:pt>
                <c:pt idx="929">
                  <c:v>34</c:v>
                </c:pt>
                <c:pt idx="930">
                  <c:v>28</c:v>
                </c:pt>
                <c:pt idx="931">
                  <c:v>19</c:v>
                </c:pt>
                <c:pt idx="932">
                  <c:v>22</c:v>
                </c:pt>
                <c:pt idx="933">
                  <c:v>26</c:v>
                </c:pt>
                <c:pt idx="934">
                  <c:v>16</c:v>
                </c:pt>
                <c:pt idx="935">
                  <c:v>17</c:v>
                </c:pt>
                <c:pt idx="936">
                  <c:v>29</c:v>
                </c:pt>
                <c:pt idx="937">
                  <c:v>29</c:v>
                </c:pt>
                <c:pt idx="938">
                  <c:v>25</c:v>
                </c:pt>
                <c:pt idx="939">
                  <c:v>19</c:v>
                </c:pt>
                <c:pt idx="940">
                  <c:v>18</c:v>
                </c:pt>
                <c:pt idx="941">
                  <c:v>22</c:v>
                </c:pt>
                <c:pt idx="942">
                  <c:v>26</c:v>
                </c:pt>
                <c:pt idx="943">
                  <c:v>27</c:v>
                </c:pt>
                <c:pt idx="944">
                  <c:v>16</c:v>
                </c:pt>
                <c:pt idx="945">
                  <c:v>31</c:v>
                </c:pt>
                <c:pt idx="946">
                  <c:v>28</c:v>
                </c:pt>
                <c:pt idx="947">
                  <c:v>22</c:v>
                </c:pt>
                <c:pt idx="948">
                  <c:v>19</c:v>
                </c:pt>
                <c:pt idx="949">
                  <c:v>18</c:v>
                </c:pt>
                <c:pt idx="950">
                  <c:v>33</c:v>
                </c:pt>
                <c:pt idx="951">
                  <c:v>24</c:v>
                </c:pt>
                <c:pt idx="952">
                  <c:v>18</c:v>
                </c:pt>
                <c:pt idx="953">
                  <c:v>21</c:v>
                </c:pt>
                <c:pt idx="954">
                  <c:v>22</c:v>
                </c:pt>
                <c:pt idx="955">
                  <c:v>13</c:v>
                </c:pt>
                <c:pt idx="956">
                  <c:v>25</c:v>
                </c:pt>
                <c:pt idx="957">
                  <c:v>22</c:v>
                </c:pt>
                <c:pt idx="958">
                  <c:v>27</c:v>
                </c:pt>
                <c:pt idx="959">
                  <c:v>26</c:v>
                </c:pt>
                <c:pt idx="960">
                  <c:v>31</c:v>
                </c:pt>
                <c:pt idx="961">
                  <c:v>22</c:v>
                </c:pt>
                <c:pt idx="962">
                  <c:v>19</c:v>
                </c:pt>
                <c:pt idx="963">
                  <c:v>21</c:v>
                </c:pt>
                <c:pt idx="964">
                  <c:v>21</c:v>
                </c:pt>
                <c:pt idx="965">
                  <c:v>19</c:v>
                </c:pt>
                <c:pt idx="966">
                  <c:v>28</c:v>
                </c:pt>
                <c:pt idx="967">
                  <c:v>17</c:v>
                </c:pt>
                <c:pt idx="968">
                  <c:v>14</c:v>
                </c:pt>
                <c:pt idx="969">
                  <c:v>24</c:v>
                </c:pt>
                <c:pt idx="970">
                  <c:v>27</c:v>
                </c:pt>
                <c:pt idx="971">
                  <c:v>29</c:v>
                </c:pt>
                <c:pt idx="972">
                  <c:v>15</c:v>
                </c:pt>
                <c:pt idx="973">
                  <c:v>24</c:v>
                </c:pt>
                <c:pt idx="974">
                  <c:v>33</c:v>
                </c:pt>
                <c:pt idx="975">
                  <c:v>18</c:v>
                </c:pt>
                <c:pt idx="976">
                  <c:v>23</c:v>
                </c:pt>
                <c:pt idx="977">
                  <c:v>12</c:v>
                </c:pt>
                <c:pt idx="978">
                  <c:v>14</c:v>
                </c:pt>
                <c:pt idx="979">
                  <c:v>16</c:v>
                </c:pt>
                <c:pt idx="980">
                  <c:v>24</c:v>
                </c:pt>
                <c:pt idx="981">
                  <c:v>17</c:v>
                </c:pt>
                <c:pt idx="982">
                  <c:v>15</c:v>
                </c:pt>
                <c:pt idx="983">
                  <c:v>17</c:v>
                </c:pt>
                <c:pt idx="984">
                  <c:v>20</c:v>
                </c:pt>
                <c:pt idx="985">
                  <c:v>20</c:v>
                </c:pt>
                <c:pt idx="986">
                  <c:v>13</c:v>
                </c:pt>
                <c:pt idx="987">
                  <c:v>25</c:v>
                </c:pt>
                <c:pt idx="988">
                  <c:v>28</c:v>
                </c:pt>
                <c:pt idx="989">
                  <c:v>16</c:v>
                </c:pt>
                <c:pt idx="990">
                  <c:v>16</c:v>
                </c:pt>
                <c:pt idx="991">
                  <c:v>26</c:v>
                </c:pt>
                <c:pt idx="992">
                  <c:v>15</c:v>
                </c:pt>
                <c:pt idx="993">
                  <c:v>20</c:v>
                </c:pt>
                <c:pt idx="994">
                  <c:v>16</c:v>
                </c:pt>
                <c:pt idx="995">
                  <c:v>16</c:v>
                </c:pt>
                <c:pt idx="996">
                  <c:v>12</c:v>
                </c:pt>
                <c:pt idx="997">
                  <c:v>20</c:v>
                </c:pt>
                <c:pt idx="998">
                  <c:v>25</c:v>
                </c:pt>
                <c:pt idx="999">
                  <c:v>17</c:v>
                </c:pt>
                <c:pt idx="1000">
                  <c:v>13</c:v>
                </c:pt>
                <c:pt idx="1001">
                  <c:v>24</c:v>
                </c:pt>
                <c:pt idx="1002">
                  <c:v>16</c:v>
                </c:pt>
                <c:pt idx="1003">
                  <c:v>20</c:v>
                </c:pt>
                <c:pt idx="1004">
                  <c:v>23</c:v>
                </c:pt>
                <c:pt idx="1005">
                  <c:v>25</c:v>
                </c:pt>
                <c:pt idx="1006">
                  <c:v>13</c:v>
                </c:pt>
                <c:pt idx="1007">
                  <c:v>21</c:v>
                </c:pt>
                <c:pt idx="1008">
                  <c:v>19</c:v>
                </c:pt>
                <c:pt idx="1009">
                  <c:v>21</c:v>
                </c:pt>
                <c:pt idx="1010">
                  <c:v>17</c:v>
                </c:pt>
                <c:pt idx="1011">
                  <c:v>11</c:v>
                </c:pt>
                <c:pt idx="1012">
                  <c:v>25</c:v>
                </c:pt>
                <c:pt idx="1013">
                  <c:v>19</c:v>
                </c:pt>
                <c:pt idx="1014">
                  <c:v>13</c:v>
                </c:pt>
                <c:pt idx="1015">
                  <c:v>16</c:v>
                </c:pt>
                <c:pt idx="1016">
                  <c:v>16</c:v>
                </c:pt>
                <c:pt idx="1017">
                  <c:v>19</c:v>
                </c:pt>
                <c:pt idx="1018">
                  <c:v>20</c:v>
                </c:pt>
                <c:pt idx="1019">
                  <c:v>21</c:v>
                </c:pt>
                <c:pt idx="1020">
                  <c:v>22</c:v>
                </c:pt>
                <c:pt idx="1021">
                  <c:v>15</c:v>
                </c:pt>
                <c:pt idx="1022">
                  <c:v>17</c:v>
                </c:pt>
                <c:pt idx="1023">
                  <c:v>14</c:v>
                </c:pt>
                <c:pt idx="1024">
                  <c:v>20</c:v>
                </c:pt>
                <c:pt idx="1025">
                  <c:v>16</c:v>
                </c:pt>
                <c:pt idx="1026">
                  <c:v>14</c:v>
                </c:pt>
                <c:pt idx="1027">
                  <c:v>16</c:v>
                </c:pt>
                <c:pt idx="1028">
                  <c:v>17</c:v>
                </c:pt>
                <c:pt idx="1029">
                  <c:v>18</c:v>
                </c:pt>
                <c:pt idx="1030">
                  <c:v>9</c:v>
                </c:pt>
                <c:pt idx="1031">
                  <c:v>25</c:v>
                </c:pt>
                <c:pt idx="1032">
                  <c:v>15</c:v>
                </c:pt>
                <c:pt idx="1033">
                  <c:v>10</c:v>
                </c:pt>
                <c:pt idx="1034">
                  <c:v>14</c:v>
                </c:pt>
                <c:pt idx="1035">
                  <c:v>16</c:v>
                </c:pt>
                <c:pt idx="1036">
                  <c:v>25</c:v>
                </c:pt>
                <c:pt idx="1037">
                  <c:v>10</c:v>
                </c:pt>
                <c:pt idx="1038">
                  <c:v>15</c:v>
                </c:pt>
                <c:pt idx="1039">
                  <c:v>16</c:v>
                </c:pt>
                <c:pt idx="1040">
                  <c:v>10</c:v>
                </c:pt>
                <c:pt idx="1041">
                  <c:v>12</c:v>
                </c:pt>
                <c:pt idx="1042">
                  <c:v>27</c:v>
                </c:pt>
                <c:pt idx="1043">
                  <c:v>11</c:v>
                </c:pt>
                <c:pt idx="1044">
                  <c:v>17</c:v>
                </c:pt>
                <c:pt idx="1045">
                  <c:v>19</c:v>
                </c:pt>
                <c:pt idx="1046">
                  <c:v>14</c:v>
                </c:pt>
                <c:pt idx="1047">
                  <c:v>18</c:v>
                </c:pt>
                <c:pt idx="1048">
                  <c:v>11</c:v>
                </c:pt>
                <c:pt idx="1049">
                  <c:v>19</c:v>
                </c:pt>
                <c:pt idx="1050">
                  <c:v>19</c:v>
                </c:pt>
                <c:pt idx="1051">
                  <c:v>16</c:v>
                </c:pt>
                <c:pt idx="1052">
                  <c:v>17</c:v>
                </c:pt>
                <c:pt idx="1053">
                  <c:v>14</c:v>
                </c:pt>
                <c:pt idx="1054">
                  <c:v>15</c:v>
                </c:pt>
                <c:pt idx="1055">
                  <c:v>18</c:v>
                </c:pt>
                <c:pt idx="1056">
                  <c:v>20</c:v>
                </c:pt>
                <c:pt idx="1057">
                  <c:v>7</c:v>
                </c:pt>
                <c:pt idx="1058">
                  <c:v>19</c:v>
                </c:pt>
                <c:pt idx="1059">
                  <c:v>13</c:v>
                </c:pt>
                <c:pt idx="1060">
                  <c:v>14</c:v>
                </c:pt>
                <c:pt idx="1061">
                  <c:v>15</c:v>
                </c:pt>
                <c:pt idx="1062">
                  <c:v>21</c:v>
                </c:pt>
                <c:pt idx="1063">
                  <c:v>16</c:v>
                </c:pt>
                <c:pt idx="1064">
                  <c:v>17</c:v>
                </c:pt>
                <c:pt idx="1065">
                  <c:v>14</c:v>
                </c:pt>
                <c:pt idx="1066">
                  <c:v>9</c:v>
                </c:pt>
                <c:pt idx="1067">
                  <c:v>8</c:v>
                </c:pt>
                <c:pt idx="1068">
                  <c:v>12</c:v>
                </c:pt>
                <c:pt idx="1069">
                  <c:v>13</c:v>
                </c:pt>
                <c:pt idx="1070">
                  <c:v>18</c:v>
                </c:pt>
                <c:pt idx="1071">
                  <c:v>21</c:v>
                </c:pt>
                <c:pt idx="1072">
                  <c:v>13</c:v>
                </c:pt>
                <c:pt idx="1073">
                  <c:v>17</c:v>
                </c:pt>
                <c:pt idx="1074">
                  <c:v>17</c:v>
                </c:pt>
                <c:pt idx="1075">
                  <c:v>9</c:v>
                </c:pt>
                <c:pt idx="1076">
                  <c:v>18</c:v>
                </c:pt>
                <c:pt idx="1077">
                  <c:v>10</c:v>
                </c:pt>
                <c:pt idx="1078">
                  <c:v>13</c:v>
                </c:pt>
                <c:pt idx="1079">
                  <c:v>15</c:v>
                </c:pt>
                <c:pt idx="1080">
                  <c:v>21</c:v>
                </c:pt>
                <c:pt idx="1081">
                  <c:v>9</c:v>
                </c:pt>
                <c:pt idx="1082">
                  <c:v>15</c:v>
                </c:pt>
                <c:pt idx="1083">
                  <c:v>15</c:v>
                </c:pt>
                <c:pt idx="1084">
                  <c:v>8</c:v>
                </c:pt>
                <c:pt idx="1085">
                  <c:v>17</c:v>
                </c:pt>
                <c:pt idx="1086">
                  <c:v>13</c:v>
                </c:pt>
                <c:pt idx="1087">
                  <c:v>11</c:v>
                </c:pt>
                <c:pt idx="1088">
                  <c:v>17</c:v>
                </c:pt>
                <c:pt idx="1089">
                  <c:v>17</c:v>
                </c:pt>
                <c:pt idx="1090">
                  <c:v>12</c:v>
                </c:pt>
                <c:pt idx="1091">
                  <c:v>13</c:v>
                </c:pt>
                <c:pt idx="1092">
                  <c:v>19</c:v>
                </c:pt>
                <c:pt idx="1093">
                  <c:v>11</c:v>
                </c:pt>
                <c:pt idx="1094">
                  <c:v>20</c:v>
                </c:pt>
                <c:pt idx="1095">
                  <c:v>7</c:v>
                </c:pt>
                <c:pt idx="1096">
                  <c:v>11</c:v>
                </c:pt>
                <c:pt idx="1097">
                  <c:v>22</c:v>
                </c:pt>
                <c:pt idx="1098">
                  <c:v>13</c:v>
                </c:pt>
                <c:pt idx="1099">
                  <c:v>12</c:v>
                </c:pt>
                <c:pt idx="1100">
                  <c:v>19</c:v>
                </c:pt>
                <c:pt idx="1101">
                  <c:v>9</c:v>
                </c:pt>
                <c:pt idx="1102">
                  <c:v>14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15</c:v>
                </c:pt>
                <c:pt idx="1107">
                  <c:v>9</c:v>
                </c:pt>
                <c:pt idx="1108">
                  <c:v>18</c:v>
                </c:pt>
                <c:pt idx="1109">
                  <c:v>12</c:v>
                </c:pt>
                <c:pt idx="1110">
                  <c:v>15</c:v>
                </c:pt>
                <c:pt idx="1111">
                  <c:v>18</c:v>
                </c:pt>
                <c:pt idx="1112">
                  <c:v>17</c:v>
                </c:pt>
                <c:pt idx="1113">
                  <c:v>14</c:v>
                </c:pt>
                <c:pt idx="1114">
                  <c:v>13</c:v>
                </c:pt>
                <c:pt idx="1115">
                  <c:v>12</c:v>
                </c:pt>
                <c:pt idx="1116">
                  <c:v>11</c:v>
                </c:pt>
                <c:pt idx="1117">
                  <c:v>10</c:v>
                </c:pt>
                <c:pt idx="1118">
                  <c:v>15</c:v>
                </c:pt>
                <c:pt idx="1119">
                  <c:v>19</c:v>
                </c:pt>
                <c:pt idx="1120">
                  <c:v>12</c:v>
                </c:pt>
                <c:pt idx="1121">
                  <c:v>22</c:v>
                </c:pt>
                <c:pt idx="1122">
                  <c:v>16</c:v>
                </c:pt>
                <c:pt idx="1123">
                  <c:v>17</c:v>
                </c:pt>
                <c:pt idx="1124">
                  <c:v>14</c:v>
                </c:pt>
                <c:pt idx="1125">
                  <c:v>13</c:v>
                </c:pt>
                <c:pt idx="1126">
                  <c:v>12</c:v>
                </c:pt>
                <c:pt idx="1127">
                  <c:v>12</c:v>
                </c:pt>
                <c:pt idx="1128">
                  <c:v>15</c:v>
                </c:pt>
                <c:pt idx="1129">
                  <c:v>14</c:v>
                </c:pt>
                <c:pt idx="1130">
                  <c:v>12</c:v>
                </c:pt>
                <c:pt idx="1131">
                  <c:v>15</c:v>
                </c:pt>
                <c:pt idx="1132">
                  <c:v>13</c:v>
                </c:pt>
                <c:pt idx="1133">
                  <c:v>14</c:v>
                </c:pt>
                <c:pt idx="1134">
                  <c:v>12</c:v>
                </c:pt>
                <c:pt idx="1135">
                  <c:v>13</c:v>
                </c:pt>
                <c:pt idx="1136">
                  <c:v>17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12</c:v>
                </c:pt>
                <c:pt idx="1141">
                  <c:v>9</c:v>
                </c:pt>
                <c:pt idx="1142">
                  <c:v>14</c:v>
                </c:pt>
                <c:pt idx="1143">
                  <c:v>6</c:v>
                </c:pt>
                <c:pt idx="1144">
                  <c:v>7</c:v>
                </c:pt>
                <c:pt idx="1145">
                  <c:v>13</c:v>
                </c:pt>
                <c:pt idx="1146">
                  <c:v>14</c:v>
                </c:pt>
                <c:pt idx="1147">
                  <c:v>10</c:v>
                </c:pt>
                <c:pt idx="1148">
                  <c:v>13</c:v>
                </c:pt>
                <c:pt idx="1149">
                  <c:v>13</c:v>
                </c:pt>
                <c:pt idx="1150">
                  <c:v>6</c:v>
                </c:pt>
                <c:pt idx="1151">
                  <c:v>12</c:v>
                </c:pt>
                <c:pt idx="1152">
                  <c:v>15</c:v>
                </c:pt>
                <c:pt idx="1153">
                  <c:v>14</c:v>
                </c:pt>
                <c:pt idx="1154">
                  <c:v>17</c:v>
                </c:pt>
                <c:pt idx="1155">
                  <c:v>16</c:v>
                </c:pt>
                <c:pt idx="1156">
                  <c:v>18</c:v>
                </c:pt>
                <c:pt idx="1157">
                  <c:v>7</c:v>
                </c:pt>
                <c:pt idx="1158">
                  <c:v>10</c:v>
                </c:pt>
                <c:pt idx="1159">
                  <c:v>8</c:v>
                </c:pt>
                <c:pt idx="1160">
                  <c:v>15</c:v>
                </c:pt>
                <c:pt idx="1161">
                  <c:v>12</c:v>
                </c:pt>
                <c:pt idx="1162">
                  <c:v>13</c:v>
                </c:pt>
                <c:pt idx="1163">
                  <c:v>18</c:v>
                </c:pt>
                <c:pt idx="1164">
                  <c:v>13</c:v>
                </c:pt>
                <c:pt idx="1165">
                  <c:v>14</c:v>
                </c:pt>
                <c:pt idx="1166">
                  <c:v>10</c:v>
                </c:pt>
                <c:pt idx="1167">
                  <c:v>17</c:v>
                </c:pt>
                <c:pt idx="1168">
                  <c:v>11</c:v>
                </c:pt>
                <c:pt idx="1169">
                  <c:v>10</c:v>
                </c:pt>
                <c:pt idx="1170">
                  <c:v>12</c:v>
                </c:pt>
                <c:pt idx="1171">
                  <c:v>9</c:v>
                </c:pt>
                <c:pt idx="1172">
                  <c:v>8</c:v>
                </c:pt>
                <c:pt idx="1173">
                  <c:v>8</c:v>
                </c:pt>
                <c:pt idx="1174">
                  <c:v>20</c:v>
                </c:pt>
                <c:pt idx="1175">
                  <c:v>15</c:v>
                </c:pt>
                <c:pt idx="1176">
                  <c:v>12</c:v>
                </c:pt>
                <c:pt idx="1177">
                  <c:v>9</c:v>
                </c:pt>
                <c:pt idx="1178">
                  <c:v>13</c:v>
                </c:pt>
                <c:pt idx="1179">
                  <c:v>13</c:v>
                </c:pt>
                <c:pt idx="1180">
                  <c:v>6</c:v>
                </c:pt>
                <c:pt idx="1181">
                  <c:v>15</c:v>
                </c:pt>
                <c:pt idx="1182">
                  <c:v>17</c:v>
                </c:pt>
                <c:pt idx="1183">
                  <c:v>13</c:v>
                </c:pt>
                <c:pt idx="1184">
                  <c:v>14</c:v>
                </c:pt>
                <c:pt idx="1185">
                  <c:v>18</c:v>
                </c:pt>
                <c:pt idx="1186">
                  <c:v>16</c:v>
                </c:pt>
                <c:pt idx="1187">
                  <c:v>14</c:v>
                </c:pt>
                <c:pt idx="1188">
                  <c:v>14</c:v>
                </c:pt>
                <c:pt idx="1189">
                  <c:v>10</c:v>
                </c:pt>
                <c:pt idx="1190">
                  <c:v>9</c:v>
                </c:pt>
                <c:pt idx="1191">
                  <c:v>11</c:v>
                </c:pt>
                <c:pt idx="1192">
                  <c:v>11</c:v>
                </c:pt>
                <c:pt idx="1193">
                  <c:v>15</c:v>
                </c:pt>
                <c:pt idx="1194">
                  <c:v>12</c:v>
                </c:pt>
                <c:pt idx="1195">
                  <c:v>7</c:v>
                </c:pt>
                <c:pt idx="1196">
                  <c:v>15</c:v>
                </c:pt>
                <c:pt idx="1197">
                  <c:v>12</c:v>
                </c:pt>
                <c:pt idx="1198">
                  <c:v>9</c:v>
                </c:pt>
                <c:pt idx="1199">
                  <c:v>15</c:v>
                </c:pt>
                <c:pt idx="1200">
                  <c:v>9</c:v>
                </c:pt>
                <c:pt idx="1201">
                  <c:v>7</c:v>
                </c:pt>
                <c:pt idx="1202">
                  <c:v>12</c:v>
                </c:pt>
                <c:pt idx="1203">
                  <c:v>12</c:v>
                </c:pt>
                <c:pt idx="1204">
                  <c:v>11</c:v>
                </c:pt>
                <c:pt idx="1205">
                  <c:v>12</c:v>
                </c:pt>
                <c:pt idx="1206">
                  <c:v>12</c:v>
                </c:pt>
                <c:pt idx="1207">
                  <c:v>11</c:v>
                </c:pt>
                <c:pt idx="1208">
                  <c:v>19</c:v>
                </c:pt>
                <c:pt idx="1209">
                  <c:v>17</c:v>
                </c:pt>
                <c:pt idx="1210">
                  <c:v>11</c:v>
                </c:pt>
                <c:pt idx="1211">
                  <c:v>12</c:v>
                </c:pt>
                <c:pt idx="1212">
                  <c:v>11</c:v>
                </c:pt>
                <c:pt idx="1213">
                  <c:v>8</c:v>
                </c:pt>
                <c:pt idx="1214">
                  <c:v>8</c:v>
                </c:pt>
                <c:pt idx="1215">
                  <c:v>11</c:v>
                </c:pt>
                <c:pt idx="1216">
                  <c:v>9</c:v>
                </c:pt>
                <c:pt idx="1217">
                  <c:v>12</c:v>
                </c:pt>
                <c:pt idx="1218">
                  <c:v>10</c:v>
                </c:pt>
                <c:pt idx="1219">
                  <c:v>7</c:v>
                </c:pt>
                <c:pt idx="1220">
                  <c:v>19</c:v>
                </c:pt>
                <c:pt idx="1221">
                  <c:v>11</c:v>
                </c:pt>
                <c:pt idx="1222">
                  <c:v>9</c:v>
                </c:pt>
                <c:pt idx="1223">
                  <c:v>10</c:v>
                </c:pt>
                <c:pt idx="1224">
                  <c:v>5</c:v>
                </c:pt>
                <c:pt idx="1225">
                  <c:v>10</c:v>
                </c:pt>
                <c:pt idx="1226">
                  <c:v>9</c:v>
                </c:pt>
                <c:pt idx="1227">
                  <c:v>15</c:v>
                </c:pt>
                <c:pt idx="1228">
                  <c:v>10</c:v>
                </c:pt>
                <c:pt idx="1229">
                  <c:v>15</c:v>
                </c:pt>
                <c:pt idx="1230">
                  <c:v>9</c:v>
                </c:pt>
                <c:pt idx="1231">
                  <c:v>7</c:v>
                </c:pt>
                <c:pt idx="1232">
                  <c:v>11</c:v>
                </c:pt>
                <c:pt idx="1233">
                  <c:v>6</c:v>
                </c:pt>
                <c:pt idx="1234">
                  <c:v>13</c:v>
                </c:pt>
                <c:pt idx="1235">
                  <c:v>12</c:v>
                </c:pt>
                <c:pt idx="1236">
                  <c:v>16</c:v>
                </c:pt>
                <c:pt idx="1237">
                  <c:v>10</c:v>
                </c:pt>
                <c:pt idx="1238">
                  <c:v>9</c:v>
                </c:pt>
                <c:pt idx="1239">
                  <c:v>11</c:v>
                </c:pt>
                <c:pt idx="1240">
                  <c:v>13</c:v>
                </c:pt>
                <c:pt idx="1241">
                  <c:v>20</c:v>
                </c:pt>
                <c:pt idx="1242">
                  <c:v>9</c:v>
                </c:pt>
                <c:pt idx="1243">
                  <c:v>10</c:v>
                </c:pt>
                <c:pt idx="1244">
                  <c:v>11</c:v>
                </c:pt>
                <c:pt idx="1245">
                  <c:v>15</c:v>
                </c:pt>
                <c:pt idx="1246">
                  <c:v>10</c:v>
                </c:pt>
                <c:pt idx="1247">
                  <c:v>10</c:v>
                </c:pt>
                <c:pt idx="1248">
                  <c:v>13</c:v>
                </c:pt>
                <c:pt idx="1249">
                  <c:v>12</c:v>
                </c:pt>
                <c:pt idx="1250">
                  <c:v>12</c:v>
                </c:pt>
                <c:pt idx="1251">
                  <c:v>6</c:v>
                </c:pt>
                <c:pt idx="1252">
                  <c:v>8</c:v>
                </c:pt>
                <c:pt idx="1253">
                  <c:v>14</c:v>
                </c:pt>
                <c:pt idx="1254">
                  <c:v>7</c:v>
                </c:pt>
                <c:pt idx="1255">
                  <c:v>10</c:v>
                </c:pt>
                <c:pt idx="1256">
                  <c:v>10</c:v>
                </c:pt>
                <c:pt idx="1257">
                  <c:v>12</c:v>
                </c:pt>
                <c:pt idx="1258">
                  <c:v>6</c:v>
                </c:pt>
                <c:pt idx="1259">
                  <c:v>8</c:v>
                </c:pt>
                <c:pt idx="1260">
                  <c:v>8</c:v>
                </c:pt>
                <c:pt idx="1261">
                  <c:v>11</c:v>
                </c:pt>
                <c:pt idx="1262">
                  <c:v>10</c:v>
                </c:pt>
                <c:pt idx="1263">
                  <c:v>7</c:v>
                </c:pt>
                <c:pt idx="1264">
                  <c:v>8</c:v>
                </c:pt>
                <c:pt idx="1265">
                  <c:v>10</c:v>
                </c:pt>
                <c:pt idx="1266">
                  <c:v>9</c:v>
                </c:pt>
                <c:pt idx="1267">
                  <c:v>13</c:v>
                </c:pt>
                <c:pt idx="1268">
                  <c:v>6</c:v>
                </c:pt>
                <c:pt idx="1269">
                  <c:v>7</c:v>
                </c:pt>
                <c:pt idx="1270">
                  <c:v>8</c:v>
                </c:pt>
                <c:pt idx="1271">
                  <c:v>5</c:v>
                </c:pt>
                <c:pt idx="1272">
                  <c:v>6</c:v>
                </c:pt>
                <c:pt idx="1273">
                  <c:v>8</c:v>
                </c:pt>
                <c:pt idx="1274">
                  <c:v>11</c:v>
                </c:pt>
                <c:pt idx="1275">
                  <c:v>10</c:v>
                </c:pt>
                <c:pt idx="1276">
                  <c:v>6</c:v>
                </c:pt>
                <c:pt idx="1277">
                  <c:v>7</c:v>
                </c:pt>
                <c:pt idx="1278">
                  <c:v>11</c:v>
                </c:pt>
                <c:pt idx="1279">
                  <c:v>10</c:v>
                </c:pt>
                <c:pt idx="1280">
                  <c:v>6</c:v>
                </c:pt>
                <c:pt idx="1281">
                  <c:v>8</c:v>
                </c:pt>
                <c:pt idx="1282">
                  <c:v>12</c:v>
                </c:pt>
                <c:pt idx="1283">
                  <c:v>9</c:v>
                </c:pt>
                <c:pt idx="1284">
                  <c:v>15</c:v>
                </c:pt>
                <c:pt idx="1285">
                  <c:v>11</c:v>
                </c:pt>
                <c:pt idx="1286">
                  <c:v>12</c:v>
                </c:pt>
                <c:pt idx="1287">
                  <c:v>8</c:v>
                </c:pt>
                <c:pt idx="1288">
                  <c:v>9</c:v>
                </c:pt>
                <c:pt idx="1289">
                  <c:v>10</c:v>
                </c:pt>
                <c:pt idx="1290">
                  <c:v>14</c:v>
                </c:pt>
                <c:pt idx="1291">
                  <c:v>13</c:v>
                </c:pt>
                <c:pt idx="1292">
                  <c:v>13</c:v>
                </c:pt>
                <c:pt idx="1293">
                  <c:v>12</c:v>
                </c:pt>
                <c:pt idx="1294">
                  <c:v>7</c:v>
                </c:pt>
                <c:pt idx="1295">
                  <c:v>12</c:v>
                </c:pt>
                <c:pt idx="1296">
                  <c:v>8</c:v>
                </c:pt>
                <c:pt idx="1297">
                  <c:v>2</c:v>
                </c:pt>
                <c:pt idx="1298">
                  <c:v>7</c:v>
                </c:pt>
                <c:pt idx="1299">
                  <c:v>4</c:v>
                </c:pt>
                <c:pt idx="1300">
                  <c:v>10</c:v>
                </c:pt>
                <c:pt idx="1301">
                  <c:v>12</c:v>
                </c:pt>
                <c:pt idx="1302">
                  <c:v>4</c:v>
                </c:pt>
                <c:pt idx="1303">
                  <c:v>6</c:v>
                </c:pt>
                <c:pt idx="1304">
                  <c:v>11</c:v>
                </c:pt>
                <c:pt idx="1305">
                  <c:v>6</c:v>
                </c:pt>
                <c:pt idx="1306">
                  <c:v>7</c:v>
                </c:pt>
                <c:pt idx="1307">
                  <c:v>10</c:v>
                </c:pt>
                <c:pt idx="1308">
                  <c:v>9</c:v>
                </c:pt>
                <c:pt idx="1309">
                  <c:v>8</c:v>
                </c:pt>
                <c:pt idx="1310">
                  <c:v>9</c:v>
                </c:pt>
                <c:pt idx="1311">
                  <c:v>7</c:v>
                </c:pt>
                <c:pt idx="1312">
                  <c:v>6</c:v>
                </c:pt>
                <c:pt idx="1313">
                  <c:v>5</c:v>
                </c:pt>
                <c:pt idx="1314">
                  <c:v>10</c:v>
                </c:pt>
                <c:pt idx="1315">
                  <c:v>9</c:v>
                </c:pt>
                <c:pt idx="1316">
                  <c:v>7</c:v>
                </c:pt>
                <c:pt idx="1317">
                  <c:v>5</c:v>
                </c:pt>
                <c:pt idx="1318">
                  <c:v>10</c:v>
                </c:pt>
                <c:pt idx="1319">
                  <c:v>11</c:v>
                </c:pt>
                <c:pt idx="1320">
                  <c:v>15</c:v>
                </c:pt>
                <c:pt idx="1321">
                  <c:v>8</c:v>
                </c:pt>
                <c:pt idx="1322">
                  <c:v>10</c:v>
                </c:pt>
                <c:pt idx="1323">
                  <c:v>3</c:v>
                </c:pt>
                <c:pt idx="1324">
                  <c:v>7</c:v>
                </c:pt>
                <c:pt idx="1325">
                  <c:v>13</c:v>
                </c:pt>
                <c:pt idx="1326">
                  <c:v>10</c:v>
                </c:pt>
                <c:pt idx="1327">
                  <c:v>8</c:v>
                </c:pt>
                <c:pt idx="1328">
                  <c:v>13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10</c:v>
                </c:pt>
                <c:pt idx="1335">
                  <c:v>13</c:v>
                </c:pt>
                <c:pt idx="1336">
                  <c:v>11</c:v>
                </c:pt>
                <c:pt idx="1337">
                  <c:v>10</c:v>
                </c:pt>
                <c:pt idx="1338">
                  <c:v>8</c:v>
                </c:pt>
                <c:pt idx="1339">
                  <c:v>6</c:v>
                </c:pt>
                <c:pt idx="1340">
                  <c:v>5</c:v>
                </c:pt>
                <c:pt idx="1341">
                  <c:v>9</c:v>
                </c:pt>
                <c:pt idx="1342">
                  <c:v>4</c:v>
                </c:pt>
                <c:pt idx="1343">
                  <c:v>13</c:v>
                </c:pt>
                <c:pt idx="1344">
                  <c:v>9</c:v>
                </c:pt>
                <c:pt idx="1345">
                  <c:v>10</c:v>
                </c:pt>
                <c:pt idx="1346">
                  <c:v>3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11</c:v>
                </c:pt>
                <c:pt idx="1351">
                  <c:v>7</c:v>
                </c:pt>
                <c:pt idx="1352">
                  <c:v>4</c:v>
                </c:pt>
                <c:pt idx="1353">
                  <c:v>3</c:v>
                </c:pt>
                <c:pt idx="1354">
                  <c:v>6</c:v>
                </c:pt>
                <c:pt idx="1355">
                  <c:v>11</c:v>
                </c:pt>
                <c:pt idx="1356">
                  <c:v>7</c:v>
                </c:pt>
                <c:pt idx="1357">
                  <c:v>4</c:v>
                </c:pt>
                <c:pt idx="1358">
                  <c:v>11</c:v>
                </c:pt>
                <c:pt idx="1359">
                  <c:v>3</c:v>
                </c:pt>
                <c:pt idx="1360">
                  <c:v>9</c:v>
                </c:pt>
                <c:pt idx="1361">
                  <c:v>5</c:v>
                </c:pt>
                <c:pt idx="1362">
                  <c:v>6</c:v>
                </c:pt>
                <c:pt idx="1363">
                  <c:v>7</c:v>
                </c:pt>
                <c:pt idx="1364">
                  <c:v>6</c:v>
                </c:pt>
                <c:pt idx="1365">
                  <c:v>4</c:v>
                </c:pt>
                <c:pt idx="1366">
                  <c:v>6</c:v>
                </c:pt>
                <c:pt idx="1367">
                  <c:v>6</c:v>
                </c:pt>
                <c:pt idx="1368">
                  <c:v>7</c:v>
                </c:pt>
                <c:pt idx="1369">
                  <c:v>8</c:v>
                </c:pt>
                <c:pt idx="1370">
                  <c:v>5</c:v>
                </c:pt>
                <c:pt idx="1371">
                  <c:v>16</c:v>
                </c:pt>
                <c:pt idx="1372">
                  <c:v>4</c:v>
                </c:pt>
                <c:pt idx="1373">
                  <c:v>6</c:v>
                </c:pt>
                <c:pt idx="1374">
                  <c:v>10</c:v>
                </c:pt>
                <c:pt idx="1375">
                  <c:v>8</c:v>
                </c:pt>
                <c:pt idx="1376">
                  <c:v>7</c:v>
                </c:pt>
                <c:pt idx="1377">
                  <c:v>5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6</c:v>
                </c:pt>
                <c:pt idx="1382">
                  <c:v>11</c:v>
                </c:pt>
                <c:pt idx="1383">
                  <c:v>1</c:v>
                </c:pt>
                <c:pt idx="1384">
                  <c:v>6</c:v>
                </c:pt>
                <c:pt idx="1385">
                  <c:v>5</c:v>
                </c:pt>
                <c:pt idx="1386">
                  <c:v>9</c:v>
                </c:pt>
                <c:pt idx="1387">
                  <c:v>11</c:v>
                </c:pt>
                <c:pt idx="1388">
                  <c:v>9</c:v>
                </c:pt>
                <c:pt idx="1389">
                  <c:v>5</c:v>
                </c:pt>
                <c:pt idx="1390">
                  <c:v>7</c:v>
                </c:pt>
                <c:pt idx="1391">
                  <c:v>6</c:v>
                </c:pt>
                <c:pt idx="1392">
                  <c:v>8</c:v>
                </c:pt>
                <c:pt idx="1393">
                  <c:v>3</c:v>
                </c:pt>
                <c:pt idx="1394">
                  <c:v>7</c:v>
                </c:pt>
                <c:pt idx="1395">
                  <c:v>6</c:v>
                </c:pt>
                <c:pt idx="1396">
                  <c:v>8</c:v>
                </c:pt>
                <c:pt idx="1397">
                  <c:v>12</c:v>
                </c:pt>
                <c:pt idx="1398">
                  <c:v>7</c:v>
                </c:pt>
                <c:pt idx="1399">
                  <c:v>5</c:v>
                </c:pt>
                <c:pt idx="1400">
                  <c:v>5</c:v>
                </c:pt>
                <c:pt idx="1401">
                  <c:v>13</c:v>
                </c:pt>
                <c:pt idx="1402">
                  <c:v>6</c:v>
                </c:pt>
                <c:pt idx="1403">
                  <c:v>4</c:v>
                </c:pt>
                <c:pt idx="1404">
                  <c:v>6</c:v>
                </c:pt>
                <c:pt idx="1405">
                  <c:v>3</c:v>
                </c:pt>
                <c:pt idx="1406">
                  <c:v>6</c:v>
                </c:pt>
                <c:pt idx="1407">
                  <c:v>5</c:v>
                </c:pt>
                <c:pt idx="1408">
                  <c:v>4</c:v>
                </c:pt>
                <c:pt idx="1409">
                  <c:v>3</c:v>
                </c:pt>
                <c:pt idx="1410">
                  <c:v>7</c:v>
                </c:pt>
                <c:pt idx="1411">
                  <c:v>8</c:v>
                </c:pt>
                <c:pt idx="1412">
                  <c:v>5</c:v>
                </c:pt>
                <c:pt idx="1413">
                  <c:v>6</c:v>
                </c:pt>
                <c:pt idx="1414">
                  <c:v>8</c:v>
                </c:pt>
                <c:pt idx="1415">
                  <c:v>9</c:v>
                </c:pt>
                <c:pt idx="1416">
                  <c:v>9</c:v>
                </c:pt>
                <c:pt idx="1417">
                  <c:v>10</c:v>
                </c:pt>
                <c:pt idx="1418">
                  <c:v>6</c:v>
                </c:pt>
                <c:pt idx="1419">
                  <c:v>10</c:v>
                </c:pt>
                <c:pt idx="1420">
                  <c:v>12</c:v>
                </c:pt>
                <c:pt idx="1421">
                  <c:v>10</c:v>
                </c:pt>
                <c:pt idx="1422">
                  <c:v>6</c:v>
                </c:pt>
                <c:pt idx="1423">
                  <c:v>3</c:v>
                </c:pt>
                <c:pt idx="1424">
                  <c:v>8</c:v>
                </c:pt>
                <c:pt idx="1425">
                  <c:v>5</c:v>
                </c:pt>
                <c:pt idx="1426">
                  <c:v>8</c:v>
                </c:pt>
                <c:pt idx="1427">
                  <c:v>4</c:v>
                </c:pt>
                <c:pt idx="1428">
                  <c:v>7</c:v>
                </c:pt>
                <c:pt idx="1429">
                  <c:v>4</c:v>
                </c:pt>
                <c:pt idx="1430">
                  <c:v>7</c:v>
                </c:pt>
                <c:pt idx="1431">
                  <c:v>9</c:v>
                </c:pt>
                <c:pt idx="1432">
                  <c:v>6</c:v>
                </c:pt>
                <c:pt idx="1433">
                  <c:v>9</c:v>
                </c:pt>
                <c:pt idx="1434">
                  <c:v>6</c:v>
                </c:pt>
                <c:pt idx="1435">
                  <c:v>7</c:v>
                </c:pt>
                <c:pt idx="1436">
                  <c:v>7</c:v>
                </c:pt>
                <c:pt idx="1437">
                  <c:v>2</c:v>
                </c:pt>
                <c:pt idx="1438">
                  <c:v>8</c:v>
                </c:pt>
                <c:pt idx="1439">
                  <c:v>3</c:v>
                </c:pt>
                <c:pt idx="1440">
                  <c:v>9</c:v>
                </c:pt>
                <c:pt idx="1441">
                  <c:v>8</c:v>
                </c:pt>
                <c:pt idx="1442">
                  <c:v>1</c:v>
                </c:pt>
                <c:pt idx="1443">
                  <c:v>7</c:v>
                </c:pt>
                <c:pt idx="1444">
                  <c:v>4</c:v>
                </c:pt>
                <c:pt idx="1445">
                  <c:v>6</c:v>
                </c:pt>
                <c:pt idx="1446">
                  <c:v>2</c:v>
                </c:pt>
                <c:pt idx="1447">
                  <c:v>8</c:v>
                </c:pt>
                <c:pt idx="1448">
                  <c:v>10</c:v>
                </c:pt>
                <c:pt idx="1449">
                  <c:v>3</c:v>
                </c:pt>
                <c:pt idx="1450">
                  <c:v>3</c:v>
                </c:pt>
                <c:pt idx="1451">
                  <c:v>5</c:v>
                </c:pt>
                <c:pt idx="1452">
                  <c:v>6</c:v>
                </c:pt>
                <c:pt idx="1453">
                  <c:v>6</c:v>
                </c:pt>
                <c:pt idx="1454">
                  <c:v>3</c:v>
                </c:pt>
                <c:pt idx="1455">
                  <c:v>8</c:v>
                </c:pt>
                <c:pt idx="1456">
                  <c:v>4</c:v>
                </c:pt>
                <c:pt idx="1457">
                  <c:v>4</c:v>
                </c:pt>
                <c:pt idx="1458">
                  <c:v>8</c:v>
                </c:pt>
                <c:pt idx="1459">
                  <c:v>5</c:v>
                </c:pt>
                <c:pt idx="1460">
                  <c:v>9</c:v>
                </c:pt>
                <c:pt idx="1461">
                  <c:v>8</c:v>
                </c:pt>
                <c:pt idx="1462">
                  <c:v>5</c:v>
                </c:pt>
                <c:pt idx="1463">
                  <c:v>5</c:v>
                </c:pt>
                <c:pt idx="1464">
                  <c:v>3</c:v>
                </c:pt>
                <c:pt idx="1465">
                  <c:v>8</c:v>
                </c:pt>
                <c:pt idx="1466">
                  <c:v>4</c:v>
                </c:pt>
                <c:pt idx="1467">
                  <c:v>7</c:v>
                </c:pt>
                <c:pt idx="1468">
                  <c:v>1</c:v>
                </c:pt>
                <c:pt idx="1469">
                  <c:v>4</c:v>
                </c:pt>
                <c:pt idx="1470">
                  <c:v>4</c:v>
                </c:pt>
                <c:pt idx="1471">
                  <c:v>7</c:v>
                </c:pt>
                <c:pt idx="1472">
                  <c:v>3</c:v>
                </c:pt>
                <c:pt idx="1473">
                  <c:v>5</c:v>
                </c:pt>
                <c:pt idx="1474">
                  <c:v>3</c:v>
                </c:pt>
                <c:pt idx="1475">
                  <c:v>10</c:v>
                </c:pt>
                <c:pt idx="1476">
                  <c:v>4</c:v>
                </c:pt>
                <c:pt idx="1477">
                  <c:v>6</c:v>
                </c:pt>
                <c:pt idx="1478">
                  <c:v>5</c:v>
                </c:pt>
                <c:pt idx="1479">
                  <c:v>4</c:v>
                </c:pt>
                <c:pt idx="1480">
                  <c:v>3</c:v>
                </c:pt>
                <c:pt idx="1481">
                  <c:v>4</c:v>
                </c:pt>
                <c:pt idx="1482">
                  <c:v>9</c:v>
                </c:pt>
                <c:pt idx="1483">
                  <c:v>6</c:v>
                </c:pt>
                <c:pt idx="1484">
                  <c:v>6</c:v>
                </c:pt>
                <c:pt idx="1485">
                  <c:v>7</c:v>
                </c:pt>
                <c:pt idx="1486">
                  <c:v>3</c:v>
                </c:pt>
                <c:pt idx="1487">
                  <c:v>5</c:v>
                </c:pt>
                <c:pt idx="1488">
                  <c:v>4</c:v>
                </c:pt>
                <c:pt idx="1489">
                  <c:v>4</c:v>
                </c:pt>
                <c:pt idx="1490">
                  <c:v>7</c:v>
                </c:pt>
                <c:pt idx="1491">
                  <c:v>4</c:v>
                </c:pt>
                <c:pt idx="1492">
                  <c:v>3</c:v>
                </c:pt>
                <c:pt idx="1493">
                  <c:v>6</c:v>
                </c:pt>
                <c:pt idx="1494">
                  <c:v>3</c:v>
                </c:pt>
                <c:pt idx="1495">
                  <c:v>7</c:v>
                </c:pt>
                <c:pt idx="1496">
                  <c:v>6</c:v>
                </c:pt>
                <c:pt idx="1497">
                  <c:v>3</c:v>
                </c:pt>
                <c:pt idx="1498">
                  <c:v>3</c:v>
                </c:pt>
                <c:pt idx="1499">
                  <c:v>4</c:v>
                </c:pt>
                <c:pt idx="1500">
                  <c:v>7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1</c:v>
                </c:pt>
                <c:pt idx="1507">
                  <c:v>6</c:v>
                </c:pt>
                <c:pt idx="1508">
                  <c:v>4</c:v>
                </c:pt>
                <c:pt idx="1509">
                  <c:v>5</c:v>
                </c:pt>
                <c:pt idx="1510">
                  <c:v>7</c:v>
                </c:pt>
                <c:pt idx="1511">
                  <c:v>7</c:v>
                </c:pt>
                <c:pt idx="1512">
                  <c:v>8</c:v>
                </c:pt>
                <c:pt idx="1513">
                  <c:v>5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2</c:v>
                </c:pt>
                <c:pt idx="1518">
                  <c:v>5</c:v>
                </c:pt>
                <c:pt idx="1519">
                  <c:v>7</c:v>
                </c:pt>
                <c:pt idx="1520">
                  <c:v>5</c:v>
                </c:pt>
                <c:pt idx="1521">
                  <c:v>6</c:v>
                </c:pt>
                <c:pt idx="1522">
                  <c:v>3</c:v>
                </c:pt>
                <c:pt idx="1523">
                  <c:v>6</c:v>
                </c:pt>
                <c:pt idx="1524">
                  <c:v>4</c:v>
                </c:pt>
                <c:pt idx="1525">
                  <c:v>6</c:v>
                </c:pt>
                <c:pt idx="1526">
                  <c:v>4</c:v>
                </c:pt>
                <c:pt idx="1527">
                  <c:v>5</c:v>
                </c:pt>
                <c:pt idx="1528">
                  <c:v>5</c:v>
                </c:pt>
                <c:pt idx="1529">
                  <c:v>8</c:v>
                </c:pt>
                <c:pt idx="1530">
                  <c:v>8</c:v>
                </c:pt>
                <c:pt idx="1531">
                  <c:v>6</c:v>
                </c:pt>
                <c:pt idx="1532">
                  <c:v>4</c:v>
                </c:pt>
                <c:pt idx="1533">
                  <c:v>4</c:v>
                </c:pt>
                <c:pt idx="1534">
                  <c:v>5</c:v>
                </c:pt>
                <c:pt idx="1535">
                  <c:v>3</c:v>
                </c:pt>
                <c:pt idx="1536">
                  <c:v>9</c:v>
                </c:pt>
                <c:pt idx="1537">
                  <c:v>10</c:v>
                </c:pt>
                <c:pt idx="1538">
                  <c:v>2</c:v>
                </c:pt>
                <c:pt idx="1539">
                  <c:v>9</c:v>
                </c:pt>
                <c:pt idx="1540">
                  <c:v>2</c:v>
                </c:pt>
                <c:pt idx="1541">
                  <c:v>5</c:v>
                </c:pt>
                <c:pt idx="1542">
                  <c:v>6</c:v>
                </c:pt>
                <c:pt idx="1543">
                  <c:v>8</c:v>
                </c:pt>
                <c:pt idx="1544">
                  <c:v>5</c:v>
                </c:pt>
                <c:pt idx="1545">
                  <c:v>5</c:v>
                </c:pt>
                <c:pt idx="1546">
                  <c:v>4</c:v>
                </c:pt>
                <c:pt idx="1547">
                  <c:v>3</c:v>
                </c:pt>
                <c:pt idx="1548">
                  <c:v>5</c:v>
                </c:pt>
                <c:pt idx="1549">
                  <c:v>3</c:v>
                </c:pt>
                <c:pt idx="1550">
                  <c:v>6</c:v>
                </c:pt>
                <c:pt idx="1551">
                  <c:v>4</c:v>
                </c:pt>
                <c:pt idx="1552">
                  <c:v>2</c:v>
                </c:pt>
                <c:pt idx="1553">
                  <c:v>4</c:v>
                </c:pt>
                <c:pt idx="1554">
                  <c:v>9</c:v>
                </c:pt>
                <c:pt idx="1555">
                  <c:v>4</c:v>
                </c:pt>
                <c:pt idx="1556">
                  <c:v>4</c:v>
                </c:pt>
                <c:pt idx="1557">
                  <c:v>8</c:v>
                </c:pt>
                <c:pt idx="1558">
                  <c:v>4</c:v>
                </c:pt>
                <c:pt idx="1559">
                  <c:v>4</c:v>
                </c:pt>
                <c:pt idx="1560">
                  <c:v>6</c:v>
                </c:pt>
                <c:pt idx="1561">
                  <c:v>6</c:v>
                </c:pt>
                <c:pt idx="1562">
                  <c:v>1</c:v>
                </c:pt>
                <c:pt idx="1563">
                  <c:v>6</c:v>
                </c:pt>
                <c:pt idx="1564">
                  <c:v>5</c:v>
                </c:pt>
                <c:pt idx="1565">
                  <c:v>8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6</c:v>
                </c:pt>
                <c:pt idx="1570">
                  <c:v>8</c:v>
                </c:pt>
                <c:pt idx="1571">
                  <c:v>4</c:v>
                </c:pt>
                <c:pt idx="1572">
                  <c:v>5</c:v>
                </c:pt>
                <c:pt idx="1573">
                  <c:v>5</c:v>
                </c:pt>
                <c:pt idx="1574">
                  <c:v>2</c:v>
                </c:pt>
                <c:pt idx="1575">
                  <c:v>8</c:v>
                </c:pt>
                <c:pt idx="1576">
                  <c:v>4</c:v>
                </c:pt>
                <c:pt idx="1577">
                  <c:v>6</c:v>
                </c:pt>
                <c:pt idx="1578">
                  <c:v>8</c:v>
                </c:pt>
                <c:pt idx="1579">
                  <c:v>5</c:v>
                </c:pt>
                <c:pt idx="1580">
                  <c:v>2</c:v>
                </c:pt>
                <c:pt idx="1581">
                  <c:v>2</c:v>
                </c:pt>
                <c:pt idx="1582">
                  <c:v>8</c:v>
                </c:pt>
                <c:pt idx="1583">
                  <c:v>3</c:v>
                </c:pt>
                <c:pt idx="1584">
                  <c:v>4</c:v>
                </c:pt>
                <c:pt idx="1585">
                  <c:v>9</c:v>
                </c:pt>
                <c:pt idx="1586">
                  <c:v>4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3</c:v>
                </c:pt>
                <c:pt idx="1591">
                  <c:v>4</c:v>
                </c:pt>
                <c:pt idx="1592">
                  <c:v>1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5</c:v>
                </c:pt>
                <c:pt idx="1597">
                  <c:v>4</c:v>
                </c:pt>
                <c:pt idx="1598">
                  <c:v>5</c:v>
                </c:pt>
                <c:pt idx="1599">
                  <c:v>3</c:v>
                </c:pt>
                <c:pt idx="1600">
                  <c:v>4</c:v>
                </c:pt>
                <c:pt idx="1601">
                  <c:v>8</c:v>
                </c:pt>
                <c:pt idx="1602">
                  <c:v>4</c:v>
                </c:pt>
                <c:pt idx="1603">
                  <c:v>4</c:v>
                </c:pt>
                <c:pt idx="1604">
                  <c:v>3</c:v>
                </c:pt>
                <c:pt idx="1605">
                  <c:v>4</c:v>
                </c:pt>
                <c:pt idx="1606">
                  <c:v>7</c:v>
                </c:pt>
                <c:pt idx="1607">
                  <c:v>5</c:v>
                </c:pt>
                <c:pt idx="1608">
                  <c:v>9</c:v>
                </c:pt>
                <c:pt idx="1609">
                  <c:v>4</c:v>
                </c:pt>
                <c:pt idx="1610">
                  <c:v>4</c:v>
                </c:pt>
                <c:pt idx="1611">
                  <c:v>7</c:v>
                </c:pt>
                <c:pt idx="1612">
                  <c:v>4</c:v>
                </c:pt>
                <c:pt idx="1613">
                  <c:v>4</c:v>
                </c:pt>
                <c:pt idx="1614">
                  <c:v>2</c:v>
                </c:pt>
                <c:pt idx="1615">
                  <c:v>7</c:v>
                </c:pt>
                <c:pt idx="1616">
                  <c:v>2</c:v>
                </c:pt>
                <c:pt idx="1617">
                  <c:v>4</c:v>
                </c:pt>
                <c:pt idx="1618">
                  <c:v>4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7</c:v>
                </c:pt>
                <c:pt idx="1623">
                  <c:v>3</c:v>
                </c:pt>
                <c:pt idx="1624">
                  <c:v>5</c:v>
                </c:pt>
                <c:pt idx="1625">
                  <c:v>7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5</c:v>
                </c:pt>
                <c:pt idx="1630">
                  <c:v>3</c:v>
                </c:pt>
                <c:pt idx="1631">
                  <c:v>6</c:v>
                </c:pt>
                <c:pt idx="1632">
                  <c:v>2</c:v>
                </c:pt>
                <c:pt idx="1633">
                  <c:v>8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5</c:v>
                </c:pt>
                <c:pt idx="1639">
                  <c:v>3</c:v>
                </c:pt>
                <c:pt idx="1640">
                  <c:v>3</c:v>
                </c:pt>
                <c:pt idx="1641">
                  <c:v>4</c:v>
                </c:pt>
                <c:pt idx="1642">
                  <c:v>5</c:v>
                </c:pt>
                <c:pt idx="1643">
                  <c:v>4</c:v>
                </c:pt>
                <c:pt idx="1644">
                  <c:v>2</c:v>
                </c:pt>
                <c:pt idx="1645">
                  <c:v>6</c:v>
                </c:pt>
                <c:pt idx="1646">
                  <c:v>7</c:v>
                </c:pt>
                <c:pt idx="1647">
                  <c:v>3</c:v>
                </c:pt>
                <c:pt idx="1648">
                  <c:v>2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8</c:v>
                </c:pt>
                <c:pt idx="1653">
                  <c:v>5</c:v>
                </c:pt>
                <c:pt idx="1654">
                  <c:v>8</c:v>
                </c:pt>
                <c:pt idx="1655">
                  <c:v>10</c:v>
                </c:pt>
                <c:pt idx="1656">
                  <c:v>7</c:v>
                </c:pt>
                <c:pt idx="1657">
                  <c:v>1</c:v>
                </c:pt>
                <c:pt idx="1658">
                  <c:v>5</c:v>
                </c:pt>
                <c:pt idx="1659">
                  <c:v>2</c:v>
                </c:pt>
                <c:pt idx="1660">
                  <c:v>6</c:v>
                </c:pt>
                <c:pt idx="1661">
                  <c:v>4</c:v>
                </c:pt>
                <c:pt idx="1662">
                  <c:v>4</c:v>
                </c:pt>
                <c:pt idx="1663">
                  <c:v>2</c:v>
                </c:pt>
                <c:pt idx="1664">
                  <c:v>4</c:v>
                </c:pt>
                <c:pt idx="1665">
                  <c:v>6</c:v>
                </c:pt>
                <c:pt idx="1666">
                  <c:v>3</c:v>
                </c:pt>
                <c:pt idx="1667">
                  <c:v>1</c:v>
                </c:pt>
                <c:pt idx="1668">
                  <c:v>1</c:v>
                </c:pt>
                <c:pt idx="1669">
                  <c:v>3</c:v>
                </c:pt>
                <c:pt idx="1670">
                  <c:v>5</c:v>
                </c:pt>
                <c:pt idx="1671">
                  <c:v>6</c:v>
                </c:pt>
                <c:pt idx="1672">
                  <c:v>3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7</c:v>
                </c:pt>
                <c:pt idx="1677">
                  <c:v>3</c:v>
                </c:pt>
                <c:pt idx="1678">
                  <c:v>3</c:v>
                </c:pt>
                <c:pt idx="1679">
                  <c:v>6</c:v>
                </c:pt>
                <c:pt idx="1680">
                  <c:v>1</c:v>
                </c:pt>
                <c:pt idx="1681">
                  <c:v>2</c:v>
                </c:pt>
                <c:pt idx="1682">
                  <c:v>3</c:v>
                </c:pt>
                <c:pt idx="1683">
                  <c:v>3</c:v>
                </c:pt>
                <c:pt idx="1684">
                  <c:v>4</c:v>
                </c:pt>
                <c:pt idx="1685">
                  <c:v>4</c:v>
                </c:pt>
                <c:pt idx="1686">
                  <c:v>3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3</c:v>
                </c:pt>
                <c:pt idx="1691">
                  <c:v>5</c:v>
                </c:pt>
                <c:pt idx="1692">
                  <c:v>4</c:v>
                </c:pt>
                <c:pt idx="1693">
                  <c:v>3</c:v>
                </c:pt>
                <c:pt idx="1694">
                  <c:v>5</c:v>
                </c:pt>
                <c:pt idx="1695">
                  <c:v>2</c:v>
                </c:pt>
                <c:pt idx="1696">
                  <c:v>7</c:v>
                </c:pt>
                <c:pt idx="1697">
                  <c:v>4</c:v>
                </c:pt>
                <c:pt idx="1698">
                  <c:v>2</c:v>
                </c:pt>
                <c:pt idx="1699">
                  <c:v>4</c:v>
                </c:pt>
                <c:pt idx="1700">
                  <c:v>4</c:v>
                </c:pt>
                <c:pt idx="1701">
                  <c:v>3</c:v>
                </c:pt>
                <c:pt idx="1702">
                  <c:v>8</c:v>
                </c:pt>
                <c:pt idx="1703">
                  <c:v>3</c:v>
                </c:pt>
                <c:pt idx="1704">
                  <c:v>7</c:v>
                </c:pt>
                <c:pt idx="1705">
                  <c:v>2</c:v>
                </c:pt>
                <c:pt idx="1706">
                  <c:v>3</c:v>
                </c:pt>
                <c:pt idx="1707">
                  <c:v>4</c:v>
                </c:pt>
                <c:pt idx="1708">
                  <c:v>2</c:v>
                </c:pt>
                <c:pt idx="1709">
                  <c:v>6</c:v>
                </c:pt>
                <c:pt idx="1710">
                  <c:v>3</c:v>
                </c:pt>
                <c:pt idx="1711">
                  <c:v>4</c:v>
                </c:pt>
                <c:pt idx="1712">
                  <c:v>6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3</c:v>
                </c:pt>
                <c:pt idx="1717">
                  <c:v>2</c:v>
                </c:pt>
                <c:pt idx="1718">
                  <c:v>4</c:v>
                </c:pt>
                <c:pt idx="1719">
                  <c:v>1</c:v>
                </c:pt>
                <c:pt idx="1720">
                  <c:v>10</c:v>
                </c:pt>
                <c:pt idx="1721">
                  <c:v>4</c:v>
                </c:pt>
                <c:pt idx="1722">
                  <c:v>7</c:v>
                </c:pt>
                <c:pt idx="1723">
                  <c:v>1</c:v>
                </c:pt>
                <c:pt idx="1724">
                  <c:v>5</c:v>
                </c:pt>
                <c:pt idx="1725">
                  <c:v>2</c:v>
                </c:pt>
                <c:pt idx="1726">
                  <c:v>3</c:v>
                </c:pt>
                <c:pt idx="1727">
                  <c:v>5</c:v>
                </c:pt>
                <c:pt idx="1728">
                  <c:v>5</c:v>
                </c:pt>
                <c:pt idx="1729">
                  <c:v>3</c:v>
                </c:pt>
                <c:pt idx="1730">
                  <c:v>4</c:v>
                </c:pt>
                <c:pt idx="1731">
                  <c:v>3</c:v>
                </c:pt>
                <c:pt idx="1732">
                  <c:v>2</c:v>
                </c:pt>
                <c:pt idx="1733">
                  <c:v>4</c:v>
                </c:pt>
                <c:pt idx="1734">
                  <c:v>6</c:v>
                </c:pt>
                <c:pt idx="1735">
                  <c:v>1</c:v>
                </c:pt>
                <c:pt idx="1736">
                  <c:v>2</c:v>
                </c:pt>
                <c:pt idx="1737">
                  <c:v>6</c:v>
                </c:pt>
                <c:pt idx="1738">
                  <c:v>4</c:v>
                </c:pt>
                <c:pt idx="1739">
                  <c:v>5</c:v>
                </c:pt>
                <c:pt idx="1740">
                  <c:v>3</c:v>
                </c:pt>
                <c:pt idx="1741">
                  <c:v>2</c:v>
                </c:pt>
                <c:pt idx="1742">
                  <c:v>4</c:v>
                </c:pt>
                <c:pt idx="1743">
                  <c:v>6</c:v>
                </c:pt>
                <c:pt idx="1744">
                  <c:v>2</c:v>
                </c:pt>
                <c:pt idx="1745">
                  <c:v>4</c:v>
                </c:pt>
                <c:pt idx="1746">
                  <c:v>3</c:v>
                </c:pt>
                <c:pt idx="1747">
                  <c:v>1</c:v>
                </c:pt>
                <c:pt idx="1748">
                  <c:v>5</c:v>
                </c:pt>
                <c:pt idx="1749">
                  <c:v>5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5</c:v>
                </c:pt>
                <c:pt idx="1754">
                  <c:v>3</c:v>
                </c:pt>
                <c:pt idx="1755">
                  <c:v>1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5</c:v>
                </c:pt>
                <c:pt idx="1760">
                  <c:v>3</c:v>
                </c:pt>
                <c:pt idx="1761">
                  <c:v>4</c:v>
                </c:pt>
                <c:pt idx="1762">
                  <c:v>2</c:v>
                </c:pt>
                <c:pt idx="1763">
                  <c:v>5</c:v>
                </c:pt>
                <c:pt idx="1764">
                  <c:v>2</c:v>
                </c:pt>
                <c:pt idx="1765">
                  <c:v>1</c:v>
                </c:pt>
                <c:pt idx="1766">
                  <c:v>4</c:v>
                </c:pt>
                <c:pt idx="1767">
                  <c:v>3</c:v>
                </c:pt>
                <c:pt idx="1768">
                  <c:v>1</c:v>
                </c:pt>
                <c:pt idx="1769">
                  <c:v>5</c:v>
                </c:pt>
                <c:pt idx="1770">
                  <c:v>2</c:v>
                </c:pt>
                <c:pt idx="1771">
                  <c:v>6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2</c:v>
                </c:pt>
                <c:pt idx="1776">
                  <c:v>4</c:v>
                </c:pt>
                <c:pt idx="1777">
                  <c:v>3</c:v>
                </c:pt>
                <c:pt idx="1778">
                  <c:v>3</c:v>
                </c:pt>
                <c:pt idx="1779">
                  <c:v>4</c:v>
                </c:pt>
                <c:pt idx="1780">
                  <c:v>1</c:v>
                </c:pt>
                <c:pt idx="1781">
                  <c:v>3</c:v>
                </c:pt>
                <c:pt idx="1782">
                  <c:v>2</c:v>
                </c:pt>
                <c:pt idx="1783">
                  <c:v>3</c:v>
                </c:pt>
                <c:pt idx="1784">
                  <c:v>6</c:v>
                </c:pt>
                <c:pt idx="1785">
                  <c:v>4</c:v>
                </c:pt>
                <c:pt idx="1786">
                  <c:v>5</c:v>
                </c:pt>
                <c:pt idx="1787">
                  <c:v>2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5</c:v>
                </c:pt>
                <c:pt idx="1792">
                  <c:v>1</c:v>
                </c:pt>
                <c:pt idx="1793">
                  <c:v>2</c:v>
                </c:pt>
                <c:pt idx="1794">
                  <c:v>3</c:v>
                </c:pt>
                <c:pt idx="1795">
                  <c:v>1</c:v>
                </c:pt>
                <c:pt idx="1796">
                  <c:v>4</c:v>
                </c:pt>
                <c:pt idx="1797">
                  <c:v>7</c:v>
                </c:pt>
                <c:pt idx="1798">
                  <c:v>6</c:v>
                </c:pt>
                <c:pt idx="1799">
                  <c:v>2</c:v>
                </c:pt>
                <c:pt idx="1800">
                  <c:v>8</c:v>
                </c:pt>
                <c:pt idx="1801">
                  <c:v>5</c:v>
                </c:pt>
                <c:pt idx="1802">
                  <c:v>4</c:v>
                </c:pt>
                <c:pt idx="1803">
                  <c:v>2</c:v>
                </c:pt>
                <c:pt idx="1804">
                  <c:v>6</c:v>
                </c:pt>
                <c:pt idx="1805">
                  <c:v>2</c:v>
                </c:pt>
                <c:pt idx="1806">
                  <c:v>2</c:v>
                </c:pt>
                <c:pt idx="1807">
                  <c:v>4</c:v>
                </c:pt>
                <c:pt idx="1808">
                  <c:v>3</c:v>
                </c:pt>
                <c:pt idx="1809">
                  <c:v>1</c:v>
                </c:pt>
                <c:pt idx="1810">
                  <c:v>3</c:v>
                </c:pt>
                <c:pt idx="1811">
                  <c:v>1</c:v>
                </c:pt>
                <c:pt idx="1812">
                  <c:v>2</c:v>
                </c:pt>
                <c:pt idx="1813">
                  <c:v>6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8</c:v>
                </c:pt>
                <c:pt idx="1818">
                  <c:v>2</c:v>
                </c:pt>
                <c:pt idx="1819">
                  <c:v>6</c:v>
                </c:pt>
                <c:pt idx="1820">
                  <c:v>2</c:v>
                </c:pt>
                <c:pt idx="1821">
                  <c:v>3</c:v>
                </c:pt>
                <c:pt idx="1822">
                  <c:v>4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4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1</c:v>
                </c:pt>
                <c:pt idx="1831">
                  <c:v>3</c:v>
                </c:pt>
                <c:pt idx="1832">
                  <c:v>1</c:v>
                </c:pt>
                <c:pt idx="1833">
                  <c:v>2</c:v>
                </c:pt>
                <c:pt idx="1834">
                  <c:v>5</c:v>
                </c:pt>
                <c:pt idx="1835">
                  <c:v>4</c:v>
                </c:pt>
                <c:pt idx="1836">
                  <c:v>2</c:v>
                </c:pt>
                <c:pt idx="1837">
                  <c:v>1</c:v>
                </c:pt>
                <c:pt idx="1838">
                  <c:v>3</c:v>
                </c:pt>
                <c:pt idx="1839">
                  <c:v>2</c:v>
                </c:pt>
                <c:pt idx="1840">
                  <c:v>5</c:v>
                </c:pt>
                <c:pt idx="1841">
                  <c:v>4</c:v>
                </c:pt>
                <c:pt idx="1842">
                  <c:v>1</c:v>
                </c:pt>
                <c:pt idx="1843">
                  <c:v>4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1</c:v>
                </c:pt>
                <c:pt idx="1848">
                  <c:v>3</c:v>
                </c:pt>
                <c:pt idx="1849">
                  <c:v>5</c:v>
                </c:pt>
                <c:pt idx="1850">
                  <c:v>4</c:v>
                </c:pt>
                <c:pt idx="1851">
                  <c:v>3</c:v>
                </c:pt>
                <c:pt idx="1852">
                  <c:v>4</c:v>
                </c:pt>
                <c:pt idx="1853">
                  <c:v>1</c:v>
                </c:pt>
                <c:pt idx="1854">
                  <c:v>1</c:v>
                </c:pt>
                <c:pt idx="1855">
                  <c:v>3</c:v>
                </c:pt>
                <c:pt idx="1856">
                  <c:v>1</c:v>
                </c:pt>
                <c:pt idx="1857">
                  <c:v>6</c:v>
                </c:pt>
                <c:pt idx="1858">
                  <c:v>1</c:v>
                </c:pt>
                <c:pt idx="1859">
                  <c:v>3</c:v>
                </c:pt>
                <c:pt idx="1860">
                  <c:v>2</c:v>
                </c:pt>
                <c:pt idx="1861">
                  <c:v>1</c:v>
                </c:pt>
                <c:pt idx="1862">
                  <c:v>5</c:v>
                </c:pt>
                <c:pt idx="1863">
                  <c:v>2</c:v>
                </c:pt>
                <c:pt idx="1864">
                  <c:v>3</c:v>
                </c:pt>
                <c:pt idx="1865">
                  <c:v>8</c:v>
                </c:pt>
                <c:pt idx="1866">
                  <c:v>7</c:v>
                </c:pt>
                <c:pt idx="1867">
                  <c:v>2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4</c:v>
                </c:pt>
                <c:pt idx="1874">
                  <c:v>1</c:v>
                </c:pt>
                <c:pt idx="1875">
                  <c:v>5</c:v>
                </c:pt>
                <c:pt idx="1876">
                  <c:v>1</c:v>
                </c:pt>
                <c:pt idx="1877">
                  <c:v>1</c:v>
                </c:pt>
                <c:pt idx="1878">
                  <c:v>4</c:v>
                </c:pt>
                <c:pt idx="1879">
                  <c:v>4</c:v>
                </c:pt>
                <c:pt idx="1880">
                  <c:v>3</c:v>
                </c:pt>
                <c:pt idx="1881">
                  <c:v>2</c:v>
                </c:pt>
                <c:pt idx="1882">
                  <c:v>4</c:v>
                </c:pt>
                <c:pt idx="1883">
                  <c:v>3</c:v>
                </c:pt>
                <c:pt idx="1884">
                  <c:v>2</c:v>
                </c:pt>
                <c:pt idx="1885">
                  <c:v>4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3</c:v>
                </c:pt>
                <c:pt idx="1897">
                  <c:v>4</c:v>
                </c:pt>
                <c:pt idx="1898">
                  <c:v>2</c:v>
                </c:pt>
                <c:pt idx="1899">
                  <c:v>3</c:v>
                </c:pt>
                <c:pt idx="1900">
                  <c:v>1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1</c:v>
                </c:pt>
                <c:pt idx="1907">
                  <c:v>3</c:v>
                </c:pt>
                <c:pt idx="1908">
                  <c:v>2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3</c:v>
                </c:pt>
                <c:pt idx="1918">
                  <c:v>2</c:v>
                </c:pt>
                <c:pt idx="1919">
                  <c:v>2</c:v>
                </c:pt>
                <c:pt idx="1920">
                  <c:v>4</c:v>
                </c:pt>
                <c:pt idx="1921">
                  <c:v>3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3</c:v>
                </c:pt>
                <c:pt idx="1926">
                  <c:v>2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3</c:v>
                </c:pt>
                <c:pt idx="1933">
                  <c:v>1</c:v>
                </c:pt>
                <c:pt idx="1934">
                  <c:v>4</c:v>
                </c:pt>
                <c:pt idx="1935">
                  <c:v>2</c:v>
                </c:pt>
                <c:pt idx="1936">
                  <c:v>3</c:v>
                </c:pt>
                <c:pt idx="1937">
                  <c:v>4</c:v>
                </c:pt>
                <c:pt idx="1938">
                  <c:v>4</c:v>
                </c:pt>
                <c:pt idx="1939">
                  <c:v>2</c:v>
                </c:pt>
                <c:pt idx="1940">
                  <c:v>1</c:v>
                </c:pt>
                <c:pt idx="1941">
                  <c:v>4</c:v>
                </c:pt>
                <c:pt idx="1942">
                  <c:v>5</c:v>
                </c:pt>
                <c:pt idx="1943">
                  <c:v>5</c:v>
                </c:pt>
                <c:pt idx="1944">
                  <c:v>4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5</c:v>
                </c:pt>
                <c:pt idx="1949">
                  <c:v>3</c:v>
                </c:pt>
                <c:pt idx="1950">
                  <c:v>1</c:v>
                </c:pt>
                <c:pt idx="1951">
                  <c:v>4</c:v>
                </c:pt>
                <c:pt idx="1952">
                  <c:v>2</c:v>
                </c:pt>
                <c:pt idx="1953">
                  <c:v>1</c:v>
                </c:pt>
                <c:pt idx="1954">
                  <c:v>3</c:v>
                </c:pt>
                <c:pt idx="1955">
                  <c:v>1</c:v>
                </c:pt>
                <c:pt idx="1956">
                  <c:v>1</c:v>
                </c:pt>
                <c:pt idx="1957">
                  <c:v>3</c:v>
                </c:pt>
                <c:pt idx="1958">
                  <c:v>3</c:v>
                </c:pt>
                <c:pt idx="1959">
                  <c:v>5</c:v>
                </c:pt>
                <c:pt idx="1960">
                  <c:v>3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3</c:v>
                </c:pt>
                <c:pt idx="1965">
                  <c:v>2</c:v>
                </c:pt>
                <c:pt idx="1966">
                  <c:v>1</c:v>
                </c:pt>
                <c:pt idx="1967">
                  <c:v>3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4</c:v>
                </c:pt>
                <c:pt idx="1975">
                  <c:v>2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1</c:v>
                </c:pt>
                <c:pt idx="1981">
                  <c:v>2</c:v>
                </c:pt>
                <c:pt idx="1982">
                  <c:v>1</c:v>
                </c:pt>
                <c:pt idx="1983">
                  <c:v>4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1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4</c:v>
                </c:pt>
                <c:pt idx="2007">
                  <c:v>3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3</c:v>
                </c:pt>
                <c:pt idx="2012">
                  <c:v>4</c:v>
                </c:pt>
                <c:pt idx="2013">
                  <c:v>1</c:v>
                </c:pt>
                <c:pt idx="2014">
                  <c:v>3</c:v>
                </c:pt>
                <c:pt idx="2015">
                  <c:v>3</c:v>
                </c:pt>
                <c:pt idx="2016">
                  <c:v>2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4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3</c:v>
                </c:pt>
                <c:pt idx="2031">
                  <c:v>5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4</c:v>
                </c:pt>
                <c:pt idx="2042">
                  <c:v>2</c:v>
                </c:pt>
                <c:pt idx="2043">
                  <c:v>3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3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3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3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4</c:v>
                </c:pt>
                <c:pt idx="2066">
                  <c:v>1</c:v>
                </c:pt>
                <c:pt idx="2067">
                  <c:v>1</c:v>
                </c:pt>
                <c:pt idx="2068">
                  <c:v>3</c:v>
                </c:pt>
                <c:pt idx="2069">
                  <c:v>3</c:v>
                </c:pt>
                <c:pt idx="2070">
                  <c:v>2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3</c:v>
                </c:pt>
                <c:pt idx="2075">
                  <c:v>1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4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1</c:v>
                </c:pt>
                <c:pt idx="2086">
                  <c:v>1</c:v>
                </c:pt>
                <c:pt idx="2087">
                  <c:v>4</c:v>
                </c:pt>
                <c:pt idx="2088">
                  <c:v>1</c:v>
                </c:pt>
                <c:pt idx="2089">
                  <c:v>3</c:v>
                </c:pt>
                <c:pt idx="2090">
                  <c:v>4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2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5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3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3</c:v>
                </c:pt>
                <c:pt idx="2132">
                  <c:v>2</c:v>
                </c:pt>
                <c:pt idx="2133">
                  <c:v>2</c:v>
                </c:pt>
                <c:pt idx="2134">
                  <c:v>4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1</c:v>
                </c:pt>
                <c:pt idx="2140">
                  <c:v>4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4</c:v>
                </c:pt>
                <c:pt idx="2157">
                  <c:v>3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2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4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3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1</c:v>
                </c:pt>
                <c:pt idx="2211">
                  <c:v>3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1</c:v>
                </c:pt>
                <c:pt idx="2230">
                  <c:v>3</c:v>
                </c:pt>
                <c:pt idx="2231">
                  <c:v>1</c:v>
                </c:pt>
                <c:pt idx="2232">
                  <c:v>3</c:v>
                </c:pt>
                <c:pt idx="2233">
                  <c:v>2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2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3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3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5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2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2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2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6-433A-A78A-69595DD9E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453712"/>
        <c:axId val="998084080"/>
      </c:scatterChart>
      <c:valAx>
        <c:axId val="113545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084080"/>
        <c:crosses val="autoZero"/>
        <c:crossBetween val="midCat"/>
      </c:valAx>
      <c:valAx>
        <c:axId val="998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545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40x40'!$B$1</c:f>
              <c:strCache>
                <c:ptCount val="1"/>
                <c:pt idx="0">
                  <c:v>Knots 40x40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40x40'!$A$2:$A$1851</c:f>
              <c:numCache>
                <c:formatCode>General</c:formatCode>
                <c:ptCount val="185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2882</c:v>
                </c:pt>
                <c:pt idx="1440">
                  <c:v>2884</c:v>
                </c:pt>
                <c:pt idx="1441">
                  <c:v>2886</c:v>
                </c:pt>
                <c:pt idx="1442">
                  <c:v>2888</c:v>
                </c:pt>
                <c:pt idx="1443">
                  <c:v>2890</c:v>
                </c:pt>
                <c:pt idx="1444">
                  <c:v>2892</c:v>
                </c:pt>
                <c:pt idx="1445">
                  <c:v>2894</c:v>
                </c:pt>
                <c:pt idx="1446">
                  <c:v>2896</c:v>
                </c:pt>
                <c:pt idx="1447">
                  <c:v>2898</c:v>
                </c:pt>
                <c:pt idx="1448">
                  <c:v>2900</c:v>
                </c:pt>
                <c:pt idx="1449">
                  <c:v>2902</c:v>
                </c:pt>
                <c:pt idx="1450">
                  <c:v>2904</c:v>
                </c:pt>
                <c:pt idx="1451">
                  <c:v>2906</c:v>
                </c:pt>
                <c:pt idx="1452">
                  <c:v>2908</c:v>
                </c:pt>
                <c:pt idx="1453">
                  <c:v>2910</c:v>
                </c:pt>
                <c:pt idx="1454">
                  <c:v>2912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2936</c:v>
                </c:pt>
                <c:pt idx="1466">
                  <c:v>2938</c:v>
                </c:pt>
                <c:pt idx="1467">
                  <c:v>2940</c:v>
                </c:pt>
                <c:pt idx="1468">
                  <c:v>2942</c:v>
                </c:pt>
                <c:pt idx="1469">
                  <c:v>2946</c:v>
                </c:pt>
                <c:pt idx="1470">
                  <c:v>2948</c:v>
                </c:pt>
                <c:pt idx="1471">
                  <c:v>2952</c:v>
                </c:pt>
                <c:pt idx="1472">
                  <c:v>2954</c:v>
                </c:pt>
                <c:pt idx="1473">
                  <c:v>2956</c:v>
                </c:pt>
                <c:pt idx="1474">
                  <c:v>2960</c:v>
                </c:pt>
                <c:pt idx="1475">
                  <c:v>2962</c:v>
                </c:pt>
                <c:pt idx="1476">
                  <c:v>2964</c:v>
                </c:pt>
                <c:pt idx="1477">
                  <c:v>2966</c:v>
                </c:pt>
                <c:pt idx="1478">
                  <c:v>2968</c:v>
                </c:pt>
                <c:pt idx="1479">
                  <c:v>2972</c:v>
                </c:pt>
                <c:pt idx="1480">
                  <c:v>2976</c:v>
                </c:pt>
                <c:pt idx="1481">
                  <c:v>2980</c:v>
                </c:pt>
                <c:pt idx="1482">
                  <c:v>2982</c:v>
                </c:pt>
                <c:pt idx="1483">
                  <c:v>2986</c:v>
                </c:pt>
                <c:pt idx="1484">
                  <c:v>2988</c:v>
                </c:pt>
                <c:pt idx="1485">
                  <c:v>2990</c:v>
                </c:pt>
                <c:pt idx="1486">
                  <c:v>2992</c:v>
                </c:pt>
                <c:pt idx="1487">
                  <c:v>2994</c:v>
                </c:pt>
                <c:pt idx="1488">
                  <c:v>2996</c:v>
                </c:pt>
                <c:pt idx="1489">
                  <c:v>2998</c:v>
                </c:pt>
                <c:pt idx="1490">
                  <c:v>3000</c:v>
                </c:pt>
                <c:pt idx="1491">
                  <c:v>3004</c:v>
                </c:pt>
                <c:pt idx="1492">
                  <c:v>3006</c:v>
                </c:pt>
                <c:pt idx="1493">
                  <c:v>3010</c:v>
                </c:pt>
                <c:pt idx="1494">
                  <c:v>3012</c:v>
                </c:pt>
                <c:pt idx="1495">
                  <c:v>3014</c:v>
                </c:pt>
                <c:pt idx="1496">
                  <c:v>3016</c:v>
                </c:pt>
                <c:pt idx="1497">
                  <c:v>3018</c:v>
                </c:pt>
                <c:pt idx="1498">
                  <c:v>3020</c:v>
                </c:pt>
                <c:pt idx="1499">
                  <c:v>3022</c:v>
                </c:pt>
                <c:pt idx="1500">
                  <c:v>3024</c:v>
                </c:pt>
                <c:pt idx="1501">
                  <c:v>3026</c:v>
                </c:pt>
                <c:pt idx="1502">
                  <c:v>3028</c:v>
                </c:pt>
                <c:pt idx="1503">
                  <c:v>3030</c:v>
                </c:pt>
                <c:pt idx="1504">
                  <c:v>3034</c:v>
                </c:pt>
                <c:pt idx="1505">
                  <c:v>3036</c:v>
                </c:pt>
                <c:pt idx="1506">
                  <c:v>3038</c:v>
                </c:pt>
                <c:pt idx="1507">
                  <c:v>3040</c:v>
                </c:pt>
                <c:pt idx="1508">
                  <c:v>3042</c:v>
                </c:pt>
                <c:pt idx="1509">
                  <c:v>3044</c:v>
                </c:pt>
                <c:pt idx="1510">
                  <c:v>3046</c:v>
                </c:pt>
                <c:pt idx="1511">
                  <c:v>3048</c:v>
                </c:pt>
                <c:pt idx="1512">
                  <c:v>3050</c:v>
                </c:pt>
                <c:pt idx="1513">
                  <c:v>3052</c:v>
                </c:pt>
                <c:pt idx="1514">
                  <c:v>3054</c:v>
                </c:pt>
                <c:pt idx="1515">
                  <c:v>3056</c:v>
                </c:pt>
                <c:pt idx="1516">
                  <c:v>3058</c:v>
                </c:pt>
                <c:pt idx="1517">
                  <c:v>3060</c:v>
                </c:pt>
                <c:pt idx="1518">
                  <c:v>3062</c:v>
                </c:pt>
                <c:pt idx="1519">
                  <c:v>3064</c:v>
                </c:pt>
                <c:pt idx="1520">
                  <c:v>3066</c:v>
                </c:pt>
                <c:pt idx="1521">
                  <c:v>3068</c:v>
                </c:pt>
                <c:pt idx="1522">
                  <c:v>3070</c:v>
                </c:pt>
                <c:pt idx="1523">
                  <c:v>3072</c:v>
                </c:pt>
                <c:pt idx="1524">
                  <c:v>3074</c:v>
                </c:pt>
                <c:pt idx="1525">
                  <c:v>3076</c:v>
                </c:pt>
                <c:pt idx="1526">
                  <c:v>3078</c:v>
                </c:pt>
                <c:pt idx="1527">
                  <c:v>3080</c:v>
                </c:pt>
                <c:pt idx="1528">
                  <c:v>3082</c:v>
                </c:pt>
                <c:pt idx="1529">
                  <c:v>3084</c:v>
                </c:pt>
                <c:pt idx="1530">
                  <c:v>3086</c:v>
                </c:pt>
                <c:pt idx="1531">
                  <c:v>3088</c:v>
                </c:pt>
                <c:pt idx="1532">
                  <c:v>3090</c:v>
                </c:pt>
                <c:pt idx="1533">
                  <c:v>3092</c:v>
                </c:pt>
                <c:pt idx="1534">
                  <c:v>3094</c:v>
                </c:pt>
                <c:pt idx="1535">
                  <c:v>3096</c:v>
                </c:pt>
                <c:pt idx="1536">
                  <c:v>3098</c:v>
                </c:pt>
                <c:pt idx="1537">
                  <c:v>3100</c:v>
                </c:pt>
                <c:pt idx="1538">
                  <c:v>3104</c:v>
                </c:pt>
                <c:pt idx="1539">
                  <c:v>3106</c:v>
                </c:pt>
                <c:pt idx="1540">
                  <c:v>3110</c:v>
                </c:pt>
                <c:pt idx="1541">
                  <c:v>3112</c:v>
                </c:pt>
                <c:pt idx="1542">
                  <c:v>3114</c:v>
                </c:pt>
                <c:pt idx="1543">
                  <c:v>3116</c:v>
                </c:pt>
                <c:pt idx="1544">
                  <c:v>3118</c:v>
                </c:pt>
                <c:pt idx="1545">
                  <c:v>3120</c:v>
                </c:pt>
                <c:pt idx="1546">
                  <c:v>3124</c:v>
                </c:pt>
                <c:pt idx="1547">
                  <c:v>3126</c:v>
                </c:pt>
                <c:pt idx="1548">
                  <c:v>3128</c:v>
                </c:pt>
                <c:pt idx="1549">
                  <c:v>3130</c:v>
                </c:pt>
                <c:pt idx="1550">
                  <c:v>3132</c:v>
                </c:pt>
                <c:pt idx="1551">
                  <c:v>3134</c:v>
                </c:pt>
                <c:pt idx="1552">
                  <c:v>3136</c:v>
                </c:pt>
                <c:pt idx="1553">
                  <c:v>3138</c:v>
                </c:pt>
                <c:pt idx="1554">
                  <c:v>3140</c:v>
                </c:pt>
                <c:pt idx="1555">
                  <c:v>3142</c:v>
                </c:pt>
                <c:pt idx="1556">
                  <c:v>3144</c:v>
                </c:pt>
                <c:pt idx="1557">
                  <c:v>3146</c:v>
                </c:pt>
                <c:pt idx="1558">
                  <c:v>3148</c:v>
                </c:pt>
                <c:pt idx="1559">
                  <c:v>3150</c:v>
                </c:pt>
                <c:pt idx="1560">
                  <c:v>3152</c:v>
                </c:pt>
                <c:pt idx="1561">
                  <c:v>3154</c:v>
                </c:pt>
                <c:pt idx="1562">
                  <c:v>3156</c:v>
                </c:pt>
                <c:pt idx="1563">
                  <c:v>3158</c:v>
                </c:pt>
                <c:pt idx="1564">
                  <c:v>3162</c:v>
                </c:pt>
                <c:pt idx="1565">
                  <c:v>3164</c:v>
                </c:pt>
                <c:pt idx="1566">
                  <c:v>3168</c:v>
                </c:pt>
                <c:pt idx="1567">
                  <c:v>3170</c:v>
                </c:pt>
                <c:pt idx="1568">
                  <c:v>3172</c:v>
                </c:pt>
                <c:pt idx="1569">
                  <c:v>3174</c:v>
                </c:pt>
                <c:pt idx="1570">
                  <c:v>3176</c:v>
                </c:pt>
                <c:pt idx="1571">
                  <c:v>3178</c:v>
                </c:pt>
                <c:pt idx="1572">
                  <c:v>3180</c:v>
                </c:pt>
                <c:pt idx="1573">
                  <c:v>3184</c:v>
                </c:pt>
                <c:pt idx="1574">
                  <c:v>3186</c:v>
                </c:pt>
                <c:pt idx="1575">
                  <c:v>3188</c:v>
                </c:pt>
                <c:pt idx="1576">
                  <c:v>3190</c:v>
                </c:pt>
                <c:pt idx="1577">
                  <c:v>3192</c:v>
                </c:pt>
                <c:pt idx="1578">
                  <c:v>3194</c:v>
                </c:pt>
                <c:pt idx="1579">
                  <c:v>3198</c:v>
                </c:pt>
                <c:pt idx="1580">
                  <c:v>3200</c:v>
                </c:pt>
                <c:pt idx="1581">
                  <c:v>3206</c:v>
                </c:pt>
                <c:pt idx="1582">
                  <c:v>3208</c:v>
                </c:pt>
                <c:pt idx="1583">
                  <c:v>3210</c:v>
                </c:pt>
                <c:pt idx="1584">
                  <c:v>3214</c:v>
                </c:pt>
                <c:pt idx="1585">
                  <c:v>3216</c:v>
                </c:pt>
                <c:pt idx="1586">
                  <c:v>3220</c:v>
                </c:pt>
                <c:pt idx="1587">
                  <c:v>3222</c:v>
                </c:pt>
                <c:pt idx="1588">
                  <c:v>3224</c:v>
                </c:pt>
                <c:pt idx="1589">
                  <c:v>3226</c:v>
                </c:pt>
                <c:pt idx="1590">
                  <c:v>3228</c:v>
                </c:pt>
                <c:pt idx="1591">
                  <c:v>3230</c:v>
                </c:pt>
                <c:pt idx="1592">
                  <c:v>3232</c:v>
                </c:pt>
                <c:pt idx="1593">
                  <c:v>3234</c:v>
                </c:pt>
                <c:pt idx="1594">
                  <c:v>3236</c:v>
                </c:pt>
                <c:pt idx="1595">
                  <c:v>3238</c:v>
                </c:pt>
                <c:pt idx="1596">
                  <c:v>3240</c:v>
                </c:pt>
                <c:pt idx="1597">
                  <c:v>3242</c:v>
                </c:pt>
                <c:pt idx="1598">
                  <c:v>3244</c:v>
                </c:pt>
                <c:pt idx="1599">
                  <c:v>3246</c:v>
                </c:pt>
                <c:pt idx="1600">
                  <c:v>3248</c:v>
                </c:pt>
                <c:pt idx="1601">
                  <c:v>3250</c:v>
                </c:pt>
                <c:pt idx="1602">
                  <c:v>3252</c:v>
                </c:pt>
                <c:pt idx="1603">
                  <c:v>3254</c:v>
                </c:pt>
                <c:pt idx="1604">
                  <c:v>3260</c:v>
                </c:pt>
                <c:pt idx="1605">
                  <c:v>3262</c:v>
                </c:pt>
                <c:pt idx="1606">
                  <c:v>3264</c:v>
                </c:pt>
                <c:pt idx="1607">
                  <c:v>3268</c:v>
                </c:pt>
                <c:pt idx="1608">
                  <c:v>3270</c:v>
                </c:pt>
                <c:pt idx="1609">
                  <c:v>3272</c:v>
                </c:pt>
                <c:pt idx="1610">
                  <c:v>3274</c:v>
                </c:pt>
                <c:pt idx="1611">
                  <c:v>3276</c:v>
                </c:pt>
                <c:pt idx="1612">
                  <c:v>3278</c:v>
                </c:pt>
                <c:pt idx="1613">
                  <c:v>3280</c:v>
                </c:pt>
                <c:pt idx="1614">
                  <c:v>3282</c:v>
                </c:pt>
                <c:pt idx="1615">
                  <c:v>3288</c:v>
                </c:pt>
                <c:pt idx="1616">
                  <c:v>3290</c:v>
                </c:pt>
                <c:pt idx="1617">
                  <c:v>3292</c:v>
                </c:pt>
                <c:pt idx="1618">
                  <c:v>3294</c:v>
                </c:pt>
                <c:pt idx="1619">
                  <c:v>3296</c:v>
                </c:pt>
                <c:pt idx="1620">
                  <c:v>3304</c:v>
                </c:pt>
                <c:pt idx="1621">
                  <c:v>3306</c:v>
                </c:pt>
                <c:pt idx="1622">
                  <c:v>3308</c:v>
                </c:pt>
                <c:pt idx="1623">
                  <c:v>3310</c:v>
                </c:pt>
                <c:pt idx="1624">
                  <c:v>3312</c:v>
                </c:pt>
                <c:pt idx="1625">
                  <c:v>3316</c:v>
                </c:pt>
                <c:pt idx="1626">
                  <c:v>3318</c:v>
                </c:pt>
                <c:pt idx="1627">
                  <c:v>3320</c:v>
                </c:pt>
                <c:pt idx="1628">
                  <c:v>3322</c:v>
                </c:pt>
                <c:pt idx="1629">
                  <c:v>3324</c:v>
                </c:pt>
                <c:pt idx="1630">
                  <c:v>3326</c:v>
                </c:pt>
                <c:pt idx="1631">
                  <c:v>3328</c:v>
                </c:pt>
                <c:pt idx="1632">
                  <c:v>3330</c:v>
                </c:pt>
                <c:pt idx="1633">
                  <c:v>3336</c:v>
                </c:pt>
                <c:pt idx="1634">
                  <c:v>3338</c:v>
                </c:pt>
                <c:pt idx="1635">
                  <c:v>3340</c:v>
                </c:pt>
                <c:pt idx="1636">
                  <c:v>3342</c:v>
                </c:pt>
                <c:pt idx="1637">
                  <c:v>3346</c:v>
                </c:pt>
                <c:pt idx="1638">
                  <c:v>3348</c:v>
                </c:pt>
                <c:pt idx="1639">
                  <c:v>3354</c:v>
                </c:pt>
                <c:pt idx="1640">
                  <c:v>3358</c:v>
                </c:pt>
                <c:pt idx="1641">
                  <c:v>3360</c:v>
                </c:pt>
                <c:pt idx="1642">
                  <c:v>3364</c:v>
                </c:pt>
                <c:pt idx="1643">
                  <c:v>3368</c:v>
                </c:pt>
                <c:pt idx="1644">
                  <c:v>3370</c:v>
                </c:pt>
                <c:pt idx="1645">
                  <c:v>3372</c:v>
                </c:pt>
                <c:pt idx="1646">
                  <c:v>3374</c:v>
                </c:pt>
                <c:pt idx="1647">
                  <c:v>3378</c:v>
                </c:pt>
                <c:pt idx="1648">
                  <c:v>3380</c:v>
                </c:pt>
                <c:pt idx="1649">
                  <c:v>3384</c:v>
                </c:pt>
                <c:pt idx="1650">
                  <c:v>3386</c:v>
                </c:pt>
                <c:pt idx="1651">
                  <c:v>3388</c:v>
                </c:pt>
                <c:pt idx="1652">
                  <c:v>3390</c:v>
                </c:pt>
                <c:pt idx="1653">
                  <c:v>3392</c:v>
                </c:pt>
                <c:pt idx="1654">
                  <c:v>3394</c:v>
                </c:pt>
                <c:pt idx="1655">
                  <c:v>3396</c:v>
                </c:pt>
                <c:pt idx="1656">
                  <c:v>3398</c:v>
                </c:pt>
                <c:pt idx="1657">
                  <c:v>3402</c:v>
                </c:pt>
                <c:pt idx="1658">
                  <c:v>3406</c:v>
                </c:pt>
                <c:pt idx="1659">
                  <c:v>3408</c:v>
                </c:pt>
                <c:pt idx="1660">
                  <c:v>3410</c:v>
                </c:pt>
                <c:pt idx="1661">
                  <c:v>3414</c:v>
                </c:pt>
                <c:pt idx="1662">
                  <c:v>3416</c:v>
                </c:pt>
                <c:pt idx="1663">
                  <c:v>3418</c:v>
                </c:pt>
                <c:pt idx="1664">
                  <c:v>3420</c:v>
                </c:pt>
                <c:pt idx="1665">
                  <c:v>3422</c:v>
                </c:pt>
                <c:pt idx="1666">
                  <c:v>3424</c:v>
                </c:pt>
                <c:pt idx="1667">
                  <c:v>3426</c:v>
                </c:pt>
                <c:pt idx="1668">
                  <c:v>3428</c:v>
                </c:pt>
                <c:pt idx="1669">
                  <c:v>3430</c:v>
                </c:pt>
                <c:pt idx="1670">
                  <c:v>3432</c:v>
                </c:pt>
                <c:pt idx="1671">
                  <c:v>3434</c:v>
                </c:pt>
                <c:pt idx="1672">
                  <c:v>3436</c:v>
                </c:pt>
                <c:pt idx="1673">
                  <c:v>3438</c:v>
                </c:pt>
                <c:pt idx="1674">
                  <c:v>3440</c:v>
                </c:pt>
                <c:pt idx="1675">
                  <c:v>3442</c:v>
                </c:pt>
                <c:pt idx="1676">
                  <c:v>3446</c:v>
                </c:pt>
                <c:pt idx="1677">
                  <c:v>3448</c:v>
                </c:pt>
                <c:pt idx="1678">
                  <c:v>3450</c:v>
                </c:pt>
                <c:pt idx="1679">
                  <c:v>3452</c:v>
                </c:pt>
                <c:pt idx="1680">
                  <c:v>3454</c:v>
                </c:pt>
                <c:pt idx="1681">
                  <c:v>3460</c:v>
                </c:pt>
                <c:pt idx="1682">
                  <c:v>3462</c:v>
                </c:pt>
                <c:pt idx="1683">
                  <c:v>3466</c:v>
                </c:pt>
                <c:pt idx="1684">
                  <c:v>3468</c:v>
                </c:pt>
                <c:pt idx="1685">
                  <c:v>3470</c:v>
                </c:pt>
                <c:pt idx="1686">
                  <c:v>3472</c:v>
                </c:pt>
                <c:pt idx="1687">
                  <c:v>3474</c:v>
                </c:pt>
                <c:pt idx="1688">
                  <c:v>3476</c:v>
                </c:pt>
                <c:pt idx="1689">
                  <c:v>3478</c:v>
                </c:pt>
                <c:pt idx="1690">
                  <c:v>3482</c:v>
                </c:pt>
                <c:pt idx="1691">
                  <c:v>3486</c:v>
                </c:pt>
                <c:pt idx="1692">
                  <c:v>3488</c:v>
                </c:pt>
                <c:pt idx="1693">
                  <c:v>3492</c:v>
                </c:pt>
                <c:pt idx="1694">
                  <c:v>3496</c:v>
                </c:pt>
                <c:pt idx="1695">
                  <c:v>3500</c:v>
                </c:pt>
                <c:pt idx="1696">
                  <c:v>3502</c:v>
                </c:pt>
                <c:pt idx="1697">
                  <c:v>3506</c:v>
                </c:pt>
                <c:pt idx="1698">
                  <c:v>3528</c:v>
                </c:pt>
                <c:pt idx="1699">
                  <c:v>3532</c:v>
                </c:pt>
                <c:pt idx="1700">
                  <c:v>3534</c:v>
                </c:pt>
                <c:pt idx="1701">
                  <c:v>3538</c:v>
                </c:pt>
                <c:pt idx="1702">
                  <c:v>3542</c:v>
                </c:pt>
                <c:pt idx="1703">
                  <c:v>3544</c:v>
                </c:pt>
                <c:pt idx="1704">
                  <c:v>3546</c:v>
                </c:pt>
                <c:pt idx="1705">
                  <c:v>3548</c:v>
                </c:pt>
                <c:pt idx="1706">
                  <c:v>3552</c:v>
                </c:pt>
                <c:pt idx="1707">
                  <c:v>3554</c:v>
                </c:pt>
                <c:pt idx="1708">
                  <c:v>3556</c:v>
                </c:pt>
                <c:pt idx="1709">
                  <c:v>3558</c:v>
                </c:pt>
                <c:pt idx="1710">
                  <c:v>3564</c:v>
                </c:pt>
                <c:pt idx="1711">
                  <c:v>3566</c:v>
                </c:pt>
                <c:pt idx="1712">
                  <c:v>3568</c:v>
                </c:pt>
                <c:pt idx="1713">
                  <c:v>3570</c:v>
                </c:pt>
                <c:pt idx="1714">
                  <c:v>3574</c:v>
                </c:pt>
                <c:pt idx="1715">
                  <c:v>3576</c:v>
                </c:pt>
                <c:pt idx="1716">
                  <c:v>3580</c:v>
                </c:pt>
                <c:pt idx="1717">
                  <c:v>3582</c:v>
                </c:pt>
                <c:pt idx="1718">
                  <c:v>3590</c:v>
                </c:pt>
                <c:pt idx="1719">
                  <c:v>3592</c:v>
                </c:pt>
                <c:pt idx="1720">
                  <c:v>3596</c:v>
                </c:pt>
                <c:pt idx="1721">
                  <c:v>3606</c:v>
                </c:pt>
                <c:pt idx="1722">
                  <c:v>3612</c:v>
                </c:pt>
                <c:pt idx="1723">
                  <c:v>3618</c:v>
                </c:pt>
                <c:pt idx="1724">
                  <c:v>3626</c:v>
                </c:pt>
                <c:pt idx="1725">
                  <c:v>3628</c:v>
                </c:pt>
                <c:pt idx="1726">
                  <c:v>3630</c:v>
                </c:pt>
                <c:pt idx="1727">
                  <c:v>3632</c:v>
                </c:pt>
                <c:pt idx="1728">
                  <c:v>3636</c:v>
                </c:pt>
                <c:pt idx="1729">
                  <c:v>3640</c:v>
                </c:pt>
                <c:pt idx="1730">
                  <c:v>3642</c:v>
                </c:pt>
                <c:pt idx="1731">
                  <c:v>3644</c:v>
                </c:pt>
                <c:pt idx="1732">
                  <c:v>3646</c:v>
                </c:pt>
                <c:pt idx="1733">
                  <c:v>3648</c:v>
                </c:pt>
                <c:pt idx="1734">
                  <c:v>3650</c:v>
                </c:pt>
                <c:pt idx="1735">
                  <c:v>3652</c:v>
                </c:pt>
                <c:pt idx="1736">
                  <c:v>3662</c:v>
                </c:pt>
                <c:pt idx="1737">
                  <c:v>3664</c:v>
                </c:pt>
                <c:pt idx="1738">
                  <c:v>3670</c:v>
                </c:pt>
                <c:pt idx="1739">
                  <c:v>3674</c:v>
                </c:pt>
                <c:pt idx="1740">
                  <c:v>3680</c:v>
                </c:pt>
                <c:pt idx="1741">
                  <c:v>3684</c:v>
                </c:pt>
                <c:pt idx="1742">
                  <c:v>3686</c:v>
                </c:pt>
                <c:pt idx="1743">
                  <c:v>3690</c:v>
                </c:pt>
                <c:pt idx="1744">
                  <c:v>3704</c:v>
                </c:pt>
                <c:pt idx="1745">
                  <c:v>3706</c:v>
                </c:pt>
                <c:pt idx="1746">
                  <c:v>3708</c:v>
                </c:pt>
                <c:pt idx="1747">
                  <c:v>3716</c:v>
                </c:pt>
                <c:pt idx="1748">
                  <c:v>3722</c:v>
                </c:pt>
                <c:pt idx="1749">
                  <c:v>3730</c:v>
                </c:pt>
                <c:pt idx="1750">
                  <c:v>3734</c:v>
                </c:pt>
                <c:pt idx="1751">
                  <c:v>3736</c:v>
                </c:pt>
                <c:pt idx="1752">
                  <c:v>3740</c:v>
                </c:pt>
                <c:pt idx="1753">
                  <c:v>3742</c:v>
                </c:pt>
                <c:pt idx="1754">
                  <c:v>3754</c:v>
                </c:pt>
                <c:pt idx="1755">
                  <c:v>3762</c:v>
                </c:pt>
                <c:pt idx="1756">
                  <c:v>3772</c:v>
                </c:pt>
                <c:pt idx="1757">
                  <c:v>3782</c:v>
                </c:pt>
                <c:pt idx="1758">
                  <c:v>3808</c:v>
                </c:pt>
                <c:pt idx="1759">
                  <c:v>3814</c:v>
                </c:pt>
                <c:pt idx="1760">
                  <c:v>3816</c:v>
                </c:pt>
                <c:pt idx="1761">
                  <c:v>3818</c:v>
                </c:pt>
                <c:pt idx="1762">
                  <c:v>3822</c:v>
                </c:pt>
                <c:pt idx="1763">
                  <c:v>3826</c:v>
                </c:pt>
                <c:pt idx="1764">
                  <c:v>3832</c:v>
                </c:pt>
                <c:pt idx="1765">
                  <c:v>3844</c:v>
                </c:pt>
                <c:pt idx="1766">
                  <c:v>3848</c:v>
                </c:pt>
                <c:pt idx="1767">
                  <c:v>3850</c:v>
                </c:pt>
                <c:pt idx="1768">
                  <c:v>3854</c:v>
                </c:pt>
                <c:pt idx="1769">
                  <c:v>3856</c:v>
                </c:pt>
                <c:pt idx="1770">
                  <c:v>3858</c:v>
                </c:pt>
                <c:pt idx="1771">
                  <c:v>3864</c:v>
                </c:pt>
                <c:pt idx="1772">
                  <c:v>3872</c:v>
                </c:pt>
                <c:pt idx="1773">
                  <c:v>3876</c:v>
                </c:pt>
                <c:pt idx="1774">
                  <c:v>3880</c:v>
                </c:pt>
                <c:pt idx="1775">
                  <c:v>3884</c:v>
                </c:pt>
                <c:pt idx="1776">
                  <c:v>3886</c:v>
                </c:pt>
                <c:pt idx="1777">
                  <c:v>3892</c:v>
                </c:pt>
                <c:pt idx="1778">
                  <c:v>3896</c:v>
                </c:pt>
                <c:pt idx="1779">
                  <c:v>3902</c:v>
                </c:pt>
                <c:pt idx="1780">
                  <c:v>3908</c:v>
                </c:pt>
                <c:pt idx="1781">
                  <c:v>3916</c:v>
                </c:pt>
                <c:pt idx="1782">
                  <c:v>3920</c:v>
                </c:pt>
                <c:pt idx="1783">
                  <c:v>3924</c:v>
                </c:pt>
                <c:pt idx="1784">
                  <c:v>3928</c:v>
                </c:pt>
                <c:pt idx="1785">
                  <c:v>3932</c:v>
                </c:pt>
                <c:pt idx="1786">
                  <c:v>3940</c:v>
                </c:pt>
                <c:pt idx="1787">
                  <c:v>3944</c:v>
                </c:pt>
                <c:pt idx="1788">
                  <c:v>3954</c:v>
                </c:pt>
                <c:pt idx="1789">
                  <c:v>3956</c:v>
                </c:pt>
                <c:pt idx="1790">
                  <c:v>3962</c:v>
                </c:pt>
                <c:pt idx="1791">
                  <c:v>3976</c:v>
                </c:pt>
                <c:pt idx="1792">
                  <c:v>3980</c:v>
                </c:pt>
                <c:pt idx="1793">
                  <c:v>3990</c:v>
                </c:pt>
                <c:pt idx="1794">
                  <c:v>4002</c:v>
                </c:pt>
                <c:pt idx="1795">
                  <c:v>4006</c:v>
                </c:pt>
                <c:pt idx="1796">
                  <c:v>4016</c:v>
                </c:pt>
                <c:pt idx="1797">
                  <c:v>4040</c:v>
                </c:pt>
                <c:pt idx="1798">
                  <c:v>4050</c:v>
                </c:pt>
                <c:pt idx="1799">
                  <c:v>4058</c:v>
                </c:pt>
                <c:pt idx="1800">
                  <c:v>4062</c:v>
                </c:pt>
                <c:pt idx="1801">
                  <c:v>4066</c:v>
                </c:pt>
                <c:pt idx="1802">
                  <c:v>4070</c:v>
                </c:pt>
                <c:pt idx="1803">
                  <c:v>4096</c:v>
                </c:pt>
                <c:pt idx="1804">
                  <c:v>4100</c:v>
                </c:pt>
                <c:pt idx="1805">
                  <c:v>4110</c:v>
                </c:pt>
                <c:pt idx="1806">
                  <c:v>4112</c:v>
                </c:pt>
                <c:pt idx="1807">
                  <c:v>4120</c:v>
                </c:pt>
                <c:pt idx="1808">
                  <c:v>4146</c:v>
                </c:pt>
                <c:pt idx="1809">
                  <c:v>4158</c:v>
                </c:pt>
                <c:pt idx="1810">
                  <c:v>4164</c:v>
                </c:pt>
                <c:pt idx="1811">
                  <c:v>4172</c:v>
                </c:pt>
                <c:pt idx="1812">
                  <c:v>4184</c:v>
                </c:pt>
                <c:pt idx="1813">
                  <c:v>4192</c:v>
                </c:pt>
                <c:pt idx="1814">
                  <c:v>4208</c:v>
                </c:pt>
                <c:pt idx="1815">
                  <c:v>4232</c:v>
                </c:pt>
                <c:pt idx="1816">
                  <c:v>4240</c:v>
                </c:pt>
                <c:pt idx="1817">
                  <c:v>4244</c:v>
                </c:pt>
                <c:pt idx="1818">
                  <c:v>4254</c:v>
                </c:pt>
                <c:pt idx="1819">
                  <c:v>4256</c:v>
                </c:pt>
                <c:pt idx="1820">
                  <c:v>4272</c:v>
                </c:pt>
                <c:pt idx="1821">
                  <c:v>4278</c:v>
                </c:pt>
                <c:pt idx="1822">
                  <c:v>4298</c:v>
                </c:pt>
                <c:pt idx="1823">
                  <c:v>4316</c:v>
                </c:pt>
                <c:pt idx="1824">
                  <c:v>4320</c:v>
                </c:pt>
                <c:pt idx="1825">
                  <c:v>4334</c:v>
                </c:pt>
                <c:pt idx="1826">
                  <c:v>4344</c:v>
                </c:pt>
                <c:pt idx="1827">
                  <c:v>4384</c:v>
                </c:pt>
                <c:pt idx="1828">
                  <c:v>4388</c:v>
                </c:pt>
                <c:pt idx="1829">
                  <c:v>4390</c:v>
                </c:pt>
                <c:pt idx="1830">
                  <c:v>4404</c:v>
                </c:pt>
                <c:pt idx="1831">
                  <c:v>4410</c:v>
                </c:pt>
                <c:pt idx="1832">
                  <c:v>4460</c:v>
                </c:pt>
                <c:pt idx="1833">
                  <c:v>4486</c:v>
                </c:pt>
                <c:pt idx="1834">
                  <c:v>4502</c:v>
                </c:pt>
                <c:pt idx="1835">
                  <c:v>4504</c:v>
                </c:pt>
                <c:pt idx="1836">
                  <c:v>4508</c:v>
                </c:pt>
                <c:pt idx="1837">
                  <c:v>4510</c:v>
                </c:pt>
                <c:pt idx="1838">
                  <c:v>4518</c:v>
                </c:pt>
                <c:pt idx="1839">
                  <c:v>4524</c:v>
                </c:pt>
                <c:pt idx="1840">
                  <c:v>4548</c:v>
                </c:pt>
                <c:pt idx="1841">
                  <c:v>4552</c:v>
                </c:pt>
                <c:pt idx="1842">
                  <c:v>4570</c:v>
                </c:pt>
                <c:pt idx="1843">
                  <c:v>4596</c:v>
                </c:pt>
                <c:pt idx="1844">
                  <c:v>4708</c:v>
                </c:pt>
                <c:pt idx="1845">
                  <c:v>4798</c:v>
                </c:pt>
                <c:pt idx="1846">
                  <c:v>4990</c:v>
                </c:pt>
                <c:pt idx="1847">
                  <c:v>5390</c:v>
                </c:pt>
                <c:pt idx="1848">
                  <c:v>5572</c:v>
                </c:pt>
                <c:pt idx="1849">
                  <c:v>5784</c:v>
                </c:pt>
              </c:numCache>
            </c:numRef>
          </c:xVal>
          <c:yVal>
            <c:numRef>
              <c:f>'knots 40x40'!$B$2:$B$1851</c:f>
              <c:numCache>
                <c:formatCode>General</c:formatCode>
                <c:ptCount val="1850"/>
                <c:pt idx="0">
                  <c:v>4626126</c:v>
                </c:pt>
                <c:pt idx="1">
                  <c:v>1655631</c:v>
                </c:pt>
                <c:pt idx="2">
                  <c:v>673891</c:v>
                </c:pt>
                <c:pt idx="3">
                  <c:v>446418</c:v>
                </c:pt>
                <c:pt idx="4">
                  <c:v>227418</c:v>
                </c:pt>
                <c:pt idx="5">
                  <c:v>261091</c:v>
                </c:pt>
                <c:pt idx="6">
                  <c:v>210974</c:v>
                </c:pt>
                <c:pt idx="7">
                  <c:v>175509</c:v>
                </c:pt>
                <c:pt idx="8">
                  <c:v>141959</c:v>
                </c:pt>
                <c:pt idx="9">
                  <c:v>111594</c:v>
                </c:pt>
                <c:pt idx="10">
                  <c:v>94276</c:v>
                </c:pt>
                <c:pt idx="11">
                  <c:v>81778</c:v>
                </c:pt>
                <c:pt idx="12">
                  <c:v>72300</c:v>
                </c:pt>
                <c:pt idx="13">
                  <c:v>64761</c:v>
                </c:pt>
                <c:pt idx="14">
                  <c:v>57495</c:v>
                </c:pt>
                <c:pt idx="15">
                  <c:v>51338</c:v>
                </c:pt>
                <c:pt idx="16">
                  <c:v>46545</c:v>
                </c:pt>
                <c:pt idx="17">
                  <c:v>42073</c:v>
                </c:pt>
                <c:pt idx="18">
                  <c:v>38572</c:v>
                </c:pt>
                <c:pt idx="19">
                  <c:v>35334</c:v>
                </c:pt>
                <c:pt idx="20">
                  <c:v>32535</c:v>
                </c:pt>
                <c:pt idx="21">
                  <c:v>30141</c:v>
                </c:pt>
                <c:pt idx="22">
                  <c:v>27993</c:v>
                </c:pt>
                <c:pt idx="23">
                  <c:v>25622</c:v>
                </c:pt>
                <c:pt idx="24">
                  <c:v>24090</c:v>
                </c:pt>
                <c:pt idx="25">
                  <c:v>22363</c:v>
                </c:pt>
                <c:pt idx="26">
                  <c:v>21068</c:v>
                </c:pt>
                <c:pt idx="27">
                  <c:v>20193</c:v>
                </c:pt>
                <c:pt idx="28">
                  <c:v>18777</c:v>
                </c:pt>
                <c:pt idx="29">
                  <c:v>17856</c:v>
                </c:pt>
                <c:pt idx="30">
                  <c:v>16835</c:v>
                </c:pt>
                <c:pt idx="31">
                  <c:v>15807</c:v>
                </c:pt>
                <c:pt idx="32">
                  <c:v>15159</c:v>
                </c:pt>
                <c:pt idx="33">
                  <c:v>14098</c:v>
                </c:pt>
                <c:pt idx="34">
                  <c:v>13502</c:v>
                </c:pt>
                <c:pt idx="35">
                  <c:v>13139</c:v>
                </c:pt>
                <c:pt idx="36">
                  <c:v>12550</c:v>
                </c:pt>
                <c:pt idx="37">
                  <c:v>11858</c:v>
                </c:pt>
                <c:pt idx="38">
                  <c:v>11430</c:v>
                </c:pt>
                <c:pt idx="39">
                  <c:v>10966</c:v>
                </c:pt>
                <c:pt idx="40">
                  <c:v>10407</c:v>
                </c:pt>
                <c:pt idx="41">
                  <c:v>10015</c:v>
                </c:pt>
                <c:pt idx="42">
                  <c:v>9571</c:v>
                </c:pt>
                <c:pt idx="43">
                  <c:v>9134</c:v>
                </c:pt>
                <c:pt idx="44">
                  <c:v>8805</c:v>
                </c:pt>
                <c:pt idx="45">
                  <c:v>8705</c:v>
                </c:pt>
                <c:pt idx="46">
                  <c:v>8170</c:v>
                </c:pt>
                <c:pt idx="47">
                  <c:v>7911</c:v>
                </c:pt>
                <c:pt idx="48">
                  <c:v>7703</c:v>
                </c:pt>
                <c:pt idx="49">
                  <c:v>7377</c:v>
                </c:pt>
                <c:pt idx="50">
                  <c:v>7282</c:v>
                </c:pt>
                <c:pt idx="51">
                  <c:v>7163</c:v>
                </c:pt>
                <c:pt idx="52">
                  <c:v>6799</c:v>
                </c:pt>
                <c:pt idx="53">
                  <c:v>6549</c:v>
                </c:pt>
                <c:pt idx="54">
                  <c:v>6262</c:v>
                </c:pt>
                <c:pt idx="55">
                  <c:v>5940</c:v>
                </c:pt>
                <c:pt idx="56">
                  <c:v>5940</c:v>
                </c:pt>
                <c:pt idx="57">
                  <c:v>5819</c:v>
                </c:pt>
                <c:pt idx="58">
                  <c:v>5716</c:v>
                </c:pt>
                <c:pt idx="59">
                  <c:v>5336</c:v>
                </c:pt>
                <c:pt idx="60">
                  <c:v>5262</c:v>
                </c:pt>
                <c:pt idx="61">
                  <c:v>5129</c:v>
                </c:pt>
                <c:pt idx="62">
                  <c:v>5115</c:v>
                </c:pt>
                <c:pt idx="63">
                  <c:v>4806</c:v>
                </c:pt>
                <c:pt idx="64">
                  <c:v>4676</c:v>
                </c:pt>
                <c:pt idx="65">
                  <c:v>4573</c:v>
                </c:pt>
                <c:pt idx="66">
                  <c:v>4484</c:v>
                </c:pt>
                <c:pt idx="67">
                  <c:v>4413</c:v>
                </c:pt>
                <c:pt idx="68">
                  <c:v>4293</c:v>
                </c:pt>
                <c:pt idx="69">
                  <c:v>4316</c:v>
                </c:pt>
                <c:pt idx="70">
                  <c:v>3964</c:v>
                </c:pt>
                <c:pt idx="71">
                  <c:v>3916</c:v>
                </c:pt>
                <c:pt idx="72">
                  <c:v>3880</c:v>
                </c:pt>
                <c:pt idx="73">
                  <c:v>3769</c:v>
                </c:pt>
                <c:pt idx="74">
                  <c:v>3694</c:v>
                </c:pt>
                <c:pt idx="75">
                  <c:v>3696</c:v>
                </c:pt>
                <c:pt idx="76">
                  <c:v>3453</c:v>
                </c:pt>
                <c:pt idx="77">
                  <c:v>3528</c:v>
                </c:pt>
                <c:pt idx="78">
                  <c:v>3352</c:v>
                </c:pt>
                <c:pt idx="79">
                  <c:v>3327</c:v>
                </c:pt>
                <c:pt idx="80">
                  <c:v>3384</c:v>
                </c:pt>
                <c:pt idx="81">
                  <c:v>3210</c:v>
                </c:pt>
                <c:pt idx="82">
                  <c:v>3094</c:v>
                </c:pt>
                <c:pt idx="83">
                  <c:v>3029</c:v>
                </c:pt>
                <c:pt idx="84">
                  <c:v>2974</c:v>
                </c:pt>
                <c:pt idx="85">
                  <c:v>3058</c:v>
                </c:pt>
                <c:pt idx="86">
                  <c:v>2917</c:v>
                </c:pt>
                <c:pt idx="87">
                  <c:v>2876</c:v>
                </c:pt>
                <c:pt idx="88">
                  <c:v>2775</c:v>
                </c:pt>
                <c:pt idx="89">
                  <c:v>2739</c:v>
                </c:pt>
                <c:pt idx="90">
                  <c:v>2604</c:v>
                </c:pt>
                <c:pt idx="91">
                  <c:v>2585</c:v>
                </c:pt>
                <c:pt idx="92">
                  <c:v>2547</c:v>
                </c:pt>
                <c:pt idx="93">
                  <c:v>2440</c:v>
                </c:pt>
                <c:pt idx="94">
                  <c:v>2362</c:v>
                </c:pt>
                <c:pt idx="95">
                  <c:v>2448</c:v>
                </c:pt>
                <c:pt idx="96">
                  <c:v>2414</c:v>
                </c:pt>
                <c:pt idx="97">
                  <c:v>2285</c:v>
                </c:pt>
                <c:pt idx="98">
                  <c:v>2324</c:v>
                </c:pt>
                <c:pt idx="99">
                  <c:v>2303</c:v>
                </c:pt>
                <c:pt idx="100">
                  <c:v>2222</c:v>
                </c:pt>
                <c:pt idx="101">
                  <c:v>2185</c:v>
                </c:pt>
                <c:pt idx="102">
                  <c:v>2183</c:v>
                </c:pt>
                <c:pt idx="103">
                  <c:v>2065</c:v>
                </c:pt>
                <c:pt idx="104">
                  <c:v>2102</c:v>
                </c:pt>
                <c:pt idx="105">
                  <c:v>1997</c:v>
                </c:pt>
                <c:pt idx="106">
                  <c:v>2012</c:v>
                </c:pt>
                <c:pt idx="107">
                  <c:v>1966</c:v>
                </c:pt>
                <c:pt idx="108">
                  <c:v>2027</c:v>
                </c:pt>
                <c:pt idx="109">
                  <c:v>1952</c:v>
                </c:pt>
                <c:pt idx="110">
                  <c:v>1874</c:v>
                </c:pt>
                <c:pt idx="111">
                  <c:v>1793</c:v>
                </c:pt>
                <c:pt idx="112">
                  <c:v>1871</c:v>
                </c:pt>
                <c:pt idx="113">
                  <c:v>1768</c:v>
                </c:pt>
                <c:pt idx="114">
                  <c:v>1786</c:v>
                </c:pt>
                <c:pt idx="115">
                  <c:v>1729</c:v>
                </c:pt>
                <c:pt idx="116">
                  <c:v>1692</c:v>
                </c:pt>
                <c:pt idx="117">
                  <c:v>1686</c:v>
                </c:pt>
                <c:pt idx="118">
                  <c:v>1641</c:v>
                </c:pt>
                <c:pt idx="119">
                  <c:v>1645</c:v>
                </c:pt>
                <c:pt idx="120">
                  <c:v>1616</c:v>
                </c:pt>
                <c:pt idx="121">
                  <c:v>1594</c:v>
                </c:pt>
                <c:pt idx="122">
                  <c:v>1498</c:v>
                </c:pt>
                <c:pt idx="123">
                  <c:v>1620</c:v>
                </c:pt>
                <c:pt idx="124">
                  <c:v>1518</c:v>
                </c:pt>
                <c:pt idx="125">
                  <c:v>1526</c:v>
                </c:pt>
                <c:pt idx="126">
                  <c:v>1532</c:v>
                </c:pt>
                <c:pt idx="127">
                  <c:v>1459</c:v>
                </c:pt>
                <c:pt idx="128">
                  <c:v>1462</c:v>
                </c:pt>
                <c:pt idx="129">
                  <c:v>1410</c:v>
                </c:pt>
                <c:pt idx="130">
                  <c:v>1497</c:v>
                </c:pt>
                <c:pt idx="131">
                  <c:v>1388</c:v>
                </c:pt>
                <c:pt idx="132">
                  <c:v>1413</c:v>
                </c:pt>
                <c:pt idx="133">
                  <c:v>1305</c:v>
                </c:pt>
                <c:pt idx="134">
                  <c:v>1300</c:v>
                </c:pt>
                <c:pt idx="135">
                  <c:v>1282</c:v>
                </c:pt>
                <c:pt idx="136">
                  <c:v>1330</c:v>
                </c:pt>
                <c:pt idx="137">
                  <c:v>1304</c:v>
                </c:pt>
                <c:pt idx="138">
                  <c:v>1276</c:v>
                </c:pt>
                <c:pt idx="139">
                  <c:v>1272</c:v>
                </c:pt>
                <c:pt idx="140">
                  <c:v>1230</c:v>
                </c:pt>
                <c:pt idx="141">
                  <c:v>1251</c:v>
                </c:pt>
                <c:pt idx="142">
                  <c:v>1190</c:v>
                </c:pt>
                <c:pt idx="143">
                  <c:v>1211</c:v>
                </c:pt>
                <c:pt idx="144">
                  <c:v>1131</c:v>
                </c:pt>
                <c:pt idx="145">
                  <c:v>1193</c:v>
                </c:pt>
                <c:pt idx="146">
                  <c:v>1147</c:v>
                </c:pt>
                <c:pt idx="147">
                  <c:v>1186</c:v>
                </c:pt>
                <c:pt idx="148">
                  <c:v>1130</c:v>
                </c:pt>
                <c:pt idx="149">
                  <c:v>1123</c:v>
                </c:pt>
                <c:pt idx="150">
                  <c:v>1132</c:v>
                </c:pt>
                <c:pt idx="151">
                  <c:v>1069</c:v>
                </c:pt>
                <c:pt idx="152">
                  <c:v>1114</c:v>
                </c:pt>
                <c:pt idx="153">
                  <c:v>1018</c:v>
                </c:pt>
                <c:pt idx="154">
                  <c:v>1075</c:v>
                </c:pt>
                <c:pt idx="155">
                  <c:v>1016</c:v>
                </c:pt>
                <c:pt idx="156">
                  <c:v>954</c:v>
                </c:pt>
                <c:pt idx="157">
                  <c:v>1039</c:v>
                </c:pt>
                <c:pt idx="158">
                  <c:v>1007</c:v>
                </c:pt>
                <c:pt idx="159">
                  <c:v>988</c:v>
                </c:pt>
                <c:pt idx="160">
                  <c:v>982</c:v>
                </c:pt>
                <c:pt idx="161">
                  <c:v>925</c:v>
                </c:pt>
                <c:pt idx="162">
                  <c:v>904</c:v>
                </c:pt>
                <c:pt idx="163">
                  <c:v>944</c:v>
                </c:pt>
                <c:pt idx="164">
                  <c:v>936</c:v>
                </c:pt>
                <c:pt idx="165">
                  <c:v>890</c:v>
                </c:pt>
                <c:pt idx="166">
                  <c:v>932</c:v>
                </c:pt>
                <c:pt idx="167">
                  <c:v>910</c:v>
                </c:pt>
                <c:pt idx="168">
                  <c:v>897</c:v>
                </c:pt>
                <c:pt idx="169">
                  <c:v>841</c:v>
                </c:pt>
                <c:pt idx="170">
                  <c:v>819</c:v>
                </c:pt>
                <c:pt idx="171">
                  <c:v>902</c:v>
                </c:pt>
                <c:pt idx="172">
                  <c:v>846</c:v>
                </c:pt>
                <c:pt idx="173">
                  <c:v>852</c:v>
                </c:pt>
                <c:pt idx="174">
                  <c:v>803</c:v>
                </c:pt>
                <c:pt idx="175">
                  <c:v>799</c:v>
                </c:pt>
                <c:pt idx="176">
                  <c:v>754</c:v>
                </c:pt>
                <c:pt idx="177">
                  <c:v>804</c:v>
                </c:pt>
                <c:pt idx="178">
                  <c:v>798</c:v>
                </c:pt>
                <c:pt idx="179">
                  <c:v>740</c:v>
                </c:pt>
                <c:pt idx="180">
                  <c:v>768</c:v>
                </c:pt>
                <c:pt idx="181">
                  <c:v>726</c:v>
                </c:pt>
                <c:pt idx="182">
                  <c:v>775</c:v>
                </c:pt>
                <c:pt idx="183">
                  <c:v>714</c:v>
                </c:pt>
                <c:pt idx="184">
                  <c:v>783</c:v>
                </c:pt>
                <c:pt idx="185">
                  <c:v>763</c:v>
                </c:pt>
                <c:pt idx="186">
                  <c:v>739</c:v>
                </c:pt>
                <c:pt idx="187">
                  <c:v>758</c:v>
                </c:pt>
                <c:pt idx="188">
                  <c:v>767</c:v>
                </c:pt>
                <c:pt idx="189">
                  <c:v>709</c:v>
                </c:pt>
                <c:pt idx="190">
                  <c:v>682</c:v>
                </c:pt>
                <c:pt idx="191">
                  <c:v>632</c:v>
                </c:pt>
                <c:pt idx="192">
                  <c:v>683</c:v>
                </c:pt>
                <c:pt idx="193">
                  <c:v>639</c:v>
                </c:pt>
                <c:pt idx="194">
                  <c:v>672</c:v>
                </c:pt>
                <c:pt idx="195">
                  <c:v>683</c:v>
                </c:pt>
                <c:pt idx="196">
                  <c:v>646</c:v>
                </c:pt>
                <c:pt idx="197">
                  <c:v>650</c:v>
                </c:pt>
                <c:pt idx="198">
                  <c:v>637</c:v>
                </c:pt>
                <c:pt idx="199">
                  <c:v>617</c:v>
                </c:pt>
                <c:pt idx="200">
                  <c:v>638</c:v>
                </c:pt>
                <c:pt idx="201">
                  <c:v>641</c:v>
                </c:pt>
                <c:pt idx="202">
                  <c:v>628</c:v>
                </c:pt>
                <c:pt idx="203">
                  <c:v>656</c:v>
                </c:pt>
                <c:pt idx="204">
                  <c:v>676</c:v>
                </c:pt>
                <c:pt idx="205">
                  <c:v>661</c:v>
                </c:pt>
                <c:pt idx="206">
                  <c:v>610</c:v>
                </c:pt>
                <c:pt idx="207">
                  <c:v>588</c:v>
                </c:pt>
                <c:pt idx="208">
                  <c:v>564</c:v>
                </c:pt>
                <c:pt idx="209">
                  <c:v>614</c:v>
                </c:pt>
                <c:pt idx="210">
                  <c:v>543</c:v>
                </c:pt>
                <c:pt idx="211">
                  <c:v>584</c:v>
                </c:pt>
                <c:pt idx="212">
                  <c:v>552</c:v>
                </c:pt>
                <c:pt idx="213">
                  <c:v>559</c:v>
                </c:pt>
                <c:pt idx="214">
                  <c:v>520</c:v>
                </c:pt>
                <c:pt idx="215">
                  <c:v>559</c:v>
                </c:pt>
                <c:pt idx="216">
                  <c:v>543</c:v>
                </c:pt>
                <c:pt idx="217">
                  <c:v>518</c:v>
                </c:pt>
                <c:pt idx="218">
                  <c:v>578</c:v>
                </c:pt>
                <c:pt idx="219">
                  <c:v>582</c:v>
                </c:pt>
                <c:pt idx="220">
                  <c:v>505</c:v>
                </c:pt>
                <c:pt idx="221">
                  <c:v>531</c:v>
                </c:pt>
                <c:pt idx="222">
                  <c:v>532</c:v>
                </c:pt>
                <c:pt idx="223">
                  <c:v>504</c:v>
                </c:pt>
                <c:pt idx="224">
                  <c:v>506</c:v>
                </c:pt>
                <c:pt idx="225">
                  <c:v>490</c:v>
                </c:pt>
                <c:pt idx="226">
                  <c:v>476</c:v>
                </c:pt>
                <c:pt idx="227">
                  <c:v>507</c:v>
                </c:pt>
                <c:pt idx="228">
                  <c:v>519</c:v>
                </c:pt>
                <c:pt idx="229">
                  <c:v>528</c:v>
                </c:pt>
                <c:pt idx="230">
                  <c:v>495</c:v>
                </c:pt>
                <c:pt idx="231">
                  <c:v>465</c:v>
                </c:pt>
                <c:pt idx="232">
                  <c:v>502</c:v>
                </c:pt>
                <c:pt idx="233">
                  <c:v>506</c:v>
                </c:pt>
                <c:pt idx="234">
                  <c:v>491</c:v>
                </c:pt>
                <c:pt idx="235">
                  <c:v>414</c:v>
                </c:pt>
                <c:pt idx="236">
                  <c:v>443</c:v>
                </c:pt>
                <c:pt idx="237">
                  <c:v>469</c:v>
                </c:pt>
                <c:pt idx="238">
                  <c:v>452</c:v>
                </c:pt>
                <c:pt idx="239">
                  <c:v>439</c:v>
                </c:pt>
                <c:pt idx="240">
                  <c:v>438</c:v>
                </c:pt>
                <c:pt idx="241">
                  <c:v>435</c:v>
                </c:pt>
                <c:pt idx="242">
                  <c:v>438</c:v>
                </c:pt>
                <c:pt idx="243">
                  <c:v>403</c:v>
                </c:pt>
                <c:pt idx="244">
                  <c:v>434</c:v>
                </c:pt>
                <c:pt idx="245">
                  <c:v>446</c:v>
                </c:pt>
                <c:pt idx="246">
                  <c:v>425</c:v>
                </c:pt>
                <c:pt idx="247">
                  <c:v>426</c:v>
                </c:pt>
                <c:pt idx="248">
                  <c:v>434</c:v>
                </c:pt>
                <c:pt idx="249">
                  <c:v>407</c:v>
                </c:pt>
                <c:pt idx="250">
                  <c:v>404</c:v>
                </c:pt>
                <c:pt idx="251">
                  <c:v>357</c:v>
                </c:pt>
                <c:pt idx="252">
                  <c:v>422</c:v>
                </c:pt>
                <c:pt idx="253">
                  <c:v>422</c:v>
                </c:pt>
                <c:pt idx="254">
                  <c:v>395</c:v>
                </c:pt>
                <c:pt idx="255">
                  <c:v>388</c:v>
                </c:pt>
                <c:pt idx="256">
                  <c:v>417</c:v>
                </c:pt>
                <c:pt idx="257">
                  <c:v>389</c:v>
                </c:pt>
                <c:pt idx="258">
                  <c:v>382</c:v>
                </c:pt>
                <c:pt idx="259">
                  <c:v>365</c:v>
                </c:pt>
                <c:pt idx="260">
                  <c:v>374</c:v>
                </c:pt>
                <c:pt idx="261">
                  <c:v>400</c:v>
                </c:pt>
                <c:pt idx="262">
                  <c:v>393</c:v>
                </c:pt>
                <c:pt idx="263">
                  <c:v>365</c:v>
                </c:pt>
                <c:pt idx="264">
                  <c:v>393</c:v>
                </c:pt>
                <c:pt idx="265">
                  <c:v>392</c:v>
                </c:pt>
                <c:pt idx="266">
                  <c:v>387</c:v>
                </c:pt>
                <c:pt idx="267">
                  <c:v>391</c:v>
                </c:pt>
                <c:pt idx="268">
                  <c:v>337</c:v>
                </c:pt>
                <c:pt idx="269">
                  <c:v>373</c:v>
                </c:pt>
                <c:pt idx="270">
                  <c:v>368</c:v>
                </c:pt>
                <c:pt idx="271">
                  <c:v>361</c:v>
                </c:pt>
                <c:pt idx="272">
                  <c:v>362</c:v>
                </c:pt>
                <c:pt idx="273">
                  <c:v>321</c:v>
                </c:pt>
                <c:pt idx="274">
                  <c:v>343</c:v>
                </c:pt>
                <c:pt idx="275">
                  <c:v>350</c:v>
                </c:pt>
                <c:pt idx="276">
                  <c:v>373</c:v>
                </c:pt>
                <c:pt idx="277">
                  <c:v>355</c:v>
                </c:pt>
                <c:pt idx="278">
                  <c:v>339</c:v>
                </c:pt>
                <c:pt idx="279">
                  <c:v>321</c:v>
                </c:pt>
                <c:pt idx="280">
                  <c:v>318</c:v>
                </c:pt>
                <c:pt idx="281">
                  <c:v>319</c:v>
                </c:pt>
                <c:pt idx="282">
                  <c:v>299</c:v>
                </c:pt>
                <c:pt idx="283">
                  <c:v>295</c:v>
                </c:pt>
                <c:pt idx="284">
                  <c:v>349</c:v>
                </c:pt>
                <c:pt idx="285">
                  <c:v>344</c:v>
                </c:pt>
                <c:pt idx="286">
                  <c:v>339</c:v>
                </c:pt>
                <c:pt idx="287">
                  <c:v>303</c:v>
                </c:pt>
                <c:pt idx="288">
                  <c:v>327</c:v>
                </c:pt>
                <c:pt idx="289">
                  <c:v>343</c:v>
                </c:pt>
                <c:pt idx="290">
                  <c:v>329</c:v>
                </c:pt>
                <c:pt idx="291">
                  <c:v>329</c:v>
                </c:pt>
                <c:pt idx="292">
                  <c:v>302</c:v>
                </c:pt>
                <c:pt idx="293">
                  <c:v>303</c:v>
                </c:pt>
                <c:pt idx="294">
                  <c:v>295</c:v>
                </c:pt>
                <c:pt idx="295">
                  <c:v>328</c:v>
                </c:pt>
                <c:pt idx="296">
                  <c:v>276</c:v>
                </c:pt>
                <c:pt idx="297">
                  <c:v>292</c:v>
                </c:pt>
                <c:pt idx="298">
                  <c:v>286</c:v>
                </c:pt>
                <c:pt idx="299">
                  <c:v>282</c:v>
                </c:pt>
                <c:pt idx="300">
                  <c:v>285</c:v>
                </c:pt>
                <c:pt idx="301">
                  <c:v>275</c:v>
                </c:pt>
                <c:pt idx="302">
                  <c:v>280</c:v>
                </c:pt>
                <c:pt idx="303">
                  <c:v>289</c:v>
                </c:pt>
                <c:pt idx="304">
                  <c:v>279</c:v>
                </c:pt>
                <c:pt idx="305">
                  <c:v>289</c:v>
                </c:pt>
                <c:pt idx="306">
                  <c:v>294</c:v>
                </c:pt>
                <c:pt idx="307">
                  <c:v>274</c:v>
                </c:pt>
                <c:pt idx="308">
                  <c:v>287</c:v>
                </c:pt>
                <c:pt idx="309">
                  <c:v>273</c:v>
                </c:pt>
                <c:pt idx="310">
                  <c:v>273</c:v>
                </c:pt>
                <c:pt idx="311">
                  <c:v>277</c:v>
                </c:pt>
                <c:pt idx="312">
                  <c:v>259</c:v>
                </c:pt>
                <c:pt idx="313">
                  <c:v>252</c:v>
                </c:pt>
                <c:pt idx="314">
                  <c:v>262</c:v>
                </c:pt>
                <c:pt idx="315">
                  <c:v>245</c:v>
                </c:pt>
                <c:pt idx="316">
                  <c:v>260</c:v>
                </c:pt>
                <c:pt idx="317">
                  <c:v>271</c:v>
                </c:pt>
                <c:pt idx="318">
                  <c:v>260</c:v>
                </c:pt>
                <c:pt idx="319">
                  <c:v>271</c:v>
                </c:pt>
                <c:pt idx="320">
                  <c:v>255</c:v>
                </c:pt>
                <c:pt idx="321">
                  <c:v>264</c:v>
                </c:pt>
                <c:pt idx="322">
                  <c:v>254</c:v>
                </c:pt>
                <c:pt idx="323">
                  <c:v>247</c:v>
                </c:pt>
                <c:pt idx="324">
                  <c:v>265</c:v>
                </c:pt>
                <c:pt idx="325">
                  <c:v>254</c:v>
                </c:pt>
                <c:pt idx="326">
                  <c:v>219</c:v>
                </c:pt>
                <c:pt idx="327">
                  <c:v>241</c:v>
                </c:pt>
                <c:pt idx="328">
                  <c:v>239</c:v>
                </c:pt>
                <c:pt idx="329">
                  <c:v>213</c:v>
                </c:pt>
                <c:pt idx="330">
                  <c:v>218</c:v>
                </c:pt>
                <c:pt idx="331">
                  <c:v>263</c:v>
                </c:pt>
                <c:pt idx="332">
                  <c:v>237</c:v>
                </c:pt>
                <c:pt idx="333">
                  <c:v>252</c:v>
                </c:pt>
                <c:pt idx="334">
                  <c:v>226</c:v>
                </c:pt>
                <c:pt idx="335">
                  <c:v>221</c:v>
                </c:pt>
                <c:pt idx="336">
                  <c:v>220</c:v>
                </c:pt>
                <c:pt idx="337">
                  <c:v>233</c:v>
                </c:pt>
                <c:pt idx="338">
                  <c:v>206</c:v>
                </c:pt>
                <c:pt idx="339">
                  <c:v>226</c:v>
                </c:pt>
                <c:pt idx="340">
                  <c:v>211</c:v>
                </c:pt>
                <c:pt idx="341">
                  <c:v>219</c:v>
                </c:pt>
                <c:pt idx="342">
                  <c:v>217</c:v>
                </c:pt>
                <c:pt idx="343">
                  <c:v>220</c:v>
                </c:pt>
                <c:pt idx="344">
                  <c:v>200</c:v>
                </c:pt>
                <c:pt idx="345">
                  <c:v>215</c:v>
                </c:pt>
                <c:pt idx="346">
                  <c:v>215</c:v>
                </c:pt>
                <c:pt idx="347">
                  <c:v>209</c:v>
                </c:pt>
                <c:pt idx="348">
                  <c:v>221</c:v>
                </c:pt>
                <c:pt idx="349">
                  <c:v>197</c:v>
                </c:pt>
                <c:pt idx="350">
                  <c:v>201</c:v>
                </c:pt>
                <c:pt idx="351">
                  <c:v>208</c:v>
                </c:pt>
                <c:pt idx="352">
                  <c:v>233</c:v>
                </c:pt>
                <c:pt idx="353">
                  <c:v>204</c:v>
                </c:pt>
                <c:pt idx="354">
                  <c:v>218</c:v>
                </c:pt>
                <c:pt idx="355">
                  <c:v>224</c:v>
                </c:pt>
                <c:pt idx="356">
                  <c:v>193</c:v>
                </c:pt>
                <c:pt idx="357">
                  <c:v>171</c:v>
                </c:pt>
                <c:pt idx="358">
                  <c:v>195</c:v>
                </c:pt>
                <c:pt idx="359">
                  <c:v>201</c:v>
                </c:pt>
                <c:pt idx="360">
                  <c:v>179</c:v>
                </c:pt>
                <c:pt idx="361">
                  <c:v>191</c:v>
                </c:pt>
                <c:pt idx="362">
                  <c:v>204</c:v>
                </c:pt>
                <c:pt idx="363">
                  <c:v>199</c:v>
                </c:pt>
                <c:pt idx="364">
                  <c:v>202</c:v>
                </c:pt>
                <c:pt idx="365">
                  <c:v>198</c:v>
                </c:pt>
                <c:pt idx="366">
                  <c:v>216</c:v>
                </c:pt>
                <c:pt idx="367">
                  <c:v>184</c:v>
                </c:pt>
                <c:pt idx="368">
                  <c:v>186</c:v>
                </c:pt>
                <c:pt idx="369">
                  <c:v>164</c:v>
                </c:pt>
                <c:pt idx="370">
                  <c:v>195</c:v>
                </c:pt>
                <c:pt idx="371">
                  <c:v>177</c:v>
                </c:pt>
                <c:pt idx="372">
                  <c:v>187</c:v>
                </c:pt>
                <c:pt idx="373">
                  <c:v>179</c:v>
                </c:pt>
                <c:pt idx="374">
                  <c:v>170</c:v>
                </c:pt>
                <c:pt idx="375">
                  <c:v>163</c:v>
                </c:pt>
                <c:pt idx="376">
                  <c:v>174</c:v>
                </c:pt>
                <c:pt idx="377">
                  <c:v>143</c:v>
                </c:pt>
                <c:pt idx="378">
                  <c:v>188</c:v>
                </c:pt>
                <c:pt idx="379">
                  <c:v>182</c:v>
                </c:pt>
                <c:pt idx="380">
                  <c:v>189</c:v>
                </c:pt>
                <c:pt idx="381">
                  <c:v>176</c:v>
                </c:pt>
                <c:pt idx="382">
                  <c:v>165</c:v>
                </c:pt>
                <c:pt idx="383">
                  <c:v>174</c:v>
                </c:pt>
                <c:pt idx="384">
                  <c:v>181</c:v>
                </c:pt>
                <c:pt idx="385">
                  <c:v>182</c:v>
                </c:pt>
                <c:pt idx="386">
                  <c:v>167</c:v>
                </c:pt>
                <c:pt idx="387">
                  <c:v>123</c:v>
                </c:pt>
                <c:pt idx="388">
                  <c:v>170</c:v>
                </c:pt>
                <c:pt idx="389">
                  <c:v>174</c:v>
                </c:pt>
                <c:pt idx="390">
                  <c:v>168</c:v>
                </c:pt>
                <c:pt idx="391">
                  <c:v>172</c:v>
                </c:pt>
                <c:pt idx="392">
                  <c:v>153</c:v>
                </c:pt>
                <c:pt idx="393">
                  <c:v>158</c:v>
                </c:pt>
                <c:pt idx="394">
                  <c:v>145</c:v>
                </c:pt>
                <c:pt idx="395">
                  <c:v>162</c:v>
                </c:pt>
                <c:pt idx="396">
                  <c:v>156</c:v>
                </c:pt>
                <c:pt idx="397">
                  <c:v>147</c:v>
                </c:pt>
                <c:pt idx="398">
                  <c:v>189</c:v>
                </c:pt>
                <c:pt idx="399">
                  <c:v>151</c:v>
                </c:pt>
                <c:pt idx="400">
                  <c:v>158</c:v>
                </c:pt>
                <c:pt idx="401">
                  <c:v>142</c:v>
                </c:pt>
                <c:pt idx="402">
                  <c:v>146</c:v>
                </c:pt>
                <c:pt idx="403">
                  <c:v>161</c:v>
                </c:pt>
                <c:pt idx="404">
                  <c:v>157</c:v>
                </c:pt>
                <c:pt idx="405">
                  <c:v>164</c:v>
                </c:pt>
                <c:pt idx="406">
                  <c:v>161</c:v>
                </c:pt>
                <c:pt idx="407">
                  <c:v>130</c:v>
                </c:pt>
                <c:pt idx="408">
                  <c:v>168</c:v>
                </c:pt>
                <c:pt idx="409">
                  <c:v>147</c:v>
                </c:pt>
                <c:pt idx="410">
                  <c:v>156</c:v>
                </c:pt>
                <c:pt idx="411">
                  <c:v>159</c:v>
                </c:pt>
                <c:pt idx="412">
                  <c:v>140</c:v>
                </c:pt>
                <c:pt idx="413">
                  <c:v>156</c:v>
                </c:pt>
                <c:pt idx="414">
                  <c:v>139</c:v>
                </c:pt>
                <c:pt idx="415">
                  <c:v>162</c:v>
                </c:pt>
                <c:pt idx="416">
                  <c:v>138</c:v>
                </c:pt>
                <c:pt idx="417">
                  <c:v>140</c:v>
                </c:pt>
                <c:pt idx="418">
                  <c:v>147</c:v>
                </c:pt>
                <c:pt idx="419">
                  <c:v>143</c:v>
                </c:pt>
                <c:pt idx="420">
                  <c:v>148</c:v>
                </c:pt>
                <c:pt idx="421">
                  <c:v>130</c:v>
                </c:pt>
                <c:pt idx="422">
                  <c:v>121</c:v>
                </c:pt>
                <c:pt idx="423">
                  <c:v>124</c:v>
                </c:pt>
                <c:pt idx="424">
                  <c:v>121</c:v>
                </c:pt>
                <c:pt idx="425">
                  <c:v>125</c:v>
                </c:pt>
                <c:pt idx="426">
                  <c:v>136</c:v>
                </c:pt>
                <c:pt idx="427">
                  <c:v>114</c:v>
                </c:pt>
                <c:pt idx="428">
                  <c:v>113</c:v>
                </c:pt>
                <c:pt idx="429">
                  <c:v>134</c:v>
                </c:pt>
                <c:pt idx="430">
                  <c:v>131</c:v>
                </c:pt>
                <c:pt idx="431">
                  <c:v>131</c:v>
                </c:pt>
                <c:pt idx="432">
                  <c:v>137</c:v>
                </c:pt>
                <c:pt idx="433">
                  <c:v>119</c:v>
                </c:pt>
                <c:pt idx="434">
                  <c:v>134</c:v>
                </c:pt>
                <c:pt idx="435">
                  <c:v>110</c:v>
                </c:pt>
                <c:pt idx="436">
                  <c:v>141</c:v>
                </c:pt>
                <c:pt idx="437">
                  <c:v>117</c:v>
                </c:pt>
                <c:pt idx="438">
                  <c:v>154</c:v>
                </c:pt>
                <c:pt idx="439">
                  <c:v>105</c:v>
                </c:pt>
                <c:pt idx="440">
                  <c:v>143</c:v>
                </c:pt>
                <c:pt idx="441">
                  <c:v>126</c:v>
                </c:pt>
                <c:pt idx="442">
                  <c:v>111</c:v>
                </c:pt>
                <c:pt idx="443">
                  <c:v>142</c:v>
                </c:pt>
                <c:pt idx="444">
                  <c:v>132</c:v>
                </c:pt>
                <c:pt idx="445">
                  <c:v>146</c:v>
                </c:pt>
                <c:pt idx="446">
                  <c:v>118</c:v>
                </c:pt>
                <c:pt idx="447">
                  <c:v>129</c:v>
                </c:pt>
                <c:pt idx="448">
                  <c:v>119</c:v>
                </c:pt>
                <c:pt idx="449">
                  <c:v>124</c:v>
                </c:pt>
                <c:pt idx="450">
                  <c:v>113</c:v>
                </c:pt>
                <c:pt idx="451">
                  <c:v>110</c:v>
                </c:pt>
                <c:pt idx="452">
                  <c:v>120</c:v>
                </c:pt>
                <c:pt idx="453">
                  <c:v>115</c:v>
                </c:pt>
                <c:pt idx="454">
                  <c:v>114</c:v>
                </c:pt>
                <c:pt idx="455">
                  <c:v>135</c:v>
                </c:pt>
                <c:pt idx="456">
                  <c:v>113</c:v>
                </c:pt>
                <c:pt idx="457">
                  <c:v>112</c:v>
                </c:pt>
                <c:pt idx="458">
                  <c:v>104</c:v>
                </c:pt>
                <c:pt idx="459">
                  <c:v>123</c:v>
                </c:pt>
                <c:pt idx="460">
                  <c:v>116</c:v>
                </c:pt>
                <c:pt idx="461">
                  <c:v>110</c:v>
                </c:pt>
                <c:pt idx="462">
                  <c:v>130</c:v>
                </c:pt>
                <c:pt idx="463">
                  <c:v>116</c:v>
                </c:pt>
                <c:pt idx="464">
                  <c:v>106</c:v>
                </c:pt>
                <c:pt idx="465">
                  <c:v>99</c:v>
                </c:pt>
                <c:pt idx="466">
                  <c:v>129</c:v>
                </c:pt>
                <c:pt idx="467">
                  <c:v>119</c:v>
                </c:pt>
                <c:pt idx="468">
                  <c:v>105</c:v>
                </c:pt>
                <c:pt idx="469">
                  <c:v>111</c:v>
                </c:pt>
                <c:pt idx="470">
                  <c:v>99</c:v>
                </c:pt>
                <c:pt idx="471">
                  <c:v>96</c:v>
                </c:pt>
                <c:pt idx="472">
                  <c:v>101</c:v>
                </c:pt>
                <c:pt idx="473">
                  <c:v>121</c:v>
                </c:pt>
                <c:pt idx="474">
                  <c:v>95</c:v>
                </c:pt>
                <c:pt idx="475">
                  <c:v>101</c:v>
                </c:pt>
                <c:pt idx="476">
                  <c:v>93</c:v>
                </c:pt>
                <c:pt idx="477">
                  <c:v>107</c:v>
                </c:pt>
                <c:pt idx="478">
                  <c:v>98</c:v>
                </c:pt>
                <c:pt idx="479">
                  <c:v>123</c:v>
                </c:pt>
                <c:pt idx="480">
                  <c:v>104</c:v>
                </c:pt>
                <c:pt idx="481">
                  <c:v>113</c:v>
                </c:pt>
                <c:pt idx="482">
                  <c:v>110</c:v>
                </c:pt>
                <c:pt idx="483">
                  <c:v>106</c:v>
                </c:pt>
                <c:pt idx="484">
                  <c:v>107</c:v>
                </c:pt>
                <c:pt idx="485">
                  <c:v>96</c:v>
                </c:pt>
                <c:pt idx="486">
                  <c:v>92</c:v>
                </c:pt>
                <c:pt idx="487">
                  <c:v>105</c:v>
                </c:pt>
                <c:pt idx="488">
                  <c:v>113</c:v>
                </c:pt>
                <c:pt idx="489">
                  <c:v>107</c:v>
                </c:pt>
                <c:pt idx="490">
                  <c:v>94</c:v>
                </c:pt>
                <c:pt idx="491">
                  <c:v>101</c:v>
                </c:pt>
                <c:pt idx="492">
                  <c:v>90</c:v>
                </c:pt>
                <c:pt idx="493">
                  <c:v>104</c:v>
                </c:pt>
                <c:pt idx="494">
                  <c:v>97</c:v>
                </c:pt>
                <c:pt idx="495">
                  <c:v>96</c:v>
                </c:pt>
                <c:pt idx="496">
                  <c:v>83</c:v>
                </c:pt>
                <c:pt idx="497">
                  <c:v>101</c:v>
                </c:pt>
                <c:pt idx="498">
                  <c:v>94</c:v>
                </c:pt>
                <c:pt idx="499">
                  <c:v>104</c:v>
                </c:pt>
                <c:pt idx="500">
                  <c:v>104</c:v>
                </c:pt>
                <c:pt idx="501">
                  <c:v>101</c:v>
                </c:pt>
                <c:pt idx="502">
                  <c:v>106</c:v>
                </c:pt>
                <c:pt idx="503">
                  <c:v>88</c:v>
                </c:pt>
                <c:pt idx="504">
                  <c:v>90</c:v>
                </c:pt>
                <c:pt idx="505">
                  <c:v>84</c:v>
                </c:pt>
                <c:pt idx="506">
                  <c:v>93</c:v>
                </c:pt>
                <c:pt idx="507">
                  <c:v>91</c:v>
                </c:pt>
                <c:pt idx="508">
                  <c:v>95</c:v>
                </c:pt>
                <c:pt idx="509">
                  <c:v>82</c:v>
                </c:pt>
                <c:pt idx="510">
                  <c:v>105</c:v>
                </c:pt>
                <c:pt idx="511">
                  <c:v>95</c:v>
                </c:pt>
                <c:pt idx="512">
                  <c:v>85</c:v>
                </c:pt>
                <c:pt idx="513">
                  <c:v>86</c:v>
                </c:pt>
                <c:pt idx="514">
                  <c:v>95</c:v>
                </c:pt>
                <c:pt idx="515">
                  <c:v>100</c:v>
                </c:pt>
                <c:pt idx="516">
                  <c:v>86</c:v>
                </c:pt>
                <c:pt idx="517">
                  <c:v>96</c:v>
                </c:pt>
                <c:pt idx="518">
                  <c:v>87</c:v>
                </c:pt>
                <c:pt idx="519">
                  <c:v>90</c:v>
                </c:pt>
                <c:pt idx="520">
                  <c:v>88</c:v>
                </c:pt>
                <c:pt idx="521">
                  <c:v>95</c:v>
                </c:pt>
                <c:pt idx="522">
                  <c:v>83</c:v>
                </c:pt>
                <c:pt idx="523">
                  <c:v>95</c:v>
                </c:pt>
                <c:pt idx="524">
                  <c:v>80</c:v>
                </c:pt>
                <c:pt idx="525">
                  <c:v>82</c:v>
                </c:pt>
                <c:pt idx="526">
                  <c:v>81</c:v>
                </c:pt>
                <c:pt idx="527">
                  <c:v>74</c:v>
                </c:pt>
                <c:pt idx="528">
                  <c:v>70</c:v>
                </c:pt>
                <c:pt idx="529">
                  <c:v>85</c:v>
                </c:pt>
                <c:pt idx="530">
                  <c:v>80</c:v>
                </c:pt>
                <c:pt idx="531">
                  <c:v>78</c:v>
                </c:pt>
                <c:pt idx="532">
                  <c:v>82</c:v>
                </c:pt>
                <c:pt idx="533">
                  <c:v>90</c:v>
                </c:pt>
                <c:pt idx="534">
                  <c:v>78</c:v>
                </c:pt>
                <c:pt idx="535">
                  <c:v>84</c:v>
                </c:pt>
                <c:pt idx="536">
                  <c:v>82</c:v>
                </c:pt>
                <c:pt idx="537">
                  <c:v>94</c:v>
                </c:pt>
                <c:pt idx="538">
                  <c:v>80</c:v>
                </c:pt>
                <c:pt idx="539">
                  <c:v>72</c:v>
                </c:pt>
                <c:pt idx="540">
                  <c:v>85</c:v>
                </c:pt>
                <c:pt idx="541">
                  <c:v>78</c:v>
                </c:pt>
                <c:pt idx="542">
                  <c:v>80</c:v>
                </c:pt>
                <c:pt idx="543">
                  <c:v>66</c:v>
                </c:pt>
                <c:pt idx="544">
                  <c:v>75</c:v>
                </c:pt>
                <c:pt idx="545">
                  <c:v>73</c:v>
                </c:pt>
                <c:pt idx="546">
                  <c:v>73</c:v>
                </c:pt>
                <c:pt idx="547">
                  <c:v>83</c:v>
                </c:pt>
                <c:pt idx="548">
                  <c:v>72</c:v>
                </c:pt>
                <c:pt idx="549">
                  <c:v>82</c:v>
                </c:pt>
                <c:pt idx="550">
                  <c:v>63</c:v>
                </c:pt>
                <c:pt idx="551">
                  <c:v>83</c:v>
                </c:pt>
                <c:pt idx="552">
                  <c:v>79</c:v>
                </c:pt>
                <c:pt idx="553">
                  <c:v>65</c:v>
                </c:pt>
                <c:pt idx="554">
                  <c:v>74</c:v>
                </c:pt>
                <c:pt idx="555">
                  <c:v>62</c:v>
                </c:pt>
                <c:pt idx="556">
                  <c:v>68</c:v>
                </c:pt>
                <c:pt idx="557">
                  <c:v>81</c:v>
                </c:pt>
                <c:pt idx="558">
                  <c:v>74</c:v>
                </c:pt>
                <c:pt idx="559">
                  <c:v>76</c:v>
                </c:pt>
                <c:pt idx="560">
                  <c:v>61</c:v>
                </c:pt>
                <c:pt idx="561">
                  <c:v>61</c:v>
                </c:pt>
                <c:pt idx="562">
                  <c:v>58</c:v>
                </c:pt>
                <c:pt idx="563">
                  <c:v>72</c:v>
                </c:pt>
                <c:pt idx="564">
                  <c:v>70</c:v>
                </c:pt>
                <c:pt idx="565">
                  <c:v>77</c:v>
                </c:pt>
                <c:pt idx="566">
                  <c:v>78</c:v>
                </c:pt>
                <c:pt idx="567">
                  <c:v>68</c:v>
                </c:pt>
                <c:pt idx="568">
                  <c:v>71</c:v>
                </c:pt>
                <c:pt idx="569">
                  <c:v>70</c:v>
                </c:pt>
                <c:pt idx="570">
                  <c:v>63</c:v>
                </c:pt>
                <c:pt idx="571">
                  <c:v>77</c:v>
                </c:pt>
                <c:pt idx="572">
                  <c:v>72</c:v>
                </c:pt>
                <c:pt idx="573">
                  <c:v>76</c:v>
                </c:pt>
                <c:pt idx="574">
                  <c:v>64</c:v>
                </c:pt>
                <c:pt idx="575">
                  <c:v>61</c:v>
                </c:pt>
                <c:pt idx="576">
                  <c:v>66</c:v>
                </c:pt>
                <c:pt idx="577">
                  <c:v>64</c:v>
                </c:pt>
                <c:pt idx="578">
                  <c:v>77</c:v>
                </c:pt>
                <c:pt idx="579">
                  <c:v>55</c:v>
                </c:pt>
                <c:pt idx="580">
                  <c:v>78</c:v>
                </c:pt>
                <c:pt idx="581">
                  <c:v>83</c:v>
                </c:pt>
                <c:pt idx="582">
                  <c:v>43</c:v>
                </c:pt>
                <c:pt idx="583">
                  <c:v>72</c:v>
                </c:pt>
                <c:pt idx="584">
                  <c:v>58</c:v>
                </c:pt>
                <c:pt idx="585">
                  <c:v>67</c:v>
                </c:pt>
                <c:pt idx="586">
                  <c:v>64</c:v>
                </c:pt>
                <c:pt idx="587">
                  <c:v>53</c:v>
                </c:pt>
                <c:pt idx="588">
                  <c:v>79</c:v>
                </c:pt>
                <c:pt idx="589">
                  <c:v>62</c:v>
                </c:pt>
                <c:pt idx="590">
                  <c:v>52</c:v>
                </c:pt>
                <c:pt idx="591">
                  <c:v>56</c:v>
                </c:pt>
                <c:pt idx="592">
                  <c:v>55</c:v>
                </c:pt>
                <c:pt idx="593">
                  <c:v>62</c:v>
                </c:pt>
                <c:pt idx="594">
                  <c:v>54</c:v>
                </c:pt>
                <c:pt idx="595">
                  <c:v>53</c:v>
                </c:pt>
                <c:pt idx="596">
                  <c:v>55</c:v>
                </c:pt>
                <c:pt idx="597">
                  <c:v>63</c:v>
                </c:pt>
                <c:pt idx="598">
                  <c:v>61</c:v>
                </c:pt>
                <c:pt idx="599">
                  <c:v>67</c:v>
                </c:pt>
                <c:pt idx="600">
                  <c:v>58</c:v>
                </c:pt>
                <c:pt idx="601">
                  <c:v>57</c:v>
                </c:pt>
                <c:pt idx="602">
                  <c:v>57</c:v>
                </c:pt>
                <c:pt idx="603">
                  <c:v>51</c:v>
                </c:pt>
                <c:pt idx="604">
                  <c:v>75</c:v>
                </c:pt>
                <c:pt idx="605">
                  <c:v>72</c:v>
                </c:pt>
                <c:pt idx="606">
                  <c:v>51</c:v>
                </c:pt>
                <c:pt idx="607">
                  <c:v>55</c:v>
                </c:pt>
                <c:pt idx="608">
                  <c:v>49</c:v>
                </c:pt>
                <c:pt idx="609">
                  <c:v>62</c:v>
                </c:pt>
                <c:pt idx="610">
                  <c:v>62</c:v>
                </c:pt>
                <c:pt idx="611">
                  <c:v>73</c:v>
                </c:pt>
                <c:pt idx="612">
                  <c:v>46</c:v>
                </c:pt>
                <c:pt idx="613">
                  <c:v>59</c:v>
                </c:pt>
                <c:pt idx="614">
                  <c:v>63</c:v>
                </c:pt>
                <c:pt idx="615">
                  <c:v>52</c:v>
                </c:pt>
                <c:pt idx="616">
                  <c:v>64</c:v>
                </c:pt>
                <c:pt idx="617">
                  <c:v>74</c:v>
                </c:pt>
                <c:pt idx="618">
                  <c:v>68</c:v>
                </c:pt>
                <c:pt idx="619">
                  <c:v>49</c:v>
                </c:pt>
                <c:pt idx="620">
                  <c:v>65</c:v>
                </c:pt>
                <c:pt idx="621">
                  <c:v>50</c:v>
                </c:pt>
                <c:pt idx="622">
                  <c:v>57</c:v>
                </c:pt>
                <c:pt idx="623">
                  <c:v>65</c:v>
                </c:pt>
                <c:pt idx="624">
                  <c:v>50</c:v>
                </c:pt>
                <c:pt idx="625">
                  <c:v>58</c:v>
                </c:pt>
                <c:pt idx="626">
                  <c:v>44</c:v>
                </c:pt>
                <c:pt idx="627">
                  <c:v>48</c:v>
                </c:pt>
                <c:pt idx="628">
                  <c:v>56</c:v>
                </c:pt>
                <c:pt idx="629">
                  <c:v>65</c:v>
                </c:pt>
                <c:pt idx="630">
                  <c:v>66</c:v>
                </c:pt>
                <c:pt idx="631">
                  <c:v>52</c:v>
                </c:pt>
                <c:pt idx="632">
                  <c:v>52</c:v>
                </c:pt>
                <c:pt idx="633">
                  <c:v>50</c:v>
                </c:pt>
                <c:pt idx="634">
                  <c:v>58</c:v>
                </c:pt>
                <c:pt idx="635">
                  <c:v>51</c:v>
                </c:pt>
                <c:pt idx="636">
                  <c:v>49</c:v>
                </c:pt>
                <c:pt idx="637">
                  <c:v>50</c:v>
                </c:pt>
                <c:pt idx="638">
                  <c:v>48</c:v>
                </c:pt>
                <c:pt idx="639">
                  <c:v>49</c:v>
                </c:pt>
                <c:pt idx="640">
                  <c:v>60</c:v>
                </c:pt>
                <c:pt idx="641">
                  <c:v>59</c:v>
                </c:pt>
                <c:pt idx="642">
                  <c:v>51</c:v>
                </c:pt>
                <c:pt idx="643">
                  <c:v>57</c:v>
                </c:pt>
                <c:pt idx="644">
                  <c:v>40</c:v>
                </c:pt>
                <c:pt idx="645">
                  <c:v>45</c:v>
                </c:pt>
                <c:pt idx="646">
                  <c:v>48</c:v>
                </c:pt>
                <c:pt idx="647">
                  <c:v>54</c:v>
                </c:pt>
                <c:pt idx="648">
                  <c:v>47</c:v>
                </c:pt>
                <c:pt idx="649">
                  <c:v>39</c:v>
                </c:pt>
                <c:pt idx="650">
                  <c:v>47</c:v>
                </c:pt>
                <c:pt idx="651">
                  <c:v>57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44</c:v>
                </c:pt>
                <c:pt idx="656">
                  <c:v>46</c:v>
                </c:pt>
                <c:pt idx="657">
                  <c:v>37</c:v>
                </c:pt>
                <c:pt idx="658">
                  <c:v>49</c:v>
                </c:pt>
                <c:pt idx="659">
                  <c:v>43</c:v>
                </c:pt>
                <c:pt idx="660">
                  <c:v>41</c:v>
                </c:pt>
                <c:pt idx="661">
                  <c:v>37</c:v>
                </c:pt>
                <c:pt idx="662">
                  <c:v>46</c:v>
                </c:pt>
                <c:pt idx="663">
                  <c:v>40</c:v>
                </c:pt>
                <c:pt idx="664">
                  <c:v>43</c:v>
                </c:pt>
                <c:pt idx="665">
                  <c:v>44</c:v>
                </c:pt>
                <c:pt idx="666">
                  <c:v>44</c:v>
                </c:pt>
                <c:pt idx="667">
                  <c:v>49</c:v>
                </c:pt>
                <c:pt idx="668">
                  <c:v>55</c:v>
                </c:pt>
                <c:pt idx="669">
                  <c:v>53</c:v>
                </c:pt>
                <c:pt idx="670">
                  <c:v>45</c:v>
                </c:pt>
                <c:pt idx="671">
                  <c:v>44</c:v>
                </c:pt>
                <c:pt idx="672">
                  <c:v>48</c:v>
                </c:pt>
                <c:pt idx="673">
                  <c:v>41</c:v>
                </c:pt>
                <c:pt idx="674">
                  <c:v>58</c:v>
                </c:pt>
                <c:pt idx="675">
                  <c:v>35</c:v>
                </c:pt>
                <c:pt idx="676">
                  <c:v>39</c:v>
                </c:pt>
                <c:pt idx="677">
                  <c:v>35</c:v>
                </c:pt>
                <c:pt idx="678">
                  <c:v>41</c:v>
                </c:pt>
                <c:pt idx="679">
                  <c:v>40</c:v>
                </c:pt>
                <c:pt idx="680">
                  <c:v>35</c:v>
                </c:pt>
                <c:pt idx="681">
                  <c:v>46</c:v>
                </c:pt>
                <c:pt idx="682">
                  <c:v>50</c:v>
                </c:pt>
                <c:pt idx="683">
                  <c:v>31</c:v>
                </c:pt>
                <c:pt idx="684">
                  <c:v>48</c:v>
                </c:pt>
                <c:pt idx="685">
                  <c:v>45</c:v>
                </c:pt>
                <c:pt idx="686">
                  <c:v>42</c:v>
                </c:pt>
                <c:pt idx="687">
                  <c:v>46</c:v>
                </c:pt>
                <c:pt idx="688">
                  <c:v>38</c:v>
                </c:pt>
                <c:pt idx="689">
                  <c:v>44</c:v>
                </c:pt>
                <c:pt idx="690">
                  <c:v>40</c:v>
                </c:pt>
                <c:pt idx="691">
                  <c:v>31</c:v>
                </c:pt>
                <c:pt idx="692">
                  <c:v>41</c:v>
                </c:pt>
                <c:pt idx="693">
                  <c:v>47</c:v>
                </c:pt>
                <c:pt idx="694">
                  <c:v>44</c:v>
                </c:pt>
                <c:pt idx="695">
                  <c:v>35</c:v>
                </c:pt>
                <c:pt idx="696">
                  <c:v>36</c:v>
                </c:pt>
                <c:pt idx="697">
                  <c:v>35</c:v>
                </c:pt>
                <c:pt idx="698">
                  <c:v>38</c:v>
                </c:pt>
                <c:pt idx="699">
                  <c:v>47</c:v>
                </c:pt>
                <c:pt idx="700">
                  <c:v>34</c:v>
                </c:pt>
                <c:pt idx="701">
                  <c:v>36</c:v>
                </c:pt>
                <c:pt idx="702">
                  <c:v>42</c:v>
                </c:pt>
                <c:pt idx="703">
                  <c:v>38</c:v>
                </c:pt>
                <c:pt idx="704">
                  <c:v>38</c:v>
                </c:pt>
                <c:pt idx="705">
                  <c:v>47</c:v>
                </c:pt>
                <c:pt idx="706">
                  <c:v>37</c:v>
                </c:pt>
                <c:pt idx="707">
                  <c:v>35</c:v>
                </c:pt>
                <c:pt idx="708">
                  <c:v>38</c:v>
                </c:pt>
                <c:pt idx="709">
                  <c:v>41</c:v>
                </c:pt>
                <c:pt idx="710">
                  <c:v>42</c:v>
                </c:pt>
                <c:pt idx="711">
                  <c:v>33</c:v>
                </c:pt>
                <c:pt idx="712">
                  <c:v>38</c:v>
                </c:pt>
                <c:pt idx="713">
                  <c:v>37</c:v>
                </c:pt>
                <c:pt idx="714">
                  <c:v>34</c:v>
                </c:pt>
                <c:pt idx="715">
                  <c:v>33</c:v>
                </c:pt>
                <c:pt idx="716">
                  <c:v>33</c:v>
                </c:pt>
                <c:pt idx="717">
                  <c:v>41</c:v>
                </c:pt>
                <c:pt idx="718">
                  <c:v>37</c:v>
                </c:pt>
                <c:pt idx="719">
                  <c:v>36</c:v>
                </c:pt>
                <c:pt idx="720">
                  <c:v>40</c:v>
                </c:pt>
                <c:pt idx="721">
                  <c:v>42</c:v>
                </c:pt>
                <c:pt idx="722">
                  <c:v>39</c:v>
                </c:pt>
                <c:pt idx="723">
                  <c:v>37</c:v>
                </c:pt>
                <c:pt idx="724">
                  <c:v>41</c:v>
                </c:pt>
                <c:pt idx="725">
                  <c:v>34</c:v>
                </c:pt>
                <c:pt idx="726">
                  <c:v>26</c:v>
                </c:pt>
                <c:pt idx="727">
                  <c:v>38</c:v>
                </c:pt>
                <c:pt idx="728">
                  <c:v>33</c:v>
                </c:pt>
                <c:pt idx="729">
                  <c:v>34</c:v>
                </c:pt>
                <c:pt idx="730">
                  <c:v>31</c:v>
                </c:pt>
                <c:pt idx="731">
                  <c:v>30</c:v>
                </c:pt>
                <c:pt idx="732">
                  <c:v>38</c:v>
                </c:pt>
                <c:pt idx="733">
                  <c:v>35</c:v>
                </c:pt>
                <c:pt idx="734">
                  <c:v>32</c:v>
                </c:pt>
                <c:pt idx="735">
                  <c:v>34</c:v>
                </c:pt>
                <c:pt idx="736">
                  <c:v>47</c:v>
                </c:pt>
                <c:pt idx="737">
                  <c:v>35</c:v>
                </c:pt>
                <c:pt idx="738">
                  <c:v>34</c:v>
                </c:pt>
                <c:pt idx="739">
                  <c:v>28</c:v>
                </c:pt>
                <c:pt idx="740">
                  <c:v>29</c:v>
                </c:pt>
                <c:pt idx="741">
                  <c:v>35</c:v>
                </c:pt>
                <c:pt idx="742">
                  <c:v>37</c:v>
                </c:pt>
                <c:pt idx="743">
                  <c:v>29</c:v>
                </c:pt>
                <c:pt idx="744">
                  <c:v>34</c:v>
                </c:pt>
                <c:pt idx="745">
                  <c:v>30</c:v>
                </c:pt>
                <c:pt idx="746">
                  <c:v>22</c:v>
                </c:pt>
                <c:pt idx="747">
                  <c:v>26</c:v>
                </c:pt>
                <c:pt idx="748">
                  <c:v>32</c:v>
                </c:pt>
                <c:pt idx="749">
                  <c:v>16</c:v>
                </c:pt>
                <c:pt idx="750">
                  <c:v>38</c:v>
                </c:pt>
                <c:pt idx="751">
                  <c:v>34</c:v>
                </c:pt>
                <c:pt idx="752">
                  <c:v>35</c:v>
                </c:pt>
                <c:pt idx="753">
                  <c:v>33</c:v>
                </c:pt>
                <c:pt idx="754">
                  <c:v>34</c:v>
                </c:pt>
                <c:pt idx="755">
                  <c:v>32</c:v>
                </c:pt>
                <c:pt idx="756">
                  <c:v>41</c:v>
                </c:pt>
                <c:pt idx="757">
                  <c:v>31</c:v>
                </c:pt>
                <c:pt idx="758">
                  <c:v>29</c:v>
                </c:pt>
                <c:pt idx="759">
                  <c:v>33</c:v>
                </c:pt>
                <c:pt idx="760">
                  <c:v>28</c:v>
                </c:pt>
                <c:pt idx="761">
                  <c:v>21</c:v>
                </c:pt>
                <c:pt idx="762">
                  <c:v>27</c:v>
                </c:pt>
                <c:pt idx="763">
                  <c:v>21</c:v>
                </c:pt>
                <c:pt idx="764">
                  <c:v>32</c:v>
                </c:pt>
                <c:pt idx="765">
                  <c:v>34</c:v>
                </c:pt>
                <c:pt idx="766">
                  <c:v>36</c:v>
                </c:pt>
                <c:pt idx="767">
                  <c:v>25</c:v>
                </c:pt>
                <c:pt idx="768">
                  <c:v>30</c:v>
                </c:pt>
                <c:pt idx="769">
                  <c:v>34</c:v>
                </c:pt>
                <c:pt idx="770">
                  <c:v>28</c:v>
                </c:pt>
                <c:pt idx="771">
                  <c:v>30</c:v>
                </c:pt>
                <c:pt idx="772">
                  <c:v>31</c:v>
                </c:pt>
                <c:pt idx="773">
                  <c:v>32</c:v>
                </c:pt>
                <c:pt idx="774">
                  <c:v>31</c:v>
                </c:pt>
                <c:pt idx="775">
                  <c:v>36</c:v>
                </c:pt>
                <c:pt idx="776">
                  <c:v>26</c:v>
                </c:pt>
                <c:pt idx="777">
                  <c:v>28</c:v>
                </c:pt>
                <c:pt idx="778">
                  <c:v>30</c:v>
                </c:pt>
                <c:pt idx="779">
                  <c:v>35</c:v>
                </c:pt>
                <c:pt idx="780">
                  <c:v>29</c:v>
                </c:pt>
                <c:pt idx="781">
                  <c:v>39</c:v>
                </c:pt>
                <c:pt idx="782">
                  <c:v>33</c:v>
                </c:pt>
                <c:pt idx="783">
                  <c:v>17</c:v>
                </c:pt>
                <c:pt idx="784">
                  <c:v>31</c:v>
                </c:pt>
                <c:pt idx="785">
                  <c:v>30</c:v>
                </c:pt>
                <c:pt idx="786">
                  <c:v>23</c:v>
                </c:pt>
                <c:pt idx="787">
                  <c:v>29</c:v>
                </c:pt>
                <c:pt idx="788">
                  <c:v>26</c:v>
                </c:pt>
                <c:pt idx="789">
                  <c:v>31</c:v>
                </c:pt>
                <c:pt idx="790">
                  <c:v>28</c:v>
                </c:pt>
                <c:pt idx="791">
                  <c:v>28</c:v>
                </c:pt>
                <c:pt idx="792">
                  <c:v>26</c:v>
                </c:pt>
                <c:pt idx="793">
                  <c:v>34</c:v>
                </c:pt>
                <c:pt idx="794">
                  <c:v>31</c:v>
                </c:pt>
                <c:pt idx="795">
                  <c:v>33</c:v>
                </c:pt>
                <c:pt idx="796">
                  <c:v>28</c:v>
                </c:pt>
                <c:pt idx="797">
                  <c:v>31</c:v>
                </c:pt>
                <c:pt idx="798">
                  <c:v>35</c:v>
                </c:pt>
                <c:pt idx="799">
                  <c:v>31</c:v>
                </c:pt>
                <c:pt idx="800">
                  <c:v>27</c:v>
                </c:pt>
                <c:pt idx="801">
                  <c:v>25</c:v>
                </c:pt>
                <c:pt idx="802">
                  <c:v>19</c:v>
                </c:pt>
                <c:pt idx="803">
                  <c:v>35</c:v>
                </c:pt>
                <c:pt idx="804">
                  <c:v>27</c:v>
                </c:pt>
                <c:pt idx="805">
                  <c:v>24</c:v>
                </c:pt>
                <c:pt idx="806">
                  <c:v>33</c:v>
                </c:pt>
                <c:pt idx="807">
                  <c:v>24</c:v>
                </c:pt>
                <c:pt idx="808">
                  <c:v>27</c:v>
                </c:pt>
                <c:pt idx="809">
                  <c:v>30</c:v>
                </c:pt>
                <c:pt idx="810">
                  <c:v>23</c:v>
                </c:pt>
                <c:pt idx="811">
                  <c:v>20</c:v>
                </c:pt>
                <c:pt idx="812">
                  <c:v>28</c:v>
                </c:pt>
                <c:pt idx="813">
                  <c:v>34</c:v>
                </c:pt>
                <c:pt idx="814">
                  <c:v>25</c:v>
                </c:pt>
                <c:pt idx="815">
                  <c:v>18</c:v>
                </c:pt>
                <c:pt idx="816">
                  <c:v>20</c:v>
                </c:pt>
                <c:pt idx="817">
                  <c:v>28</c:v>
                </c:pt>
                <c:pt idx="818">
                  <c:v>27</c:v>
                </c:pt>
                <c:pt idx="819">
                  <c:v>31</c:v>
                </c:pt>
                <c:pt idx="820">
                  <c:v>33</c:v>
                </c:pt>
                <c:pt idx="821">
                  <c:v>23</c:v>
                </c:pt>
                <c:pt idx="822">
                  <c:v>27</c:v>
                </c:pt>
                <c:pt idx="823">
                  <c:v>24</c:v>
                </c:pt>
                <c:pt idx="824">
                  <c:v>17</c:v>
                </c:pt>
                <c:pt idx="825">
                  <c:v>19</c:v>
                </c:pt>
                <c:pt idx="826">
                  <c:v>18</c:v>
                </c:pt>
                <c:pt idx="827">
                  <c:v>20</c:v>
                </c:pt>
                <c:pt idx="828">
                  <c:v>30</c:v>
                </c:pt>
                <c:pt idx="829">
                  <c:v>24</c:v>
                </c:pt>
                <c:pt idx="830">
                  <c:v>30</c:v>
                </c:pt>
                <c:pt idx="831">
                  <c:v>27</c:v>
                </c:pt>
                <c:pt idx="832">
                  <c:v>25</c:v>
                </c:pt>
                <c:pt idx="833">
                  <c:v>20</c:v>
                </c:pt>
                <c:pt idx="834">
                  <c:v>26</c:v>
                </c:pt>
                <c:pt idx="835">
                  <c:v>29</c:v>
                </c:pt>
                <c:pt idx="836">
                  <c:v>30</c:v>
                </c:pt>
                <c:pt idx="837">
                  <c:v>32</c:v>
                </c:pt>
                <c:pt idx="838">
                  <c:v>27</c:v>
                </c:pt>
                <c:pt idx="839">
                  <c:v>22</c:v>
                </c:pt>
                <c:pt idx="840">
                  <c:v>20</c:v>
                </c:pt>
                <c:pt idx="841">
                  <c:v>27</c:v>
                </c:pt>
                <c:pt idx="842">
                  <c:v>17</c:v>
                </c:pt>
                <c:pt idx="843">
                  <c:v>20</c:v>
                </c:pt>
                <c:pt idx="844">
                  <c:v>17</c:v>
                </c:pt>
                <c:pt idx="845">
                  <c:v>22</c:v>
                </c:pt>
                <c:pt idx="846">
                  <c:v>25</c:v>
                </c:pt>
                <c:pt idx="847">
                  <c:v>21</c:v>
                </c:pt>
                <c:pt idx="848">
                  <c:v>13</c:v>
                </c:pt>
                <c:pt idx="849">
                  <c:v>24</c:v>
                </c:pt>
                <c:pt idx="850">
                  <c:v>19</c:v>
                </c:pt>
                <c:pt idx="851">
                  <c:v>18</c:v>
                </c:pt>
                <c:pt idx="852">
                  <c:v>25</c:v>
                </c:pt>
                <c:pt idx="853">
                  <c:v>17</c:v>
                </c:pt>
                <c:pt idx="854">
                  <c:v>23</c:v>
                </c:pt>
                <c:pt idx="855">
                  <c:v>14</c:v>
                </c:pt>
                <c:pt idx="856">
                  <c:v>21</c:v>
                </c:pt>
                <c:pt idx="857">
                  <c:v>21</c:v>
                </c:pt>
                <c:pt idx="858">
                  <c:v>22</c:v>
                </c:pt>
                <c:pt idx="859">
                  <c:v>20</c:v>
                </c:pt>
                <c:pt idx="860">
                  <c:v>22</c:v>
                </c:pt>
                <c:pt idx="861">
                  <c:v>27</c:v>
                </c:pt>
                <c:pt idx="862">
                  <c:v>26</c:v>
                </c:pt>
                <c:pt idx="863">
                  <c:v>23</c:v>
                </c:pt>
                <c:pt idx="864">
                  <c:v>14</c:v>
                </c:pt>
                <c:pt idx="865">
                  <c:v>20</c:v>
                </c:pt>
                <c:pt idx="866">
                  <c:v>20</c:v>
                </c:pt>
                <c:pt idx="867">
                  <c:v>26</c:v>
                </c:pt>
                <c:pt idx="868">
                  <c:v>21</c:v>
                </c:pt>
                <c:pt idx="869">
                  <c:v>21</c:v>
                </c:pt>
                <c:pt idx="870">
                  <c:v>20</c:v>
                </c:pt>
                <c:pt idx="871">
                  <c:v>25</c:v>
                </c:pt>
                <c:pt idx="872">
                  <c:v>18</c:v>
                </c:pt>
                <c:pt idx="873">
                  <c:v>20</c:v>
                </c:pt>
                <c:pt idx="874">
                  <c:v>16</c:v>
                </c:pt>
                <c:pt idx="875">
                  <c:v>20</c:v>
                </c:pt>
                <c:pt idx="876">
                  <c:v>24</c:v>
                </c:pt>
                <c:pt idx="877">
                  <c:v>16</c:v>
                </c:pt>
                <c:pt idx="878">
                  <c:v>20</c:v>
                </c:pt>
                <c:pt idx="879">
                  <c:v>19</c:v>
                </c:pt>
                <c:pt idx="880">
                  <c:v>23</c:v>
                </c:pt>
                <c:pt idx="881">
                  <c:v>20</c:v>
                </c:pt>
                <c:pt idx="882">
                  <c:v>22</c:v>
                </c:pt>
                <c:pt idx="883">
                  <c:v>21</c:v>
                </c:pt>
                <c:pt idx="884">
                  <c:v>20</c:v>
                </c:pt>
                <c:pt idx="885">
                  <c:v>15</c:v>
                </c:pt>
                <c:pt idx="886">
                  <c:v>17</c:v>
                </c:pt>
                <c:pt idx="887">
                  <c:v>28</c:v>
                </c:pt>
                <c:pt idx="888">
                  <c:v>18</c:v>
                </c:pt>
                <c:pt idx="889">
                  <c:v>24</c:v>
                </c:pt>
                <c:pt idx="890">
                  <c:v>12</c:v>
                </c:pt>
                <c:pt idx="891">
                  <c:v>16</c:v>
                </c:pt>
                <c:pt idx="892">
                  <c:v>10</c:v>
                </c:pt>
                <c:pt idx="893">
                  <c:v>9</c:v>
                </c:pt>
                <c:pt idx="894">
                  <c:v>19</c:v>
                </c:pt>
                <c:pt idx="895">
                  <c:v>19</c:v>
                </c:pt>
                <c:pt idx="896">
                  <c:v>15</c:v>
                </c:pt>
                <c:pt idx="897">
                  <c:v>23</c:v>
                </c:pt>
                <c:pt idx="898">
                  <c:v>20</c:v>
                </c:pt>
                <c:pt idx="899">
                  <c:v>28</c:v>
                </c:pt>
                <c:pt idx="900">
                  <c:v>23</c:v>
                </c:pt>
                <c:pt idx="901">
                  <c:v>29</c:v>
                </c:pt>
                <c:pt idx="902">
                  <c:v>18</c:v>
                </c:pt>
                <c:pt idx="903">
                  <c:v>17</c:v>
                </c:pt>
                <c:pt idx="904">
                  <c:v>15</c:v>
                </c:pt>
                <c:pt idx="905">
                  <c:v>28</c:v>
                </c:pt>
                <c:pt idx="906">
                  <c:v>23</c:v>
                </c:pt>
                <c:pt idx="907">
                  <c:v>20</c:v>
                </c:pt>
                <c:pt idx="908">
                  <c:v>18</c:v>
                </c:pt>
                <c:pt idx="909">
                  <c:v>14</c:v>
                </c:pt>
                <c:pt idx="910">
                  <c:v>16</c:v>
                </c:pt>
                <c:pt idx="911">
                  <c:v>19</c:v>
                </c:pt>
                <c:pt idx="912">
                  <c:v>11</c:v>
                </c:pt>
                <c:pt idx="913">
                  <c:v>18</c:v>
                </c:pt>
                <c:pt idx="914">
                  <c:v>15</c:v>
                </c:pt>
                <c:pt idx="915">
                  <c:v>17</c:v>
                </c:pt>
                <c:pt idx="916">
                  <c:v>16</c:v>
                </c:pt>
                <c:pt idx="917">
                  <c:v>15</c:v>
                </c:pt>
                <c:pt idx="918">
                  <c:v>16</c:v>
                </c:pt>
                <c:pt idx="919">
                  <c:v>13</c:v>
                </c:pt>
                <c:pt idx="920">
                  <c:v>21</c:v>
                </c:pt>
                <c:pt idx="921">
                  <c:v>21</c:v>
                </c:pt>
                <c:pt idx="922">
                  <c:v>17</c:v>
                </c:pt>
                <c:pt idx="923">
                  <c:v>26</c:v>
                </c:pt>
                <c:pt idx="924">
                  <c:v>13</c:v>
                </c:pt>
                <c:pt idx="925">
                  <c:v>10</c:v>
                </c:pt>
                <c:pt idx="926">
                  <c:v>15</c:v>
                </c:pt>
                <c:pt idx="927">
                  <c:v>19</c:v>
                </c:pt>
                <c:pt idx="928">
                  <c:v>12</c:v>
                </c:pt>
                <c:pt idx="929">
                  <c:v>8</c:v>
                </c:pt>
                <c:pt idx="930">
                  <c:v>22</c:v>
                </c:pt>
                <c:pt idx="931">
                  <c:v>9</c:v>
                </c:pt>
                <c:pt idx="932">
                  <c:v>18</c:v>
                </c:pt>
                <c:pt idx="933">
                  <c:v>20</c:v>
                </c:pt>
                <c:pt idx="934">
                  <c:v>15</c:v>
                </c:pt>
                <c:pt idx="935">
                  <c:v>30</c:v>
                </c:pt>
                <c:pt idx="936">
                  <c:v>10</c:v>
                </c:pt>
                <c:pt idx="937">
                  <c:v>17</c:v>
                </c:pt>
                <c:pt idx="938">
                  <c:v>21</c:v>
                </c:pt>
                <c:pt idx="939">
                  <c:v>22</c:v>
                </c:pt>
                <c:pt idx="940">
                  <c:v>17</c:v>
                </c:pt>
                <c:pt idx="941">
                  <c:v>14</c:v>
                </c:pt>
                <c:pt idx="942">
                  <c:v>10</c:v>
                </c:pt>
                <c:pt idx="943">
                  <c:v>15</c:v>
                </c:pt>
                <c:pt idx="944">
                  <c:v>25</c:v>
                </c:pt>
                <c:pt idx="945">
                  <c:v>13</c:v>
                </c:pt>
                <c:pt idx="946">
                  <c:v>13</c:v>
                </c:pt>
                <c:pt idx="947">
                  <c:v>22</c:v>
                </c:pt>
                <c:pt idx="948">
                  <c:v>12</c:v>
                </c:pt>
                <c:pt idx="949">
                  <c:v>20</c:v>
                </c:pt>
                <c:pt idx="950">
                  <c:v>14</c:v>
                </c:pt>
                <c:pt idx="951">
                  <c:v>14</c:v>
                </c:pt>
                <c:pt idx="952">
                  <c:v>17</c:v>
                </c:pt>
                <c:pt idx="953">
                  <c:v>15</c:v>
                </c:pt>
                <c:pt idx="954">
                  <c:v>16</c:v>
                </c:pt>
                <c:pt idx="955">
                  <c:v>7</c:v>
                </c:pt>
                <c:pt idx="956">
                  <c:v>15</c:v>
                </c:pt>
                <c:pt idx="957">
                  <c:v>14</c:v>
                </c:pt>
                <c:pt idx="958">
                  <c:v>16</c:v>
                </c:pt>
                <c:pt idx="959">
                  <c:v>24</c:v>
                </c:pt>
                <c:pt idx="960">
                  <c:v>7</c:v>
                </c:pt>
                <c:pt idx="961">
                  <c:v>18</c:v>
                </c:pt>
                <c:pt idx="962">
                  <c:v>14</c:v>
                </c:pt>
                <c:pt idx="963">
                  <c:v>19</c:v>
                </c:pt>
                <c:pt idx="964">
                  <c:v>14</c:v>
                </c:pt>
                <c:pt idx="965">
                  <c:v>12</c:v>
                </c:pt>
                <c:pt idx="966">
                  <c:v>21</c:v>
                </c:pt>
                <c:pt idx="967">
                  <c:v>21</c:v>
                </c:pt>
                <c:pt idx="968">
                  <c:v>11</c:v>
                </c:pt>
                <c:pt idx="969">
                  <c:v>10</c:v>
                </c:pt>
                <c:pt idx="970">
                  <c:v>22</c:v>
                </c:pt>
                <c:pt idx="971">
                  <c:v>9</c:v>
                </c:pt>
                <c:pt idx="972">
                  <c:v>15</c:v>
                </c:pt>
                <c:pt idx="973">
                  <c:v>12</c:v>
                </c:pt>
                <c:pt idx="974">
                  <c:v>15</c:v>
                </c:pt>
                <c:pt idx="975">
                  <c:v>13</c:v>
                </c:pt>
                <c:pt idx="976">
                  <c:v>15</c:v>
                </c:pt>
                <c:pt idx="977">
                  <c:v>28</c:v>
                </c:pt>
                <c:pt idx="978">
                  <c:v>23</c:v>
                </c:pt>
                <c:pt idx="979">
                  <c:v>10</c:v>
                </c:pt>
                <c:pt idx="980">
                  <c:v>13</c:v>
                </c:pt>
                <c:pt idx="981">
                  <c:v>10</c:v>
                </c:pt>
                <c:pt idx="982">
                  <c:v>16</c:v>
                </c:pt>
                <c:pt idx="983">
                  <c:v>11</c:v>
                </c:pt>
                <c:pt idx="984">
                  <c:v>10</c:v>
                </c:pt>
                <c:pt idx="985">
                  <c:v>10</c:v>
                </c:pt>
                <c:pt idx="986">
                  <c:v>15</c:v>
                </c:pt>
                <c:pt idx="987">
                  <c:v>12</c:v>
                </c:pt>
                <c:pt idx="988">
                  <c:v>14</c:v>
                </c:pt>
                <c:pt idx="989">
                  <c:v>14</c:v>
                </c:pt>
                <c:pt idx="990">
                  <c:v>9</c:v>
                </c:pt>
                <c:pt idx="991">
                  <c:v>9</c:v>
                </c:pt>
                <c:pt idx="992">
                  <c:v>13</c:v>
                </c:pt>
                <c:pt idx="993">
                  <c:v>15</c:v>
                </c:pt>
                <c:pt idx="994">
                  <c:v>9</c:v>
                </c:pt>
                <c:pt idx="995">
                  <c:v>12</c:v>
                </c:pt>
                <c:pt idx="996">
                  <c:v>16</c:v>
                </c:pt>
                <c:pt idx="997">
                  <c:v>10</c:v>
                </c:pt>
                <c:pt idx="998">
                  <c:v>19</c:v>
                </c:pt>
                <c:pt idx="999">
                  <c:v>10</c:v>
                </c:pt>
                <c:pt idx="1000">
                  <c:v>10</c:v>
                </c:pt>
                <c:pt idx="1001">
                  <c:v>8</c:v>
                </c:pt>
                <c:pt idx="1002">
                  <c:v>14</c:v>
                </c:pt>
                <c:pt idx="1003">
                  <c:v>17</c:v>
                </c:pt>
                <c:pt idx="1004">
                  <c:v>13</c:v>
                </c:pt>
                <c:pt idx="1005">
                  <c:v>15</c:v>
                </c:pt>
                <c:pt idx="1006">
                  <c:v>15</c:v>
                </c:pt>
                <c:pt idx="1007">
                  <c:v>8</c:v>
                </c:pt>
                <c:pt idx="1008">
                  <c:v>16</c:v>
                </c:pt>
                <c:pt idx="1009">
                  <c:v>16</c:v>
                </c:pt>
                <c:pt idx="1010">
                  <c:v>15</c:v>
                </c:pt>
                <c:pt idx="1011">
                  <c:v>8</c:v>
                </c:pt>
                <c:pt idx="1012">
                  <c:v>10</c:v>
                </c:pt>
                <c:pt idx="1013">
                  <c:v>13</c:v>
                </c:pt>
                <c:pt idx="1014">
                  <c:v>12</c:v>
                </c:pt>
                <c:pt idx="1015">
                  <c:v>18</c:v>
                </c:pt>
                <c:pt idx="1016">
                  <c:v>11</c:v>
                </c:pt>
                <c:pt idx="1017">
                  <c:v>9</c:v>
                </c:pt>
                <c:pt idx="1018">
                  <c:v>10</c:v>
                </c:pt>
                <c:pt idx="1019">
                  <c:v>9</c:v>
                </c:pt>
                <c:pt idx="1020">
                  <c:v>16</c:v>
                </c:pt>
                <c:pt idx="1021">
                  <c:v>8</c:v>
                </c:pt>
                <c:pt idx="1022">
                  <c:v>13</c:v>
                </c:pt>
                <c:pt idx="1023">
                  <c:v>18</c:v>
                </c:pt>
                <c:pt idx="1024">
                  <c:v>10</c:v>
                </c:pt>
                <c:pt idx="1025">
                  <c:v>11</c:v>
                </c:pt>
                <c:pt idx="1026">
                  <c:v>9</c:v>
                </c:pt>
                <c:pt idx="1027">
                  <c:v>12</c:v>
                </c:pt>
                <c:pt idx="1028">
                  <c:v>8</c:v>
                </c:pt>
                <c:pt idx="1029">
                  <c:v>12</c:v>
                </c:pt>
                <c:pt idx="1030">
                  <c:v>12</c:v>
                </c:pt>
                <c:pt idx="1031">
                  <c:v>14</c:v>
                </c:pt>
                <c:pt idx="1032">
                  <c:v>10</c:v>
                </c:pt>
                <c:pt idx="1033">
                  <c:v>11</c:v>
                </c:pt>
                <c:pt idx="1034">
                  <c:v>12</c:v>
                </c:pt>
                <c:pt idx="1035">
                  <c:v>8</c:v>
                </c:pt>
                <c:pt idx="1036">
                  <c:v>12</c:v>
                </c:pt>
                <c:pt idx="1037">
                  <c:v>15</c:v>
                </c:pt>
                <c:pt idx="1038">
                  <c:v>13</c:v>
                </c:pt>
                <c:pt idx="1039">
                  <c:v>13</c:v>
                </c:pt>
                <c:pt idx="1040">
                  <c:v>7</c:v>
                </c:pt>
                <c:pt idx="1041">
                  <c:v>16</c:v>
                </c:pt>
                <c:pt idx="1042">
                  <c:v>13</c:v>
                </c:pt>
                <c:pt idx="1043">
                  <c:v>11</c:v>
                </c:pt>
                <c:pt idx="1044">
                  <c:v>9</c:v>
                </c:pt>
                <c:pt idx="1045">
                  <c:v>11</c:v>
                </c:pt>
                <c:pt idx="1046">
                  <c:v>8</c:v>
                </c:pt>
                <c:pt idx="1047">
                  <c:v>13</c:v>
                </c:pt>
                <c:pt idx="1048">
                  <c:v>16</c:v>
                </c:pt>
                <c:pt idx="1049">
                  <c:v>11</c:v>
                </c:pt>
                <c:pt idx="1050">
                  <c:v>16</c:v>
                </c:pt>
                <c:pt idx="1051">
                  <c:v>9</c:v>
                </c:pt>
                <c:pt idx="1052">
                  <c:v>15</c:v>
                </c:pt>
                <c:pt idx="1053">
                  <c:v>7</c:v>
                </c:pt>
                <c:pt idx="1054">
                  <c:v>10</c:v>
                </c:pt>
                <c:pt idx="1055">
                  <c:v>16</c:v>
                </c:pt>
                <c:pt idx="1056">
                  <c:v>16</c:v>
                </c:pt>
                <c:pt idx="1057">
                  <c:v>8</c:v>
                </c:pt>
                <c:pt idx="1058">
                  <c:v>11</c:v>
                </c:pt>
                <c:pt idx="1059">
                  <c:v>16</c:v>
                </c:pt>
                <c:pt idx="1060">
                  <c:v>15</c:v>
                </c:pt>
                <c:pt idx="1061">
                  <c:v>9</c:v>
                </c:pt>
                <c:pt idx="1062">
                  <c:v>15</c:v>
                </c:pt>
                <c:pt idx="1063">
                  <c:v>10</c:v>
                </c:pt>
                <c:pt idx="1064">
                  <c:v>6</c:v>
                </c:pt>
                <c:pt idx="1065">
                  <c:v>9</c:v>
                </c:pt>
                <c:pt idx="1066">
                  <c:v>8</c:v>
                </c:pt>
                <c:pt idx="1067">
                  <c:v>9</c:v>
                </c:pt>
                <c:pt idx="1068">
                  <c:v>7</c:v>
                </c:pt>
                <c:pt idx="1069">
                  <c:v>6</c:v>
                </c:pt>
                <c:pt idx="1070">
                  <c:v>13</c:v>
                </c:pt>
                <c:pt idx="1071">
                  <c:v>6</c:v>
                </c:pt>
                <c:pt idx="1072">
                  <c:v>11</c:v>
                </c:pt>
                <c:pt idx="1073">
                  <c:v>15</c:v>
                </c:pt>
                <c:pt idx="1074">
                  <c:v>13</c:v>
                </c:pt>
                <c:pt idx="1075">
                  <c:v>7</c:v>
                </c:pt>
                <c:pt idx="1076">
                  <c:v>6</c:v>
                </c:pt>
                <c:pt idx="1077">
                  <c:v>7</c:v>
                </c:pt>
                <c:pt idx="1078">
                  <c:v>10</c:v>
                </c:pt>
                <c:pt idx="1079">
                  <c:v>7</c:v>
                </c:pt>
                <c:pt idx="1080">
                  <c:v>7</c:v>
                </c:pt>
                <c:pt idx="1081">
                  <c:v>9</c:v>
                </c:pt>
                <c:pt idx="1082">
                  <c:v>3</c:v>
                </c:pt>
                <c:pt idx="1083">
                  <c:v>12</c:v>
                </c:pt>
                <c:pt idx="1084">
                  <c:v>14</c:v>
                </c:pt>
                <c:pt idx="1085">
                  <c:v>13</c:v>
                </c:pt>
                <c:pt idx="1086">
                  <c:v>8</c:v>
                </c:pt>
                <c:pt idx="1087">
                  <c:v>12</c:v>
                </c:pt>
                <c:pt idx="1088">
                  <c:v>7</c:v>
                </c:pt>
                <c:pt idx="1089">
                  <c:v>10</c:v>
                </c:pt>
                <c:pt idx="1090">
                  <c:v>6</c:v>
                </c:pt>
                <c:pt idx="1091">
                  <c:v>3</c:v>
                </c:pt>
                <c:pt idx="1092">
                  <c:v>10</c:v>
                </c:pt>
                <c:pt idx="1093">
                  <c:v>5</c:v>
                </c:pt>
                <c:pt idx="1094">
                  <c:v>16</c:v>
                </c:pt>
                <c:pt idx="1095">
                  <c:v>9</c:v>
                </c:pt>
                <c:pt idx="1096">
                  <c:v>9</c:v>
                </c:pt>
                <c:pt idx="1097">
                  <c:v>14</c:v>
                </c:pt>
                <c:pt idx="1098">
                  <c:v>9</c:v>
                </c:pt>
                <c:pt idx="1099">
                  <c:v>7</c:v>
                </c:pt>
                <c:pt idx="1100">
                  <c:v>4</c:v>
                </c:pt>
                <c:pt idx="1101">
                  <c:v>11</c:v>
                </c:pt>
                <c:pt idx="1102">
                  <c:v>17</c:v>
                </c:pt>
                <c:pt idx="1103">
                  <c:v>8</c:v>
                </c:pt>
                <c:pt idx="1104">
                  <c:v>14</c:v>
                </c:pt>
                <c:pt idx="1105">
                  <c:v>9</c:v>
                </c:pt>
                <c:pt idx="1106">
                  <c:v>6</c:v>
                </c:pt>
                <c:pt idx="1107">
                  <c:v>9</c:v>
                </c:pt>
                <c:pt idx="1108">
                  <c:v>6</c:v>
                </c:pt>
                <c:pt idx="1109">
                  <c:v>8</c:v>
                </c:pt>
                <c:pt idx="1110">
                  <c:v>9</c:v>
                </c:pt>
                <c:pt idx="1111">
                  <c:v>11</c:v>
                </c:pt>
                <c:pt idx="1112">
                  <c:v>11</c:v>
                </c:pt>
                <c:pt idx="1113">
                  <c:v>14</c:v>
                </c:pt>
                <c:pt idx="1114">
                  <c:v>12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13</c:v>
                </c:pt>
                <c:pt idx="1119">
                  <c:v>7</c:v>
                </c:pt>
                <c:pt idx="1120">
                  <c:v>7</c:v>
                </c:pt>
                <c:pt idx="1121">
                  <c:v>10</c:v>
                </c:pt>
                <c:pt idx="1122">
                  <c:v>10</c:v>
                </c:pt>
                <c:pt idx="1123">
                  <c:v>5</c:v>
                </c:pt>
                <c:pt idx="1124">
                  <c:v>10</c:v>
                </c:pt>
                <c:pt idx="1125">
                  <c:v>14</c:v>
                </c:pt>
                <c:pt idx="1126">
                  <c:v>9</c:v>
                </c:pt>
                <c:pt idx="1127">
                  <c:v>15</c:v>
                </c:pt>
                <c:pt idx="1128">
                  <c:v>9</c:v>
                </c:pt>
                <c:pt idx="1129">
                  <c:v>8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7</c:v>
                </c:pt>
                <c:pt idx="1134">
                  <c:v>9</c:v>
                </c:pt>
                <c:pt idx="1135">
                  <c:v>4</c:v>
                </c:pt>
                <c:pt idx="1136">
                  <c:v>9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8</c:v>
                </c:pt>
                <c:pt idx="1141">
                  <c:v>14</c:v>
                </c:pt>
                <c:pt idx="1142">
                  <c:v>6</c:v>
                </c:pt>
                <c:pt idx="1143">
                  <c:v>9</c:v>
                </c:pt>
                <c:pt idx="1144">
                  <c:v>8</c:v>
                </c:pt>
                <c:pt idx="1145">
                  <c:v>10</c:v>
                </c:pt>
                <c:pt idx="1146">
                  <c:v>14</c:v>
                </c:pt>
                <c:pt idx="1147">
                  <c:v>9</c:v>
                </c:pt>
                <c:pt idx="1148">
                  <c:v>5</c:v>
                </c:pt>
                <c:pt idx="1149">
                  <c:v>6</c:v>
                </c:pt>
                <c:pt idx="1150">
                  <c:v>6</c:v>
                </c:pt>
                <c:pt idx="1151">
                  <c:v>8</c:v>
                </c:pt>
                <c:pt idx="1152">
                  <c:v>6</c:v>
                </c:pt>
                <c:pt idx="1153">
                  <c:v>9</c:v>
                </c:pt>
                <c:pt idx="1154">
                  <c:v>8</c:v>
                </c:pt>
                <c:pt idx="1155">
                  <c:v>7</c:v>
                </c:pt>
                <c:pt idx="1156">
                  <c:v>11</c:v>
                </c:pt>
                <c:pt idx="1157">
                  <c:v>9</c:v>
                </c:pt>
                <c:pt idx="1158">
                  <c:v>4</c:v>
                </c:pt>
                <c:pt idx="1159">
                  <c:v>8</c:v>
                </c:pt>
                <c:pt idx="1160">
                  <c:v>10</c:v>
                </c:pt>
                <c:pt idx="1161">
                  <c:v>5</c:v>
                </c:pt>
                <c:pt idx="1162">
                  <c:v>9</c:v>
                </c:pt>
                <c:pt idx="1163">
                  <c:v>10</c:v>
                </c:pt>
                <c:pt idx="1164">
                  <c:v>9</c:v>
                </c:pt>
                <c:pt idx="1165">
                  <c:v>9</c:v>
                </c:pt>
                <c:pt idx="1166">
                  <c:v>5</c:v>
                </c:pt>
                <c:pt idx="1167">
                  <c:v>8</c:v>
                </c:pt>
                <c:pt idx="1168">
                  <c:v>5</c:v>
                </c:pt>
                <c:pt idx="1169">
                  <c:v>12</c:v>
                </c:pt>
                <c:pt idx="1170">
                  <c:v>10</c:v>
                </c:pt>
                <c:pt idx="1171">
                  <c:v>6</c:v>
                </c:pt>
                <c:pt idx="1172">
                  <c:v>6</c:v>
                </c:pt>
                <c:pt idx="1173">
                  <c:v>14</c:v>
                </c:pt>
                <c:pt idx="1174">
                  <c:v>12</c:v>
                </c:pt>
                <c:pt idx="1175">
                  <c:v>6</c:v>
                </c:pt>
                <c:pt idx="1176">
                  <c:v>6</c:v>
                </c:pt>
                <c:pt idx="1177">
                  <c:v>3</c:v>
                </c:pt>
                <c:pt idx="1178">
                  <c:v>7</c:v>
                </c:pt>
                <c:pt idx="1179">
                  <c:v>5</c:v>
                </c:pt>
                <c:pt idx="1180">
                  <c:v>5</c:v>
                </c:pt>
                <c:pt idx="1181">
                  <c:v>11</c:v>
                </c:pt>
                <c:pt idx="1182">
                  <c:v>7</c:v>
                </c:pt>
                <c:pt idx="1183">
                  <c:v>8</c:v>
                </c:pt>
                <c:pt idx="1184">
                  <c:v>11</c:v>
                </c:pt>
                <c:pt idx="1185">
                  <c:v>5</c:v>
                </c:pt>
                <c:pt idx="1186">
                  <c:v>8</c:v>
                </c:pt>
                <c:pt idx="1187">
                  <c:v>7</c:v>
                </c:pt>
                <c:pt idx="1188">
                  <c:v>6</c:v>
                </c:pt>
                <c:pt idx="1189">
                  <c:v>10</c:v>
                </c:pt>
                <c:pt idx="1190">
                  <c:v>5</c:v>
                </c:pt>
                <c:pt idx="1191">
                  <c:v>10</c:v>
                </c:pt>
                <c:pt idx="1192">
                  <c:v>15</c:v>
                </c:pt>
                <c:pt idx="1193">
                  <c:v>8</c:v>
                </c:pt>
                <c:pt idx="1194">
                  <c:v>8</c:v>
                </c:pt>
                <c:pt idx="1195">
                  <c:v>1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7</c:v>
                </c:pt>
                <c:pt idx="1200">
                  <c:v>2</c:v>
                </c:pt>
                <c:pt idx="1201">
                  <c:v>11</c:v>
                </c:pt>
                <c:pt idx="1202">
                  <c:v>4</c:v>
                </c:pt>
                <c:pt idx="1203">
                  <c:v>10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7</c:v>
                </c:pt>
                <c:pt idx="1208">
                  <c:v>11</c:v>
                </c:pt>
                <c:pt idx="1209">
                  <c:v>8</c:v>
                </c:pt>
                <c:pt idx="1210">
                  <c:v>4</c:v>
                </c:pt>
                <c:pt idx="1211">
                  <c:v>9</c:v>
                </c:pt>
                <c:pt idx="1212">
                  <c:v>7</c:v>
                </c:pt>
                <c:pt idx="1213">
                  <c:v>4</c:v>
                </c:pt>
                <c:pt idx="1214">
                  <c:v>3</c:v>
                </c:pt>
                <c:pt idx="1215">
                  <c:v>8</c:v>
                </c:pt>
                <c:pt idx="1216">
                  <c:v>10</c:v>
                </c:pt>
                <c:pt idx="1217">
                  <c:v>8</c:v>
                </c:pt>
                <c:pt idx="1218">
                  <c:v>6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8</c:v>
                </c:pt>
                <c:pt idx="1223">
                  <c:v>6</c:v>
                </c:pt>
                <c:pt idx="1224">
                  <c:v>7</c:v>
                </c:pt>
                <c:pt idx="1225">
                  <c:v>2</c:v>
                </c:pt>
                <c:pt idx="1226">
                  <c:v>7</c:v>
                </c:pt>
                <c:pt idx="1227">
                  <c:v>7</c:v>
                </c:pt>
                <c:pt idx="1228">
                  <c:v>4</c:v>
                </c:pt>
                <c:pt idx="1229">
                  <c:v>10</c:v>
                </c:pt>
                <c:pt idx="1230">
                  <c:v>5</c:v>
                </c:pt>
                <c:pt idx="1231">
                  <c:v>6</c:v>
                </c:pt>
                <c:pt idx="1232">
                  <c:v>8</c:v>
                </c:pt>
                <c:pt idx="1233">
                  <c:v>8</c:v>
                </c:pt>
                <c:pt idx="1234">
                  <c:v>11</c:v>
                </c:pt>
                <c:pt idx="1235">
                  <c:v>5</c:v>
                </c:pt>
                <c:pt idx="1236">
                  <c:v>4</c:v>
                </c:pt>
                <c:pt idx="1237">
                  <c:v>6</c:v>
                </c:pt>
                <c:pt idx="1238">
                  <c:v>1</c:v>
                </c:pt>
                <c:pt idx="1239">
                  <c:v>7</c:v>
                </c:pt>
                <c:pt idx="1240">
                  <c:v>10</c:v>
                </c:pt>
                <c:pt idx="1241">
                  <c:v>4</c:v>
                </c:pt>
                <c:pt idx="1242">
                  <c:v>6</c:v>
                </c:pt>
                <c:pt idx="1243">
                  <c:v>13</c:v>
                </c:pt>
                <c:pt idx="1244">
                  <c:v>3</c:v>
                </c:pt>
                <c:pt idx="1245">
                  <c:v>8</c:v>
                </c:pt>
                <c:pt idx="1246">
                  <c:v>2</c:v>
                </c:pt>
                <c:pt idx="1247">
                  <c:v>7</c:v>
                </c:pt>
                <c:pt idx="1248">
                  <c:v>6</c:v>
                </c:pt>
                <c:pt idx="1249">
                  <c:v>3</c:v>
                </c:pt>
                <c:pt idx="1250">
                  <c:v>5</c:v>
                </c:pt>
                <c:pt idx="1251">
                  <c:v>8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4</c:v>
                </c:pt>
                <c:pt idx="1256">
                  <c:v>11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12</c:v>
                </c:pt>
                <c:pt idx="1261">
                  <c:v>3</c:v>
                </c:pt>
                <c:pt idx="1262">
                  <c:v>3</c:v>
                </c:pt>
                <c:pt idx="1263">
                  <c:v>7</c:v>
                </c:pt>
                <c:pt idx="1264">
                  <c:v>8</c:v>
                </c:pt>
                <c:pt idx="1265">
                  <c:v>4</c:v>
                </c:pt>
                <c:pt idx="1266">
                  <c:v>2</c:v>
                </c:pt>
                <c:pt idx="1267">
                  <c:v>3</c:v>
                </c:pt>
                <c:pt idx="1268">
                  <c:v>9</c:v>
                </c:pt>
                <c:pt idx="1269">
                  <c:v>6</c:v>
                </c:pt>
                <c:pt idx="1270">
                  <c:v>3</c:v>
                </c:pt>
                <c:pt idx="1271">
                  <c:v>6</c:v>
                </c:pt>
                <c:pt idx="1272">
                  <c:v>2</c:v>
                </c:pt>
                <c:pt idx="1273">
                  <c:v>5</c:v>
                </c:pt>
                <c:pt idx="1274">
                  <c:v>7</c:v>
                </c:pt>
                <c:pt idx="1275">
                  <c:v>6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5</c:v>
                </c:pt>
                <c:pt idx="1280">
                  <c:v>6</c:v>
                </c:pt>
                <c:pt idx="1281">
                  <c:v>5</c:v>
                </c:pt>
                <c:pt idx="1282">
                  <c:v>4</c:v>
                </c:pt>
                <c:pt idx="1283">
                  <c:v>6</c:v>
                </c:pt>
                <c:pt idx="1284">
                  <c:v>4</c:v>
                </c:pt>
                <c:pt idx="1285">
                  <c:v>4</c:v>
                </c:pt>
                <c:pt idx="1286">
                  <c:v>3</c:v>
                </c:pt>
                <c:pt idx="1287">
                  <c:v>5</c:v>
                </c:pt>
                <c:pt idx="1288">
                  <c:v>9</c:v>
                </c:pt>
                <c:pt idx="1289">
                  <c:v>8</c:v>
                </c:pt>
                <c:pt idx="1290">
                  <c:v>3</c:v>
                </c:pt>
                <c:pt idx="1291">
                  <c:v>3</c:v>
                </c:pt>
                <c:pt idx="1292">
                  <c:v>5</c:v>
                </c:pt>
                <c:pt idx="1293">
                  <c:v>6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11</c:v>
                </c:pt>
                <c:pt idx="1298">
                  <c:v>5</c:v>
                </c:pt>
                <c:pt idx="1299">
                  <c:v>6</c:v>
                </c:pt>
                <c:pt idx="1300">
                  <c:v>3</c:v>
                </c:pt>
                <c:pt idx="1301">
                  <c:v>1</c:v>
                </c:pt>
                <c:pt idx="1302">
                  <c:v>7</c:v>
                </c:pt>
                <c:pt idx="1303">
                  <c:v>5</c:v>
                </c:pt>
                <c:pt idx="1304">
                  <c:v>5</c:v>
                </c:pt>
                <c:pt idx="1305">
                  <c:v>2</c:v>
                </c:pt>
                <c:pt idx="1306">
                  <c:v>5</c:v>
                </c:pt>
                <c:pt idx="1307">
                  <c:v>5</c:v>
                </c:pt>
                <c:pt idx="1308">
                  <c:v>4</c:v>
                </c:pt>
                <c:pt idx="1309">
                  <c:v>7</c:v>
                </c:pt>
                <c:pt idx="1310">
                  <c:v>2</c:v>
                </c:pt>
                <c:pt idx="1311">
                  <c:v>8</c:v>
                </c:pt>
                <c:pt idx="1312">
                  <c:v>6</c:v>
                </c:pt>
                <c:pt idx="1313">
                  <c:v>4</c:v>
                </c:pt>
                <c:pt idx="1314">
                  <c:v>6</c:v>
                </c:pt>
                <c:pt idx="1315">
                  <c:v>4</c:v>
                </c:pt>
                <c:pt idx="1316">
                  <c:v>5</c:v>
                </c:pt>
                <c:pt idx="1317">
                  <c:v>5</c:v>
                </c:pt>
                <c:pt idx="1318">
                  <c:v>8</c:v>
                </c:pt>
                <c:pt idx="1319">
                  <c:v>2</c:v>
                </c:pt>
                <c:pt idx="1320">
                  <c:v>3</c:v>
                </c:pt>
                <c:pt idx="1321">
                  <c:v>4</c:v>
                </c:pt>
                <c:pt idx="1322">
                  <c:v>6</c:v>
                </c:pt>
                <c:pt idx="1323">
                  <c:v>2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9</c:v>
                </c:pt>
                <c:pt idx="1328">
                  <c:v>1</c:v>
                </c:pt>
                <c:pt idx="1329">
                  <c:v>4</c:v>
                </c:pt>
                <c:pt idx="1330">
                  <c:v>3</c:v>
                </c:pt>
                <c:pt idx="1331">
                  <c:v>4</c:v>
                </c:pt>
                <c:pt idx="1332">
                  <c:v>5</c:v>
                </c:pt>
                <c:pt idx="1333">
                  <c:v>4</c:v>
                </c:pt>
                <c:pt idx="1334">
                  <c:v>6</c:v>
                </c:pt>
                <c:pt idx="1335">
                  <c:v>4</c:v>
                </c:pt>
                <c:pt idx="1336">
                  <c:v>6</c:v>
                </c:pt>
                <c:pt idx="1337">
                  <c:v>5</c:v>
                </c:pt>
                <c:pt idx="1338">
                  <c:v>4</c:v>
                </c:pt>
                <c:pt idx="1339">
                  <c:v>6</c:v>
                </c:pt>
                <c:pt idx="1340">
                  <c:v>7</c:v>
                </c:pt>
                <c:pt idx="1341">
                  <c:v>4</c:v>
                </c:pt>
                <c:pt idx="1342">
                  <c:v>3</c:v>
                </c:pt>
                <c:pt idx="1343">
                  <c:v>7</c:v>
                </c:pt>
                <c:pt idx="1344">
                  <c:v>2</c:v>
                </c:pt>
                <c:pt idx="1345">
                  <c:v>3</c:v>
                </c:pt>
                <c:pt idx="1346">
                  <c:v>5</c:v>
                </c:pt>
                <c:pt idx="1347">
                  <c:v>4</c:v>
                </c:pt>
                <c:pt idx="1348">
                  <c:v>1</c:v>
                </c:pt>
                <c:pt idx="1349">
                  <c:v>2</c:v>
                </c:pt>
                <c:pt idx="1350">
                  <c:v>8</c:v>
                </c:pt>
                <c:pt idx="1351">
                  <c:v>5</c:v>
                </c:pt>
                <c:pt idx="1352">
                  <c:v>4</c:v>
                </c:pt>
                <c:pt idx="1353">
                  <c:v>3</c:v>
                </c:pt>
                <c:pt idx="1354">
                  <c:v>5</c:v>
                </c:pt>
                <c:pt idx="1355">
                  <c:v>3</c:v>
                </c:pt>
                <c:pt idx="1356">
                  <c:v>4</c:v>
                </c:pt>
                <c:pt idx="1357">
                  <c:v>5</c:v>
                </c:pt>
                <c:pt idx="1358">
                  <c:v>4</c:v>
                </c:pt>
                <c:pt idx="1359">
                  <c:v>5</c:v>
                </c:pt>
                <c:pt idx="1360">
                  <c:v>4</c:v>
                </c:pt>
                <c:pt idx="1361">
                  <c:v>5</c:v>
                </c:pt>
                <c:pt idx="1362">
                  <c:v>1</c:v>
                </c:pt>
                <c:pt idx="1363">
                  <c:v>7</c:v>
                </c:pt>
                <c:pt idx="1364">
                  <c:v>2</c:v>
                </c:pt>
                <c:pt idx="1365">
                  <c:v>5</c:v>
                </c:pt>
                <c:pt idx="1366">
                  <c:v>2</c:v>
                </c:pt>
                <c:pt idx="1367">
                  <c:v>2</c:v>
                </c:pt>
                <c:pt idx="1368">
                  <c:v>3</c:v>
                </c:pt>
                <c:pt idx="1369">
                  <c:v>2</c:v>
                </c:pt>
                <c:pt idx="1370">
                  <c:v>6</c:v>
                </c:pt>
                <c:pt idx="1371">
                  <c:v>1</c:v>
                </c:pt>
                <c:pt idx="1372">
                  <c:v>3</c:v>
                </c:pt>
                <c:pt idx="1373">
                  <c:v>7</c:v>
                </c:pt>
                <c:pt idx="1374">
                  <c:v>6</c:v>
                </c:pt>
                <c:pt idx="1375">
                  <c:v>4</c:v>
                </c:pt>
                <c:pt idx="1376">
                  <c:v>3</c:v>
                </c:pt>
                <c:pt idx="1377">
                  <c:v>5</c:v>
                </c:pt>
                <c:pt idx="1378">
                  <c:v>5</c:v>
                </c:pt>
                <c:pt idx="1379">
                  <c:v>3</c:v>
                </c:pt>
                <c:pt idx="1380">
                  <c:v>4</c:v>
                </c:pt>
                <c:pt idx="1381">
                  <c:v>5</c:v>
                </c:pt>
                <c:pt idx="1382">
                  <c:v>5</c:v>
                </c:pt>
                <c:pt idx="1383">
                  <c:v>6</c:v>
                </c:pt>
                <c:pt idx="1384">
                  <c:v>4</c:v>
                </c:pt>
                <c:pt idx="1385">
                  <c:v>2</c:v>
                </c:pt>
                <c:pt idx="1386">
                  <c:v>1</c:v>
                </c:pt>
                <c:pt idx="1387">
                  <c:v>4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5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6</c:v>
                </c:pt>
                <c:pt idx="1403">
                  <c:v>5</c:v>
                </c:pt>
                <c:pt idx="1404">
                  <c:v>2</c:v>
                </c:pt>
                <c:pt idx="1405">
                  <c:v>2</c:v>
                </c:pt>
                <c:pt idx="1406">
                  <c:v>4</c:v>
                </c:pt>
                <c:pt idx="1407">
                  <c:v>5</c:v>
                </c:pt>
                <c:pt idx="1408">
                  <c:v>2</c:v>
                </c:pt>
                <c:pt idx="1409">
                  <c:v>4</c:v>
                </c:pt>
                <c:pt idx="1410">
                  <c:v>3</c:v>
                </c:pt>
                <c:pt idx="1411">
                  <c:v>1</c:v>
                </c:pt>
                <c:pt idx="1412">
                  <c:v>6</c:v>
                </c:pt>
                <c:pt idx="1413">
                  <c:v>5</c:v>
                </c:pt>
                <c:pt idx="1414">
                  <c:v>3</c:v>
                </c:pt>
                <c:pt idx="1415">
                  <c:v>4</c:v>
                </c:pt>
                <c:pt idx="1416">
                  <c:v>3</c:v>
                </c:pt>
                <c:pt idx="1417">
                  <c:v>4</c:v>
                </c:pt>
                <c:pt idx="1418">
                  <c:v>2</c:v>
                </c:pt>
                <c:pt idx="1419">
                  <c:v>3</c:v>
                </c:pt>
                <c:pt idx="1420">
                  <c:v>3</c:v>
                </c:pt>
                <c:pt idx="1421">
                  <c:v>1</c:v>
                </c:pt>
                <c:pt idx="1422">
                  <c:v>5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3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6</c:v>
                </c:pt>
                <c:pt idx="1431">
                  <c:v>4</c:v>
                </c:pt>
                <c:pt idx="1432">
                  <c:v>2</c:v>
                </c:pt>
                <c:pt idx="1433">
                  <c:v>3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5</c:v>
                </c:pt>
                <c:pt idx="1442">
                  <c:v>3</c:v>
                </c:pt>
                <c:pt idx="1443">
                  <c:v>4</c:v>
                </c:pt>
                <c:pt idx="1444">
                  <c:v>6</c:v>
                </c:pt>
                <c:pt idx="1445">
                  <c:v>4</c:v>
                </c:pt>
                <c:pt idx="1446">
                  <c:v>3</c:v>
                </c:pt>
                <c:pt idx="1447">
                  <c:v>1</c:v>
                </c:pt>
                <c:pt idx="1448">
                  <c:v>1</c:v>
                </c:pt>
                <c:pt idx="1449">
                  <c:v>3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2</c:v>
                </c:pt>
                <c:pt idx="1457">
                  <c:v>3</c:v>
                </c:pt>
                <c:pt idx="1458">
                  <c:v>1</c:v>
                </c:pt>
                <c:pt idx="1459">
                  <c:v>5</c:v>
                </c:pt>
                <c:pt idx="1460">
                  <c:v>5</c:v>
                </c:pt>
                <c:pt idx="1461">
                  <c:v>2</c:v>
                </c:pt>
                <c:pt idx="1462">
                  <c:v>4</c:v>
                </c:pt>
                <c:pt idx="1463">
                  <c:v>4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7</c:v>
                </c:pt>
                <c:pt idx="1468">
                  <c:v>6</c:v>
                </c:pt>
                <c:pt idx="1469">
                  <c:v>5</c:v>
                </c:pt>
                <c:pt idx="1470">
                  <c:v>5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1</c:v>
                </c:pt>
                <c:pt idx="1476">
                  <c:v>1</c:v>
                </c:pt>
                <c:pt idx="1477">
                  <c:v>3</c:v>
                </c:pt>
                <c:pt idx="1478">
                  <c:v>6</c:v>
                </c:pt>
                <c:pt idx="1479">
                  <c:v>2</c:v>
                </c:pt>
                <c:pt idx="1480">
                  <c:v>2</c:v>
                </c:pt>
                <c:pt idx="1481">
                  <c:v>6</c:v>
                </c:pt>
                <c:pt idx="1482">
                  <c:v>2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1</c:v>
                </c:pt>
                <c:pt idx="1494">
                  <c:v>4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3</c:v>
                </c:pt>
                <c:pt idx="1501">
                  <c:v>4</c:v>
                </c:pt>
                <c:pt idx="1502">
                  <c:v>3</c:v>
                </c:pt>
                <c:pt idx="1503">
                  <c:v>5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4</c:v>
                </c:pt>
                <c:pt idx="1508">
                  <c:v>6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3</c:v>
                </c:pt>
                <c:pt idx="1514">
                  <c:v>3</c:v>
                </c:pt>
                <c:pt idx="1515">
                  <c:v>5</c:v>
                </c:pt>
                <c:pt idx="1516">
                  <c:v>1</c:v>
                </c:pt>
                <c:pt idx="1517">
                  <c:v>5</c:v>
                </c:pt>
                <c:pt idx="1518">
                  <c:v>2</c:v>
                </c:pt>
                <c:pt idx="1519">
                  <c:v>2</c:v>
                </c:pt>
                <c:pt idx="1520">
                  <c:v>3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3</c:v>
                </c:pt>
                <c:pt idx="1528">
                  <c:v>1</c:v>
                </c:pt>
                <c:pt idx="1529">
                  <c:v>3</c:v>
                </c:pt>
                <c:pt idx="1530">
                  <c:v>5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2</c:v>
                </c:pt>
                <c:pt idx="1535">
                  <c:v>4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2</c:v>
                </c:pt>
                <c:pt idx="1540">
                  <c:v>1</c:v>
                </c:pt>
                <c:pt idx="1541">
                  <c:v>4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2</c:v>
                </c:pt>
                <c:pt idx="1548">
                  <c:v>1</c:v>
                </c:pt>
                <c:pt idx="1549">
                  <c:v>2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1</c:v>
                </c:pt>
                <c:pt idx="1554">
                  <c:v>3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1</c:v>
                </c:pt>
                <c:pt idx="1564">
                  <c:v>5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5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4</c:v>
                </c:pt>
                <c:pt idx="1591">
                  <c:v>4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3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2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1</c:v>
                </c:pt>
                <c:pt idx="1632">
                  <c:v>6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4</c:v>
                </c:pt>
                <c:pt idx="1656">
                  <c:v>3</c:v>
                </c:pt>
                <c:pt idx="1657">
                  <c:v>3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4</c:v>
                </c:pt>
                <c:pt idx="1672">
                  <c:v>1</c:v>
                </c:pt>
                <c:pt idx="1673">
                  <c:v>1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3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1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1</c:v>
                </c:pt>
                <c:pt idx="1692">
                  <c:v>2</c:v>
                </c:pt>
                <c:pt idx="1693">
                  <c:v>1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4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4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3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3</c:v>
                </c:pt>
                <c:pt idx="1736">
                  <c:v>1</c:v>
                </c:pt>
                <c:pt idx="1737">
                  <c:v>3</c:v>
                </c:pt>
                <c:pt idx="1738">
                  <c:v>1</c:v>
                </c:pt>
                <c:pt idx="1739">
                  <c:v>1</c:v>
                </c:pt>
                <c:pt idx="1740">
                  <c:v>3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2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4-47AD-ADEE-F96DB1B9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99552"/>
        <c:axId val="1602352464"/>
      </c:scatterChart>
      <c:valAx>
        <c:axId val="113339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2352464"/>
        <c:crosses val="autoZero"/>
        <c:crossBetween val="midCat"/>
      </c:valAx>
      <c:valAx>
        <c:axId val="160235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339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30x30'!$B$1</c:f>
              <c:strCache>
                <c:ptCount val="1"/>
                <c:pt idx="0">
                  <c:v>Knots 30x30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30x30'!$A$2:$A$1261</c:f>
              <c:numCache>
                <c:formatCode>General</c:formatCode>
                <c:ptCount val="126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1876</c:v>
                </c:pt>
                <c:pt idx="937">
                  <c:v>1880</c:v>
                </c:pt>
                <c:pt idx="938">
                  <c:v>1882</c:v>
                </c:pt>
                <c:pt idx="939">
                  <c:v>1884</c:v>
                </c:pt>
                <c:pt idx="940">
                  <c:v>1886</c:v>
                </c:pt>
                <c:pt idx="941">
                  <c:v>1888</c:v>
                </c:pt>
                <c:pt idx="942">
                  <c:v>1890</c:v>
                </c:pt>
                <c:pt idx="943">
                  <c:v>1892</c:v>
                </c:pt>
                <c:pt idx="944">
                  <c:v>1894</c:v>
                </c:pt>
                <c:pt idx="945">
                  <c:v>1896</c:v>
                </c:pt>
                <c:pt idx="946">
                  <c:v>1898</c:v>
                </c:pt>
                <c:pt idx="947">
                  <c:v>1900</c:v>
                </c:pt>
                <c:pt idx="948">
                  <c:v>1902</c:v>
                </c:pt>
                <c:pt idx="949">
                  <c:v>1904</c:v>
                </c:pt>
                <c:pt idx="950">
                  <c:v>1906</c:v>
                </c:pt>
                <c:pt idx="951">
                  <c:v>1908</c:v>
                </c:pt>
                <c:pt idx="952">
                  <c:v>1910</c:v>
                </c:pt>
                <c:pt idx="953">
                  <c:v>1912</c:v>
                </c:pt>
                <c:pt idx="954">
                  <c:v>1914</c:v>
                </c:pt>
                <c:pt idx="955">
                  <c:v>1916</c:v>
                </c:pt>
                <c:pt idx="956">
                  <c:v>1918</c:v>
                </c:pt>
                <c:pt idx="957">
                  <c:v>1920</c:v>
                </c:pt>
                <c:pt idx="958">
                  <c:v>1922</c:v>
                </c:pt>
                <c:pt idx="959">
                  <c:v>1924</c:v>
                </c:pt>
                <c:pt idx="960">
                  <c:v>1926</c:v>
                </c:pt>
                <c:pt idx="961">
                  <c:v>1928</c:v>
                </c:pt>
                <c:pt idx="962">
                  <c:v>1930</c:v>
                </c:pt>
                <c:pt idx="963">
                  <c:v>1932</c:v>
                </c:pt>
                <c:pt idx="964">
                  <c:v>1934</c:v>
                </c:pt>
                <c:pt idx="965">
                  <c:v>1936</c:v>
                </c:pt>
                <c:pt idx="966">
                  <c:v>1938</c:v>
                </c:pt>
                <c:pt idx="967">
                  <c:v>1940</c:v>
                </c:pt>
                <c:pt idx="968">
                  <c:v>1942</c:v>
                </c:pt>
                <c:pt idx="969">
                  <c:v>1944</c:v>
                </c:pt>
                <c:pt idx="970">
                  <c:v>1948</c:v>
                </c:pt>
                <c:pt idx="971">
                  <c:v>1950</c:v>
                </c:pt>
                <c:pt idx="972">
                  <c:v>1952</c:v>
                </c:pt>
                <c:pt idx="973">
                  <c:v>1954</c:v>
                </c:pt>
                <c:pt idx="974">
                  <c:v>1956</c:v>
                </c:pt>
                <c:pt idx="975">
                  <c:v>1958</c:v>
                </c:pt>
                <c:pt idx="976">
                  <c:v>1962</c:v>
                </c:pt>
                <c:pt idx="977">
                  <c:v>1964</c:v>
                </c:pt>
                <c:pt idx="978">
                  <c:v>1966</c:v>
                </c:pt>
                <c:pt idx="979">
                  <c:v>1968</c:v>
                </c:pt>
                <c:pt idx="980">
                  <c:v>1970</c:v>
                </c:pt>
                <c:pt idx="981">
                  <c:v>1972</c:v>
                </c:pt>
                <c:pt idx="982">
                  <c:v>1974</c:v>
                </c:pt>
                <c:pt idx="983">
                  <c:v>1976</c:v>
                </c:pt>
                <c:pt idx="984">
                  <c:v>1978</c:v>
                </c:pt>
                <c:pt idx="985">
                  <c:v>1980</c:v>
                </c:pt>
                <c:pt idx="986">
                  <c:v>1982</c:v>
                </c:pt>
                <c:pt idx="987">
                  <c:v>1984</c:v>
                </c:pt>
                <c:pt idx="988">
                  <c:v>1986</c:v>
                </c:pt>
                <c:pt idx="989">
                  <c:v>1988</c:v>
                </c:pt>
                <c:pt idx="990">
                  <c:v>1990</c:v>
                </c:pt>
                <c:pt idx="991">
                  <c:v>1992</c:v>
                </c:pt>
                <c:pt idx="992">
                  <c:v>1994</c:v>
                </c:pt>
                <c:pt idx="993">
                  <c:v>1996</c:v>
                </c:pt>
                <c:pt idx="994">
                  <c:v>1998</c:v>
                </c:pt>
                <c:pt idx="995">
                  <c:v>2000</c:v>
                </c:pt>
                <c:pt idx="996">
                  <c:v>2004</c:v>
                </c:pt>
                <c:pt idx="997">
                  <c:v>2006</c:v>
                </c:pt>
                <c:pt idx="998">
                  <c:v>2008</c:v>
                </c:pt>
                <c:pt idx="999">
                  <c:v>2010</c:v>
                </c:pt>
                <c:pt idx="1000">
                  <c:v>2012</c:v>
                </c:pt>
                <c:pt idx="1001">
                  <c:v>2014</c:v>
                </c:pt>
                <c:pt idx="1002">
                  <c:v>2016</c:v>
                </c:pt>
                <c:pt idx="1003">
                  <c:v>2018</c:v>
                </c:pt>
                <c:pt idx="1004">
                  <c:v>2020</c:v>
                </c:pt>
                <c:pt idx="1005">
                  <c:v>2022</c:v>
                </c:pt>
                <c:pt idx="1006">
                  <c:v>2024</c:v>
                </c:pt>
                <c:pt idx="1007">
                  <c:v>2026</c:v>
                </c:pt>
                <c:pt idx="1008">
                  <c:v>2028</c:v>
                </c:pt>
                <c:pt idx="1009">
                  <c:v>2030</c:v>
                </c:pt>
                <c:pt idx="1010">
                  <c:v>2032</c:v>
                </c:pt>
                <c:pt idx="1011">
                  <c:v>2034</c:v>
                </c:pt>
                <c:pt idx="1012">
                  <c:v>2036</c:v>
                </c:pt>
                <c:pt idx="1013">
                  <c:v>2038</c:v>
                </c:pt>
                <c:pt idx="1014">
                  <c:v>2040</c:v>
                </c:pt>
                <c:pt idx="1015">
                  <c:v>2042</c:v>
                </c:pt>
                <c:pt idx="1016">
                  <c:v>2044</c:v>
                </c:pt>
                <c:pt idx="1017">
                  <c:v>2046</c:v>
                </c:pt>
                <c:pt idx="1018">
                  <c:v>2048</c:v>
                </c:pt>
                <c:pt idx="1019">
                  <c:v>2050</c:v>
                </c:pt>
                <c:pt idx="1020">
                  <c:v>2052</c:v>
                </c:pt>
                <c:pt idx="1021">
                  <c:v>2054</c:v>
                </c:pt>
                <c:pt idx="1022">
                  <c:v>2056</c:v>
                </c:pt>
                <c:pt idx="1023">
                  <c:v>2058</c:v>
                </c:pt>
                <c:pt idx="1024">
                  <c:v>2060</c:v>
                </c:pt>
                <c:pt idx="1025">
                  <c:v>2062</c:v>
                </c:pt>
                <c:pt idx="1026">
                  <c:v>2064</c:v>
                </c:pt>
                <c:pt idx="1027">
                  <c:v>2066</c:v>
                </c:pt>
                <c:pt idx="1028">
                  <c:v>2068</c:v>
                </c:pt>
                <c:pt idx="1029">
                  <c:v>2070</c:v>
                </c:pt>
                <c:pt idx="1030">
                  <c:v>2072</c:v>
                </c:pt>
                <c:pt idx="1031">
                  <c:v>2074</c:v>
                </c:pt>
                <c:pt idx="1032">
                  <c:v>2076</c:v>
                </c:pt>
                <c:pt idx="1033">
                  <c:v>2078</c:v>
                </c:pt>
                <c:pt idx="1034">
                  <c:v>2080</c:v>
                </c:pt>
                <c:pt idx="1035">
                  <c:v>2082</c:v>
                </c:pt>
                <c:pt idx="1036">
                  <c:v>2084</c:v>
                </c:pt>
                <c:pt idx="1037">
                  <c:v>2086</c:v>
                </c:pt>
                <c:pt idx="1038">
                  <c:v>2088</c:v>
                </c:pt>
                <c:pt idx="1039">
                  <c:v>2090</c:v>
                </c:pt>
                <c:pt idx="1040">
                  <c:v>2092</c:v>
                </c:pt>
                <c:pt idx="1041">
                  <c:v>2094</c:v>
                </c:pt>
                <c:pt idx="1042">
                  <c:v>2096</c:v>
                </c:pt>
                <c:pt idx="1043">
                  <c:v>2098</c:v>
                </c:pt>
                <c:pt idx="1044">
                  <c:v>2100</c:v>
                </c:pt>
                <c:pt idx="1045">
                  <c:v>2102</c:v>
                </c:pt>
                <c:pt idx="1046">
                  <c:v>2104</c:v>
                </c:pt>
                <c:pt idx="1047">
                  <c:v>2106</c:v>
                </c:pt>
                <c:pt idx="1048">
                  <c:v>2108</c:v>
                </c:pt>
                <c:pt idx="1049">
                  <c:v>2110</c:v>
                </c:pt>
                <c:pt idx="1050">
                  <c:v>2112</c:v>
                </c:pt>
                <c:pt idx="1051">
                  <c:v>2114</c:v>
                </c:pt>
                <c:pt idx="1052">
                  <c:v>2116</c:v>
                </c:pt>
                <c:pt idx="1053">
                  <c:v>2118</c:v>
                </c:pt>
                <c:pt idx="1054">
                  <c:v>2120</c:v>
                </c:pt>
                <c:pt idx="1055">
                  <c:v>2122</c:v>
                </c:pt>
                <c:pt idx="1056">
                  <c:v>2126</c:v>
                </c:pt>
                <c:pt idx="1057">
                  <c:v>2128</c:v>
                </c:pt>
                <c:pt idx="1058">
                  <c:v>2130</c:v>
                </c:pt>
                <c:pt idx="1059">
                  <c:v>2134</c:v>
                </c:pt>
                <c:pt idx="1060">
                  <c:v>2136</c:v>
                </c:pt>
                <c:pt idx="1061">
                  <c:v>2138</c:v>
                </c:pt>
                <c:pt idx="1062">
                  <c:v>2140</c:v>
                </c:pt>
                <c:pt idx="1063">
                  <c:v>2142</c:v>
                </c:pt>
                <c:pt idx="1064">
                  <c:v>2144</c:v>
                </c:pt>
                <c:pt idx="1065">
                  <c:v>2146</c:v>
                </c:pt>
                <c:pt idx="1066">
                  <c:v>2148</c:v>
                </c:pt>
                <c:pt idx="1067">
                  <c:v>2150</c:v>
                </c:pt>
                <c:pt idx="1068">
                  <c:v>2152</c:v>
                </c:pt>
                <c:pt idx="1069">
                  <c:v>2154</c:v>
                </c:pt>
                <c:pt idx="1070">
                  <c:v>2158</c:v>
                </c:pt>
                <c:pt idx="1071">
                  <c:v>2160</c:v>
                </c:pt>
                <c:pt idx="1072">
                  <c:v>2162</c:v>
                </c:pt>
                <c:pt idx="1073">
                  <c:v>2166</c:v>
                </c:pt>
                <c:pt idx="1074">
                  <c:v>2168</c:v>
                </c:pt>
                <c:pt idx="1075">
                  <c:v>2170</c:v>
                </c:pt>
                <c:pt idx="1076">
                  <c:v>2174</c:v>
                </c:pt>
                <c:pt idx="1077">
                  <c:v>2176</c:v>
                </c:pt>
                <c:pt idx="1078">
                  <c:v>2178</c:v>
                </c:pt>
                <c:pt idx="1079">
                  <c:v>2180</c:v>
                </c:pt>
                <c:pt idx="1080">
                  <c:v>2182</c:v>
                </c:pt>
                <c:pt idx="1081">
                  <c:v>2184</c:v>
                </c:pt>
                <c:pt idx="1082">
                  <c:v>2188</c:v>
                </c:pt>
                <c:pt idx="1083">
                  <c:v>2190</c:v>
                </c:pt>
                <c:pt idx="1084">
                  <c:v>2192</c:v>
                </c:pt>
                <c:pt idx="1085">
                  <c:v>2194</c:v>
                </c:pt>
                <c:pt idx="1086">
                  <c:v>2196</c:v>
                </c:pt>
                <c:pt idx="1087">
                  <c:v>2200</c:v>
                </c:pt>
                <c:pt idx="1088">
                  <c:v>2202</c:v>
                </c:pt>
                <c:pt idx="1089">
                  <c:v>2204</c:v>
                </c:pt>
                <c:pt idx="1090">
                  <c:v>2206</c:v>
                </c:pt>
                <c:pt idx="1091">
                  <c:v>2208</c:v>
                </c:pt>
                <c:pt idx="1092">
                  <c:v>2210</c:v>
                </c:pt>
                <c:pt idx="1093">
                  <c:v>2214</c:v>
                </c:pt>
                <c:pt idx="1094">
                  <c:v>2216</c:v>
                </c:pt>
                <c:pt idx="1095">
                  <c:v>2218</c:v>
                </c:pt>
                <c:pt idx="1096">
                  <c:v>2220</c:v>
                </c:pt>
                <c:pt idx="1097">
                  <c:v>2222</c:v>
                </c:pt>
                <c:pt idx="1098">
                  <c:v>2226</c:v>
                </c:pt>
                <c:pt idx="1099">
                  <c:v>2228</c:v>
                </c:pt>
                <c:pt idx="1100">
                  <c:v>2230</c:v>
                </c:pt>
                <c:pt idx="1101">
                  <c:v>2232</c:v>
                </c:pt>
                <c:pt idx="1102">
                  <c:v>2238</c:v>
                </c:pt>
                <c:pt idx="1103">
                  <c:v>2240</c:v>
                </c:pt>
                <c:pt idx="1104">
                  <c:v>2242</c:v>
                </c:pt>
                <c:pt idx="1105">
                  <c:v>2246</c:v>
                </c:pt>
                <c:pt idx="1106">
                  <c:v>2248</c:v>
                </c:pt>
                <c:pt idx="1107">
                  <c:v>2252</c:v>
                </c:pt>
                <c:pt idx="1108">
                  <c:v>2254</c:v>
                </c:pt>
                <c:pt idx="1109">
                  <c:v>2256</c:v>
                </c:pt>
                <c:pt idx="1110">
                  <c:v>2258</c:v>
                </c:pt>
                <c:pt idx="1111">
                  <c:v>2260</c:v>
                </c:pt>
                <c:pt idx="1112">
                  <c:v>2262</c:v>
                </c:pt>
                <c:pt idx="1113">
                  <c:v>2264</c:v>
                </c:pt>
                <c:pt idx="1114">
                  <c:v>2266</c:v>
                </c:pt>
                <c:pt idx="1115">
                  <c:v>2268</c:v>
                </c:pt>
                <c:pt idx="1116">
                  <c:v>2270</c:v>
                </c:pt>
                <c:pt idx="1117">
                  <c:v>2274</c:v>
                </c:pt>
                <c:pt idx="1118">
                  <c:v>2278</c:v>
                </c:pt>
                <c:pt idx="1119">
                  <c:v>2282</c:v>
                </c:pt>
                <c:pt idx="1120">
                  <c:v>2284</c:v>
                </c:pt>
                <c:pt idx="1121">
                  <c:v>2286</c:v>
                </c:pt>
                <c:pt idx="1122">
                  <c:v>2294</c:v>
                </c:pt>
                <c:pt idx="1123">
                  <c:v>2300</c:v>
                </c:pt>
                <c:pt idx="1124">
                  <c:v>2302</c:v>
                </c:pt>
                <c:pt idx="1125">
                  <c:v>2304</c:v>
                </c:pt>
                <c:pt idx="1126">
                  <c:v>2308</c:v>
                </c:pt>
                <c:pt idx="1127">
                  <c:v>2310</c:v>
                </c:pt>
                <c:pt idx="1128">
                  <c:v>2312</c:v>
                </c:pt>
                <c:pt idx="1129">
                  <c:v>2314</c:v>
                </c:pt>
                <c:pt idx="1130">
                  <c:v>2316</c:v>
                </c:pt>
                <c:pt idx="1131">
                  <c:v>2318</c:v>
                </c:pt>
                <c:pt idx="1132">
                  <c:v>2320</c:v>
                </c:pt>
                <c:pt idx="1133">
                  <c:v>2324</c:v>
                </c:pt>
                <c:pt idx="1134">
                  <c:v>2326</c:v>
                </c:pt>
                <c:pt idx="1135">
                  <c:v>2328</c:v>
                </c:pt>
                <c:pt idx="1136">
                  <c:v>2330</c:v>
                </c:pt>
                <c:pt idx="1137">
                  <c:v>2332</c:v>
                </c:pt>
                <c:pt idx="1138">
                  <c:v>2334</c:v>
                </c:pt>
                <c:pt idx="1139">
                  <c:v>2336</c:v>
                </c:pt>
                <c:pt idx="1140">
                  <c:v>2338</c:v>
                </c:pt>
                <c:pt idx="1141">
                  <c:v>2340</c:v>
                </c:pt>
                <c:pt idx="1142">
                  <c:v>2342</c:v>
                </c:pt>
                <c:pt idx="1143">
                  <c:v>2344</c:v>
                </c:pt>
                <c:pt idx="1144">
                  <c:v>2346</c:v>
                </c:pt>
                <c:pt idx="1145">
                  <c:v>2348</c:v>
                </c:pt>
                <c:pt idx="1146">
                  <c:v>2350</c:v>
                </c:pt>
                <c:pt idx="1147">
                  <c:v>2352</c:v>
                </c:pt>
                <c:pt idx="1148">
                  <c:v>2354</c:v>
                </c:pt>
                <c:pt idx="1149">
                  <c:v>2356</c:v>
                </c:pt>
                <c:pt idx="1150">
                  <c:v>2360</c:v>
                </c:pt>
                <c:pt idx="1151">
                  <c:v>2362</c:v>
                </c:pt>
                <c:pt idx="1152">
                  <c:v>2366</c:v>
                </c:pt>
                <c:pt idx="1153">
                  <c:v>2374</c:v>
                </c:pt>
                <c:pt idx="1154">
                  <c:v>2378</c:v>
                </c:pt>
                <c:pt idx="1155">
                  <c:v>2380</c:v>
                </c:pt>
                <c:pt idx="1156">
                  <c:v>2382</c:v>
                </c:pt>
                <c:pt idx="1157">
                  <c:v>2384</c:v>
                </c:pt>
                <c:pt idx="1158">
                  <c:v>2386</c:v>
                </c:pt>
                <c:pt idx="1159">
                  <c:v>2388</c:v>
                </c:pt>
                <c:pt idx="1160">
                  <c:v>2392</c:v>
                </c:pt>
                <c:pt idx="1161">
                  <c:v>2396</c:v>
                </c:pt>
                <c:pt idx="1162">
                  <c:v>2398</c:v>
                </c:pt>
                <c:pt idx="1163">
                  <c:v>2400</c:v>
                </c:pt>
                <c:pt idx="1164">
                  <c:v>2404</c:v>
                </c:pt>
                <c:pt idx="1165">
                  <c:v>2408</c:v>
                </c:pt>
                <c:pt idx="1166">
                  <c:v>2412</c:v>
                </c:pt>
                <c:pt idx="1167">
                  <c:v>2414</c:v>
                </c:pt>
                <c:pt idx="1168">
                  <c:v>2416</c:v>
                </c:pt>
                <c:pt idx="1169">
                  <c:v>2418</c:v>
                </c:pt>
                <c:pt idx="1170">
                  <c:v>2420</c:v>
                </c:pt>
                <c:pt idx="1171">
                  <c:v>2422</c:v>
                </c:pt>
                <c:pt idx="1172">
                  <c:v>2424</c:v>
                </c:pt>
                <c:pt idx="1173">
                  <c:v>2430</c:v>
                </c:pt>
                <c:pt idx="1174">
                  <c:v>2432</c:v>
                </c:pt>
                <c:pt idx="1175">
                  <c:v>2442</c:v>
                </c:pt>
                <c:pt idx="1176">
                  <c:v>2448</c:v>
                </c:pt>
                <c:pt idx="1177">
                  <c:v>2450</c:v>
                </c:pt>
                <c:pt idx="1178">
                  <c:v>2452</c:v>
                </c:pt>
                <c:pt idx="1179">
                  <c:v>2458</c:v>
                </c:pt>
                <c:pt idx="1180">
                  <c:v>2462</c:v>
                </c:pt>
                <c:pt idx="1181">
                  <c:v>2466</c:v>
                </c:pt>
                <c:pt idx="1182">
                  <c:v>2468</c:v>
                </c:pt>
                <c:pt idx="1183">
                  <c:v>2474</c:v>
                </c:pt>
                <c:pt idx="1184">
                  <c:v>2480</c:v>
                </c:pt>
                <c:pt idx="1185">
                  <c:v>2482</c:v>
                </c:pt>
                <c:pt idx="1186">
                  <c:v>2494</c:v>
                </c:pt>
                <c:pt idx="1187">
                  <c:v>2506</c:v>
                </c:pt>
                <c:pt idx="1188">
                  <c:v>2508</c:v>
                </c:pt>
                <c:pt idx="1189">
                  <c:v>2510</c:v>
                </c:pt>
                <c:pt idx="1190">
                  <c:v>2512</c:v>
                </c:pt>
                <c:pt idx="1191">
                  <c:v>2516</c:v>
                </c:pt>
                <c:pt idx="1192">
                  <c:v>2520</c:v>
                </c:pt>
                <c:pt idx="1193">
                  <c:v>2524</c:v>
                </c:pt>
                <c:pt idx="1194">
                  <c:v>2526</c:v>
                </c:pt>
                <c:pt idx="1195">
                  <c:v>2530</c:v>
                </c:pt>
                <c:pt idx="1196">
                  <c:v>2532</c:v>
                </c:pt>
                <c:pt idx="1197">
                  <c:v>2542</c:v>
                </c:pt>
                <c:pt idx="1198">
                  <c:v>2544</c:v>
                </c:pt>
                <c:pt idx="1199">
                  <c:v>2546</c:v>
                </c:pt>
                <c:pt idx="1200">
                  <c:v>2550</c:v>
                </c:pt>
                <c:pt idx="1201">
                  <c:v>2552</c:v>
                </c:pt>
                <c:pt idx="1202">
                  <c:v>2554</c:v>
                </c:pt>
                <c:pt idx="1203">
                  <c:v>2556</c:v>
                </c:pt>
                <c:pt idx="1204">
                  <c:v>2558</c:v>
                </c:pt>
                <c:pt idx="1205">
                  <c:v>2562</c:v>
                </c:pt>
                <c:pt idx="1206">
                  <c:v>2572</c:v>
                </c:pt>
                <c:pt idx="1207">
                  <c:v>2576</c:v>
                </c:pt>
                <c:pt idx="1208">
                  <c:v>2578</c:v>
                </c:pt>
                <c:pt idx="1209">
                  <c:v>2590</c:v>
                </c:pt>
                <c:pt idx="1210">
                  <c:v>2596</c:v>
                </c:pt>
                <c:pt idx="1211">
                  <c:v>2614</c:v>
                </c:pt>
                <c:pt idx="1212">
                  <c:v>2616</c:v>
                </c:pt>
                <c:pt idx="1213">
                  <c:v>2624</c:v>
                </c:pt>
                <c:pt idx="1214">
                  <c:v>2628</c:v>
                </c:pt>
                <c:pt idx="1215">
                  <c:v>2638</c:v>
                </c:pt>
                <c:pt idx="1216">
                  <c:v>2650</c:v>
                </c:pt>
                <c:pt idx="1217">
                  <c:v>2660</c:v>
                </c:pt>
                <c:pt idx="1218">
                  <c:v>2686</c:v>
                </c:pt>
                <c:pt idx="1219">
                  <c:v>2690</c:v>
                </c:pt>
                <c:pt idx="1220">
                  <c:v>2694</c:v>
                </c:pt>
                <c:pt idx="1221">
                  <c:v>2698</c:v>
                </c:pt>
                <c:pt idx="1222">
                  <c:v>2708</c:v>
                </c:pt>
                <c:pt idx="1223">
                  <c:v>2712</c:v>
                </c:pt>
                <c:pt idx="1224">
                  <c:v>2726</c:v>
                </c:pt>
                <c:pt idx="1225">
                  <c:v>2734</c:v>
                </c:pt>
                <c:pt idx="1226">
                  <c:v>2740</c:v>
                </c:pt>
                <c:pt idx="1227">
                  <c:v>2742</c:v>
                </c:pt>
                <c:pt idx="1228">
                  <c:v>2744</c:v>
                </c:pt>
                <c:pt idx="1229">
                  <c:v>2746</c:v>
                </c:pt>
                <c:pt idx="1230">
                  <c:v>2752</c:v>
                </c:pt>
                <c:pt idx="1231">
                  <c:v>2760</c:v>
                </c:pt>
                <c:pt idx="1232">
                  <c:v>2764</c:v>
                </c:pt>
                <c:pt idx="1233">
                  <c:v>2770</c:v>
                </c:pt>
                <c:pt idx="1234">
                  <c:v>2774</c:v>
                </c:pt>
                <c:pt idx="1235">
                  <c:v>2796</c:v>
                </c:pt>
                <c:pt idx="1236">
                  <c:v>2804</c:v>
                </c:pt>
                <c:pt idx="1237">
                  <c:v>2808</c:v>
                </c:pt>
                <c:pt idx="1238">
                  <c:v>2812</c:v>
                </c:pt>
                <c:pt idx="1239">
                  <c:v>2814</c:v>
                </c:pt>
                <c:pt idx="1240">
                  <c:v>2828</c:v>
                </c:pt>
                <c:pt idx="1241">
                  <c:v>2836</c:v>
                </c:pt>
                <c:pt idx="1242">
                  <c:v>2840</c:v>
                </c:pt>
                <c:pt idx="1243">
                  <c:v>2846</c:v>
                </c:pt>
                <c:pt idx="1244">
                  <c:v>2900</c:v>
                </c:pt>
                <c:pt idx="1245">
                  <c:v>2924</c:v>
                </c:pt>
                <c:pt idx="1246">
                  <c:v>2938</c:v>
                </c:pt>
                <c:pt idx="1247">
                  <c:v>2950</c:v>
                </c:pt>
                <c:pt idx="1248">
                  <c:v>2968</c:v>
                </c:pt>
                <c:pt idx="1249">
                  <c:v>2980</c:v>
                </c:pt>
                <c:pt idx="1250">
                  <c:v>2998</c:v>
                </c:pt>
                <c:pt idx="1251">
                  <c:v>3006</c:v>
                </c:pt>
                <c:pt idx="1252">
                  <c:v>3028</c:v>
                </c:pt>
                <c:pt idx="1253">
                  <c:v>3092</c:v>
                </c:pt>
                <c:pt idx="1254">
                  <c:v>3102</c:v>
                </c:pt>
                <c:pt idx="1255">
                  <c:v>3108</c:v>
                </c:pt>
                <c:pt idx="1256">
                  <c:v>3114</c:v>
                </c:pt>
                <c:pt idx="1257">
                  <c:v>3216</c:v>
                </c:pt>
                <c:pt idx="1258">
                  <c:v>3228</c:v>
                </c:pt>
                <c:pt idx="1259">
                  <c:v>3310</c:v>
                </c:pt>
              </c:numCache>
            </c:numRef>
          </c:xVal>
          <c:yVal>
            <c:numRef>
              <c:f>'knots 30x30'!$B$2:$B$1261</c:f>
              <c:numCache>
                <c:formatCode>General</c:formatCode>
                <c:ptCount val="1260"/>
                <c:pt idx="0">
                  <c:v>1623649</c:v>
                </c:pt>
                <c:pt idx="1">
                  <c:v>610947</c:v>
                </c:pt>
                <c:pt idx="2">
                  <c:v>256187</c:v>
                </c:pt>
                <c:pt idx="3">
                  <c:v>172009</c:v>
                </c:pt>
                <c:pt idx="4">
                  <c:v>87405</c:v>
                </c:pt>
                <c:pt idx="5">
                  <c:v>96812</c:v>
                </c:pt>
                <c:pt idx="6">
                  <c:v>77730</c:v>
                </c:pt>
                <c:pt idx="7">
                  <c:v>64950</c:v>
                </c:pt>
                <c:pt idx="8">
                  <c:v>52930</c:v>
                </c:pt>
                <c:pt idx="9">
                  <c:v>42393</c:v>
                </c:pt>
                <c:pt idx="10">
                  <c:v>35743</c:v>
                </c:pt>
                <c:pt idx="11">
                  <c:v>31351</c:v>
                </c:pt>
                <c:pt idx="12">
                  <c:v>27590</c:v>
                </c:pt>
                <c:pt idx="13">
                  <c:v>24972</c:v>
                </c:pt>
                <c:pt idx="14">
                  <c:v>21685</c:v>
                </c:pt>
                <c:pt idx="15">
                  <c:v>19494</c:v>
                </c:pt>
                <c:pt idx="16">
                  <c:v>17735</c:v>
                </c:pt>
                <c:pt idx="17">
                  <c:v>16388</c:v>
                </c:pt>
                <c:pt idx="18">
                  <c:v>14672</c:v>
                </c:pt>
                <c:pt idx="19">
                  <c:v>13446</c:v>
                </c:pt>
                <c:pt idx="20">
                  <c:v>12481</c:v>
                </c:pt>
                <c:pt idx="21">
                  <c:v>11425</c:v>
                </c:pt>
                <c:pt idx="22">
                  <c:v>10954</c:v>
                </c:pt>
                <c:pt idx="23">
                  <c:v>10117</c:v>
                </c:pt>
                <c:pt idx="24">
                  <c:v>9403</c:v>
                </c:pt>
                <c:pt idx="25">
                  <c:v>8515</c:v>
                </c:pt>
                <c:pt idx="26">
                  <c:v>8287</c:v>
                </c:pt>
                <c:pt idx="27">
                  <c:v>7413</c:v>
                </c:pt>
                <c:pt idx="28">
                  <c:v>7163</c:v>
                </c:pt>
                <c:pt idx="29">
                  <c:v>6845</c:v>
                </c:pt>
                <c:pt idx="30">
                  <c:v>6548</c:v>
                </c:pt>
                <c:pt idx="31">
                  <c:v>6086</c:v>
                </c:pt>
                <c:pt idx="32">
                  <c:v>5840</c:v>
                </c:pt>
                <c:pt idx="33">
                  <c:v>5485</c:v>
                </c:pt>
                <c:pt idx="34">
                  <c:v>5282</c:v>
                </c:pt>
                <c:pt idx="35">
                  <c:v>5007</c:v>
                </c:pt>
                <c:pt idx="36">
                  <c:v>4821</c:v>
                </c:pt>
                <c:pt idx="37">
                  <c:v>4532</c:v>
                </c:pt>
                <c:pt idx="38">
                  <c:v>4414</c:v>
                </c:pt>
                <c:pt idx="39">
                  <c:v>4198</c:v>
                </c:pt>
                <c:pt idx="40">
                  <c:v>4084</c:v>
                </c:pt>
                <c:pt idx="41">
                  <c:v>3793</c:v>
                </c:pt>
                <c:pt idx="42">
                  <c:v>3553</c:v>
                </c:pt>
                <c:pt idx="43">
                  <c:v>3539</c:v>
                </c:pt>
                <c:pt idx="44">
                  <c:v>3419</c:v>
                </c:pt>
                <c:pt idx="45">
                  <c:v>3374</c:v>
                </c:pt>
                <c:pt idx="46">
                  <c:v>3188</c:v>
                </c:pt>
                <c:pt idx="47">
                  <c:v>3001</c:v>
                </c:pt>
                <c:pt idx="48">
                  <c:v>3004</c:v>
                </c:pt>
                <c:pt idx="49">
                  <c:v>2856</c:v>
                </c:pt>
                <c:pt idx="50">
                  <c:v>2735</c:v>
                </c:pt>
                <c:pt idx="51">
                  <c:v>2634</c:v>
                </c:pt>
                <c:pt idx="52">
                  <c:v>2675</c:v>
                </c:pt>
                <c:pt idx="53">
                  <c:v>2547</c:v>
                </c:pt>
                <c:pt idx="54">
                  <c:v>2402</c:v>
                </c:pt>
                <c:pt idx="55">
                  <c:v>2433</c:v>
                </c:pt>
                <c:pt idx="56">
                  <c:v>2270</c:v>
                </c:pt>
                <c:pt idx="57">
                  <c:v>2212</c:v>
                </c:pt>
                <c:pt idx="58">
                  <c:v>2087</c:v>
                </c:pt>
                <c:pt idx="59">
                  <c:v>2007</c:v>
                </c:pt>
                <c:pt idx="60">
                  <c:v>2054</c:v>
                </c:pt>
                <c:pt idx="61">
                  <c:v>1925</c:v>
                </c:pt>
                <c:pt idx="62">
                  <c:v>1923</c:v>
                </c:pt>
                <c:pt idx="63">
                  <c:v>1894</c:v>
                </c:pt>
                <c:pt idx="64">
                  <c:v>1818</c:v>
                </c:pt>
                <c:pt idx="65">
                  <c:v>1772</c:v>
                </c:pt>
                <c:pt idx="66">
                  <c:v>1732</c:v>
                </c:pt>
                <c:pt idx="67">
                  <c:v>1662</c:v>
                </c:pt>
                <c:pt idx="68">
                  <c:v>1633</c:v>
                </c:pt>
                <c:pt idx="69">
                  <c:v>1612</c:v>
                </c:pt>
                <c:pt idx="70">
                  <c:v>1547</c:v>
                </c:pt>
                <c:pt idx="71">
                  <c:v>1541</c:v>
                </c:pt>
                <c:pt idx="72">
                  <c:v>1505</c:v>
                </c:pt>
                <c:pt idx="73">
                  <c:v>1440</c:v>
                </c:pt>
                <c:pt idx="74">
                  <c:v>1452</c:v>
                </c:pt>
                <c:pt idx="75">
                  <c:v>1315</c:v>
                </c:pt>
                <c:pt idx="76">
                  <c:v>1429</c:v>
                </c:pt>
                <c:pt idx="77">
                  <c:v>1335</c:v>
                </c:pt>
                <c:pt idx="78">
                  <c:v>1351</c:v>
                </c:pt>
                <c:pt idx="79">
                  <c:v>1272</c:v>
                </c:pt>
                <c:pt idx="80">
                  <c:v>1268</c:v>
                </c:pt>
                <c:pt idx="81">
                  <c:v>1212</c:v>
                </c:pt>
                <c:pt idx="82">
                  <c:v>1165</c:v>
                </c:pt>
                <c:pt idx="83">
                  <c:v>1160</c:v>
                </c:pt>
                <c:pt idx="84">
                  <c:v>1152</c:v>
                </c:pt>
                <c:pt idx="85">
                  <c:v>1189</c:v>
                </c:pt>
                <c:pt idx="86">
                  <c:v>1138</c:v>
                </c:pt>
                <c:pt idx="87">
                  <c:v>1049</c:v>
                </c:pt>
                <c:pt idx="88">
                  <c:v>1006</c:v>
                </c:pt>
                <c:pt idx="89">
                  <c:v>993</c:v>
                </c:pt>
                <c:pt idx="90">
                  <c:v>1046</c:v>
                </c:pt>
                <c:pt idx="91">
                  <c:v>1015</c:v>
                </c:pt>
                <c:pt idx="92">
                  <c:v>993</c:v>
                </c:pt>
                <c:pt idx="93">
                  <c:v>960</c:v>
                </c:pt>
                <c:pt idx="94">
                  <c:v>952</c:v>
                </c:pt>
                <c:pt idx="95">
                  <c:v>959</c:v>
                </c:pt>
                <c:pt idx="96">
                  <c:v>1000</c:v>
                </c:pt>
                <c:pt idx="97">
                  <c:v>885</c:v>
                </c:pt>
                <c:pt idx="98">
                  <c:v>902</c:v>
                </c:pt>
                <c:pt idx="99">
                  <c:v>912</c:v>
                </c:pt>
                <c:pt idx="100">
                  <c:v>817</c:v>
                </c:pt>
                <c:pt idx="101">
                  <c:v>878</c:v>
                </c:pt>
                <c:pt idx="102">
                  <c:v>808</c:v>
                </c:pt>
                <c:pt idx="103">
                  <c:v>811</c:v>
                </c:pt>
                <c:pt idx="104">
                  <c:v>829</c:v>
                </c:pt>
                <c:pt idx="105">
                  <c:v>809</c:v>
                </c:pt>
                <c:pt idx="106">
                  <c:v>801</c:v>
                </c:pt>
                <c:pt idx="107">
                  <c:v>764</c:v>
                </c:pt>
                <c:pt idx="108">
                  <c:v>754</c:v>
                </c:pt>
                <c:pt idx="109">
                  <c:v>739</c:v>
                </c:pt>
                <c:pt idx="110">
                  <c:v>750</c:v>
                </c:pt>
                <c:pt idx="111">
                  <c:v>771</c:v>
                </c:pt>
                <c:pt idx="112">
                  <c:v>738</c:v>
                </c:pt>
                <c:pt idx="113">
                  <c:v>686</c:v>
                </c:pt>
                <c:pt idx="114">
                  <c:v>688</c:v>
                </c:pt>
                <c:pt idx="115">
                  <c:v>678</c:v>
                </c:pt>
                <c:pt idx="116">
                  <c:v>655</c:v>
                </c:pt>
                <c:pt idx="117">
                  <c:v>645</c:v>
                </c:pt>
                <c:pt idx="118">
                  <c:v>645</c:v>
                </c:pt>
                <c:pt idx="119">
                  <c:v>623</c:v>
                </c:pt>
                <c:pt idx="120">
                  <c:v>590</c:v>
                </c:pt>
                <c:pt idx="121">
                  <c:v>636</c:v>
                </c:pt>
                <c:pt idx="122">
                  <c:v>598</c:v>
                </c:pt>
                <c:pt idx="123">
                  <c:v>552</c:v>
                </c:pt>
                <c:pt idx="124">
                  <c:v>571</c:v>
                </c:pt>
                <c:pt idx="125">
                  <c:v>558</c:v>
                </c:pt>
                <c:pt idx="126">
                  <c:v>605</c:v>
                </c:pt>
                <c:pt idx="127">
                  <c:v>591</c:v>
                </c:pt>
                <c:pt idx="128">
                  <c:v>579</c:v>
                </c:pt>
                <c:pt idx="129">
                  <c:v>554</c:v>
                </c:pt>
                <c:pt idx="130">
                  <c:v>519</c:v>
                </c:pt>
                <c:pt idx="131">
                  <c:v>534</c:v>
                </c:pt>
                <c:pt idx="132">
                  <c:v>475</c:v>
                </c:pt>
                <c:pt idx="133">
                  <c:v>532</c:v>
                </c:pt>
                <c:pt idx="134">
                  <c:v>493</c:v>
                </c:pt>
                <c:pt idx="135">
                  <c:v>512</c:v>
                </c:pt>
                <c:pt idx="136">
                  <c:v>516</c:v>
                </c:pt>
                <c:pt idx="137">
                  <c:v>512</c:v>
                </c:pt>
                <c:pt idx="138">
                  <c:v>461</c:v>
                </c:pt>
                <c:pt idx="139">
                  <c:v>481</c:v>
                </c:pt>
                <c:pt idx="140">
                  <c:v>460</c:v>
                </c:pt>
                <c:pt idx="141">
                  <c:v>480</c:v>
                </c:pt>
                <c:pt idx="142">
                  <c:v>474</c:v>
                </c:pt>
                <c:pt idx="143">
                  <c:v>452</c:v>
                </c:pt>
                <c:pt idx="144">
                  <c:v>432</c:v>
                </c:pt>
                <c:pt idx="145">
                  <c:v>475</c:v>
                </c:pt>
                <c:pt idx="146">
                  <c:v>455</c:v>
                </c:pt>
                <c:pt idx="147">
                  <c:v>410</c:v>
                </c:pt>
                <c:pt idx="148">
                  <c:v>434</c:v>
                </c:pt>
                <c:pt idx="149">
                  <c:v>423</c:v>
                </c:pt>
                <c:pt idx="150">
                  <c:v>431</c:v>
                </c:pt>
                <c:pt idx="151">
                  <c:v>384</c:v>
                </c:pt>
                <c:pt idx="152">
                  <c:v>396</c:v>
                </c:pt>
                <c:pt idx="153">
                  <c:v>396</c:v>
                </c:pt>
                <c:pt idx="154">
                  <c:v>372</c:v>
                </c:pt>
                <c:pt idx="155">
                  <c:v>396</c:v>
                </c:pt>
                <c:pt idx="156">
                  <c:v>377</c:v>
                </c:pt>
                <c:pt idx="157">
                  <c:v>418</c:v>
                </c:pt>
                <c:pt idx="158">
                  <c:v>368</c:v>
                </c:pt>
                <c:pt idx="159">
                  <c:v>364</c:v>
                </c:pt>
                <c:pt idx="160">
                  <c:v>342</c:v>
                </c:pt>
                <c:pt idx="161">
                  <c:v>366</c:v>
                </c:pt>
                <c:pt idx="162">
                  <c:v>381</c:v>
                </c:pt>
                <c:pt idx="163">
                  <c:v>363</c:v>
                </c:pt>
                <c:pt idx="164">
                  <c:v>336</c:v>
                </c:pt>
                <c:pt idx="165">
                  <c:v>361</c:v>
                </c:pt>
                <c:pt idx="166">
                  <c:v>356</c:v>
                </c:pt>
                <c:pt idx="167">
                  <c:v>375</c:v>
                </c:pt>
                <c:pt idx="168">
                  <c:v>318</c:v>
                </c:pt>
                <c:pt idx="169">
                  <c:v>323</c:v>
                </c:pt>
                <c:pt idx="170">
                  <c:v>341</c:v>
                </c:pt>
                <c:pt idx="171">
                  <c:v>316</c:v>
                </c:pt>
                <c:pt idx="172">
                  <c:v>357</c:v>
                </c:pt>
                <c:pt idx="173">
                  <c:v>315</c:v>
                </c:pt>
                <c:pt idx="174">
                  <c:v>332</c:v>
                </c:pt>
                <c:pt idx="175">
                  <c:v>312</c:v>
                </c:pt>
                <c:pt idx="176">
                  <c:v>309</c:v>
                </c:pt>
                <c:pt idx="177">
                  <c:v>297</c:v>
                </c:pt>
                <c:pt idx="178">
                  <c:v>282</c:v>
                </c:pt>
                <c:pt idx="179">
                  <c:v>302</c:v>
                </c:pt>
                <c:pt idx="180">
                  <c:v>289</c:v>
                </c:pt>
                <c:pt idx="181">
                  <c:v>306</c:v>
                </c:pt>
                <c:pt idx="182">
                  <c:v>277</c:v>
                </c:pt>
                <c:pt idx="183">
                  <c:v>298</c:v>
                </c:pt>
                <c:pt idx="184">
                  <c:v>275</c:v>
                </c:pt>
                <c:pt idx="185">
                  <c:v>276</c:v>
                </c:pt>
                <c:pt idx="186">
                  <c:v>264</c:v>
                </c:pt>
                <c:pt idx="187">
                  <c:v>272</c:v>
                </c:pt>
                <c:pt idx="188">
                  <c:v>288</c:v>
                </c:pt>
                <c:pt idx="189">
                  <c:v>266</c:v>
                </c:pt>
                <c:pt idx="190">
                  <c:v>280</c:v>
                </c:pt>
                <c:pt idx="191">
                  <c:v>258</c:v>
                </c:pt>
                <c:pt idx="192">
                  <c:v>260</c:v>
                </c:pt>
                <c:pt idx="193">
                  <c:v>282</c:v>
                </c:pt>
                <c:pt idx="194">
                  <c:v>225</c:v>
                </c:pt>
                <c:pt idx="195">
                  <c:v>273</c:v>
                </c:pt>
                <c:pt idx="196">
                  <c:v>228</c:v>
                </c:pt>
                <c:pt idx="197">
                  <c:v>215</c:v>
                </c:pt>
                <c:pt idx="198">
                  <c:v>239</c:v>
                </c:pt>
                <c:pt idx="199">
                  <c:v>253</c:v>
                </c:pt>
                <c:pt idx="200">
                  <c:v>258</c:v>
                </c:pt>
                <c:pt idx="201">
                  <c:v>207</c:v>
                </c:pt>
                <c:pt idx="202">
                  <c:v>214</c:v>
                </c:pt>
                <c:pt idx="203">
                  <c:v>228</c:v>
                </c:pt>
                <c:pt idx="204">
                  <c:v>253</c:v>
                </c:pt>
                <c:pt idx="205">
                  <c:v>228</c:v>
                </c:pt>
                <c:pt idx="206">
                  <c:v>235</c:v>
                </c:pt>
                <c:pt idx="207">
                  <c:v>215</c:v>
                </c:pt>
                <c:pt idx="208">
                  <c:v>246</c:v>
                </c:pt>
                <c:pt idx="209">
                  <c:v>223</c:v>
                </c:pt>
                <c:pt idx="210">
                  <c:v>218</c:v>
                </c:pt>
                <c:pt idx="211">
                  <c:v>198</c:v>
                </c:pt>
                <c:pt idx="212">
                  <c:v>226</c:v>
                </c:pt>
                <c:pt idx="213">
                  <c:v>216</c:v>
                </c:pt>
                <c:pt idx="214">
                  <c:v>183</c:v>
                </c:pt>
                <c:pt idx="215">
                  <c:v>195</c:v>
                </c:pt>
                <c:pt idx="216">
                  <c:v>197</c:v>
                </c:pt>
                <c:pt idx="217">
                  <c:v>191</c:v>
                </c:pt>
                <c:pt idx="218">
                  <c:v>175</c:v>
                </c:pt>
                <c:pt idx="219">
                  <c:v>198</c:v>
                </c:pt>
                <c:pt idx="220">
                  <c:v>210</c:v>
                </c:pt>
                <c:pt idx="221">
                  <c:v>214</c:v>
                </c:pt>
                <c:pt idx="222">
                  <c:v>225</c:v>
                </c:pt>
                <c:pt idx="223">
                  <c:v>209</c:v>
                </c:pt>
                <c:pt idx="224">
                  <c:v>194</c:v>
                </c:pt>
                <c:pt idx="225">
                  <c:v>194</c:v>
                </c:pt>
                <c:pt idx="226">
                  <c:v>178</c:v>
                </c:pt>
                <c:pt idx="227">
                  <c:v>216</c:v>
                </c:pt>
                <c:pt idx="228">
                  <c:v>187</c:v>
                </c:pt>
                <c:pt idx="229">
                  <c:v>200</c:v>
                </c:pt>
                <c:pt idx="230">
                  <c:v>187</c:v>
                </c:pt>
                <c:pt idx="231">
                  <c:v>187</c:v>
                </c:pt>
                <c:pt idx="232">
                  <c:v>161</c:v>
                </c:pt>
                <c:pt idx="233">
                  <c:v>190</c:v>
                </c:pt>
                <c:pt idx="234">
                  <c:v>179</c:v>
                </c:pt>
                <c:pt idx="235">
                  <c:v>175</c:v>
                </c:pt>
                <c:pt idx="236">
                  <c:v>162</c:v>
                </c:pt>
                <c:pt idx="237">
                  <c:v>162</c:v>
                </c:pt>
                <c:pt idx="238">
                  <c:v>189</c:v>
                </c:pt>
                <c:pt idx="239">
                  <c:v>165</c:v>
                </c:pt>
                <c:pt idx="240">
                  <c:v>170</c:v>
                </c:pt>
                <c:pt idx="241">
                  <c:v>164</c:v>
                </c:pt>
                <c:pt idx="242">
                  <c:v>149</c:v>
                </c:pt>
                <c:pt idx="243">
                  <c:v>179</c:v>
                </c:pt>
                <c:pt idx="244">
                  <c:v>169</c:v>
                </c:pt>
                <c:pt idx="245">
                  <c:v>141</c:v>
                </c:pt>
                <c:pt idx="246">
                  <c:v>171</c:v>
                </c:pt>
                <c:pt idx="247">
                  <c:v>147</c:v>
                </c:pt>
                <c:pt idx="248">
                  <c:v>161</c:v>
                </c:pt>
                <c:pt idx="249">
                  <c:v>165</c:v>
                </c:pt>
                <c:pt idx="250">
                  <c:v>169</c:v>
                </c:pt>
                <c:pt idx="251">
                  <c:v>148</c:v>
                </c:pt>
                <c:pt idx="252">
                  <c:v>132</c:v>
                </c:pt>
                <c:pt idx="253">
                  <c:v>165</c:v>
                </c:pt>
                <c:pt idx="254">
                  <c:v>151</c:v>
                </c:pt>
                <c:pt idx="255">
                  <c:v>170</c:v>
                </c:pt>
                <c:pt idx="256">
                  <c:v>139</c:v>
                </c:pt>
                <c:pt idx="257">
                  <c:v>149</c:v>
                </c:pt>
                <c:pt idx="258">
                  <c:v>144</c:v>
                </c:pt>
                <c:pt idx="259">
                  <c:v>140</c:v>
                </c:pt>
                <c:pt idx="260">
                  <c:v>138</c:v>
                </c:pt>
                <c:pt idx="261">
                  <c:v>149</c:v>
                </c:pt>
                <c:pt idx="262">
                  <c:v>128</c:v>
                </c:pt>
                <c:pt idx="263">
                  <c:v>139</c:v>
                </c:pt>
                <c:pt idx="264">
                  <c:v>125</c:v>
                </c:pt>
                <c:pt idx="265">
                  <c:v>163</c:v>
                </c:pt>
                <c:pt idx="266">
                  <c:v>114</c:v>
                </c:pt>
                <c:pt idx="267">
                  <c:v>140</c:v>
                </c:pt>
                <c:pt idx="268">
                  <c:v>148</c:v>
                </c:pt>
                <c:pt idx="269">
                  <c:v>142</c:v>
                </c:pt>
                <c:pt idx="270">
                  <c:v>138</c:v>
                </c:pt>
                <c:pt idx="271">
                  <c:v>142</c:v>
                </c:pt>
                <c:pt idx="272">
                  <c:v>120</c:v>
                </c:pt>
                <c:pt idx="273">
                  <c:v>129</c:v>
                </c:pt>
                <c:pt idx="274">
                  <c:v>152</c:v>
                </c:pt>
                <c:pt idx="275">
                  <c:v>139</c:v>
                </c:pt>
                <c:pt idx="276">
                  <c:v>116</c:v>
                </c:pt>
                <c:pt idx="277">
                  <c:v>104</c:v>
                </c:pt>
                <c:pt idx="278">
                  <c:v>125</c:v>
                </c:pt>
                <c:pt idx="279">
                  <c:v>119</c:v>
                </c:pt>
                <c:pt idx="280">
                  <c:v>112</c:v>
                </c:pt>
                <c:pt idx="281">
                  <c:v>130</c:v>
                </c:pt>
                <c:pt idx="282">
                  <c:v>129</c:v>
                </c:pt>
                <c:pt idx="283">
                  <c:v>119</c:v>
                </c:pt>
                <c:pt idx="284">
                  <c:v>123</c:v>
                </c:pt>
                <c:pt idx="285">
                  <c:v>121</c:v>
                </c:pt>
                <c:pt idx="286">
                  <c:v>124</c:v>
                </c:pt>
                <c:pt idx="287">
                  <c:v>119</c:v>
                </c:pt>
                <c:pt idx="288">
                  <c:v>111</c:v>
                </c:pt>
                <c:pt idx="289">
                  <c:v>120</c:v>
                </c:pt>
                <c:pt idx="290">
                  <c:v>125</c:v>
                </c:pt>
                <c:pt idx="291">
                  <c:v>122</c:v>
                </c:pt>
                <c:pt idx="292">
                  <c:v>121</c:v>
                </c:pt>
                <c:pt idx="293">
                  <c:v>100</c:v>
                </c:pt>
                <c:pt idx="294">
                  <c:v>110</c:v>
                </c:pt>
                <c:pt idx="295">
                  <c:v>100</c:v>
                </c:pt>
                <c:pt idx="296">
                  <c:v>112</c:v>
                </c:pt>
                <c:pt idx="297">
                  <c:v>105</c:v>
                </c:pt>
                <c:pt idx="298">
                  <c:v>110</c:v>
                </c:pt>
                <c:pt idx="299">
                  <c:v>112</c:v>
                </c:pt>
                <c:pt idx="300">
                  <c:v>108</c:v>
                </c:pt>
                <c:pt idx="301">
                  <c:v>131</c:v>
                </c:pt>
                <c:pt idx="302">
                  <c:v>101</c:v>
                </c:pt>
                <c:pt idx="303">
                  <c:v>83</c:v>
                </c:pt>
                <c:pt idx="304">
                  <c:v>103</c:v>
                </c:pt>
                <c:pt idx="305">
                  <c:v>93</c:v>
                </c:pt>
                <c:pt idx="306">
                  <c:v>105</c:v>
                </c:pt>
                <c:pt idx="307">
                  <c:v>93</c:v>
                </c:pt>
                <c:pt idx="308">
                  <c:v>100</c:v>
                </c:pt>
                <c:pt idx="309">
                  <c:v>107</c:v>
                </c:pt>
                <c:pt idx="310">
                  <c:v>117</c:v>
                </c:pt>
                <c:pt idx="311">
                  <c:v>107</c:v>
                </c:pt>
                <c:pt idx="312">
                  <c:v>101</c:v>
                </c:pt>
                <c:pt idx="313">
                  <c:v>83</c:v>
                </c:pt>
                <c:pt idx="314">
                  <c:v>92</c:v>
                </c:pt>
                <c:pt idx="315">
                  <c:v>81</c:v>
                </c:pt>
                <c:pt idx="316">
                  <c:v>97</c:v>
                </c:pt>
                <c:pt idx="317">
                  <c:v>103</c:v>
                </c:pt>
                <c:pt idx="318">
                  <c:v>97</c:v>
                </c:pt>
                <c:pt idx="319">
                  <c:v>90</c:v>
                </c:pt>
                <c:pt idx="320">
                  <c:v>78</c:v>
                </c:pt>
                <c:pt idx="321">
                  <c:v>67</c:v>
                </c:pt>
                <c:pt idx="322">
                  <c:v>72</c:v>
                </c:pt>
                <c:pt idx="323">
                  <c:v>102</c:v>
                </c:pt>
                <c:pt idx="324">
                  <c:v>88</c:v>
                </c:pt>
                <c:pt idx="325">
                  <c:v>100</c:v>
                </c:pt>
                <c:pt idx="326">
                  <c:v>92</c:v>
                </c:pt>
                <c:pt idx="327">
                  <c:v>94</c:v>
                </c:pt>
                <c:pt idx="328">
                  <c:v>92</c:v>
                </c:pt>
                <c:pt idx="329">
                  <c:v>83</c:v>
                </c:pt>
                <c:pt idx="330">
                  <c:v>83</c:v>
                </c:pt>
                <c:pt idx="331">
                  <c:v>80</c:v>
                </c:pt>
                <c:pt idx="332">
                  <c:v>81</c:v>
                </c:pt>
                <c:pt idx="333">
                  <c:v>80</c:v>
                </c:pt>
                <c:pt idx="334">
                  <c:v>92</c:v>
                </c:pt>
                <c:pt idx="335">
                  <c:v>72</c:v>
                </c:pt>
                <c:pt idx="336">
                  <c:v>85</c:v>
                </c:pt>
                <c:pt idx="337">
                  <c:v>98</c:v>
                </c:pt>
                <c:pt idx="338">
                  <c:v>79</c:v>
                </c:pt>
                <c:pt idx="339">
                  <c:v>78</c:v>
                </c:pt>
                <c:pt idx="340">
                  <c:v>68</c:v>
                </c:pt>
                <c:pt idx="341">
                  <c:v>77</c:v>
                </c:pt>
                <c:pt idx="342">
                  <c:v>85</c:v>
                </c:pt>
                <c:pt idx="343">
                  <c:v>88</c:v>
                </c:pt>
                <c:pt idx="344">
                  <c:v>92</c:v>
                </c:pt>
                <c:pt idx="345">
                  <c:v>66</c:v>
                </c:pt>
                <c:pt idx="346">
                  <c:v>81</c:v>
                </c:pt>
                <c:pt idx="347">
                  <c:v>76</c:v>
                </c:pt>
                <c:pt idx="348">
                  <c:v>77</c:v>
                </c:pt>
                <c:pt idx="349">
                  <c:v>69</c:v>
                </c:pt>
                <c:pt idx="350">
                  <c:v>90</c:v>
                </c:pt>
                <c:pt idx="351">
                  <c:v>79</c:v>
                </c:pt>
                <c:pt idx="352">
                  <c:v>65</c:v>
                </c:pt>
                <c:pt idx="353">
                  <c:v>90</c:v>
                </c:pt>
                <c:pt idx="354">
                  <c:v>68</c:v>
                </c:pt>
                <c:pt idx="355">
                  <c:v>85</c:v>
                </c:pt>
                <c:pt idx="356">
                  <c:v>67</c:v>
                </c:pt>
                <c:pt idx="357">
                  <c:v>79</c:v>
                </c:pt>
                <c:pt idx="358">
                  <c:v>76</c:v>
                </c:pt>
                <c:pt idx="359">
                  <c:v>67</c:v>
                </c:pt>
                <c:pt idx="360">
                  <c:v>66</c:v>
                </c:pt>
                <c:pt idx="361">
                  <c:v>64</c:v>
                </c:pt>
                <c:pt idx="362">
                  <c:v>64</c:v>
                </c:pt>
                <c:pt idx="363">
                  <c:v>63</c:v>
                </c:pt>
                <c:pt idx="364">
                  <c:v>61</c:v>
                </c:pt>
                <c:pt idx="365">
                  <c:v>72</c:v>
                </c:pt>
                <c:pt idx="366">
                  <c:v>70</c:v>
                </c:pt>
                <c:pt idx="367">
                  <c:v>64</c:v>
                </c:pt>
                <c:pt idx="368">
                  <c:v>64</c:v>
                </c:pt>
                <c:pt idx="369">
                  <c:v>61</c:v>
                </c:pt>
                <c:pt idx="370">
                  <c:v>60</c:v>
                </c:pt>
                <c:pt idx="371">
                  <c:v>74</c:v>
                </c:pt>
                <c:pt idx="372">
                  <c:v>61</c:v>
                </c:pt>
                <c:pt idx="373">
                  <c:v>61</c:v>
                </c:pt>
                <c:pt idx="374">
                  <c:v>61</c:v>
                </c:pt>
                <c:pt idx="375">
                  <c:v>62</c:v>
                </c:pt>
                <c:pt idx="376">
                  <c:v>69</c:v>
                </c:pt>
                <c:pt idx="377">
                  <c:v>68</c:v>
                </c:pt>
                <c:pt idx="378">
                  <c:v>57</c:v>
                </c:pt>
                <c:pt idx="379">
                  <c:v>57</c:v>
                </c:pt>
                <c:pt idx="380">
                  <c:v>69</c:v>
                </c:pt>
                <c:pt idx="381">
                  <c:v>70</c:v>
                </c:pt>
                <c:pt idx="382">
                  <c:v>60</c:v>
                </c:pt>
                <c:pt idx="383">
                  <c:v>75</c:v>
                </c:pt>
                <c:pt idx="384">
                  <c:v>56</c:v>
                </c:pt>
                <c:pt idx="385">
                  <c:v>56</c:v>
                </c:pt>
                <c:pt idx="386">
                  <c:v>64</c:v>
                </c:pt>
                <c:pt idx="387">
                  <c:v>63</c:v>
                </c:pt>
                <c:pt idx="388">
                  <c:v>64</c:v>
                </c:pt>
                <c:pt idx="389">
                  <c:v>48</c:v>
                </c:pt>
                <c:pt idx="390">
                  <c:v>70</c:v>
                </c:pt>
                <c:pt idx="391">
                  <c:v>48</c:v>
                </c:pt>
                <c:pt idx="392">
                  <c:v>60</c:v>
                </c:pt>
                <c:pt idx="393">
                  <c:v>67</c:v>
                </c:pt>
                <c:pt idx="394">
                  <c:v>59</c:v>
                </c:pt>
                <c:pt idx="395">
                  <c:v>54</c:v>
                </c:pt>
                <c:pt idx="396">
                  <c:v>50</c:v>
                </c:pt>
                <c:pt idx="397">
                  <c:v>65</c:v>
                </c:pt>
                <c:pt idx="398">
                  <c:v>55</c:v>
                </c:pt>
                <c:pt idx="399">
                  <c:v>37</c:v>
                </c:pt>
                <c:pt idx="400">
                  <c:v>65</c:v>
                </c:pt>
                <c:pt idx="401">
                  <c:v>46</c:v>
                </c:pt>
                <c:pt idx="402">
                  <c:v>66</c:v>
                </c:pt>
                <c:pt idx="403">
                  <c:v>57</c:v>
                </c:pt>
                <c:pt idx="404">
                  <c:v>53</c:v>
                </c:pt>
                <c:pt idx="405">
                  <c:v>61</c:v>
                </c:pt>
                <c:pt idx="406">
                  <c:v>49</c:v>
                </c:pt>
                <c:pt idx="407">
                  <c:v>68</c:v>
                </c:pt>
                <c:pt idx="408">
                  <c:v>67</c:v>
                </c:pt>
                <c:pt idx="409">
                  <c:v>54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62</c:v>
                </c:pt>
                <c:pt idx="414">
                  <c:v>48</c:v>
                </c:pt>
                <c:pt idx="415">
                  <c:v>60</c:v>
                </c:pt>
                <c:pt idx="416">
                  <c:v>37</c:v>
                </c:pt>
                <c:pt idx="417">
                  <c:v>62</c:v>
                </c:pt>
                <c:pt idx="418">
                  <c:v>58</c:v>
                </c:pt>
                <c:pt idx="419">
                  <c:v>57</c:v>
                </c:pt>
                <c:pt idx="420">
                  <c:v>43</c:v>
                </c:pt>
                <c:pt idx="421">
                  <c:v>55</c:v>
                </c:pt>
                <c:pt idx="422">
                  <c:v>54</c:v>
                </c:pt>
                <c:pt idx="423">
                  <c:v>51</c:v>
                </c:pt>
                <c:pt idx="424">
                  <c:v>57</c:v>
                </c:pt>
                <c:pt idx="425">
                  <c:v>38</c:v>
                </c:pt>
                <c:pt idx="426">
                  <c:v>49</c:v>
                </c:pt>
                <c:pt idx="427">
                  <c:v>37</c:v>
                </c:pt>
                <c:pt idx="428">
                  <c:v>48</c:v>
                </c:pt>
                <c:pt idx="429">
                  <c:v>57</c:v>
                </c:pt>
                <c:pt idx="430">
                  <c:v>57</c:v>
                </c:pt>
                <c:pt idx="431">
                  <c:v>43</c:v>
                </c:pt>
                <c:pt idx="432">
                  <c:v>41</c:v>
                </c:pt>
                <c:pt idx="433">
                  <c:v>59</c:v>
                </c:pt>
                <c:pt idx="434">
                  <c:v>46</c:v>
                </c:pt>
                <c:pt idx="435">
                  <c:v>48</c:v>
                </c:pt>
                <c:pt idx="436">
                  <c:v>53</c:v>
                </c:pt>
                <c:pt idx="437">
                  <c:v>49</c:v>
                </c:pt>
                <c:pt idx="438">
                  <c:v>40</c:v>
                </c:pt>
                <c:pt idx="439">
                  <c:v>41</c:v>
                </c:pt>
                <c:pt idx="440">
                  <c:v>38</c:v>
                </c:pt>
                <c:pt idx="441">
                  <c:v>52</c:v>
                </c:pt>
                <c:pt idx="442">
                  <c:v>42</c:v>
                </c:pt>
                <c:pt idx="443">
                  <c:v>41</c:v>
                </c:pt>
                <c:pt idx="444">
                  <c:v>45</c:v>
                </c:pt>
                <c:pt idx="445">
                  <c:v>46</c:v>
                </c:pt>
                <c:pt idx="446">
                  <c:v>38</c:v>
                </c:pt>
                <c:pt idx="447">
                  <c:v>33</c:v>
                </c:pt>
                <c:pt idx="448">
                  <c:v>48</c:v>
                </c:pt>
                <c:pt idx="449">
                  <c:v>38</c:v>
                </c:pt>
                <c:pt idx="450">
                  <c:v>45</c:v>
                </c:pt>
                <c:pt idx="451">
                  <c:v>47</c:v>
                </c:pt>
                <c:pt idx="452">
                  <c:v>53</c:v>
                </c:pt>
                <c:pt idx="453">
                  <c:v>51</c:v>
                </c:pt>
                <c:pt idx="454">
                  <c:v>35</c:v>
                </c:pt>
                <c:pt idx="455">
                  <c:v>41</c:v>
                </c:pt>
                <c:pt idx="456">
                  <c:v>35</c:v>
                </c:pt>
                <c:pt idx="457">
                  <c:v>35</c:v>
                </c:pt>
                <c:pt idx="458">
                  <c:v>51</c:v>
                </c:pt>
                <c:pt idx="459">
                  <c:v>54</c:v>
                </c:pt>
                <c:pt idx="460">
                  <c:v>37</c:v>
                </c:pt>
                <c:pt idx="461">
                  <c:v>53</c:v>
                </c:pt>
                <c:pt idx="462">
                  <c:v>34</c:v>
                </c:pt>
                <c:pt idx="463">
                  <c:v>50</c:v>
                </c:pt>
                <c:pt idx="464">
                  <c:v>46</c:v>
                </c:pt>
                <c:pt idx="465">
                  <c:v>41</c:v>
                </c:pt>
                <c:pt idx="466">
                  <c:v>40</c:v>
                </c:pt>
                <c:pt idx="467">
                  <c:v>52</c:v>
                </c:pt>
                <c:pt idx="468">
                  <c:v>36</c:v>
                </c:pt>
                <c:pt idx="469">
                  <c:v>43</c:v>
                </c:pt>
                <c:pt idx="470">
                  <c:v>40</c:v>
                </c:pt>
                <c:pt idx="471">
                  <c:v>35</c:v>
                </c:pt>
                <c:pt idx="472">
                  <c:v>39</c:v>
                </c:pt>
                <c:pt idx="473">
                  <c:v>32</c:v>
                </c:pt>
                <c:pt idx="474">
                  <c:v>34</c:v>
                </c:pt>
                <c:pt idx="475">
                  <c:v>41</c:v>
                </c:pt>
                <c:pt idx="476">
                  <c:v>38</c:v>
                </c:pt>
                <c:pt idx="477">
                  <c:v>41</c:v>
                </c:pt>
                <c:pt idx="478">
                  <c:v>37</c:v>
                </c:pt>
                <c:pt idx="479">
                  <c:v>38</c:v>
                </c:pt>
                <c:pt idx="480">
                  <c:v>41</c:v>
                </c:pt>
                <c:pt idx="481">
                  <c:v>44</c:v>
                </c:pt>
                <c:pt idx="482">
                  <c:v>36</c:v>
                </c:pt>
                <c:pt idx="483">
                  <c:v>33</c:v>
                </c:pt>
                <c:pt idx="484">
                  <c:v>33</c:v>
                </c:pt>
                <c:pt idx="485">
                  <c:v>36</c:v>
                </c:pt>
                <c:pt idx="486">
                  <c:v>37</c:v>
                </c:pt>
                <c:pt idx="487">
                  <c:v>43</c:v>
                </c:pt>
                <c:pt idx="488">
                  <c:v>30</c:v>
                </c:pt>
                <c:pt idx="489">
                  <c:v>43</c:v>
                </c:pt>
                <c:pt idx="490">
                  <c:v>31</c:v>
                </c:pt>
                <c:pt idx="491">
                  <c:v>23</c:v>
                </c:pt>
                <c:pt idx="492">
                  <c:v>42</c:v>
                </c:pt>
                <c:pt idx="493">
                  <c:v>21</c:v>
                </c:pt>
                <c:pt idx="494">
                  <c:v>52</c:v>
                </c:pt>
                <c:pt idx="495">
                  <c:v>32</c:v>
                </c:pt>
                <c:pt idx="496">
                  <c:v>37</c:v>
                </c:pt>
                <c:pt idx="497">
                  <c:v>28</c:v>
                </c:pt>
                <c:pt idx="498">
                  <c:v>34</c:v>
                </c:pt>
                <c:pt idx="499">
                  <c:v>32</c:v>
                </c:pt>
                <c:pt idx="500">
                  <c:v>25</c:v>
                </c:pt>
                <c:pt idx="501">
                  <c:v>32</c:v>
                </c:pt>
                <c:pt idx="502">
                  <c:v>36</c:v>
                </c:pt>
                <c:pt idx="503">
                  <c:v>34</c:v>
                </c:pt>
                <c:pt idx="504">
                  <c:v>28</c:v>
                </c:pt>
                <c:pt idx="505">
                  <c:v>38</c:v>
                </c:pt>
                <c:pt idx="506">
                  <c:v>30</c:v>
                </c:pt>
                <c:pt idx="507">
                  <c:v>35</c:v>
                </c:pt>
                <c:pt idx="508">
                  <c:v>43</c:v>
                </c:pt>
                <c:pt idx="509">
                  <c:v>34</c:v>
                </c:pt>
                <c:pt idx="510">
                  <c:v>35</c:v>
                </c:pt>
                <c:pt idx="511">
                  <c:v>34</c:v>
                </c:pt>
                <c:pt idx="512">
                  <c:v>30</c:v>
                </c:pt>
                <c:pt idx="513">
                  <c:v>26</c:v>
                </c:pt>
                <c:pt idx="514">
                  <c:v>40</c:v>
                </c:pt>
                <c:pt idx="515">
                  <c:v>24</c:v>
                </c:pt>
                <c:pt idx="516">
                  <c:v>34</c:v>
                </c:pt>
                <c:pt idx="517">
                  <c:v>26</c:v>
                </c:pt>
                <c:pt idx="518">
                  <c:v>23</c:v>
                </c:pt>
                <c:pt idx="519">
                  <c:v>33</c:v>
                </c:pt>
                <c:pt idx="520">
                  <c:v>25</c:v>
                </c:pt>
                <c:pt idx="521">
                  <c:v>24</c:v>
                </c:pt>
                <c:pt idx="522">
                  <c:v>18</c:v>
                </c:pt>
                <c:pt idx="523">
                  <c:v>30</c:v>
                </c:pt>
                <c:pt idx="524">
                  <c:v>27</c:v>
                </c:pt>
                <c:pt idx="525">
                  <c:v>25</c:v>
                </c:pt>
                <c:pt idx="526">
                  <c:v>38</c:v>
                </c:pt>
                <c:pt idx="527">
                  <c:v>30</c:v>
                </c:pt>
                <c:pt idx="528">
                  <c:v>33</c:v>
                </c:pt>
                <c:pt idx="529">
                  <c:v>32</c:v>
                </c:pt>
                <c:pt idx="530">
                  <c:v>30</c:v>
                </c:pt>
                <c:pt idx="531">
                  <c:v>29</c:v>
                </c:pt>
                <c:pt idx="532">
                  <c:v>23</c:v>
                </c:pt>
                <c:pt idx="533">
                  <c:v>22</c:v>
                </c:pt>
                <c:pt idx="534">
                  <c:v>25</c:v>
                </c:pt>
                <c:pt idx="535">
                  <c:v>31</c:v>
                </c:pt>
                <c:pt idx="536">
                  <c:v>22</c:v>
                </c:pt>
                <c:pt idx="537">
                  <c:v>27</c:v>
                </c:pt>
                <c:pt idx="538">
                  <c:v>24</c:v>
                </c:pt>
                <c:pt idx="539">
                  <c:v>24</c:v>
                </c:pt>
                <c:pt idx="540">
                  <c:v>26</c:v>
                </c:pt>
                <c:pt idx="541">
                  <c:v>25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29</c:v>
                </c:pt>
                <c:pt idx="546">
                  <c:v>26</c:v>
                </c:pt>
                <c:pt idx="547">
                  <c:v>29</c:v>
                </c:pt>
                <c:pt idx="548">
                  <c:v>24</c:v>
                </c:pt>
                <c:pt idx="549">
                  <c:v>23</c:v>
                </c:pt>
                <c:pt idx="550">
                  <c:v>28</c:v>
                </c:pt>
                <c:pt idx="551">
                  <c:v>29</c:v>
                </c:pt>
                <c:pt idx="552">
                  <c:v>20</c:v>
                </c:pt>
                <c:pt idx="553">
                  <c:v>24</c:v>
                </c:pt>
                <c:pt idx="554">
                  <c:v>16</c:v>
                </c:pt>
                <c:pt idx="555">
                  <c:v>19</c:v>
                </c:pt>
                <c:pt idx="556">
                  <c:v>22</c:v>
                </c:pt>
                <c:pt idx="557">
                  <c:v>21</c:v>
                </c:pt>
                <c:pt idx="558">
                  <c:v>28</c:v>
                </c:pt>
                <c:pt idx="559">
                  <c:v>18</c:v>
                </c:pt>
                <c:pt idx="560">
                  <c:v>36</c:v>
                </c:pt>
                <c:pt idx="561">
                  <c:v>23</c:v>
                </c:pt>
                <c:pt idx="562">
                  <c:v>22</c:v>
                </c:pt>
                <c:pt idx="563">
                  <c:v>22</c:v>
                </c:pt>
                <c:pt idx="564">
                  <c:v>30</c:v>
                </c:pt>
                <c:pt idx="565">
                  <c:v>16</c:v>
                </c:pt>
                <c:pt idx="566">
                  <c:v>29</c:v>
                </c:pt>
                <c:pt idx="567">
                  <c:v>25</c:v>
                </c:pt>
                <c:pt idx="568">
                  <c:v>29</c:v>
                </c:pt>
                <c:pt idx="569">
                  <c:v>25</c:v>
                </c:pt>
                <c:pt idx="570">
                  <c:v>24</c:v>
                </c:pt>
                <c:pt idx="571">
                  <c:v>19</c:v>
                </c:pt>
                <c:pt idx="572">
                  <c:v>26</c:v>
                </c:pt>
                <c:pt idx="573">
                  <c:v>24</c:v>
                </c:pt>
                <c:pt idx="574">
                  <c:v>29</c:v>
                </c:pt>
                <c:pt idx="575">
                  <c:v>28</c:v>
                </c:pt>
                <c:pt idx="576">
                  <c:v>30</c:v>
                </c:pt>
                <c:pt idx="577">
                  <c:v>24</c:v>
                </c:pt>
                <c:pt idx="578">
                  <c:v>23</c:v>
                </c:pt>
                <c:pt idx="579">
                  <c:v>29</c:v>
                </c:pt>
                <c:pt idx="580">
                  <c:v>25</c:v>
                </c:pt>
                <c:pt idx="581">
                  <c:v>28</c:v>
                </c:pt>
                <c:pt idx="582">
                  <c:v>26</c:v>
                </c:pt>
                <c:pt idx="583">
                  <c:v>27</c:v>
                </c:pt>
                <c:pt idx="584">
                  <c:v>29</c:v>
                </c:pt>
                <c:pt idx="585">
                  <c:v>25</c:v>
                </c:pt>
                <c:pt idx="586">
                  <c:v>21</c:v>
                </c:pt>
                <c:pt idx="587">
                  <c:v>18</c:v>
                </c:pt>
                <c:pt idx="588">
                  <c:v>23</c:v>
                </c:pt>
                <c:pt idx="589">
                  <c:v>29</c:v>
                </c:pt>
                <c:pt idx="590">
                  <c:v>22</c:v>
                </c:pt>
                <c:pt idx="591">
                  <c:v>30</c:v>
                </c:pt>
                <c:pt idx="592">
                  <c:v>12</c:v>
                </c:pt>
                <c:pt idx="593">
                  <c:v>32</c:v>
                </c:pt>
                <c:pt idx="594">
                  <c:v>33</c:v>
                </c:pt>
                <c:pt idx="595">
                  <c:v>13</c:v>
                </c:pt>
                <c:pt idx="596">
                  <c:v>20</c:v>
                </c:pt>
                <c:pt idx="597">
                  <c:v>25</c:v>
                </c:pt>
                <c:pt idx="598">
                  <c:v>14</c:v>
                </c:pt>
                <c:pt idx="599">
                  <c:v>21</c:v>
                </c:pt>
                <c:pt idx="600">
                  <c:v>22</c:v>
                </c:pt>
                <c:pt idx="601">
                  <c:v>9</c:v>
                </c:pt>
                <c:pt idx="602">
                  <c:v>24</c:v>
                </c:pt>
                <c:pt idx="603">
                  <c:v>24</c:v>
                </c:pt>
                <c:pt idx="604">
                  <c:v>18</c:v>
                </c:pt>
                <c:pt idx="605">
                  <c:v>15</c:v>
                </c:pt>
                <c:pt idx="606">
                  <c:v>22</c:v>
                </c:pt>
                <c:pt idx="607">
                  <c:v>21</c:v>
                </c:pt>
                <c:pt idx="608">
                  <c:v>16</c:v>
                </c:pt>
                <c:pt idx="609">
                  <c:v>15</c:v>
                </c:pt>
                <c:pt idx="610">
                  <c:v>20</c:v>
                </c:pt>
                <c:pt idx="611">
                  <c:v>9</c:v>
                </c:pt>
                <c:pt idx="612">
                  <c:v>25</c:v>
                </c:pt>
                <c:pt idx="613">
                  <c:v>21</c:v>
                </c:pt>
                <c:pt idx="614">
                  <c:v>22</c:v>
                </c:pt>
                <c:pt idx="615">
                  <c:v>8</c:v>
                </c:pt>
                <c:pt idx="616">
                  <c:v>26</c:v>
                </c:pt>
                <c:pt idx="617">
                  <c:v>20</c:v>
                </c:pt>
                <c:pt idx="618">
                  <c:v>20</c:v>
                </c:pt>
                <c:pt idx="619">
                  <c:v>25</c:v>
                </c:pt>
                <c:pt idx="620">
                  <c:v>24</c:v>
                </c:pt>
                <c:pt idx="621">
                  <c:v>19</c:v>
                </c:pt>
                <c:pt idx="622">
                  <c:v>18</c:v>
                </c:pt>
                <c:pt idx="623">
                  <c:v>14</c:v>
                </c:pt>
                <c:pt idx="624">
                  <c:v>21</c:v>
                </c:pt>
                <c:pt idx="625">
                  <c:v>22</c:v>
                </c:pt>
                <c:pt idx="626">
                  <c:v>22</c:v>
                </c:pt>
                <c:pt idx="627">
                  <c:v>17</c:v>
                </c:pt>
                <c:pt idx="628">
                  <c:v>17</c:v>
                </c:pt>
                <c:pt idx="629">
                  <c:v>26</c:v>
                </c:pt>
                <c:pt idx="630">
                  <c:v>19</c:v>
                </c:pt>
                <c:pt idx="631">
                  <c:v>18</c:v>
                </c:pt>
                <c:pt idx="632">
                  <c:v>19</c:v>
                </c:pt>
                <c:pt idx="633">
                  <c:v>11</c:v>
                </c:pt>
                <c:pt idx="634">
                  <c:v>7</c:v>
                </c:pt>
                <c:pt idx="635">
                  <c:v>16</c:v>
                </c:pt>
                <c:pt idx="636">
                  <c:v>20</c:v>
                </c:pt>
                <c:pt idx="637">
                  <c:v>19</c:v>
                </c:pt>
                <c:pt idx="638">
                  <c:v>24</c:v>
                </c:pt>
                <c:pt idx="639">
                  <c:v>17</c:v>
                </c:pt>
                <c:pt idx="640">
                  <c:v>15</c:v>
                </c:pt>
                <c:pt idx="641">
                  <c:v>19</c:v>
                </c:pt>
                <c:pt idx="642">
                  <c:v>10</c:v>
                </c:pt>
                <c:pt idx="643">
                  <c:v>15</c:v>
                </c:pt>
                <c:pt idx="644">
                  <c:v>17</c:v>
                </c:pt>
                <c:pt idx="645">
                  <c:v>10</c:v>
                </c:pt>
                <c:pt idx="646">
                  <c:v>22</c:v>
                </c:pt>
                <c:pt idx="647">
                  <c:v>18</c:v>
                </c:pt>
                <c:pt idx="648">
                  <c:v>17</c:v>
                </c:pt>
                <c:pt idx="649">
                  <c:v>22</c:v>
                </c:pt>
                <c:pt idx="650">
                  <c:v>16</c:v>
                </c:pt>
                <c:pt idx="651">
                  <c:v>12</c:v>
                </c:pt>
                <c:pt idx="652">
                  <c:v>22</c:v>
                </c:pt>
                <c:pt idx="653">
                  <c:v>15</c:v>
                </c:pt>
                <c:pt idx="654">
                  <c:v>17</c:v>
                </c:pt>
                <c:pt idx="655">
                  <c:v>23</c:v>
                </c:pt>
                <c:pt idx="656">
                  <c:v>17</c:v>
                </c:pt>
                <c:pt idx="657">
                  <c:v>13</c:v>
                </c:pt>
                <c:pt idx="658">
                  <c:v>18</c:v>
                </c:pt>
                <c:pt idx="659">
                  <c:v>15</c:v>
                </c:pt>
                <c:pt idx="660">
                  <c:v>16</c:v>
                </c:pt>
                <c:pt idx="661">
                  <c:v>12</c:v>
                </c:pt>
                <c:pt idx="662">
                  <c:v>12</c:v>
                </c:pt>
                <c:pt idx="663">
                  <c:v>15</c:v>
                </c:pt>
                <c:pt idx="664">
                  <c:v>9</c:v>
                </c:pt>
                <c:pt idx="665">
                  <c:v>15</c:v>
                </c:pt>
                <c:pt idx="666">
                  <c:v>11</c:v>
                </c:pt>
                <c:pt idx="667">
                  <c:v>20</c:v>
                </c:pt>
                <c:pt idx="668">
                  <c:v>12</c:v>
                </c:pt>
                <c:pt idx="669">
                  <c:v>14</c:v>
                </c:pt>
                <c:pt idx="670">
                  <c:v>21</c:v>
                </c:pt>
                <c:pt idx="671">
                  <c:v>8</c:v>
                </c:pt>
                <c:pt idx="672">
                  <c:v>10</c:v>
                </c:pt>
                <c:pt idx="673">
                  <c:v>15</c:v>
                </c:pt>
                <c:pt idx="674">
                  <c:v>17</c:v>
                </c:pt>
                <c:pt idx="675">
                  <c:v>14</c:v>
                </c:pt>
                <c:pt idx="676">
                  <c:v>12</c:v>
                </c:pt>
                <c:pt idx="677">
                  <c:v>8</c:v>
                </c:pt>
                <c:pt idx="678">
                  <c:v>12</c:v>
                </c:pt>
                <c:pt idx="679">
                  <c:v>8</c:v>
                </c:pt>
                <c:pt idx="680">
                  <c:v>16</c:v>
                </c:pt>
                <c:pt idx="681">
                  <c:v>10</c:v>
                </c:pt>
                <c:pt idx="682">
                  <c:v>16</c:v>
                </c:pt>
                <c:pt idx="683">
                  <c:v>11</c:v>
                </c:pt>
                <c:pt idx="684">
                  <c:v>20</c:v>
                </c:pt>
                <c:pt idx="685">
                  <c:v>10</c:v>
                </c:pt>
                <c:pt idx="686">
                  <c:v>12</c:v>
                </c:pt>
                <c:pt idx="687">
                  <c:v>13</c:v>
                </c:pt>
                <c:pt idx="688">
                  <c:v>15</c:v>
                </c:pt>
                <c:pt idx="689">
                  <c:v>11</c:v>
                </c:pt>
                <c:pt idx="690">
                  <c:v>21</c:v>
                </c:pt>
                <c:pt idx="691">
                  <c:v>11</c:v>
                </c:pt>
                <c:pt idx="692">
                  <c:v>8</c:v>
                </c:pt>
                <c:pt idx="693">
                  <c:v>11</c:v>
                </c:pt>
                <c:pt idx="694">
                  <c:v>15</c:v>
                </c:pt>
                <c:pt idx="695">
                  <c:v>17</c:v>
                </c:pt>
                <c:pt idx="696">
                  <c:v>11</c:v>
                </c:pt>
                <c:pt idx="697">
                  <c:v>19</c:v>
                </c:pt>
                <c:pt idx="698">
                  <c:v>8</c:v>
                </c:pt>
                <c:pt idx="699">
                  <c:v>18</c:v>
                </c:pt>
                <c:pt idx="700">
                  <c:v>13</c:v>
                </c:pt>
                <c:pt idx="701">
                  <c:v>17</c:v>
                </c:pt>
                <c:pt idx="702">
                  <c:v>17</c:v>
                </c:pt>
                <c:pt idx="703">
                  <c:v>9</c:v>
                </c:pt>
                <c:pt idx="704">
                  <c:v>9</c:v>
                </c:pt>
                <c:pt idx="705">
                  <c:v>14</c:v>
                </c:pt>
                <c:pt idx="706">
                  <c:v>10</c:v>
                </c:pt>
                <c:pt idx="707">
                  <c:v>9</c:v>
                </c:pt>
                <c:pt idx="708">
                  <c:v>7</c:v>
                </c:pt>
                <c:pt idx="709">
                  <c:v>12</c:v>
                </c:pt>
                <c:pt idx="710">
                  <c:v>10</c:v>
                </c:pt>
                <c:pt idx="711">
                  <c:v>4</c:v>
                </c:pt>
                <c:pt idx="712">
                  <c:v>10</c:v>
                </c:pt>
                <c:pt idx="713">
                  <c:v>13</c:v>
                </c:pt>
                <c:pt idx="714">
                  <c:v>12</c:v>
                </c:pt>
                <c:pt idx="715">
                  <c:v>16</c:v>
                </c:pt>
                <c:pt idx="716">
                  <c:v>12</c:v>
                </c:pt>
                <c:pt idx="717">
                  <c:v>4</c:v>
                </c:pt>
                <c:pt idx="718">
                  <c:v>12</c:v>
                </c:pt>
                <c:pt idx="719">
                  <c:v>9</c:v>
                </c:pt>
                <c:pt idx="720">
                  <c:v>11</c:v>
                </c:pt>
                <c:pt idx="721">
                  <c:v>18</c:v>
                </c:pt>
                <c:pt idx="722">
                  <c:v>12</c:v>
                </c:pt>
                <c:pt idx="723">
                  <c:v>12</c:v>
                </c:pt>
                <c:pt idx="724">
                  <c:v>8</c:v>
                </c:pt>
                <c:pt idx="725">
                  <c:v>9</c:v>
                </c:pt>
                <c:pt idx="726">
                  <c:v>7</c:v>
                </c:pt>
                <c:pt idx="727">
                  <c:v>5</c:v>
                </c:pt>
                <c:pt idx="728">
                  <c:v>10</c:v>
                </c:pt>
                <c:pt idx="729">
                  <c:v>14</c:v>
                </c:pt>
                <c:pt idx="730">
                  <c:v>13</c:v>
                </c:pt>
                <c:pt idx="731">
                  <c:v>5</c:v>
                </c:pt>
                <c:pt idx="732">
                  <c:v>11</c:v>
                </c:pt>
                <c:pt idx="733">
                  <c:v>17</c:v>
                </c:pt>
                <c:pt idx="734">
                  <c:v>6</c:v>
                </c:pt>
                <c:pt idx="735">
                  <c:v>10</c:v>
                </c:pt>
                <c:pt idx="736">
                  <c:v>10</c:v>
                </c:pt>
                <c:pt idx="737">
                  <c:v>17</c:v>
                </c:pt>
                <c:pt idx="738">
                  <c:v>9</c:v>
                </c:pt>
                <c:pt idx="739">
                  <c:v>15</c:v>
                </c:pt>
                <c:pt idx="740">
                  <c:v>4</c:v>
                </c:pt>
                <c:pt idx="741">
                  <c:v>7</c:v>
                </c:pt>
                <c:pt idx="742">
                  <c:v>11</c:v>
                </c:pt>
                <c:pt idx="743">
                  <c:v>6</c:v>
                </c:pt>
                <c:pt idx="744">
                  <c:v>7</c:v>
                </c:pt>
                <c:pt idx="745">
                  <c:v>12</c:v>
                </c:pt>
                <c:pt idx="746">
                  <c:v>10</c:v>
                </c:pt>
                <c:pt idx="747">
                  <c:v>11</c:v>
                </c:pt>
                <c:pt idx="748">
                  <c:v>8</c:v>
                </c:pt>
                <c:pt idx="749">
                  <c:v>9</c:v>
                </c:pt>
                <c:pt idx="750">
                  <c:v>6</c:v>
                </c:pt>
                <c:pt idx="751">
                  <c:v>14</c:v>
                </c:pt>
                <c:pt idx="752">
                  <c:v>11</c:v>
                </c:pt>
                <c:pt idx="753">
                  <c:v>13</c:v>
                </c:pt>
                <c:pt idx="754">
                  <c:v>5</c:v>
                </c:pt>
                <c:pt idx="755">
                  <c:v>11</c:v>
                </c:pt>
                <c:pt idx="756">
                  <c:v>7</c:v>
                </c:pt>
                <c:pt idx="757">
                  <c:v>5</c:v>
                </c:pt>
                <c:pt idx="758">
                  <c:v>13</c:v>
                </c:pt>
                <c:pt idx="759">
                  <c:v>8</c:v>
                </c:pt>
                <c:pt idx="760">
                  <c:v>7</c:v>
                </c:pt>
                <c:pt idx="761">
                  <c:v>8</c:v>
                </c:pt>
                <c:pt idx="762">
                  <c:v>9</c:v>
                </c:pt>
                <c:pt idx="763">
                  <c:v>8</c:v>
                </c:pt>
                <c:pt idx="764">
                  <c:v>13</c:v>
                </c:pt>
                <c:pt idx="765">
                  <c:v>11</c:v>
                </c:pt>
                <c:pt idx="766">
                  <c:v>9</c:v>
                </c:pt>
                <c:pt idx="767">
                  <c:v>6</c:v>
                </c:pt>
                <c:pt idx="768">
                  <c:v>10</c:v>
                </c:pt>
                <c:pt idx="769">
                  <c:v>6</c:v>
                </c:pt>
                <c:pt idx="770">
                  <c:v>9</c:v>
                </c:pt>
                <c:pt idx="771">
                  <c:v>8</c:v>
                </c:pt>
                <c:pt idx="772">
                  <c:v>13</c:v>
                </c:pt>
                <c:pt idx="773">
                  <c:v>4</c:v>
                </c:pt>
                <c:pt idx="774">
                  <c:v>14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10</c:v>
                </c:pt>
                <c:pt idx="779">
                  <c:v>4</c:v>
                </c:pt>
                <c:pt idx="780">
                  <c:v>7</c:v>
                </c:pt>
                <c:pt idx="781">
                  <c:v>5</c:v>
                </c:pt>
                <c:pt idx="782">
                  <c:v>6</c:v>
                </c:pt>
                <c:pt idx="783">
                  <c:v>8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9</c:v>
                </c:pt>
                <c:pt idx="789">
                  <c:v>13</c:v>
                </c:pt>
                <c:pt idx="790">
                  <c:v>8</c:v>
                </c:pt>
                <c:pt idx="791">
                  <c:v>12</c:v>
                </c:pt>
                <c:pt idx="792">
                  <c:v>6</c:v>
                </c:pt>
                <c:pt idx="793">
                  <c:v>4</c:v>
                </c:pt>
                <c:pt idx="794">
                  <c:v>8</c:v>
                </c:pt>
                <c:pt idx="795">
                  <c:v>9</c:v>
                </c:pt>
                <c:pt idx="796">
                  <c:v>4</c:v>
                </c:pt>
                <c:pt idx="797">
                  <c:v>7</c:v>
                </c:pt>
                <c:pt idx="798">
                  <c:v>9</c:v>
                </c:pt>
                <c:pt idx="799">
                  <c:v>11</c:v>
                </c:pt>
                <c:pt idx="800">
                  <c:v>8</c:v>
                </c:pt>
                <c:pt idx="801">
                  <c:v>9</c:v>
                </c:pt>
                <c:pt idx="802">
                  <c:v>8</c:v>
                </c:pt>
                <c:pt idx="803">
                  <c:v>8</c:v>
                </c:pt>
                <c:pt idx="804">
                  <c:v>7</c:v>
                </c:pt>
                <c:pt idx="805">
                  <c:v>6</c:v>
                </c:pt>
                <c:pt idx="806">
                  <c:v>6</c:v>
                </c:pt>
                <c:pt idx="807">
                  <c:v>11</c:v>
                </c:pt>
                <c:pt idx="808">
                  <c:v>10</c:v>
                </c:pt>
                <c:pt idx="809">
                  <c:v>13</c:v>
                </c:pt>
                <c:pt idx="810">
                  <c:v>7</c:v>
                </c:pt>
                <c:pt idx="811">
                  <c:v>9</c:v>
                </c:pt>
                <c:pt idx="812">
                  <c:v>9</c:v>
                </c:pt>
                <c:pt idx="813">
                  <c:v>4</c:v>
                </c:pt>
                <c:pt idx="814">
                  <c:v>7</c:v>
                </c:pt>
                <c:pt idx="815">
                  <c:v>7</c:v>
                </c:pt>
                <c:pt idx="816">
                  <c:v>5</c:v>
                </c:pt>
                <c:pt idx="817">
                  <c:v>7</c:v>
                </c:pt>
                <c:pt idx="818">
                  <c:v>14</c:v>
                </c:pt>
                <c:pt idx="819">
                  <c:v>10</c:v>
                </c:pt>
                <c:pt idx="820">
                  <c:v>9</c:v>
                </c:pt>
                <c:pt idx="821">
                  <c:v>6</c:v>
                </c:pt>
                <c:pt idx="822">
                  <c:v>8</c:v>
                </c:pt>
                <c:pt idx="823">
                  <c:v>7</c:v>
                </c:pt>
                <c:pt idx="824">
                  <c:v>8</c:v>
                </c:pt>
                <c:pt idx="825">
                  <c:v>6</c:v>
                </c:pt>
                <c:pt idx="826">
                  <c:v>2</c:v>
                </c:pt>
                <c:pt idx="827">
                  <c:v>6</c:v>
                </c:pt>
                <c:pt idx="828">
                  <c:v>10</c:v>
                </c:pt>
                <c:pt idx="829">
                  <c:v>7</c:v>
                </c:pt>
                <c:pt idx="830">
                  <c:v>9</c:v>
                </c:pt>
                <c:pt idx="831">
                  <c:v>5</c:v>
                </c:pt>
                <c:pt idx="832">
                  <c:v>3</c:v>
                </c:pt>
                <c:pt idx="833">
                  <c:v>5</c:v>
                </c:pt>
                <c:pt idx="834">
                  <c:v>8</c:v>
                </c:pt>
                <c:pt idx="835">
                  <c:v>5</c:v>
                </c:pt>
                <c:pt idx="836">
                  <c:v>10</c:v>
                </c:pt>
                <c:pt idx="837">
                  <c:v>5</c:v>
                </c:pt>
                <c:pt idx="838">
                  <c:v>8</c:v>
                </c:pt>
                <c:pt idx="839">
                  <c:v>7</c:v>
                </c:pt>
                <c:pt idx="840">
                  <c:v>7</c:v>
                </c:pt>
                <c:pt idx="841">
                  <c:v>8</c:v>
                </c:pt>
                <c:pt idx="842">
                  <c:v>10</c:v>
                </c:pt>
                <c:pt idx="843">
                  <c:v>8</c:v>
                </c:pt>
                <c:pt idx="844">
                  <c:v>11</c:v>
                </c:pt>
                <c:pt idx="845">
                  <c:v>6</c:v>
                </c:pt>
                <c:pt idx="846">
                  <c:v>9</c:v>
                </c:pt>
                <c:pt idx="847">
                  <c:v>9</c:v>
                </c:pt>
                <c:pt idx="848">
                  <c:v>7</c:v>
                </c:pt>
                <c:pt idx="849">
                  <c:v>10</c:v>
                </c:pt>
                <c:pt idx="850">
                  <c:v>7</c:v>
                </c:pt>
                <c:pt idx="851">
                  <c:v>6</c:v>
                </c:pt>
                <c:pt idx="852">
                  <c:v>3</c:v>
                </c:pt>
                <c:pt idx="853">
                  <c:v>4</c:v>
                </c:pt>
                <c:pt idx="854">
                  <c:v>5</c:v>
                </c:pt>
                <c:pt idx="855">
                  <c:v>9</c:v>
                </c:pt>
                <c:pt idx="856">
                  <c:v>6</c:v>
                </c:pt>
                <c:pt idx="857">
                  <c:v>9</c:v>
                </c:pt>
                <c:pt idx="858">
                  <c:v>6</c:v>
                </c:pt>
                <c:pt idx="859">
                  <c:v>4</c:v>
                </c:pt>
                <c:pt idx="860">
                  <c:v>7</c:v>
                </c:pt>
                <c:pt idx="861">
                  <c:v>3</c:v>
                </c:pt>
                <c:pt idx="862">
                  <c:v>3</c:v>
                </c:pt>
                <c:pt idx="863">
                  <c:v>9</c:v>
                </c:pt>
                <c:pt idx="864">
                  <c:v>9</c:v>
                </c:pt>
                <c:pt idx="865">
                  <c:v>6</c:v>
                </c:pt>
                <c:pt idx="866">
                  <c:v>3</c:v>
                </c:pt>
                <c:pt idx="867">
                  <c:v>6</c:v>
                </c:pt>
                <c:pt idx="868">
                  <c:v>4</c:v>
                </c:pt>
                <c:pt idx="869">
                  <c:v>8</c:v>
                </c:pt>
                <c:pt idx="870">
                  <c:v>5</c:v>
                </c:pt>
                <c:pt idx="871">
                  <c:v>6</c:v>
                </c:pt>
                <c:pt idx="872">
                  <c:v>9</c:v>
                </c:pt>
                <c:pt idx="873">
                  <c:v>11</c:v>
                </c:pt>
                <c:pt idx="874">
                  <c:v>5</c:v>
                </c:pt>
                <c:pt idx="875">
                  <c:v>6</c:v>
                </c:pt>
                <c:pt idx="876">
                  <c:v>6</c:v>
                </c:pt>
                <c:pt idx="877">
                  <c:v>4</c:v>
                </c:pt>
                <c:pt idx="878">
                  <c:v>4</c:v>
                </c:pt>
                <c:pt idx="879">
                  <c:v>6</c:v>
                </c:pt>
                <c:pt idx="880">
                  <c:v>4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3</c:v>
                </c:pt>
                <c:pt idx="885">
                  <c:v>3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9</c:v>
                </c:pt>
                <c:pt idx="890">
                  <c:v>9</c:v>
                </c:pt>
                <c:pt idx="891">
                  <c:v>6</c:v>
                </c:pt>
                <c:pt idx="892">
                  <c:v>6</c:v>
                </c:pt>
                <c:pt idx="893">
                  <c:v>2</c:v>
                </c:pt>
                <c:pt idx="894">
                  <c:v>8</c:v>
                </c:pt>
                <c:pt idx="895">
                  <c:v>9</c:v>
                </c:pt>
                <c:pt idx="896">
                  <c:v>6</c:v>
                </c:pt>
                <c:pt idx="897">
                  <c:v>5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3</c:v>
                </c:pt>
                <c:pt idx="902">
                  <c:v>4</c:v>
                </c:pt>
                <c:pt idx="903">
                  <c:v>5</c:v>
                </c:pt>
                <c:pt idx="904">
                  <c:v>1</c:v>
                </c:pt>
                <c:pt idx="905">
                  <c:v>4</c:v>
                </c:pt>
                <c:pt idx="906">
                  <c:v>5</c:v>
                </c:pt>
                <c:pt idx="907">
                  <c:v>4</c:v>
                </c:pt>
                <c:pt idx="908">
                  <c:v>8</c:v>
                </c:pt>
                <c:pt idx="909">
                  <c:v>2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5</c:v>
                </c:pt>
                <c:pt idx="914">
                  <c:v>6</c:v>
                </c:pt>
                <c:pt idx="915">
                  <c:v>2</c:v>
                </c:pt>
                <c:pt idx="916">
                  <c:v>9</c:v>
                </c:pt>
                <c:pt idx="917">
                  <c:v>8</c:v>
                </c:pt>
                <c:pt idx="918">
                  <c:v>4</c:v>
                </c:pt>
                <c:pt idx="919">
                  <c:v>7</c:v>
                </c:pt>
                <c:pt idx="920">
                  <c:v>4</c:v>
                </c:pt>
                <c:pt idx="921">
                  <c:v>4</c:v>
                </c:pt>
                <c:pt idx="922">
                  <c:v>3</c:v>
                </c:pt>
                <c:pt idx="923">
                  <c:v>7</c:v>
                </c:pt>
                <c:pt idx="924">
                  <c:v>2</c:v>
                </c:pt>
                <c:pt idx="925">
                  <c:v>6</c:v>
                </c:pt>
                <c:pt idx="926">
                  <c:v>4</c:v>
                </c:pt>
                <c:pt idx="927">
                  <c:v>9</c:v>
                </c:pt>
                <c:pt idx="928">
                  <c:v>3</c:v>
                </c:pt>
                <c:pt idx="929">
                  <c:v>3</c:v>
                </c:pt>
                <c:pt idx="930">
                  <c:v>6</c:v>
                </c:pt>
                <c:pt idx="931">
                  <c:v>3</c:v>
                </c:pt>
                <c:pt idx="932">
                  <c:v>4</c:v>
                </c:pt>
                <c:pt idx="933">
                  <c:v>5</c:v>
                </c:pt>
                <c:pt idx="934">
                  <c:v>1</c:v>
                </c:pt>
                <c:pt idx="935">
                  <c:v>6</c:v>
                </c:pt>
                <c:pt idx="936">
                  <c:v>3</c:v>
                </c:pt>
                <c:pt idx="937">
                  <c:v>4</c:v>
                </c:pt>
                <c:pt idx="938">
                  <c:v>6</c:v>
                </c:pt>
                <c:pt idx="939">
                  <c:v>3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2</c:v>
                </c:pt>
                <c:pt idx="944">
                  <c:v>9</c:v>
                </c:pt>
                <c:pt idx="945">
                  <c:v>8</c:v>
                </c:pt>
                <c:pt idx="946">
                  <c:v>4</c:v>
                </c:pt>
                <c:pt idx="947">
                  <c:v>6</c:v>
                </c:pt>
                <c:pt idx="948">
                  <c:v>7</c:v>
                </c:pt>
                <c:pt idx="949">
                  <c:v>5</c:v>
                </c:pt>
                <c:pt idx="950">
                  <c:v>3</c:v>
                </c:pt>
                <c:pt idx="951">
                  <c:v>9</c:v>
                </c:pt>
                <c:pt idx="952">
                  <c:v>2</c:v>
                </c:pt>
                <c:pt idx="953">
                  <c:v>3</c:v>
                </c:pt>
                <c:pt idx="954">
                  <c:v>6</c:v>
                </c:pt>
                <c:pt idx="955">
                  <c:v>3</c:v>
                </c:pt>
                <c:pt idx="956">
                  <c:v>5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7</c:v>
                </c:pt>
                <c:pt idx="961">
                  <c:v>4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4</c:v>
                </c:pt>
                <c:pt idx="966">
                  <c:v>7</c:v>
                </c:pt>
                <c:pt idx="967">
                  <c:v>3</c:v>
                </c:pt>
                <c:pt idx="968">
                  <c:v>7</c:v>
                </c:pt>
                <c:pt idx="969">
                  <c:v>4</c:v>
                </c:pt>
                <c:pt idx="970">
                  <c:v>4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2</c:v>
                </c:pt>
                <c:pt idx="975">
                  <c:v>2</c:v>
                </c:pt>
                <c:pt idx="976">
                  <c:v>7</c:v>
                </c:pt>
                <c:pt idx="977">
                  <c:v>3</c:v>
                </c:pt>
                <c:pt idx="978">
                  <c:v>5</c:v>
                </c:pt>
                <c:pt idx="979">
                  <c:v>1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3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3</c:v>
                </c:pt>
                <c:pt idx="988">
                  <c:v>2</c:v>
                </c:pt>
                <c:pt idx="989">
                  <c:v>1</c:v>
                </c:pt>
                <c:pt idx="990">
                  <c:v>3</c:v>
                </c:pt>
                <c:pt idx="991">
                  <c:v>3</c:v>
                </c:pt>
                <c:pt idx="992">
                  <c:v>2</c:v>
                </c:pt>
                <c:pt idx="993">
                  <c:v>4</c:v>
                </c:pt>
                <c:pt idx="994">
                  <c:v>3</c:v>
                </c:pt>
                <c:pt idx="995">
                  <c:v>9</c:v>
                </c:pt>
                <c:pt idx="996">
                  <c:v>2</c:v>
                </c:pt>
                <c:pt idx="997">
                  <c:v>1</c:v>
                </c:pt>
                <c:pt idx="998">
                  <c:v>3</c:v>
                </c:pt>
                <c:pt idx="999">
                  <c:v>7</c:v>
                </c:pt>
                <c:pt idx="1000">
                  <c:v>4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5</c:v>
                </c:pt>
                <c:pt idx="1010">
                  <c:v>1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1</c:v>
                </c:pt>
                <c:pt idx="1015">
                  <c:v>5</c:v>
                </c:pt>
                <c:pt idx="1016">
                  <c:v>2</c:v>
                </c:pt>
                <c:pt idx="1017">
                  <c:v>1</c:v>
                </c:pt>
                <c:pt idx="1018">
                  <c:v>4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4</c:v>
                </c:pt>
                <c:pt idx="1036">
                  <c:v>3</c:v>
                </c:pt>
                <c:pt idx="1037">
                  <c:v>4</c:v>
                </c:pt>
                <c:pt idx="1038">
                  <c:v>1</c:v>
                </c:pt>
                <c:pt idx="1039">
                  <c:v>4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5</c:v>
                </c:pt>
                <c:pt idx="1044">
                  <c:v>2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4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3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1</c:v>
                </c:pt>
                <c:pt idx="1057">
                  <c:v>5</c:v>
                </c:pt>
                <c:pt idx="1058">
                  <c:v>2</c:v>
                </c:pt>
                <c:pt idx="1059">
                  <c:v>2</c:v>
                </c:pt>
                <c:pt idx="1060">
                  <c:v>5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4</c:v>
                </c:pt>
                <c:pt idx="1065">
                  <c:v>2</c:v>
                </c:pt>
                <c:pt idx="1066">
                  <c:v>2</c:v>
                </c:pt>
                <c:pt idx="1067">
                  <c:v>5</c:v>
                </c:pt>
                <c:pt idx="1068">
                  <c:v>4</c:v>
                </c:pt>
                <c:pt idx="1069">
                  <c:v>2</c:v>
                </c:pt>
                <c:pt idx="1070">
                  <c:v>1</c:v>
                </c:pt>
                <c:pt idx="1071">
                  <c:v>4</c:v>
                </c:pt>
                <c:pt idx="1072">
                  <c:v>3</c:v>
                </c:pt>
                <c:pt idx="1073">
                  <c:v>4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3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3</c:v>
                </c:pt>
                <c:pt idx="1089">
                  <c:v>3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3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5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3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4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4</c:v>
                </c:pt>
                <c:pt idx="1125">
                  <c:v>3</c:v>
                </c:pt>
                <c:pt idx="1126">
                  <c:v>1</c:v>
                </c:pt>
                <c:pt idx="1127">
                  <c:v>1</c:v>
                </c:pt>
                <c:pt idx="1128">
                  <c:v>3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5</c:v>
                </c:pt>
                <c:pt idx="1139">
                  <c:v>4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3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1</c:v>
                </c:pt>
                <c:pt idx="1165">
                  <c:v>4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2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5-4553-A460-6C7ACCBA0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946847"/>
        <c:axId val="999545728"/>
      </c:scatterChart>
      <c:valAx>
        <c:axId val="84394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545728"/>
        <c:crosses val="autoZero"/>
        <c:crossBetween val="midCat"/>
      </c:valAx>
      <c:valAx>
        <c:axId val="9995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43946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20x20'!$B$1</c:f>
              <c:strCache>
                <c:ptCount val="1"/>
                <c:pt idx="0">
                  <c:v>Knots 20x20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20x20'!$A$2:$A$837</c:f>
              <c:numCache>
                <c:formatCode>General</c:formatCode>
                <c:ptCount val="83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1512</c:v>
                </c:pt>
                <c:pt idx="755">
                  <c:v>1514</c:v>
                </c:pt>
                <c:pt idx="756">
                  <c:v>1516</c:v>
                </c:pt>
                <c:pt idx="757">
                  <c:v>1518</c:v>
                </c:pt>
                <c:pt idx="758">
                  <c:v>1520</c:v>
                </c:pt>
                <c:pt idx="759">
                  <c:v>1522</c:v>
                </c:pt>
                <c:pt idx="760">
                  <c:v>1524</c:v>
                </c:pt>
                <c:pt idx="761">
                  <c:v>1526</c:v>
                </c:pt>
                <c:pt idx="762">
                  <c:v>1528</c:v>
                </c:pt>
                <c:pt idx="763">
                  <c:v>1530</c:v>
                </c:pt>
                <c:pt idx="764">
                  <c:v>1532</c:v>
                </c:pt>
                <c:pt idx="765">
                  <c:v>1536</c:v>
                </c:pt>
                <c:pt idx="766">
                  <c:v>1538</c:v>
                </c:pt>
                <c:pt idx="767">
                  <c:v>1540</c:v>
                </c:pt>
                <c:pt idx="768">
                  <c:v>1542</c:v>
                </c:pt>
                <c:pt idx="769">
                  <c:v>1544</c:v>
                </c:pt>
                <c:pt idx="770">
                  <c:v>1546</c:v>
                </c:pt>
                <c:pt idx="771">
                  <c:v>1548</c:v>
                </c:pt>
                <c:pt idx="772">
                  <c:v>1550</c:v>
                </c:pt>
                <c:pt idx="773">
                  <c:v>1552</c:v>
                </c:pt>
                <c:pt idx="774">
                  <c:v>1554</c:v>
                </c:pt>
                <c:pt idx="775">
                  <c:v>1556</c:v>
                </c:pt>
                <c:pt idx="776">
                  <c:v>1558</c:v>
                </c:pt>
                <c:pt idx="777">
                  <c:v>1560</c:v>
                </c:pt>
                <c:pt idx="778">
                  <c:v>1564</c:v>
                </c:pt>
                <c:pt idx="779">
                  <c:v>1566</c:v>
                </c:pt>
                <c:pt idx="780">
                  <c:v>1568</c:v>
                </c:pt>
                <c:pt idx="781">
                  <c:v>1572</c:v>
                </c:pt>
                <c:pt idx="782">
                  <c:v>1574</c:v>
                </c:pt>
                <c:pt idx="783">
                  <c:v>1576</c:v>
                </c:pt>
                <c:pt idx="784">
                  <c:v>1578</c:v>
                </c:pt>
                <c:pt idx="785">
                  <c:v>1580</c:v>
                </c:pt>
                <c:pt idx="786">
                  <c:v>1582</c:v>
                </c:pt>
                <c:pt idx="787">
                  <c:v>1584</c:v>
                </c:pt>
                <c:pt idx="788">
                  <c:v>1586</c:v>
                </c:pt>
                <c:pt idx="789">
                  <c:v>1588</c:v>
                </c:pt>
                <c:pt idx="790">
                  <c:v>1590</c:v>
                </c:pt>
                <c:pt idx="791">
                  <c:v>1592</c:v>
                </c:pt>
                <c:pt idx="792">
                  <c:v>1594</c:v>
                </c:pt>
                <c:pt idx="793">
                  <c:v>1600</c:v>
                </c:pt>
                <c:pt idx="794">
                  <c:v>1602</c:v>
                </c:pt>
                <c:pt idx="795">
                  <c:v>1604</c:v>
                </c:pt>
                <c:pt idx="796">
                  <c:v>1606</c:v>
                </c:pt>
                <c:pt idx="797">
                  <c:v>1608</c:v>
                </c:pt>
                <c:pt idx="798">
                  <c:v>1612</c:v>
                </c:pt>
                <c:pt idx="799">
                  <c:v>1614</c:v>
                </c:pt>
                <c:pt idx="800">
                  <c:v>1618</c:v>
                </c:pt>
                <c:pt idx="801">
                  <c:v>1620</c:v>
                </c:pt>
                <c:pt idx="802">
                  <c:v>1626</c:v>
                </c:pt>
                <c:pt idx="803">
                  <c:v>1628</c:v>
                </c:pt>
                <c:pt idx="804">
                  <c:v>1630</c:v>
                </c:pt>
                <c:pt idx="805">
                  <c:v>1634</c:v>
                </c:pt>
                <c:pt idx="806">
                  <c:v>1636</c:v>
                </c:pt>
                <c:pt idx="807">
                  <c:v>1638</c:v>
                </c:pt>
                <c:pt idx="808">
                  <c:v>1640</c:v>
                </c:pt>
                <c:pt idx="809">
                  <c:v>1642</c:v>
                </c:pt>
                <c:pt idx="810">
                  <c:v>1648</c:v>
                </c:pt>
                <c:pt idx="811">
                  <c:v>1650</c:v>
                </c:pt>
                <c:pt idx="812">
                  <c:v>1654</c:v>
                </c:pt>
                <c:pt idx="813">
                  <c:v>1656</c:v>
                </c:pt>
                <c:pt idx="814">
                  <c:v>1658</c:v>
                </c:pt>
                <c:pt idx="815">
                  <c:v>1662</c:v>
                </c:pt>
                <c:pt idx="816">
                  <c:v>1666</c:v>
                </c:pt>
                <c:pt idx="817">
                  <c:v>1672</c:v>
                </c:pt>
                <c:pt idx="818">
                  <c:v>1676</c:v>
                </c:pt>
                <c:pt idx="819">
                  <c:v>1678</c:v>
                </c:pt>
                <c:pt idx="820">
                  <c:v>1680</c:v>
                </c:pt>
                <c:pt idx="821">
                  <c:v>1682</c:v>
                </c:pt>
                <c:pt idx="822">
                  <c:v>1684</c:v>
                </c:pt>
                <c:pt idx="823">
                  <c:v>1692</c:v>
                </c:pt>
                <c:pt idx="824">
                  <c:v>1704</c:v>
                </c:pt>
                <c:pt idx="825">
                  <c:v>1708</c:v>
                </c:pt>
                <c:pt idx="826">
                  <c:v>1712</c:v>
                </c:pt>
                <c:pt idx="827">
                  <c:v>1726</c:v>
                </c:pt>
                <c:pt idx="828">
                  <c:v>1728</c:v>
                </c:pt>
                <c:pt idx="829">
                  <c:v>1746</c:v>
                </c:pt>
                <c:pt idx="830">
                  <c:v>1754</c:v>
                </c:pt>
                <c:pt idx="831">
                  <c:v>1762</c:v>
                </c:pt>
                <c:pt idx="832">
                  <c:v>1774</c:v>
                </c:pt>
                <c:pt idx="833">
                  <c:v>1796</c:v>
                </c:pt>
                <c:pt idx="834">
                  <c:v>1804</c:v>
                </c:pt>
                <c:pt idx="835">
                  <c:v>1942</c:v>
                </c:pt>
              </c:numCache>
            </c:numRef>
          </c:xVal>
          <c:yVal>
            <c:numRef>
              <c:f>'knots 20x20'!$B$2:$B$837</c:f>
              <c:numCache>
                <c:formatCode>General</c:formatCode>
                <c:ptCount val="836"/>
                <c:pt idx="0">
                  <c:v>4135929</c:v>
                </c:pt>
                <c:pt idx="1">
                  <c:v>1708731</c:v>
                </c:pt>
                <c:pt idx="2">
                  <c:v>765255</c:v>
                </c:pt>
                <c:pt idx="3">
                  <c:v>520132</c:v>
                </c:pt>
                <c:pt idx="4">
                  <c:v>264612</c:v>
                </c:pt>
                <c:pt idx="5">
                  <c:v>276973</c:v>
                </c:pt>
                <c:pt idx="6">
                  <c:v>216185</c:v>
                </c:pt>
                <c:pt idx="7">
                  <c:v>185587</c:v>
                </c:pt>
                <c:pt idx="8">
                  <c:v>154186</c:v>
                </c:pt>
                <c:pt idx="9">
                  <c:v>123484</c:v>
                </c:pt>
                <c:pt idx="10">
                  <c:v>105603</c:v>
                </c:pt>
                <c:pt idx="11">
                  <c:v>91310</c:v>
                </c:pt>
                <c:pt idx="12">
                  <c:v>81715</c:v>
                </c:pt>
                <c:pt idx="13">
                  <c:v>71631</c:v>
                </c:pt>
                <c:pt idx="14">
                  <c:v>64297</c:v>
                </c:pt>
                <c:pt idx="15">
                  <c:v>58425</c:v>
                </c:pt>
                <c:pt idx="16">
                  <c:v>52538</c:v>
                </c:pt>
                <c:pt idx="17">
                  <c:v>47416</c:v>
                </c:pt>
                <c:pt idx="18">
                  <c:v>43155</c:v>
                </c:pt>
                <c:pt idx="19">
                  <c:v>40308</c:v>
                </c:pt>
                <c:pt idx="20">
                  <c:v>36675</c:v>
                </c:pt>
                <c:pt idx="21">
                  <c:v>34139</c:v>
                </c:pt>
                <c:pt idx="22">
                  <c:v>31771</c:v>
                </c:pt>
                <c:pt idx="23">
                  <c:v>29843</c:v>
                </c:pt>
                <c:pt idx="24">
                  <c:v>27594</c:v>
                </c:pt>
                <c:pt idx="25">
                  <c:v>25861</c:v>
                </c:pt>
                <c:pt idx="26">
                  <c:v>23968</c:v>
                </c:pt>
                <c:pt idx="27">
                  <c:v>22696</c:v>
                </c:pt>
                <c:pt idx="28">
                  <c:v>21369</c:v>
                </c:pt>
                <c:pt idx="29">
                  <c:v>20546</c:v>
                </c:pt>
                <c:pt idx="30">
                  <c:v>19469</c:v>
                </c:pt>
                <c:pt idx="31">
                  <c:v>18414</c:v>
                </c:pt>
                <c:pt idx="32">
                  <c:v>17640</c:v>
                </c:pt>
                <c:pt idx="33">
                  <c:v>16818</c:v>
                </c:pt>
                <c:pt idx="34">
                  <c:v>15784</c:v>
                </c:pt>
                <c:pt idx="35">
                  <c:v>14920</c:v>
                </c:pt>
                <c:pt idx="36">
                  <c:v>14430</c:v>
                </c:pt>
                <c:pt idx="37">
                  <c:v>13710</c:v>
                </c:pt>
                <c:pt idx="38">
                  <c:v>13267</c:v>
                </c:pt>
                <c:pt idx="39">
                  <c:v>12823</c:v>
                </c:pt>
                <c:pt idx="40">
                  <c:v>12123</c:v>
                </c:pt>
                <c:pt idx="41">
                  <c:v>11533</c:v>
                </c:pt>
                <c:pt idx="42">
                  <c:v>11307</c:v>
                </c:pt>
                <c:pt idx="43">
                  <c:v>10780</c:v>
                </c:pt>
                <c:pt idx="44">
                  <c:v>10496</c:v>
                </c:pt>
                <c:pt idx="45">
                  <c:v>10041</c:v>
                </c:pt>
                <c:pt idx="46">
                  <c:v>9531</c:v>
                </c:pt>
                <c:pt idx="47">
                  <c:v>9403</c:v>
                </c:pt>
                <c:pt idx="48">
                  <c:v>9034</c:v>
                </c:pt>
                <c:pt idx="49">
                  <c:v>8699</c:v>
                </c:pt>
                <c:pt idx="50">
                  <c:v>8435</c:v>
                </c:pt>
                <c:pt idx="51">
                  <c:v>8108</c:v>
                </c:pt>
                <c:pt idx="52">
                  <c:v>7884</c:v>
                </c:pt>
                <c:pt idx="53">
                  <c:v>7643</c:v>
                </c:pt>
                <c:pt idx="54">
                  <c:v>7544</c:v>
                </c:pt>
                <c:pt idx="55">
                  <c:v>7112</c:v>
                </c:pt>
                <c:pt idx="56">
                  <c:v>7020</c:v>
                </c:pt>
                <c:pt idx="57">
                  <c:v>6867</c:v>
                </c:pt>
                <c:pt idx="58">
                  <c:v>6581</c:v>
                </c:pt>
                <c:pt idx="59">
                  <c:v>6422</c:v>
                </c:pt>
                <c:pt idx="60">
                  <c:v>6245</c:v>
                </c:pt>
                <c:pt idx="61">
                  <c:v>6195</c:v>
                </c:pt>
                <c:pt idx="62">
                  <c:v>5817</c:v>
                </c:pt>
                <c:pt idx="63">
                  <c:v>5692</c:v>
                </c:pt>
                <c:pt idx="64">
                  <c:v>5503</c:v>
                </c:pt>
                <c:pt idx="65">
                  <c:v>5336</c:v>
                </c:pt>
                <c:pt idx="66">
                  <c:v>5290</c:v>
                </c:pt>
                <c:pt idx="67">
                  <c:v>5078</c:v>
                </c:pt>
                <c:pt idx="68">
                  <c:v>5046</c:v>
                </c:pt>
                <c:pt idx="69">
                  <c:v>5053</c:v>
                </c:pt>
                <c:pt idx="70">
                  <c:v>4812</c:v>
                </c:pt>
                <c:pt idx="71">
                  <c:v>4747</c:v>
                </c:pt>
                <c:pt idx="72">
                  <c:v>4690</c:v>
                </c:pt>
                <c:pt idx="73">
                  <c:v>4374</c:v>
                </c:pt>
                <c:pt idx="74">
                  <c:v>4426</c:v>
                </c:pt>
                <c:pt idx="75">
                  <c:v>4176</c:v>
                </c:pt>
                <c:pt idx="76">
                  <c:v>4181</c:v>
                </c:pt>
                <c:pt idx="77">
                  <c:v>4065</c:v>
                </c:pt>
                <c:pt idx="78">
                  <c:v>3967</c:v>
                </c:pt>
                <c:pt idx="79">
                  <c:v>3870</c:v>
                </c:pt>
                <c:pt idx="80">
                  <c:v>3841</c:v>
                </c:pt>
                <c:pt idx="81">
                  <c:v>3754</c:v>
                </c:pt>
                <c:pt idx="82">
                  <c:v>3684</c:v>
                </c:pt>
                <c:pt idx="83">
                  <c:v>3566</c:v>
                </c:pt>
                <c:pt idx="84">
                  <c:v>3611</c:v>
                </c:pt>
                <c:pt idx="85">
                  <c:v>3349</c:v>
                </c:pt>
                <c:pt idx="86">
                  <c:v>3332</c:v>
                </c:pt>
                <c:pt idx="87">
                  <c:v>3328</c:v>
                </c:pt>
                <c:pt idx="88">
                  <c:v>3253</c:v>
                </c:pt>
                <c:pt idx="89">
                  <c:v>3102</c:v>
                </c:pt>
                <c:pt idx="90">
                  <c:v>3128</c:v>
                </c:pt>
                <c:pt idx="91">
                  <c:v>3007</c:v>
                </c:pt>
                <c:pt idx="92">
                  <c:v>2951</c:v>
                </c:pt>
                <c:pt idx="93">
                  <c:v>2868</c:v>
                </c:pt>
                <c:pt idx="94">
                  <c:v>2887</c:v>
                </c:pt>
                <c:pt idx="95">
                  <c:v>2847</c:v>
                </c:pt>
                <c:pt idx="96">
                  <c:v>2799</c:v>
                </c:pt>
                <c:pt idx="97">
                  <c:v>2715</c:v>
                </c:pt>
                <c:pt idx="98">
                  <c:v>2710</c:v>
                </c:pt>
                <c:pt idx="99">
                  <c:v>2690</c:v>
                </c:pt>
                <c:pt idx="100">
                  <c:v>2512</c:v>
                </c:pt>
                <c:pt idx="101">
                  <c:v>2564</c:v>
                </c:pt>
                <c:pt idx="102">
                  <c:v>2475</c:v>
                </c:pt>
                <c:pt idx="103">
                  <c:v>2496</c:v>
                </c:pt>
                <c:pt idx="104">
                  <c:v>2351</c:v>
                </c:pt>
                <c:pt idx="105">
                  <c:v>2508</c:v>
                </c:pt>
                <c:pt idx="106">
                  <c:v>2307</c:v>
                </c:pt>
                <c:pt idx="107">
                  <c:v>2289</c:v>
                </c:pt>
                <c:pt idx="108">
                  <c:v>2262</c:v>
                </c:pt>
                <c:pt idx="109">
                  <c:v>2177</c:v>
                </c:pt>
                <c:pt idx="110">
                  <c:v>2159</c:v>
                </c:pt>
                <c:pt idx="111">
                  <c:v>2124</c:v>
                </c:pt>
                <c:pt idx="112">
                  <c:v>2119</c:v>
                </c:pt>
                <c:pt idx="113">
                  <c:v>2109</c:v>
                </c:pt>
                <c:pt idx="114">
                  <c:v>2067</c:v>
                </c:pt>
                <c:pt idx="115">
                  <c:v>1956</c:v>
                </c:pt>
                <c:pt idx="116">
                  <c:v>2085</c:v>
                </c:pt>
                <c:pt idx="117">
                  <c:v>1903</c:v>
                </c:pt>
                <c:pt idx="118">
                  <c:v>1890</c:v>
                </c:pt>
                <c:pt idx="119">
                  <c:v>1813</c:v>
                </c:pt>
                <c:pt idx="120">
                  <c:v>1829</c:v>
                </c:pt>
                <c:pt idx="121">
                  <c:v>1854</c:v>
                </c:pt>
                <c:pt idx="122">
                  <c:v>1815</c:v>
                </c:pt>
                <c:pt idx="123">
                  <c:v>1788</c:v>
                </c:pt>
                <c:pt idx="124">
                  <c:v>1742</c:v>
                </c:pt>
                <c:pt idx="125">
                  <c:v>1674</c:v>
                </c:pt>
                <c:pt idx="126">
                  <c:v>1701</c:v>
                </c:pt>
                <c:pt idx="127">
                  <c:v>1656</c:v>
                </c:pt>
                <c:pt idx="128">
                  <c:v>1781</c:v>
                </c:pt>
                <c:pt idx="129">
                  <c:v>1628</c:v>
                </c:pt>
                <c:pt idx="130">
                  <c:v>1630</c:v>
                </c:pt>
                <c:pt idx="131">
                  <c:v>1599</c:v>
                </c:pt>
                <c:pt idx="132">
                  <c:v>1569</c:v>
                </c:pt>
                <c:pt idx="133">
                  <c:v>1565</c:v>
                </c:pt>
                <c:pt idx="134">
                  <c:v>1524</c:v>
                </c:pt>
                <c:pt idx="135">
                  <c:v>1409</c:v>
                </c:pt>
                <c:pt idx="136">
                  <c:v>1469</c:v>
                </c:pt>
                <c:pt idx="137">
                  <c:v>1392</c:v>
                </c:pt>
                <c:pt idx="138">
                  <c:v>1423</c:v>
                </c:pt>
                <c:pt idx="139">
                  <c:v>1347</c:v>
                </c:pt>
                <c:pt idx="140">
                  <c:v>1402</c:v>
                </c:pt>
                <c:pt idx="141">
                  <c:v>1380</c:v>
                </c:pt>
                <c:pt idx="142">
                  <c:v>1338</c:v>
                </c:pt>
                <c:pt idx="143">
                  <c:v>1401</c:v>
                </c:pt>
                <c:pt idx="144">
                  <c:v>1266</c:v>
                </c:pt>
                <c:pt idx="145">
                  <c:v>1345</c:v>
                </c:pt>
                <c:pt idx="146">
                  <c:v>1365</c:v>
                </c:pt>
                <c:pt idx="147">
                  <c:v>1200</c:v>
                </c:pt>
                <c:pt idx="148">
                  <c:v>1315</c:v>
                </c:pt>
                <c:pt idx="149">
                  <c:v>1291</c:v>
                </c:pt>
                <c:pt idx="150">
                  <c:v>1181</c:v>
                </c:pt>
                <c:pt idx="151">
                  <c:v>1244</c:v>
                </c:pt>
                <c:pt idx="152">
                  <c:v>1197</c:v>
                </c:pt>
                <c:pt idx="153">
                  <c:v>1211</c:v>
                </c:pt>
                <c:pt idx="154">
                  <c:v>1161</c:v>
                </c:pt>
                <c:pt idx="155">
                  <c:v>1174</c:v>
                </c:pt>
                <c:pt idx="156">
                  <c:v>1178</c:v>
                </c:pt>
                <c:pt idx="157">
                  <c:v>1106</c:v>
                </c:pt>
                <c:pt idx="158">
                  <c:v>1149</c:v>
                </c:pt>
                <c:pt idx="159">
                  <c:v>1129</c:v>
                </c:pt>
                <c:pt idx="160">
                  <c:v>1123</c:v>
                </c:pt>
                <c:pt idx="161">
                  <c:v>1067</c:v>
                </c:pt>
                <c:pt idx="162">
                  <c:v>1085</c:v>
                </c:pt>
                <c:pt idx="163">
                  <c:v>1042</c:v>
                </c:pt>
                <c:pt idx="164">
                  <c:v>1104</c:v>
                </c:pt>
                <c:pt idx="165">
                  <c:v>1030</c:v>
                </c:pt>
                <c:pt idx="166">
                  <c:v>980</c:v>
                </c:pt>
                <c:pt idx="167">
                  <c:v>961</c:v>
                </c:pt>
                <c:pt idx="168">
                  <c:v>1004</c:v>
                </c:pt>
                <c:pt idx="169">
                  <c:v>991</c:v>
                </c:pt>
                <c:pt idx="170">
                  <c:v>959</c:v>
                </c:pt>
                <c:pt idx="171">
                  <c:v>941</c:v>
                </c:pt>
                <c:pt idx="172">
                  <c:v>974</c:v>
                </c:pt>
                <c:pt idx="173">
                  <c:v>994</c:v>
                </c:pt>
                <c:pt idx="174">
                  <c:v>901</c:v>
                </c:pt>
                <c:pt idx="175">
                  <c:v>954</c:v>
                </c:pt>
                <c:pt idx="176">
                  <c:v>932</c:v>
                </c:pt>
                <c:pt idx="177">
                  <c:v>904</c:v>
                </c:pt>
                <c:pt idx="178">
                  <c:v>867</c:v>
                </c:pt>
                <c:pt idx="179">
                  <c:v>912</c:v>
                </c:pt>
                <c:pt idx="180">
                  <c:v>830</c:v>
                </c:pt>
                <c:pt idx="181">
                  <c:v>840</c:v>
                </c:pt>
                <c:pt idx="182">
                  <c:v>847</c:v>
                </c:pt>
                <c:pt idx="183">
                  <c:v>824</c:v>
                </c:pt>
                <c:pt idx="184">
                  <c:v>835</c:v>
                </c:pt>
                <c:pt idx="185">
                  <c:v>811</c:v>
                </c:pt>
                <c:pt idx="186">
                  <c:v>818</c:v>
                </c:pt>
                <c:pt idx="187">
                  <c:v>793</c:v>
                </c:pt>
                <c:pt idx="188">
                  <c:v>802</c:v>
                </c:pt>
                <c:pt idx="189">
                  <c:v>820</c:v>
                </c:pt>
                <c:pt idx="190">
                  <c:v>775</c:v>
                </c:pt>
                <c:pt idx="191">
                  <c:v>741</c:v>
                </c:pt>
                <c:pt idx="192">
                  <c:v>770</c:v>
                </c:pt>
                <c:pt idx="193">
                  <c:v>731</c:v>
                </c:pt>
                <c:pt idx="194">
                  <c:v>757</c:v>
                </c:pt>
                <c:pt idx="195">
                  <c:v>794</c:v>
                </c:pt>
                <c:pt idx="196">
                  <c:v>777</c:v>
                </c:pt>
                <c:pt idx="197">
                  <c:v>774</c:v>
                </c:pt>
                <c:pt idx="198">
                  <c:v>728</c:v>
                </c:pt>
                <c:pt idx="199">
                  <c:v>706</c:v>
                </c:pt>
                <c:pt idx="200">
                  <c:v>685</c:v>
                </c:pt>
                <c:pt idx="201">
                  <c:v>728</c:v>
                </c:pt>
                <c:pt idx="202">
                  <c:v>751</c:v>
                </c:pt>
                <c:pt idx="203">
                  <c:v>697</c:v>
                </c:pt>
                <c:pt idx="204">
                  <c:v>696</c:v>
                </c:pt>
                <c:pt idx="205">
                  <c:v>675</c:v>
                </c:pt>
                <c:pt idx="206">
                  <c:v>686</c:v>
                </c:pt>
                <c:pt idx="207">
                  <c:v>695</c:v>
                </c:pt>
                <c:pt idx="208">
                  <c:v>673</c:v>
                </c:pt>
                <c:pt idx="209">
                  <c:v>627</c:v>
                </c:pt>
                <c:pt idx="210">
                  <c:v>713</c:v>
                </c:pt>
                <c:pt idx="211">
                  <c:v>680</c:v>
                </c:pt>
                <c:pt idx="212">
                  <c:v>640</c:v>
                </c:pt>
                <c:pt idx="213">
                  <c:v>594</c:v>
                </c:pt>
                <c:pt idx="214">
                  <c:v>617</c:v>
                </c:pt>
                <c:pt idx="215">
                  <c:v>602</c:v>
                </c:pt>
                <c:pt idx="216">
                  <c:v>629</c:v>
                </c:pt>
                <c:pt idx="217">
                  <c:v>609</c:v>
                </c:pt>
                <c:pt idx="218">
                  <c:v>615</c:v>
                </c:pt>
                <c:pt idx="219">
                  <c:v>524</c:v>
                </c:pt>
                <c:pt idx="220">
                  <c:v>560</c:v>
                </c:pt>
                <c:pt idx="221">
                  <c:v>531</c:v>
                </c:pt>
                <c:pt idx="222">
                  <c:v>597</c:v>
                </c:pt>
                <c:pt idx="223">
                  <c:v>570</c:v>
                </c:pt>
                <c:pt idx="224">
                  <c:v>538</c:v>
                </c:pt>
                <c:pt idx="225">
                  <c:v>530</c:v>
                </c:pt>
                <c:pt idx="226">
                  <c:v>539</c:v>
                </c:pt>
                <c:pt idx="227">
                  <c:v>529</c:v>
                </c:pt>
                <c:pt idx="228">
                  <c:v>537</c:v>
                </c:pt>
                <c:pt idx="229">
                  <c:v>583</c:v>
                </c:pt>
                <c:pt idx="230">
                  <c:v>537</c:v>
                </c:pt>
                <c:pt idx="231">
                  <c:v>508</c:v>
                </c:pt>
                <c:pt idx="232">
                  <c:v>528</c:v>
                </c:pt>
                <c:pt idx="233">
                  <c:v>553</c:v>
                </c:pt>
                <c:pt idx="234">
                  <c:v>503</c:v>
                </c:pt>
                <c:pt idx="235">
                  <c:v>542</c:v>
                </c:pt>
                <c:pt idx="236">
                  <c:v>509</c:v>
                </c:pt>
                <c:pt idx="237">
                  <c:v>489</c:v>
                </c:pt>
                <c:pt idx="238">
                  <c:v>446</c:v>
                </c:pt>
                <c:pt idx="239">
                  <c:v>493</c:v>
                </c:pt>
                <c:pt idx="240">
                  <c:v>482</c:v>
                </c:pt>
                <c:pt idx="241">
                  <c:v>455</c:v>
                </c:pt>
                <c:pt idx="242">
                  <c:v>481</c:v>
                </c:pt>
                <c:pt idx="243">
                  <c:v>481</c:v>
                </c:pt>
                <c:pt idx="244">
                  <c:v>478</c:v>
                </c:pt>
                <c:pt idx="245">
                  <c:v>456</c:v>
                </c:pt>
                <c:pt idx="246">
                  <c:v>485</c:v>
                </c:pt>
                <c:pt idx="247">
                  <c:v>479</c:v>
                </c:pt>
                <c:pt idx="248">
                  <c:v>398</c:v>
                </c:pt>
                <c:pt idx="249">
                  <c:v>438</c:v>
                </c:pt>
                <c:pt idx="250">
                  <c:v>466</c:v>
                </c:pt>
                <c:pt idx="251">
                  <c:v>451</c:v>
                </c:pt>
                <c:pt idx="252">
                  <c:v>430</c:v>
                </c:pt>
                <c:pt idx="253">
                  <c:v>465</c:v>
                </c:pt>
                <c:pt idx="254">
                  <c:v>416</c:v>
                </c:pt>
                <c:pt idx="255">
                  <c:v>473</c:v>
                </c:pt>
                <c:pt idx="256">
                  <c:v>445</c:v>
                </c:pt>
                <c:pt idx="257">
                  <c:v>393</c:v>
                </c:pt>
                <c:pt idx="258">
                  <c:v>426</c:v>
                </c:pt>
                <c:pt idx="259">
                  <c:v>443</c:v>
                </c:pt>
                <c:pt idx="260">
                  <c:v>445</c:v>
                </c:pt>
                <c:pt idx="261">
                  <c:v>406</c:v>
                </c:pt>
                <c:pt idx="262">
                  <c:v>447</c:v>
                </c:pt>
                <c:pt idx="263">
                  <c:v>417</c:v>
                </c:pt>
                <c:pt idx="264">
                  <c:v>368</c:v>
                </c:pt>
                <c:pt idx="265">
                  <c:v>396</c:v>
                </c:pt>
                <c:pt idx="266">
                  <c:v>398</c:v>
                </c:pt>
                <c:pt idx="267">
                  <c:v>384</c:v>
                </c:pt>
                <c:pt idx="268">
                  <c:v>416</c:v>
                </c:pt>
                <c:pt idx="269">
                  <c:v>387</c:v>
                </c:pt>
                <c:pt idx="270">
                  <c:v>412</c:v>
                </c:pt>
                <c:pt idx="271">
                  <c:v>374</c:v>
                </c:pt>
                <c:pt idx="272">
                  <c:v>359</c:v>
                </c:pt>
                <c:pt idx="273">
                  <c:v>405</c:v>
                </c:pt>
                <c:pt idx="274">
                  <c:v>347</c:v>
                </c:pt>
                <c:pt idx="275">
                  <c:v>359</c:v>
                </c:pt>
                <c:pt idx="276">
                  <c:v>356</c:v>
                </c:pt>
                <c:pt idx="277">
                  <c:v>368</c:v>
                </c:pt>
                <c:pt idx="278">
                  <c:v>344</c:v>
                </c:pt>
                <c:pt idx="279">
                  <c:v>339</c:v>
                </c:pt>
                <c:pt idx="280">
                  <c:v>379</c:v>
                </c:pt>
                <c:pt idx="281">
                  <c:v>394</c:v>
                </c:pt>
                <c:pt idx="282">
                  <c:v>367</c:v>
                </c:pt>
                <c:pt idx="283">
                  <c:v>356</c:v>
                </c:pt>
                <c:pt idx="284">
                  <c:v>338</c:v>
                </c:pt>
                <c:pt idx="285">
                  <c:v>357</c:v>
                </c:pt>
                <c:pt idx="286">
                  <c:v>348</c:v>
                </c:pt>
                <c:pt idx="287">
                  <c:v>345</c:v>
                </c:pt>
                <c:pt idx="288">
                  <c:v>325</c:v>
                </c:pt>
                <c:pt idx="289">
                  <c:v>341</c:v>
                </c:pt>
                <c:pt idx="290">
                  <c:v>308</c:v>
                </c:pt>
                <c:pt idx="291">
                  <c:v>292</c:v>
                </c:pt>
                <c:pt idx="292">
                  <c:v>310</c:v>
                </c:pt>
                <c:pt idx="293">
                  <c:v>323</c:v>
                </c:pt>
                <c:pt idx="294">
                  <c:v>307</c:v>
                </c:pt>
                <c:pt idx="295">
                  <c:v>339</c:v>
                </c:pt>
                <c:pt idx="296">
                  <c:v>302</c:v>
                </c:pt>
                <c:pt idx="297">
                  <c:v>301</c:v>
                </c:pt>
                <c:pt idx="298">
                  <c:v>301</c:v>
                </c:pt>
                <c:pt idx="299">
                  <c:v>301</c:v>
                </c:pt>
                <c:pt idx="300">
                  <c:v>329</c:v>
                </c:pt>
                <c:pt idx="301">
                  <c:v>295</c:v>
                </c:pt>
                <c:pt idx="302">
                  <c:v>299</c:v>
                </c:pt>
                <c:pt idx="303">
                  <c:v>309</c:v>
                </c:pt>
                <c:pt idx="304">
                  <c:v>315</c:v>
                </c:pt>
                <c:pt idx="305">
                  <c:v>312</c:v>
                </c:pt>
                <c:pt idx="306">
                  <c:v>304</c:v>
                </c:pt>
                <c:pt idx="307">
                  <c:v>306</c:v>
                </c:pt>
                <c:pt idx="308">
                  <c:v>281</c:v>
                </c:pt>
                <c:pt idx="309">
                  <c:v>300</c:v>
                </c:pt>
                <c:pt idx="310">
                  <c:v>272</c:v>
                </c:pt>
                <c:pt idx="311">
                  <c:v>271</c:v>
                </c:pt>
                <c:pt idx="312">
                  <c:v>312</c:v>
                </c:pt>
                <c:pt idx="313">
                  <c:v>290</c:v>
                </c:pt>
                <c:pt idx="314">
                  <c:v>294</c:v>
                </c:pt>
                <c:pt idx="315">
                  <c:v>292</c:v>
                </c:pt>
                <c:pt idx="316">
                  <c:v>280</c:v>
                </c:pt>
                <c:pt idx="317">
                  <c:v>263</c:v>
                </c:pt>
                <c:pt idx="318">
                  <c:v>289</c:v>
                </c:pt>
                <c:pt idx="319">
                  <c:v>285</c:v>
                </c:pt>
                <c:pt idx="320">
                  <c:v>280</c:v>
                </c:pt>
                <c:pt idx="321">
                  <c:v>290</c:v>
                </c:pt>
                <c:pt idx="322">
                  <c:v>275</c:v>
                </c:pt>
                <c:pt idx="323">
                  <c:v>264</c:v>
                </c:pt>
                <c:pt idx="324">
                  <c:v>284</c:v>
                </c:pt>
                <c:pt idx="325">
                  <c:v>262</c:v>
                </c:pt>
                <c:pt idx="326">
                  <c:v>266</c:v>
                </c:pt>
                <c:pt idx="327">
                  <c:v>245</c:v>
                </c:pt>
                <c:pt idx="328">
                  <c:v>231</c:v>
                </c:pt>
                <c:pt idx="329">
                  <c:v>248</c:v>
                </c:pt>
                <c:pt idx="330">
                  <c:v>237</c:v>
                </c:pt>
                <c:pt idx="331">
                  <c:v>241</c:v>
                </c:pt>
                <c:pt idx="332">
                  <c:v>222</c:v>
                </c:pt>
                <c:pt idx="333">
                  <c:v>254</c:v>
                </c:pt>
                <c:pt idx="334">
                  <c:v>231</c:v>
                </c:pt>
                <c:pt idx="335">
                  <c:v>243</c:v>
                </c:pt>
                <c:pt idx="336">
                  <c:v>231</c:v>
                </c:pt>
                <c:pt idx="337">
                  <c:v>224</c:v>
                </c:pt>
                <c:pt idx="338">
                  <c:v>233</c:v>
                </c:pt>
                <c:pt idx="339">
                  <c:v>237</c:v>
                </c:pt>
                <c:pt idx="340">
                  <c:v>253</c:v>
                </c:pt>
                <c:pt idx="341">
                  <c:v>249</c:v>
                </c:pt>
                <c:pt idx="342">
                  <c:v>224</c:v>
                </c:pt>
                <c:pt idx="343">
                  <c:v>194</c:v>
                </c:pt>
                <c:pt idx="344">
                  <c:v>218</c:v>
                </c:pt>
                <c:pt idx="345">
                  <c:v>207</c:v>
                </c:pt>
                <c:pt idx="346">
                  <c:v>225</c:v>
                </c:pt>
                <c:pt idx="347">
                  <c:v>235</c:v>
                </c:pt>
                <c:pt idx="348">
                  <c:v>215</c:v>
                </c:pt>
                <c:pt idx="349">
                  <c:v>220</c:v>
                </c:pt>
                <c:pt idx="350">
                  <c:v>195</c:v>
                </c:pt>
                <c:pt idx="351">
                  <c:v>211</c:v>
                </c:pt>
                <c:pt idx="352">
                  <c:v>242</c:v>
                </c:pt>
                <c:pt idx="353">
                  <c:v>193</c:v>
                </c:pt>
                <c:pt idx="354">
                  <c:v>181</c:v>
                </c:pt>
                <c:pt idx="355">
                  <c:v>172</c:v>
                </c:pt>
                <c:pt idx="356">
                  <c:v>202</c:v>
                </c:pt>
                <c:pt idx="357">
                  <c:v>193</c:v>
                </c:pt>
                <c:pt idx="358">
                  <c:v>195</c:v>
                </c:pt>
                <c:pt idx="359">
                  <c:v>197</c:v>
                </c:pt>
                <c:pt idx="360">
                  <c:v>220</c:v>
                </c:pt>
                <c:pt idx="361">
                  <c:v>204</c:v>
                </c:pt>
                <c:pt idx="362">
                  <c:v>207</c:v>
                </c:pt>
                <c:pt idx="363">
                  <c:v>195</c:v>
                </c:pt>
                <c:pt idx="364">
                  <c:v>188</c:v>
                </c:pt>
                <c:pt idx="365">
                  <c:v>169</c:v>
                </c:pt>
                <c:pt idx="366">
                  <c:v>178</c:v>
                </c:pt>
                <c:pt idx="367">
                  <c:v>192</c:v>
                </c:pt>
                <c:pt idx="368">
                  <c:v>185</c:v>
                </c:pt>
                <c:pt idx="369">
                  <c:v>195</c:v>
                </c:pt>
                <c:pt idx="370">
                  <c:v>188</c:v>
                </c:pt>
                <c:pt idx="371">
                  <c:v>189</c:v>
                </c:pt>
                <c:pt idx="372">
                  <c:v>187</c:v>
                </c:pt>
                <c:pt idx="373">
                  <c:v>201</c:v>
                </c:pt>
                <c:pt idx="374">
                  <c:v>177</c:v>
                </c:pt>
                <c:pt idx="375">
                  <c:v>184</c:v>
                </c:pt>
                <c:pt idx="376">
                  <c:v>193</c:v>
                </c:pt>
                <c:pt idx="377">
                  <c:v>140</c:v>
                </c:pt>
                <c:pt idx="378">
                  <c:v>150</c:v>
                </c:pt>
                <c:pt idx="379">
                  <c:v>168</c:v>
                </c:pt>
                <c:pt idx="380">
                  <c:v>168</c:v>
                </c:pt>
                <c:pt idx="381">
                  <c:v>148</c:v>
                </c:pt>
                <c:pt idx="382">
                  <c:v>171</c:v>
                </c:pt>
                <c:pt idx="383">
                  <c:v>189</c:v>
                </c:pt>
                <c:pt idx="384">
                  <c:v>164</c:v>
                </c:pt>
                <c:pt idx="385">
                  <c:v>174</c:v>
                </c:pt>
                <c:pt idx="386">
                  <c:v>158</c:v>
                </c:pt>
                <c:pt idx="387">
                  <c:v>157</c:v>
                </c:pt>
                <c:pt idx="388">
                  <c:v>176</c:v>
                </c:pt>
                <c:pt idx="389">
                  <c:v>156</c:v>
                </c:pt>
                <c:pt idx="390">
                  <c:v>153</c:v>
                </c:pt>
                <c:pt idx="391">
                  <c:v>155</c:v>
                </c:pt>
                <c:pt idx="392">
                  <c:v>136</c:v>
                </c:pt>
                <c:pt idx="393">
                  <c:v>128</c:v>
                </c:pt>
                <c:pt idx="394">
                  <c:v>143</c:v>
                </c:pt>
                <c:pt idx="395">
                  <c:v>144</c:v>
                </c:pt>
                <c:pt idx="396">
                  <c:v>136</c:v>
                </c:pt>
                <c:pt idx="397">
                  <c:v>145</c:v>
                </c:pt>
                <c:pt idx="398">
                  <c:v>161</c:v>
                </c:pt>
                <c:pt idx="399">
                  <c:v>136</c:v>
                </c:pt>
                <c:pt idx="400">
                  <c:v>151</c:v>
                </c:pt>
                <c:pt idx="401">
                  <c:v>147</c:v>
                </c:pt>
                <c:pt idx="402">
                  <c:v>153</c:v>
                </c:pt>
                <c:pt idx="403">
                  <c:v>152</c:v>
                </c:pt>
                <c:pt idx="404">
                  <c:v>134</c:v>
                </c:pt>
                <c:pt idx="405">
                  <c:v>162</c:v>
                </c:pt>
                <c:pt idx="406">
                  <c:v>139</c:v>
                </c:pt>
                <c:pt idx="407">
                  <c:v>137</c:v>
                </c:pt>
                <c:pt idx="408">
                  <c:v>137</c:v>
                </c:pt>
                <c:pt idx="409">
                  <c:v>150</c:v>
                </c:pt>
                <c:pt idx="410">
                  <c:v>145</c:v>
                </c:pt>
                <c:pt idx="411">
                  <c:v>158</c:v>
                </c:pt>
                <c:pt idx="412">
                  <c:v>120</c:v>
                </c:pt>
                <c:pt idx="413">
                  <c:v>142</c:v>
                </c:pt>
                <c:pt idx="414">
                  <c:v>131</c:v>
                </c:pt>
                <c:pt idx="415">
                  <c:v>146</c:v>
                </c:pt>
                <c:pt idx="416">
                  <c:v>122</c:v>
                </c:pt>
                <c:pt idx="417">
                  <c:v>125</c:v>
                </c:pt>
                <c:pt idx="418">
                  <c:v>119</c:v>
                </c:pt>
                <c:pt idx="419">
                  <c:v>129</c:v>
                </c:pt>
                <c:pt idx="420">
                  <c:v>118</c:v>
                </c:pt>
                <c:pt idx="421">
                  <c:v>135</c:v>
                </c:pt>
                <c:pt idx="422">
                  <c:v>137</c:v>
                </c:pt>
                <c:pt idx="423">
                  <c:v>124</c:v>
                </c:pt>
                <c:pt idx="424">
                  <c:v>113</c:v>
                </c:pt>
                <c:pt idx="425">
                  <c:v>118</c:v>
                </c:pt>
                <c:pt idx="426">
                  <c:v>114</c:v>
                </c:pt>
                <c:pt idx="427">
                  <c:v>112</c:v>
                </c:pt>
                <c:pt idx="428">
                  <c:v>109</c:v>
                </c:pt>
                <c:pt idx="429">
                  <c:v>120</c:v>
                </c:pt>
                <c:pt idx="430">
                  <c:v>120</c:v>
                </c:pt>
                <c:pt idx="431">
                  <c:v>130</c:v>
                </c:pt>
                <c:pt idx="432">
                  <c:v>99</c:v>
                </c:pt>
                <c:pt idx="433">
                  <c:v>112</c:v>
                </c:pt>
                <c:pt idx="434">
                  <c:v>122</c:v>
                </c:pt>
                <c:pt idx="435">
                  <c:v>109</c:v>
                </c:pt>
                <c:pt idx="436">
                  <c:v>115</c:v>
                </c:pt>
                <c:pt idx="437">
                  <c:v>97</c:v>
                </c:pt>
                <c:pt idx="438">
                  <c:v>98</c:v>
                </c:pt>
                <c:pt idx="439">
                  <c:v>97</c:v>
                </c:pt>
                <c:pt idx="440">
                  <c:v>106</c:v>
                </c:pt>
                <c:pt idx="441">
                  <c:v>98</c:v>
                </c:pt>
                <c:pt idx="442">
                  <c:v>103</c:v>
                </c:pt>
                <c:pt idx="443">
                  <c:v>97</c:v>
                </c:pt>
                <c:pt idx="444">
                  <c:v>99</c:v>
                </c:pt>
                <c:pt idx="445">
                  <c:v>97</c:v>
                </c:pt>
                <c:pt idx="446">
                  <c:v>93</c:v>
                </c:pt>
                <c:pt idx="447">
                  <c:v>90</c:v>
                </c:pt>
                <c:pt idx="448">
                  <c:v>120</c:v>
                </c:pt>
                <c:pt idx="449">
                  <c:v>105</c:v>
                </c:pt>
                <c:pt idx="450">
                  <c:v>104</c:v>
                </c:pt>
                <c:pt idx="451">
                  <c:v>103</c:v>
                </c:pt>
                <c:pt idx="452">
                  <c:v>104</c:v>
                </c:pt>
                <c:pt idx="453">
                  <c:v>98</c:v>
                </c:pt>
                <c:pt idx="454">
                  <c:v>110</c:v>
                </c:pt>
                <c:pt idx="455">
                  <c:v>99</c:v>
                </c:pt>
                <c:pt idx="456">
                  <c:v>113</c:v>
                </c:pt>
                <c:pt idx="457">
                  <c:v>81</c:v>
                </c:pt>
                <c:pt idx="458">
                  <c:v>99</c:v>
                </c:pt>
                <c:pt idx="459">
                  <c:v>64</c:v>
                </c:pt>
                <c:pt idx="460">
                  <c:v>84</c:v>
                </c:pt>
                <c:pt idx="461">
                  <c:v>92</c:v>
                </c:pt>
                <c:pt idx="462">
                  <c:v>115</c:v>
                </c:pt>
                <c:pt idx="463">
                  <c:v>109</c:v>
                </c:pt>
                <c:pt idx="464">
                  <c:v>92</c:v>
                </c:pt>
                <c:pt idx="465">
                  <c:v>95</c:v>
                </c:pt>
                <c:pt idx="466">
                  <c:v>102</c:v>
                </c:pt>
                <c:pt idx="467">
                  <c:v>93</c:v>
                </c:pt>
                <c:pt idx="468">
                  <c:v>83</c:v>
                </c:pt>
                <c:pt idx="469">
                  <c:v>90</c:v>
                </c:pt>
                <c:pt idx="470">
                  <c:v>71</c:v>
                </c:pt>
                <c:pt idx="471">
                  <c:v>89</c:v>
                </c:pt>
                <c:pt idx="472">
                  <c:v>84</c:v>
                </c:pt>
                <c:pt idx="473">
                  <c:v>94</c:v>
                </c:pt>
                <c:pt idx="474">
                  <c:v>86</c:v>
                </c:pt>
                <c:pt idx="475">
                  <c:v>104</c:v>
                </c:pt>
                <c:pt idx="476">
                  <c:v>75</c:v>
                </c:pt>
                <c:pt idx="477">
                  <c:v>80</c:v>
                </c:pt>
                <c:pt idx="478">
                  <c:v>83</c:v>
                </c:pt>
                <c:pt idx="479">
                  <c:v>72</c:v>
                </c:pt>
                <c:pt idx="480">
                  <c:v>90</c:v>
                </c:pt>
                <c:pt idx="481">
                  <c:v>76</c:v>
                </c:pt>
                <c:pt idx="482">
                  <c:v>63</c:v>
                </c:pt>
                <c:pt idx="483">
                  <c:v>68</c:v>
                </c:pt>
                <c:pt idx="484">
                  <c:v>78</c:v>
                </c:pt>
                <c:pt idx="485">
                  <c:v>86</c:v>
                </c:pt>
                <c:pt idx="486">
                  <c:v>73</c:v>
                </c:pt>
                <c:pt idx="487">
                  <c:v>85</c:v>
                </c:pt>
                <c:pt idx="488">
                  <c:v>92</c:v>
                </c:pt>
                <c:pt idx="489">
                  <c:v>78</c:v>
                </c:pt>
                <c:pt idx="490">
                  <c:v>70</c:v>
                </c:pt>
                <c:pt idx="491">
                  <c:v>64</c:v>
                </c:pt>
                <c:pt idx="492">
                  <c:v>69</c:v>
                </c:pt>
                <c:pt idx="493">
                  <c:v>72</c:v>
                </c:pt>
                <c:pt idx="494">
                  <c:v>69</c:v>
                </c:pt>
                <c:pt idx="495">
                  <c:v>68</c:v>
                </c:pt>
                <c:pt idx="496">
                  <c:v>77</c:v>
                </c:pt>
                <c:pt idx="497">
                  <c:v>65</c:v>
                </c:pt>
                <c:pt idx="498">
                  <c:v>57</c:v>
                </c:pt>
                <c:pt idx="499">
                  <c:v>76</c:v>
                </c:pt>
                <c:pt idx="500">
                  <c:v>71</c:v>
                </c:pt>
                <c:pt idx="501">
                  <c:v>75</c:v>
                </c:pt>
                <c:pt idx="502">
                  <c:v>58</c:v>
                </c:pt>
                <c:pt idx="503">
                  <c:v>67</c:v>
                </c:pt>
                <c:pt idx="504">
                  <c:v>59</c:v>
                </c:pt>
                <c:pt idx="505">
                  <c:v>64</c:v>
                </c:pt>
                <c:pt idx="506">
                  <c:v>74</c:v>
                </c:pt>
                <c:pt idx="507">
                  <c:v>57</c:v>
                </c:pt>
                <c:pt idx="508">
                  <c:v>68</c:v>
                </c:pt>
                <c:pt idx="509">
                  <c:v>64</c:v>
                </c:pt>
                <c:pt idx="510">
                  <c:v>62</c:v>
                </c:pt>
                <c:pt idx="511">
                  <c:v>61</c:v>
                </c:pt>
                <c:pt idx="512">
                  <c:v>74</c:v>
                </c:pt>
                <c:pt idx="513">
                  <c:v>66</c:v>
                </c:pt>
                <c:pt idx="514">
                  <c:v>63</c:v>
                </c:pt>
                <c:pt idx="515">
                  <c:v>61</c:v>
                </c:pt>
                <c:pt idx="516">
                  <c:v>63</c:v>
                </c:pt>
                <c:pt idx="517">
                  <c:v>54</c:v>
                </c:pt>
                <c:pt idx="518">
                  <c:v>57</c:v>
                </c:pt>
                <c:pt idx="519">
                  <c:v>53</c:v>
                </c:pt>
                <c:pt idx="520">
                  <c:v>60</c:v>
                </c:pt>
                <c:pt idx="521">
                  <c:v>68</c:v>
                </c:pt>
                <c:pt idx="522">
                  <c:v>62</c:v>
                </c:pt>
                <c:pt idx="523">
                  <c:v>49</c:v>
                </c:pt>
                <c:pt idx="524">
                  <c:v>44</c:v>
                </c:pt>
                <c:pt idx="525">
                  <c:v>51</c:v>
                </c:pt>
                <c:pt idx="526">
                  <c:v>57</c:v>
                </c:pt>
                <c:pt idx="527">
                  <c:v>43</c:v>
                </c:pt>
                <c:pt idx="528">
                  <c:v>47</c:v>
                </c:pt>
                <c:pt idx="529">
                  <c:v>65</c:v>
                </c:pt>
                <c:pt idx="530">
                  <c:v>58</c:v>
                </c:pt>
                <c:pt idx="531">
                  <c:v>52</c:v>
                </c:pt>
                <c:pt idx="532">
                  <c:v>51</c:v>
                </c:pt>
                <c:pt idx="533">
                  <c:v>58</c:v>
                </c:pt>
                <c:pt idx="534">
                  <c:v>45</c:v>
                </c:pt>
                <c:pt idx="535">
                  <c:v>56</c:v>
                </c:pt>
                <c:pt idx="536">
                  <c:v>31</c:v>
                </c:pt>
                <c:pt idx="537">
                  <c:v>39</c:v>
                </c:pt>
                <c:pt idx="538">
                  <c:v>50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44</c:v>
                </c:pt>
                <c:pt idx="543">
                  <c:v>43</c:v>
                </c:pt>
                <c:pt idx="544">
                  <c:v>49</c:v>
                </c:pt>
                <c:pt idx="545">
                  <c:v>43</c:v>
                </c:pt>
                <c:pt idx="546">
                  <c:v>57</c:v>
                </c:pt>
                <c:pt idx="547">
                  <c:v>59</c:v>
                </c:pt>
                <c:pt idx="548">
                  <c:v>60</c:v>
                </c:pt>
                <c:pt idx="549">
                  <c:v>45</c:v>
                </c:pt>
                <c:pt idx="550">
                  <c:v>50</c:v>
                </c:pt>
                <c:pt idx="551">
                  <c:v>42</c:v>
                </c:pt>
                <c:pt idx="552">
                  <c:v>46</c:v>
                </c:pt>
                <c:pt idx="553">
                  <c:v>48</c:v>
                </c:pt>
                <c:pt idx="554">
                  <c:v>34</c:v>
                </c:pt>
                <c:pt idx="555">
                  <c:v>34</c:v>
                </c:pt>
                <c:pt idx="556">
                  <c:v>45</c:v>
                </c:pt>
                <c:pt idx="557">
                  <c:v>45</c:v>
                </c:pt>
                <c:pt idx="558">
                  <c:v>30</c:v>
                </c:pt>
                <c:pt idx="559">
                  <c:v>42</c:v>
                </c:pt>
                <c:pt idx="560">
                  <c:v>39</c:v>
                </c:pt>
                <c:pt idx="561">
                  <c:v>36</c:v>
                </c:pt>
                <c:pt idx="562">
                  <c:v>40</c:v>
                </c:pt>
                <c:pt idx="563">
                  <c:v>45</c:v>
                </c:pt>
                <c:pt idx="564">
                  <c:v>45</c:v>
                </c:pt>
                <c:pt idx="565">
                  <c:v>32</c:v>
                </c:pt>
                <c:pt idx="566">
                  <c:v>39</c:v>
                </c:pt>
                <c:pt idx="567">
                  <c:v>25</c:v>
                </c:pt>
                <c:pt idx="568">
                  <c:v>41</c:v>
                </c:pt>
                <c:pt idx="569">
                  <c:v>32</c:v>
                </c:pt>
                <c:pt idx="570">
                  <c:v>37</c:v>
                </c:pt>
                <c:pt idx="571">
                  <c:v>26</c:v>
                </c:pt>
                <c:pt idx="572">
                  <c:v>32</c:v>
                </c:pt>
                <c:pt idx="573">
                  <c:v>36</c:v>
                </c:pt>
                <c:pt idx="574">
                  <c:v>35</c:v>
                </c:pt>
                <c:pt idx="575">
                  <c:v>27</c:v>
                </c:pt>
                <c:pt idx="576">
                  <c:v>30</c:v>
                </c:pt>
                <c:pt idx="577">
                  <c:v>32</c:v>
                </c:pt>
                <c:pt idx="578">
                  <c:v>47</c:v>
                </c:pt>
                <c:pt idx="579">
                  <c:v>38</c:v>
                </c:pt>
                <c:pt idx="580">
                  <c:v>29</c:v>
                </c:pt>
                <c:pt idx="581">
                  <c:v>30</c:v>
                </c:pt>
                <c:pt idx="582">
                  <c:v>21</c:v>
                </c:pt>
                <c:pt idx="583">
                  <c:v>31</c:v>
                </c:pt>
                <c:pt idx="584">
                  <c:v>33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38</c:v>
                </c:pt>
                <c:pt idx="589">
                  <c:v>34</c:v>
                </c:pt>
                <c:pt idx="590">
                  <c:v>17</c:v>
                </c:pt>
                <c:pt idx="591">
                  <c:v>25</c:v>
                </c:pt>
                <c:pt idx="592">
                  <c:v>33</c:v>
                </c:pt>
                <c:pt idx="593">
                  <c:v>27</c:v>
                </c:pt>
                <c:pt idx="594">
                  <c:v>25</c:v>
                </c:pt>
                <c:pt idx="595">
                  <c:v>21</c:v>
                </c:pt>
                <c:pt idx="596">
                  <c:v>36</c:v>
                </c:pt>
                <c:pt idx="597">
                  <c:v>31</c:v>
                </c:pt>
                <c:pt idx="598">
                  <c:v>27</c:v>
                </c:pt>
                <c:pt idx="599">
                  <c:v>31</c:v>
                </c:pt>
                <c:pt idx="600">
                  <c:v>24</c:v>
                </c:pt>
                <c:pt idx="601">
                  <c:v>30</c:v>
                </c:pt>
                <c:pt idx="602">
                  <c:v>17</c:v>
                </c:pt>
                <c:pt idx="603">
                  <c:v>34</c:v>
                </c:pt>
                <c:pt idx="604">
                  <c:v>31</c:v>
                </c:pt>
                <c:pt idx="605">
                  <c:v>31</c:v>
                </c:pt>
                <c:pt idx="606">
                  <c:v>27</c:v>
                </c:pt>
                <c:pt idx="607">
                  <c:v>26</c:v>
                </c:pt>
                <c:pt idx="608">
                  <c:v>22</c:v>
                </c:pt>
                <c:pt idx="609">
                  <c:v>21</c:v>
                </c:pt>
                <c:pt idx="610">
                  <c:v>21</c:v>
                </c:pt>
                <c:pt idx="611">
                  <c:v>22</c:v>
                </c:pt>
                <c:pt idx="612">
                  <c:v>32</c:v>
                </c:pt>
                <c:pt idx="613">
                  <c:v>19</c:v>
                </c:pt>
                <c:pt idx="614">
                  <c:v>16</c:v>
                </c:pt>
                <c:pt idx="615">
                  <c:v>30</c:v>
                </c:pt>
                <c:pt idx="616">
                  <c:v>23</c:v>
                </c:pt>
                <c:pt idx="617">
                  <c:v>17</c:v>
                </c:pt>
                <c:pt idx="618">
                  <c:v>26</c:v>
                </c:pt>
                <c:pt idx="619">
                  <c:v>21</c:v>
                </c:pt>
                <c:pt idx="620">
                  <c:v>28</c:v>
                </c:pt>
                <c:pt idx="621">
                  <c:v>19</c:v>
                </c:pt>
                <c:pt idx="622">
                  <c:v>20</c:v>
                </c:pt>
                <c:pt idx="623">
                  <c:v>19</c:v>
                </c:pt>
                <c:pt idx="624">
                  <c:v>14</c:v>
                </c:pt>
                <c:pt idx="625">
                  <c:v>18</c:v>
                </c:pt>
                <c:pt idx="626">
                  <c:v>15</c:v>
                </c:pt>
                <c:pt idx="627">
                  <c:v>18</c:v>
                </c:pt>
                <c:pt idx="628">
                  <c:v>19</c:v>
                </c:pt>
                <c:pt idx="629">
                  <c:v>23</c:v>
                </c:pt>
                <c:pt idx="630">
                  <c:v>14</c:v>
                </c:pt>
                <c:pt idx="631">
                  <c:v>18</c:v>
                </c:pt>
                <c:pt idx="632">
                  <c:v>17</c:v>
                </c:pt>
                <c:pt idx="633">
                  <c:v>16</c:v>
                </c:pt>
                <c:pt idx="634">
                  <c:v>11</c:v>
                </c:pt>
                <c:pt idx="635">
                  <c:v>16</c:v>
                </c:pt>
                <c:pt idx="636">
                  <c:v>20</c:v>
                </c:pt>
                <c:pt idx="637">
                  <c:v>16</c:v>
                </c:pt>
                <c:pt idx="638">
                  <c:v>18</c:v>
                </c:pt>
                <c:pt idx="639">
                  <c:v>17</c:v>
                </c:pt>
                <c:pt idx="640">
                  <c:v>15</c:v>
                </c:pt>
                <c:pt idx="641">
                  <c:v>11</c:v>
                </c:pt>
                <c:pt idx="642">
                  <c:v>12</c:v>
                </c:pt>
                <c:pt idx="643">
                  <c:v>22</c:v>
                </c:pt>
                <c:pt idx="644">
                  <c:v>16</c:v>
                </c:pt>
                <c:pt idx="645">
                  <c:v>20</c:v>
                </c:pt>
                <c:pt idx="646">
                  <c:v>9</c:v>
                </c:pt>
                <c:pt idx="647">
                  <c:v>25</c:v>
                </c:pt>
                <c:pt idx="648">
                  <c:v>18</c:v>
                </c:pt>
                <c:pt idx="649">
                  <c:v>8</c:v>
                </c:pt>
                <c:pt idx="650">
                  <c:v>11</c:v>
                </c:pt>
                <c:pt idx="651">
                  <c:v>16</c:v>
                </c:pt>
                <c:pt idx="652">
                  <c:v>13</c:v>
                </c:pt>
                <c:pt idx="653">
                  <c:v>9</c:v>
                </c:pt>
                <c:pt idx="654">
                  <c:v>15</c:v>
                </c:pt>
                <c:pt idx="655">
                  <c:v>22</c:v>
                </c:pt>
                <c:pt idx="656">
                  <c:v>15</c:v>
                </c:pt>
                <c:pt idx="657">
                  <c:v>13</c:v>
                </c:pt>
                <c:pt idx="658">
                  <c:v>13</c:v>
                </c:pt>
                <c:pt idx="659">
                  <c:v>7</c:v>
                </c:pt>
                <c:pt idx="660">
                  <c:v>12</c:v>
                </c:pt>
                <c:pt idx="661">
                  <c:v>14</c:v>
                </c:pt>
                <c:pt idx="662">
                  <c:v>8</c:v>
                </c:pt>
                <c:pt idx="663">
                  <c:v>12</c:v>
                </c:pt>
                <c:pt idx="664">
                  <c:v>16</c:v>
                </c:pt>
                <c:pt idx="665">
                  <c:v>14</c:v>
                </c:pt>
                <c:pt idx="666">
                  <c:v>11</c:v>
                </c:pt>
                <c:pt idx="667">
                  <c:v>7</c:v>
                </c:pt>
                <c:pt idx="668">
                  <c:v>8</c:v>
                </c:pt>
                <c:pt idx="669">
                  <c:v>14</c:v>
                </c:pt>
                <c:pt idx="670">
                  <c:v>15</c:v>
                </c:pt>
                <c:pt idx="671">
                  <c:v>16</c:v>
                </c:pt>
                <c:pt idx="672">
                  <c:v>11</c:v>
                </c:pt>
                <c:pt idx="673">
                  <c:v>13</c:v>
                </c:pt>
                <c:pt idx="674">
                  <c:v>12</c:v>
                </c:pt>
                <c:pt idx="675">
                  <c:v>15</c:v>
                </c:pt>
                <c:pt idx="676">
                  <c:v>9</c:v>
                </c:pt>
                <c:pt idx="677">
                  <c:v>13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5</c:v>
                </c:pt>
                <c:pt idx="682">
                  <c:v>13</c:v>
                </c:pt>
                <c:pt idx="683">
                  <c:v>11</c:v>
                </c:pt>
                <c:pt idx="684">
                  <c:v>8</c:v>
                </c:pt>
                <c:pt idx="685">
                  <c:v>4</c:v>
                </c:pt>
                <c:pt idx="686">
                  <c:v>14</c:v>
                </c:pt>
                <c:pt idx="687">
                  <c:v>8</c:v>
                </c:pt>
                <c:pt idx="688">
                  <c:v>17</c:v>
                </c:pt>
                <c:pt idx="689">
                  <c:v>6</c:v>
                </c:pt>
                <c:pt idx="690">
                  <c:v>8</c:v>
                </c:pt>
                <c:pt idx="691">
                  <c:v>13</c:v>
                </c:pt>
                <c:pt idx="692">
                  <c:v>12</c:v>
                </c:pt>
                <c:pt idx="693">
                  <c:v>7</c:v>
                </c:pt>
                <c:pt idx="694">
                  <c:v>8</c:v>
                </c:pt>
                <c:pt idx="695">
                  <c:v>8</c:v>
                </c:pt>
                <c:pt idx="696">
                  <c:v>5</c:v>
                </c:pt>
                <c:pt idx="697">
                  <c:v>12</c:v>
                </c:pt>
                <c:pt idx="698">
                  <c:v>5</c:v>
                </c:pt>
                <c:pt idx="699">
                  <c:v>8</c:v>
                </c:pt>
                <c:pt idx="700">
                  <c:v>9</c:v>
                </c:pt>
                <c:pt idx="701">
                  <c:v>8</c:v>
                </c:pt>
                <c:pt idx="702">
                  <c:v>5</c:v>
                </c:pt>
                <c:pt idx="703">
                  <c:v>6</c:v>
                </c:pt>
                <c:pt idx="704">
                  <c:v>11</c:v>
                </c:pt>
                <c:pt idx="705">
                  <c:v>5</c:v>
                </c:pt>
                <c:pt idx="706">
                  <c:v>6</c:v>
                </c:pt>
                <c:pt idx="707">
                  <c:v>7</c:v>
                </c:pt>
                <c:pt idx="708">
                  <c:v>5</c:v>
                </c:pt>
                <c:pt idx="709">
                  <c:v>13</c:v>
                </c:pt>
                <c:pt idx="710">
                  <c:v>7</c:v>
                </c:pt>
                <c:pt idx="711">
                  <c:v>8</c:v>
                </c:pt>
                <c:pt idx="712">
                  <c:v>8</c:v>
                </c:pt>
                <c:pt idx="713">
                  <c:v>5</c:v>
                </c:pt>
                <c:pt idx="714">
                  <c:v>8</c:v>
                </c:pt>
                <c:pt idx="715">
                  <c:v>8</c:v>
                </c:pt>
                <c:pt idx="716">
                  <c:v>5</c:v>
                </c:pt>
                <c:pt idx="717">
                  <c:v>3</c:v>
                </c:pt>
                <c:pt idx="718">
                  <c:v>7</c:v>
                </c:pt>
                <c:pt idx="719">
                  <c:v>4</c:v>
                </c:pt>
                <c:pt idx="720">
                  <c:v>6</c:v>
                </c:pt>
                <c:pt idx="721">
                  <c:v>4</c:v>
                </c:pt>
                <c:pt idx="722">
                  <c:v>8</c:v>
                </c:pt>
                <c:pt idx="723">
                  <c:v>2</c:v>
                </c:pt>
                <c:pt idx="724">
                  <c:v>8</c:v>
                </c:pt>
                <c:pt idx="725">
                  <c:v>4</c:v>
                </c:pt>
                <c:pt idx="726">
                  <c:v>8</c:v>
                </c:pt>
                <c:pt idx="727">
                  <c:v>6</c:v>
                </c:pt>
                <c:pt idx="728">
                  <c:v>9</c:v>
                </c:pt>
                <c:pt idx="729">
                  <c:v>7</c:v>
                </c:pt>
                <c:pt idx="730">
                  <c:v>7</c:v>
                </c:pt>
                <c:pt idx="731">
                  <c:v>5</c:v>
                </c:pt>
                <c:pt idx="732">
                  <c:v>4</c:v>
                </c:pt>
                <c:pt idx="733">
                  <c:v>2</c:v>
                </c:pt>
                <c:pt idx="734">
                  <c:v>6</c:v>
                </c:pt>
                <c:pt idx="735">
                  <c:v>4</c:v>
                </c:pt>
                <c:pt idx="736">
                  <c:v>2</c:v>
                </c:pt>
                <c:pt idx="737">
                  <c:v>1</c:v>
                </c:pt>
                <c:pt idx="738">
                  <c:v>4</c:v>
                </c:pt>
                <c:pt idx="739">
                  <c:v>7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4</c:v>
                </c:pt>
                <c:pt idx="744">
                  <c:v>7</c:v>
                </c:pt>
                <c:pt idx="745">
                  <c:v>3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5</c:v>
                </c:pt>
                <c:pt idx="751">
                  <c:v>5</c:v>
                </c:pt>
                <c:pt idx="752">
                  <c:v>2</c:v>
                </c:pt>
                <c:pt idx="753">
                  <c:v>6</c:v>
                </c:pt>
                <c:pt idx="754">
                  <c:v>1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4</c:v>
                </c:pt>
                <c:pt idx="770">
                  <c:v>4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4</c:v>
                </c:pt>
                <c:pt idx="778">
                  <c:v>4</c:v>
                </c:pt>
                <c:pt idx="779">
                  <c:v>3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5-4A0B-8109-8074BA31B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0432"/>
        <c:axId val="1188554016"/>
      </c:scatterChart>
      <c:valAx>
        <c:axId val="160166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88554016"/>
        <c:crosses val="autoZero"/>
        <c:crossBetween val="midCat"/>
      </c:valAx>
      <c:valAx>
        <c:axId val="11885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6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190x190'!$B$1</c:f>
              <c:strCache>
                <c:ptCount val="1"/>
                <c:pt idx="0">
                  <c:v>Knots 190x190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190x190'!$A$2:$A$2800</c:f>
              <c:numCache>
                <c:formatCode>General</c:formatCode>
                <c:ptCount val="2799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3412</c:v>
                </c:pt>
                <c:pt idx="1705">
                  <c:v>3414</c:v>
                </c:pt>
                <c:pt idx="1706">
                  <c:v>3416</c:v>
                </c:pt>
                <c:pt idx="1707">
                  <c:v>3418</c:v>
                </c:pt>
                <c:pt idx="1708">
                  <c:v>3420</c:v>
                </c:pt>
                <c:pt idx="1709">
                  <c:v>3422</c:v>
                </c:pt>
                <c:pt idx="1710">
                  <c:v>3424</c:v>
                </c:pt>
                <c:pt idx="1711">
                  <c:v>3426</c:v>
                </c:pt>
                <c:pt idx="1712">
                  <c:v>3428</c:v>
                </c:pt>
                <c:pt idx="1713">
                  <c:v>3430</c:v>
                </c:pt>
                <c:pt idx="1714">
                  <c:v>3432</c:v>
                </c:pt>
                <c:pt idx="1715">
                  <c:v>3434</c:v>
                </c:pt>
                <c:pt idx="1716">
                  <c:v>3436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3492</c:v>
                </c:pt>
                <c:pt idx="1743">
                  <c:v>3494</c:v>
                </c:pt>
                <c:pt idx="1744">
                  <c:v>3496</c:v>
                </c:pt>
                <c:pt idx="1745">
                  <c:v>3498</c:v>
                </c:pt>
                <c:pt idx="1746">
                  <c:v>3500</c:v>
                </c:pt>
                <c:pt idx="1747">
                  <c:v>3502</c:v>
                </c:pt>
                <c:pt idx="1748">
                  <c:v>3504</c:v>
                </c:pt>
                <c:pt idx="1749">
                  <c:v>3506</c:v>
                </c:pt>
                <c:pt idx="1750">
                  <c:v>3508</c:v>
                </c:pt>
                <c:pt idx="1751">
                  <c:v>3510</c:v>
                </c:pt>
                <c:pt idx="1752">
                  <c:v>3512</c:v>
                </c:pt>
                <c:pt idx="1753">
                  <c:v>3514</c:v>
                </c:pt>
                <c:pt idx="1754">
                  <c:v>3516</c:v>
                </c:pt>
                <c:pt idx="1755">
                  <c:v>3518</c:v>
                </c:pt>
                <c:pt idx="1756">
                  <c:v>3520</c:v>
                </c:pt>
                <c:pt idx="1757">
                  <c:v>3522</c:v>
                </c:pt>
                <c:pt idx="1758">
                  <c:v>3524</c:v>
                </c:pt>
                <c:pt idx="1759">
                  <c:v>3526</c:v>
                </c:pt>
                <c:pt idx="1760">
                  <c:v>3528</c:v>
                </c:pt>
                <c:pt idx="1761">
                  <c:v>3530</c:v>
                </c:pt>
                <c:pt idx="1762">
                  <c:v>3532</c:v>
                </c:pt>
                <c:pt idx="1763">
                  <c:v>3534</c:v>
                </c:pt>
                <c:pt idx="1764">
                  <c:v>3536</c:v>
                </c:pt>
                <c:pt idx="1765">
                  <c:v>3538</c:v>
                </c:pt>
                <c:pt idx="1766">
                  <c:v>3540</c:v>
                </c:pt>
                <c:pt idx="1767">
                  <c:v>3542</c:v>
                </c:pt>
                <c:pt idx="1768">
                  <c:v>3544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3564</c:v>
                </c:pt>
                <c:pt idx="1779">
                  <c:v>3568</c:v>
                </c:pt>
                <c:pt idx="1780">
                  <c:v>3570</c:v>
                </c:pt>
                <c:pt idx="1781">
                  <c:v>3572</c:v>
                </c:pt>
                <c:pt idx="1782">
                  <c:v>3574</c:v>
                </c:pt>
                <c:pt idx="1783">
                  <c:v>3576</c:v>
                </c:pt>
                <c:pt idx="1784">
                  <c:v>3578</c:v>
                </c:pt>
                <c:pt idx="1785">
                  <c:v>3580</c:v>
                </c:pt>
                <c:pt idx="1786">
                  <c:v>3582</c:v>
                </c:pt>
                <c:pt idx="1787">
                  <c:v>3584</c:v>
                </c:pt>
                <c:pt idx="1788">
                  <c:v>3586</c:v>
                </c:pt>
                <c:pt idx="1789">
                  <c:v>3588</c:v>
                </c:pt>
                <c:pt idx="1790">
                  <c:v>3590</c:v>
                </c:pt>
                <c:pt idx="1791">
                  <c:v>3594</c:v>
                </c:pt>
                <c:pt idx="1792">
                  <c:v>3596</c:v>
                </c:pt>
                <c:pt idx="1793">
                  <c:v>3598</c:v>
                </c:pt>
                <c:pt idx="1794">
                  <c:v>3600</c:v>
                </c:pt>
                <c:pt idx="1795">
                  <c:v>3602</c:v>
                </c:pt>
                <c:pt idx="1796">
                  <c:v>3604</c:v>
                </c:pt>
                <c:pt idx="1797">
                  <c:v>3606</c:v>
                </c:pt>
                <c:pt idx="1798">
                  <c:v>3608</c:v>
                </c:pt>
                <c:pt idx="1799">
                  <c:v>3610</c:v>
                </c:pt>
                <c:pt idx="1800">
                  <c:v>3612</c:v>
                </c:pt>
                <c:pt idx="1801">
                  <c:v>3614</c:v>
                </c:pt>
                <c:pt idx="1802">
                  <c:v>3616</c:v>
                </c:pt>
                <c:pt idx="1803">
                  <c:v>3618</c:v>
                </c:pt>
                <c:pt idx="1804">
                  <c:v>3620</c:v>
                </c:pt>
                <c:pt idx="1805">
                  <c:v>3622</c:v>
                </c:pt>
                <c:pt idx="1806">
                  <c:v>3624</c:v>
                </c:pt>
                <c:pt idx="1807">
                  <c:v>3626</c:v>
                </c:pt>
                <c:pt idx="1808">
                  <c:v>3628</c:v>
                </c:pt>
                <c:pt idx="1809">
                  <c:v>3630</c:v>
                </c:pt>
                <c:pt idx="1810">
                  <c:v>3632</c:v>
                </c:pt>
                <c:pt idx="1811">
                  <c:v>3634</c:v>
                </c:pt>
                <c:pt idx="1812">
                  <c:v>3636</c:v>
                </c:pt>
                <c:pt idx="1813">
                  <c:v>3638</c:v>
                </c:pt>
                <c:pt idx="1814">
                  <c:v>3640</c:v>
                </c:pt>
                <c:pt idx="1815">
                  <c:v>3642</c:v>
                </c:pt>
                <c:pt idx="1816">
                  <c:v>3644</c:v>
                </c:pt>
                <c:pt idx="1817">
                  <c:v>3646</c:v>
                </c:pt>
                <c:pt idx="1818">
                  <c:v>3648</c:v>
                </c:pt>
                <c:pt idx="1819">
                  <c:v>3650</c:v>
                </c:pt>
                <c:pt idx="1820">
                  <c:v>3652</c:v>
                </c:pt>
                <c:pt idx="1821">
                  <c:v>3654</c:v>
                </c:pt>
                <c:pt idx="1822">
                  <c:v>3656</c:v>
                </c:pt>
                <c:pt idx="1823">
                  <c:v>3658</c:v>
                </c:pt>
                <c:pt idx="1824">
                  <c:v>3660</c:v>
                </c:pt>
                <c:pt idx="1825">
                  <c:v>3662</c:v>
                </c:pt>
                <c:pt idx="1826">
                  <c:v>3664</c:v>
                </c:pt>
                <c:pt idx="1827">
                  <c:v>3666</c:v>
                </c:pt>
                <c:pt idx="1828">
                  <c:v>3668</c:v>
                </c:pt>
                <c:pt idx="1829">
                  <c:v>3670</c:v>
                </c:pt>
                <c:pt idx="1830">
                  <c:v>3672</c:v>
                </c:pt>
                <c:pt idx="1831">
                  <c:v>3674</c:v>
                </c:pt>
                <c:pt idx="1832">
                  <c:v>3676</c:v>
                </c:pt>
                <c:pt idx="1833">
                  <c:v>3678</c:v>
                </c:pt>
                <c:pt idx="1834">
                  <c:v>3680</c:v>
                </c:pt>
                <c:pt idx="1835">
                  <c:v>3682</c:v>
                </c:pt>
                <c:pt idx="1836">
                  <c:v>3684</c:v>
                </c:pt>
                <c:pt idx="1837">
                  <c:v>3686</c:v>
                </c:pt>
                <c:pt idx="1838">
                  <c:v>3688</c:v>
                </c:pt>
                <c:pt idx="1839">
                  <c:v>3690</c:v>
                </c:pt>
                <c:pt idx="1840">
                  <c:v>3692</c:v>
                </c:pt>
                <c:pt idx="1841">
                  <c:v>3694</c:v>
                </c:pt>
                <c:pt idx="1842">
                  <c:v>3696</c:v>
                </c:pt>
                <c:pt idx="1843">
                  <c:v>3700</c:v>
                </c:pt>
                <c:pt idx="1844">
                  <c:v>3702</c:v>
                </c:pt>
                <c:pt idx="1845">
                  <c:v>3704</c:v>
                </c:pt>
                <c:pt idx="1846">
                  <c:v>3706</c:v>
                </c:pt>
                <c:pt idx="1847">
                  <c:v>3708</c:v>
                </c:pt>
                <c:pt idx="1848">
                  <c:v>3710</c:v>
                </c:pt>
                <c:pt idx="1849">
                  <c:v>3712</c:v>
                </c:pt>
                <c:pt idx="1850">
                  <c:v>3714</c:v>
                </c:pt>
                <c:pt idx="1851">
                  <c:v>3716</c:v>
                </c:pt>
                <c:pt idx="1852">
                  <c:v>3718</c:v>
                </c:pt>
                <c:pt idx="1853">
                  <c:v>3720</c:v>
                </c:pt>
                <c:pt idx="1854">
                  <c:v>3722</c:v>
                </c:pt>
                <c:pt idx="1855">
                  <c:v>3726</c:v>
                </c:pt>
                <c:pt idx="1856">
                  <c:v>3728</c:v>
                </c:pt>
                <c:pt idx="1857">
                  <c:v>3730</c:v>
                </c:pt>
                <c:pt idx="1858">
                  <c:v>3732</c:v>
                </c:pt>
                <c:pt idx="1859">
                  <c:v>3734</c:v>
                </c:pt>
                <c:pt idx="1860">
                  <c:v>3736</c:v>
                </c:pt>
                <c:pt idx="1861">
                  <c:v>3738</c:v>
                </c:pt>
                <c:pt idx="1862">
                  <c:v>3740</c:v>
                </c:pt>
                <c:pt idx="1863">
                  <c:v>3742</c:v>
                </c:pt>
                <c:pt idx="1864">
                  <c:v>3744</c:v>
                </c:pt>
                <c:pt idx="1865">
                  <c:v>3746</c:v>
                </c:pt>
                <c:pt idx="1866">
                  <c:v>3748</c:v>
                </c:pt>
                <c:pt idx="1867">
                  <c:v>3750</c:v>
                </c:pt>
                <c:pt idx="1868">
                  <c:v>3752</c:v>
                </c:pt>
                <c:pt idx="1869">
                  <c:v>3754</c:v>
                </c:pt>
                <c:pt idx="1870">
                  <c:v>3756</c:v>
                </c:pt>
                <c:pt idx="1871">
                  <c:v>3760</c:v>
                </c:pt>
                <c:pt idx="1872">
                  <c:v>3762</c:v>
                </c:pt>
                <c:pt idx="1873">
                  <c:v>3764</c:v>
                </c:pt>
                <c:pt idx="1874">
                  <c:v>3766</c:v>
                </c:pt>
                <c:pt idx="1875">
                  <c:v>3768</c:v>
                </c:pt>
                <c:pt idx="1876">
                  <c:v>3772</c:v>
                </c:pt>
                <c:pt idx="1877">
                  <c:v>3774</c:v>
                </c:pt>
                <c:pt idx="1878">
                  <c:v>3776</c:v>
                </c:pt>
                <c:pt idx="1879">
                  <c:v>3778</c:v>
                </c:pt>
                <c:pt idx="1880">
                  <c:v>3780</c:v>
                </c:pt>
                <c:pt idx="1881">
                  <c:v>3782</c:v>
                </c:pt>
                <c:pt idx="1882">
                  <c:v>3784</c:v>
                </c:pt>
                <c:pt idx="1883">
                  <c:v>3786</c:v>
                </c:pt>
                <c:pt idx="1884">
                  <c:v>3788</c:v>
                </c:pt>
                <c:pt idx="1885">
                  <c:v>3790</c:v>
                </c:pt>
                <c:pt idx="1886">
                  <c:v>3794</c:v>
                </c:pt>
                <c:pt idx="1887">
                  <c:v>3798</c:v>
                </c:pt>
                <c:pt idx="1888">
                  <c:v>3800</c:v>
                </c:pt>
                <c:pt idx="1889">
                  <c:v>3802</c:v>
                </c:pt>
                <c:pt idx="1890">
                  <c:v>3804</c:v>
                </c:pt>
                <c:pt idx="1891">
                  <c:v>3806</c:v>
                </c:pt>
                <c:pt idx="1892">
                  <c:v>3808</c:v>
                </c:pt>
                <c:pt idx="1893">
                  <c:v>3810</c:v>
                </c:pt>
                <c:pt idx="1894">
                  <c:v>3812</c:v>
                </c:pt>
                <c:pt idx="1895">
                  <c:v>3814</c:v>
                </c:pt>
                <c:pt idx="1896">
                  <c:v>3816</c:v>
                </c:pt>
                <c:pt idx="1897">
                  <c:v>3818</c:v>
                </c:pt>
                <c:pt idx="1898">
                  <c:v>3820</c:v>
                </c:pt>
                <c:pt idx="1899">
                  <c:v>3822</c:v>
                </c:pt>
                <c:pt idx="1900">
                  <c:v>3824</c:v>
                </c:pt>
                <c:pt idx="1901">
                  <c:v>3826</c:v>
                </c:pt>
                <c:pt idx="1902">
                  <c:v>3828</c:v>
                </c:pt>
                <c:pt idx="1903">
                  <c:v>3830</c:v>
                </c:pt>
                <c:pt idx="1904">
                  <c:v>3832</c:v>
                </c:pt>
                <c:pt idx="1905">
                  <c:v>3834</c:v>
                </c:pt>
                <c:pt idx="1906">
                  <c:v>3836</c:v>
                </c:pt>
                <c:pt idx="1907">
                  <c:v>3838</c:v>
                </c:pt>
                <c:pt idx="1908">
                  <c:v>3840</c:v>
                </c:pt>
                <c:pt idx="1909">
                  <c:v>3844</c:v>
                </c:pt>
                <c:pt idx="1910">
                  <c:v>3848</c:v>
                </c:pt>
                <c:pt idx="1911">
                  <c:v>3850</c:v>
                </c:pt>
                <c:pt idx="1912">
                  <c:v>3852</c:v>
                </c:pt>
                <c:pt idx="1913">
                  <c:v>3854</c:v>
                </c:pt>
                <c:pt idx="1914">
                  <c:v>3856</c:v>
                </c:pt>
                <c:pt idx="1915">
                  <c:v>3858</c:v>
                </c:pt>
                <c:pt idx="1916">
                  <c:v>3860</c:v>
                </c:pt>
                <c:pt idx="1917">
                  <c:v>3862</c:v>
                </c:pt>
                <c:pt idx="1918">
                  <c:v>3866</c:v>
                </c:pt>
                <c:pt idx="1919">
                  <c:v>3868</c:v>
                </c:pt>
                <c:pt idx="1920">
                  <c:v>3870</c:v>
                </c:pt>
                <c:pt idx="1921">
                  <c:v>3872</c:v>
                </c:pt>
                <c:pt idx="1922">
                  <c:v>3874</c:v>
                </c:pt>
                <c:pt idx="1923">
                  <c:v>3878</c:v>
                </c:pt>
                <c:pt idx="1924">
                  <c:v>3880</c:v>
                </c:pt>
                <c:pt idx="1925">
                  <c:v>3882</c:v>
                </c:pt>
                <c:pt idx="1926">
                  <c:v>3884</c:v>
                </c:pt>
                <c:pt idx="1927">
                  <c:v>3886</c:v>
                </c:pt>
                <c:pt idx="1928">
                  <c:v>3888</c:v>
                </c:pt>
                <c:pt idx="1929">
                  <c:v>3890</c:v>
                </c:pt>
                <c:pt idx="1930">
                  <c:v>3892</c:v>
                </c:pt>
                <c:pt idx="1931">
                  <c:v>3896</c:v>
                </c:pt>
                <c:pt idx="1932">
                  <c:v>3898</c:v>
                </c:pt>
                <c:pt idx="1933">
                  <c:v>3902</c:v>
                </c:pt>
                <c:pt idx="1934">
                  <c:v>3904</c:v>
                </c:pt>
                <c:pt idx="1935">
                  <c:v>3906</c:v>
                </c:pt>
                <c:pt idx="1936">
                  <c:v>3908</c:v>
                </c:pt>
                <c:pt idx="1937">
                  <c:v>3910</c:v>
                </c:pt>
                <c:pt idx="1938">
                  <c:v>3912</c:v>
                </c:pt>
                <c:pt idx="1939">
                  <c:v>3914</c:v>
                </c:pt>
                <c:pt idx="1940">
                  <c:v>3916</c:v>
                </c:pt>
                <c:pt idx="1941">
                  <c:v>3918</c:v>
                </c:pt>
                <c:pt idx="1942">
                  <c:v>3920</c:v>
                </c:pt>
                <c:pt idx="1943">
                  <c:v>3922</c:v>
                </c:pt>
                <c:pt idx="1944">
                  <c:v>3924</c:v>
                </c:pt>
                <c:pt idx="1945">
                  <c:v>3926</c:v>
                </c:pt>
                <c:pt idx="1946">
                  <c:v>3930</c:v>
                </c:pt>
                <c:pt idx="1947">
                  <c:v>3932</c:v>
                </c:pt>
                <c:pt idx="1948">
                  <c:v>3934</c:v>
                </c:pt>
                <c:pt idx="1949">
                  <c:v>3936</c:v>
                </c:pt>
                <c:pt idx="1950">
                  <c:v>3940</c:v>
                </c:pt>
                <c:pt idx="1951">
                  <c:v>3942</c:v>
                </c:pt>
                <c:pt idx="1952">
                  <c:v>3944</c:v>
                </c:pt>
                <c:pt idx="1953">
                  <c:v>3946</c:v>
                </c:pt>
                <c:pt idx="1954">
                  <c:v>3948</c:v>
                </c:pt>
                <c:pt idx="1955">
                  <c:v>3952</c:v>
                </c:pt>
                <c:pt idx="1956">
                  <c:v>3954</c:v>
                </c:pt>
                <c:pt idx="1957">
                  <c:v>3956</c:v>
                </c:pt>
                <c:pt idx="1958">
                  <c:v>3958</c:v>
                </c:pt>
                <c:pt idx="1959">
                  <c:v>3960</c:v>
                </c:pt>
                <c:pt idx="1960">
                  <c:v>3962</c:v>
                </c:pt>
                <c:pt idx="1961">
                  <c:v>3964</c:v>
                </c:pt>
                <c:pt idx="1962">
                  <c:v>3966</c:v>
                </c:pt>
                <c:pt idx="1963">
                  <c:v>3968</c:v>
                </c:pt>
                <c:pt idx="1964">
                  <c:v>3970</c:v>
                </c:pt>
                <c:pt idx="1965">
                  <c:v>3972</c:v>
                </c:pt>
                <c:pt idx="1966">
                  <c:v>3974</c:v>
                </c:pt>
                <c:pt idx="1967">
                  <c:v>3976</c:v>
                </c:pt>
                <c:pt idx="1968">
                  <c:v>3980</c:v>
                </c:pt>
                <c:pt idx="1969">
                  <c:v>3982</c:v>
                </c:pt>
                <c:pt idx="1970">
                  <c:v>3984</c:v>
                </c:pt>
                <c:pt idx="1971">
                  <c:v>3986</c:v>
                </c:pt>
                <c:pt idx="1972">
                  <c:v>3988</c:v>
                </c:pt>
                <c:pt idx="1973">
                  <c:v>3990</c:v>
                </c:pt>
                <c:pt idx="1974">
                  <c:v>3992</c:v>
                </c:pt>
                <c:pt idx="1975">
                  <c:v>3994</c:v>
                </c:pt>
                <c:pt idx="1976">
                  <c:v>3996</c:v>
                </c:pt>
                <c:pt idx="1977">
                  <c:v>4000</c:v>
                </c:pt>
                <c:pt idx="1978">
                  <c:v>4002</c:v>
                </c:pt>
                <c:pt idx="1979">
                  <c:v>4004</c:v>
                </c:pt>
                <c:pt idx="1980">
                  <c:v>4006</c:v>
                </c:pt>
                <c:pt idx="1981">
                  <c:v>4008</c:v>
                </c:pt>
                <c:pt idx="1982">
                  <c:v>4010</c:v>
                </c:pt>
                <c:pt idx="1983">
                  <c:v>4012</c:v>
                </c:pt>
                <c:pt idx="1984">
                  <c:v>4014</c:v>
                </c:pt>
                <c:pt idx="1985">
                  <c:v>4016</c:v>
                </c:pt>
                <c:pt idx="1986">
                  <c:v>4018</c:v>
                </c:pt>
                <c:pt idx="1987">
                  <c:v>4020</c:v>
                </c:pt>
                <c:pt idx="1988">
                  <c:v>4022</c:v>
                </c:pt>
                <c:pt idx="1989">
                  <c:v>4024</c:v>
                </c:pt>
                <c:pt idx="1990">
                  <c:v>4026</c:v>
                </c:pt>
                <c:pt idx="1991">
                  <c:v>4028</c:v>
                </c:pt>
                <c:pt idx="1992">
                  <c:v>4030</c:v>
                </c:pt>
                <c:pt idx="1993">
                  <c:v>4032</c:v>
                </c:pt>
                <c:pt idx="1994">
                  <c:v>4034</c:v>
                </c:pt>
                <c:pt idx="1995">
                  <c:v>4036</c:v>
                </c:pt>
                <c:pt idx="1996">
                  <c:v>4040</c:v>
                </c:pt>
                <c:pt idx="1997">
                  <c:v>4042</c:v>
                </c:pt>
                <c:pt idx="1998">
                  <c:v>4048</c:v>
                </c:pt>
                <c:pt idx="1999">
                  <c:v>4050</c:v>
                </c:pt>
                <c:pt idx="2000">
                  <c:v>4052</c:v>
                </c:pt>
                <c:pt idx="2001">
                  <c:v>4054</c:v>
                </c:pt>
                <c:pt idx="2002">
                  <c:v>4056</c:v>
                </c:pt>
                <c:pt idx="2003">
                  <c:v>4058</c:v>
                </c:pt>
                <c:pt idx="2004">
                  <c:v>4060</c:v>
                </c:pt>
                <c:pt idx="2005">
                  <c:v>4062</c:v>
                </c:pt>
                <c:pt idx="2006">
                  <c:v>4064</c:v>
                </c:pt>
                <c:pt idx="2007">
                  <c:v>4066</c:v>
                </c:pt>
                <c:pt idx="2008">
                  <c:v>4068</c:v>
                </c:pt>
                <c:pt idx="2009">
                  <c:v>4072</c:v>
                </c:pt>
                <c:pt idx="2010">
                  <c:v>4076</c:v>
                </c:pt>
                <c:pt idx="2011">
                  <c:v>4080</c:v>
                </c:pt>
                <c:pt idx="2012">
                  <c:v>4082</c:v>
                </c:pt>
                <c:pt idx="2013">
                  <c:v>4084</c:v>
                </c:pt>
                <c:pt idx="2014">
                  <c:v>4086</c:v>
                </c:pt>
                <c:pt idx="2015">
                  <c:v>4088</c:v>
                </c:pt>
                <c:pt idx="2016">
                  <c:v>4090</c:v>
                </c:pt>
                <c:pt idx="2017">
                  <c:v>4092</c:v>
                </c:pt>
                <c:pt idx="2018">
                  <c:v>4094</c:v>
                </c:pt>
                <c:pt idx="2019">
                  <c:v>4096</c:v>
                </c:pt>
                <c:pt idx="2020">
                  <c:v>4098</c:v>
                </c:pt>
                <c:pt idx="2021">
                  <c:v>4100</c:v>
                </c:pt>
                <c:pt idx="2022">
                  <c:v>4102</c:v>
                </c:pt>
                <c:pt idx="2023">
                  <c:v>4104</c:v>
                </c:pt>
                <c:pt idx="2024">
                  <c:v>4108</c:v>
                </c:pt>
                <c:pt idx="2025">
                  <c:v>4110</c:v>
                </c:pt>
                <c:pt idx="2026">
                  <c:v>4112</c:v>
                </c:pt>
                <c:pt idx="2027">
                  <c:v>4114</c:v>
                </c:pt>
                <c:pt idx="2028">
                  <c:v>4116</c:v>
                </c:pt>
                <c:pt idx="2029">
                  <c:v>4118</c:v>
                </c:pt>
                <c:pt idx="2030">
                  <c:v>4120</c:v>
                </c:pt>
                <c:pt idx="2031">
                  <c:v>4122</c:v>
                </c:pt>
                <c:pt idx="2032">
                  <c:v>4124</c:v>
                </c:pt>
                <c:pt idx="2033">
                  <c:v>4130</c:v>
                </c:pt>
                <c:pt idx="2034">
                  <c:v>4132</c:v>
                </c:pt>
                <c:pt idx="2035">
                  <c:v>4136</c:v>
                </c:pt>
                <c:pt idx="2036">
                  <c:v>4138</c:v>
                </c:pt>
                <c:pt idx="2037">
                  <c:v>4140</c:v>
                </c:pt>
                <c:pt idx="2038">
                  <c:v>4142</c:v>
                </c:pt>
                <c:pt idx="2039">
                  <c:v>4144</c:v>
                </c:pt>
                <c:pt idx="2040">
                  <c:v>4146</c:v>
                </c:pt>
                <c:pt idx="2041">
                  <c:v>4148</c:v>
                </c:pt>
                <c:pt idx="2042">
                  <c:v>4150</c:v>
                </c:pt>
                <c:pt idx="2043">
                  <c:v>4152</c:v>
                </c:pt>
                <c:pt idx="2044">
                  <c:v>4154</c:v>
                </c:pt>
                <c:pt idx="2045">
                  <c:v>4156</c:v>
                </c:pt>
                <c:pt idx="2046">
                  <c:v>4158</c:v>
                </c:pt>
                <c:pt idx="2047">
                  <c:v>4160</c:v>
                </c:pt>
                <c:pt idx="2048">
                  <c:v>4162</c:v>
                </c:pt>
                <c:pt idx="2049">
                  <c:v>4164</c:v>
                </c:pt>
                <c:pt idx="2050">
                  <c:v>4166</c:v>
                </c:pt>
                <c:pt idx="2051">
                  <c:v>4168</c:v>
                </c:pt>
                <c:pt idx="2052">
                  <c:v>4170</c:v>
                </c:pt>
                <c:pt idx="2053">
                  <c:v>4172</c:v>
                </c:pt>
                <c:pt idx="2054">
                  <c:v>4174</c:v>
                </c:pt>
                <c:pt idx="2055">
                  <c:v>4176</c:v>
                </c:pt>
                <c:pt idx="2056">
                  <c:v>4178</c:v>
                </c:pt>
                <c:pt idx="2057">
                  <c:v>4180</c:v>
                </c:pt>
                <c:pt idx="2058">
                  <c:v>4182</c:v>
                </c:pt>
                <c:pt idx="2059">
                  <c:v>4184</c:v>
                </c:pt>
                <c:pt idx="2060">
                  <c:v>4186</c:v>
                </c:pt>
                <c:pt idx="2061">
                  <c:v>4188</c:v>
                </c:pt>
                <c:pt idx="2062">
                  <c:v>4190</c:v>
                </c:pt>
                <c:pt idx="2063">
                  <c:v>4192</c:v>
                </c:pt>
                <c:pt idx="2064">
                  <c:v>4194</c:v>
                </c:pt>
                <c:pt idx="2065">
                  <c:v>4196</c:v>
                </c:pt>
                <c:pt idx="2066">
                  <c:v>4200</c:v>
                </c:pt>
                <c:pt idx="2067">
                  <c:v>4202</c:v>
                </c:pt>
                <c:pt idx="2068">
                  <c:v>4204</c:v>
                </c:pt>
                <c:pt idx="2069">
                  <c:v>4206</c:v>
                </c:pt>
                <c:pt idx="2070">
                  <c:v>4208</c:v>
                </c:pt>
                <c:pt idx="2071">
                  <c:v>4210</c:v>
                </c:pt>
                <c:pt idx="2072">
                  <c:v>4214</c:v>
                </c:pt>
                <c:pt idx="2073">
                  <c:v>4216</c:v>
                </c:pt>
                <c:pt idx="2074">
                  <c:v>4218</c:v>
                </c:pt>
                <c:pt idx="2075">
                  <c:v>4220</c:v>
                </c:pt>
                <c:pt idx="2076">
                  <c:v>4222</c:v>
                </c:pt>
                <c:pt idx="2077">
                  <c:v>4226</c:v>
                </c:pt>
                <c:pt idx="2078">
                  <c:v>4228</c:v>
                </c:pt>
                <c:pt idx="2079">
                  <c:v>4230</c:v>
                </c:pt>
                <c:pt idx="2080">
                  <c:v>4232</c:v>
                </c:pt>
                <c:pt idx="2081">
                  <c:v>4236</c:v>
                </c:pt>
                <c:pt idx="2082">
                  <c:v>4240</c:v>
                </c:pt>
                <c:pt idx="2083">
                  <c:v>4242</c:v>
                </c:pt>
                <c:pt idx="2084">
                  <c:v>4244</c:v>
                </c:pt>
                <c:pt idx="2085">
                  <c:v>4246</c:v>
                </c:pt>
                <c:pt idx="2086">
                  <c:v>4248</c:v>
                </c:pt>
                <c:pt idx="2087">
                  <c:v>4250</c:v>
                </c:pt>
                <c:pt idx="2088">
                  <c:v>4252</c:v>
                </c:pt>
                <c:pt idx="2089">
                  <c:v>4254</c:v>
                </c:pt>
                <c:pt idx="2090">
                  <c:v>4256</c:v>
                </c:pt>
                <c:pt idx="2091">
                  <c:v>4258</c:v>
                </c:pt>
                <c:pt idx="2092">
                  <c:v>4260</c:v>
                </c:pt>
                <c:pt idx="2093">
                  <c:v>4262</c:v>
                </c:pt>
                <c:pt idx="2094">
                  <c:v>4264</c:v>
                </c:pt>
                <c:pt idx="2095">
                  <c:v>4266</c:v>
                </c:pt>
                <c:pt idx="2096">
                  <c:v>4268</c:v>
                </c:pt>
                <c:pt idx="2097">
                  <c:v>4270</c:v>
                </c:pt>
                <c:pt idx="2098">
                  <c:v>4272</c:v>
                </c:pt>
                <c:pt idx="2099">
                  <c:v>4274</c:v>
                </c:pt>
                <c:pt idx="2100">
                  <c:v>4276</c:v>
                </c:pt>
                <c:pt idx="2101">
                  <c:v>4278</c:v>
                </c:pt>
                <c:pt idx="2102">
                  <c:v>4280</c:v>
                </c:pt>
                <c:pt idx="2103">
                  <c:v>4282</c:v>
                </c:pt>
                <c:pt idx="2104">
                  <c:v>4284</c:v>
                </c:pt>
                <c:pt idx="2105">
                  <c:v>4286</c:v>
                </c:pt>
                <c:pt idx="2106">
                  <c:v>4288</c:v>
                </c:pt>
                <c:pt idx="2107">
                  <c:v>4290</c:v>
                </c:pt>
                <c:pt idx="2108">
                  <c:v>4292</c:v>
                </c:pt>
                <c:pt idx="2109">
                  <c:v>4294</c:v>
                </c:pt>
                <c:pt idx="2110">
                  <c:v>4296</c:v>
                </c:pt>
                <c:pt idx="2111">
                  <c:v>4298</c:v>
                </c:pt>
                <c:pt idx="2112">
                  <c:v>4302</c:v>
                </c:pt>
                <c:pt idx="2113">
                  <c:v>4304</c:v>
                </c:pt>
                <c:pt idx="2114">
                  <c:v>4306</c:v>
                </c:pt>
                <c:pt idx="2115">
                  <c:v>4310</c:v>
                </c:pt>
                <c:pt idx="2116">
                  <c:v>4312</c:v>
                </c:pt>
                <c:pt idx="2117">
                  <c:v>4316</c:v>
                </c:pt>
                <c:pt idx="2118">
                  <c:v>4318</c:v>
                </c:pt>
                <c:pt idx="2119">
                  <c:v>4324</c:v>
                </c:pt>
                <c:pt idx="2120">
                  <c:v>4328</c:v>
                </c:pt>
                <c:pt idx="2121">
                  <c:v>4330</c:v>
                </c:pt>
                <c:pt idx="2122">
                  <c:v>4332</c:v>
                </c:pt>
                <c:pt idx="2123">
                  <c:v>4336</c:v>
                </c:pt>
                <c:pt idx="2124">
                  <c:v>4338</c:v>
                </c:pt>
                <c:pt idx="2125">
                  <c:v>4340</c:v>
                </c:pt>
                <c:pt idx="2126">
                  <c:v>4342</c:v>
                </c:pt>
                <c:pt idx="2127">
                  <c:v>4344</c:v>
                </c:pt>
                <c:pt idx="2128">
                  <c:v>4346</c:v>
                </c:pt>
                <c:pt idx="2129">
                  <c:v>4348</c:v>
                </c:pt>
                <c:pt idx="2130">
                  <c:v>4350</c:v>
                </c:pt>
                <c:pt idx="2131">
                  <c:v>4352</c:v>
                </c:pt>
                <c:pt idx="2132">
                  <c:v>4354</c:v>
                </c:pt>
                <c:pt idx="2133">
                  <c:v>4358</c:v>
                </c:pt>
                <c:pt idx="2134">
                  <c:v>4360</c:v>
                </c:pt>
                <c:pt idx="2135">
                  <c:v>4362</c:v>
                </c:pt>
                <c:pt idx="2136">
                  <c:v>4366</c:v>
                </c:pt>
                <c:pt idx="2137">
                  <c:v>4368</c:v>
                </c:pt>
                <c:pt idx="2138">
                  <c:v>4370</c:v>
                </c:pt>
                <c:pt idx="2139">
                  <c:v>4372</c:v>
                </c:pt>
                <c:pt idx="2140">
                  <c:v>4374</c:v>
                </c:pt>
                <c:pt idx="2141">
                  <c:v>4376</c:v>
                </c:pt>
                <c:pt idx="2142">
                  <c:v>4378</c:v>
                </c:pt>
                <c:pt idx="2143">
                  <c:v>4380</c:v>
                </c:pt>
                <c:pt idx="2144">
                  <c:v>4386</c:v>
                </c:pt>
                <c:pt idx="2145">
                  <c:v>4388</c:v>
                </c:pt>
                <c:pt idx="2146">
                  <c:v>4394</c:v>
                </c:pt>
                <c:pt idx="2147">
                  <c:v>4398</c:v>
                </c:pt>
                <c:pt idx="2148">
                  <c:v>4402</c:v>
                </c:pt>
                <c:pt idx="2149">
                  <c:v>4404</c:v>
                </c:pt>
                <c:pt idx="2150">
                  <c:v>4408</c:v>
                </c:pt>
                <c:pt idx="2151">
                  <c:v>4416</c:v>
                </c:pt>
                <c:pt idx="2152">
                  <c:v>4418</c:v>
                </c:pt>
                <c:pt idx="2153">
                  <c:v>4420</c:v>
                </c:pt>
                <c:pt idx="2154">
                  <c:v>4422</c:v>
                </c:pt>
                <c:pt idx="2155">
                  <c:v>4424</c:v>
                </c:pt>
                <c:pt idx="2156">
                  <c:v>4426</c:v>
                </c:pt>
                <c:pt idx="2157">
                  <c:v>4430</c:v>
                </c:pt>
                <c:pt idx="2158">
                  <c:v>4432</c:v>
                </c:pt>
                <c:pt idx="2159">
                  <c:v>4434</c:v>
                </c:pt>
                <c:pt idx="2160">
                  <c:v>4436</c:v>
                </c:pt>
                <c:pt idx="2161">
                  <c:v>4438</c:v>
                </c:pt>
                <c:pt idx="2162">
                  <c:v>4442</c:v>
                </c:pt>
                <c:pt idx="2163">
                  <c:v>4444</c:v>
                </c:pt>
                <c:pt idx="2164">
                  <c:v>4446</c:v>
                </c:pt>
                <c:pt idx="2165">
                  <c:v>4448</c:v>
                </c:pt>
                <c:pt idx="2166">
                  <c:v>4450</c:v>
                </c:pt>
                <c:pt idx="2167">
                  <c:v>4452</c:v>
                </c:pt>
                <c:pt idx="2168">
                  <c:v>4456</c:v>
                </c:pt>
                <c:pt idx="2169">
                  <c:v>4460</c:v>
                </c:pt>
                <c:pt idx="2170">
                  <c:v>4462</c:v>
                </c:pt>
                <c:pt idx="2171">
                  <c:v>4464</c:v>
                </c:pt>
                <c:pt idx="2172">
                  <c:v>4466</c:v>
                </c:pt>
                <c:pt idx="2173">
                  <c:v>4468</c:v>
                </c:pt>
                <c:pt idx="2174">
                  <c:v>4470</c:v>
                </c:pt>
                <c:pt idx="2175">
                  <c:v>4472</c:v>
                </c:pt>
                <c:pt idx="2176">
                  <c:v>4474</c:v>
                </c:pt>
                <c:pt idx="2177">
                  <c:v>4476</c:v>
                </c:pt>
                <c:pt idx="2178">
                  <c:v>4478</c:v>
                </c:pt>
                <c:pt idx="2179">
                  <c:v>4482</c:v>
                </c:pt>
                <c:pt idx="2180">
                  <c:v>4486</c:v>
                </c:pt>
                <c:pt idx="2181">
                  <c:v>4488</c:v>
                </c:pt>
                <c:pt idx="2182">
                  <c:v>4490</c:v>
                </c:pt>
                <c:pt idx="2183">
                  <c:v>4492</c:v>
                </c:pt>
                <c:pt idx="2184">
                  <c:v>4494</c:v>
                </c:pt>
                <c:pt idx="2185">
                  <c:v>4496</c:v>
                </c:pt>
                <c:pt idx="2186">
                  <c:v>4498</c:v>
                </c:pt>
                <c:pt idx="2187">
                  <c:v>4500</c:v>
                </c:pt>
                <c:pt idx="2188">
                  <c:v>4502</c:v>
                </c:pt>
                <c:pt idx="2189">
                  <c:v>4504</c:v>
                </c:pt>
                <c:pt idx="2190">
                  <c:v>4508</c:v>
                </c:pt>
                <c:pt idx="2191">
                  <c:v>4510</c:v>
                </c:pt>
                <c:pt idx="2192">
                  <c:v>4512</c:v>
                </c:pt>
                <c:pt idx="2193">
                  <c:v>4514</c:v>
                </c:pt>
                <c:pt idx="2194">
                  <c:v>4516</c:v>
                </c:pt>
                <c:pt idx="2195">
                  <c:v>4520</c:v>
                </c:pt>
                <c:pt idx="2196">
                  <c:v>4522</c:v>
                </c:pt>
                <c:pt idx="2197">
                  <c:v>4524</c:v>
                </c:pt>
                <c:pt idx="2198">
                  <c:v>4528</c:v>
                </c:pt>
                <c:pt idx="2199">
                  <c:v>4532</c:v>
                </c:pt>
                <c:pt idx="2200">
                  <c:v>4534</c:v>
                </c:pt>
                <c:pt idx="2201">
                  <c:v>4536</c:v>
                </c:pt>
                <c:pt idx="2202">
                  <c:v>4538</c:v>
                </c:pt>
                <c:pt idx="2203">
                  <c:v>4540</c:v>
                </c:pt>
                <c:pt idx="2204">
                  <c:v>4542</c:v>
                </c:pt>
                <c:pt idx="2205">
                  <c:v>4544</c:v>
                </c:pt>
                <c:pt idx="2206">
                  <c:v>4546</c:v>
                </c:pt>
                <c:pt idx="2207">
                  <c:v>4552</c:v>
                </c:pt>
                <c:pt idx="2208">
                  <c:v>4554</c:v>
                </c:pt>
                <c:pt idx="2209">
                  <c:v>4556</c:v>
                </c:pt>
                <c:pt idx="2210">
                  <c:v>4558</c:v>
                </c:pt>
                <c:pt idx="2211">
                  <c:v>4562</c:v>
                </c:pt>
                <c:pt idx="2212">
                  <c:v>4564</c:v>
                </c:pt>
                <c:pt idx="2213">
                  <c:v>4566</c:v>
                </c:pt>
                <c:pt idx="2214">
                  <c:v>4568</c:v>
                </c:pt>
                <c:pt idx="2215">
                  <c:v>4570</c:v>
                </c:pt>
                <c:pt idx="2216">
                  <c:v>4576</c:v>
                </c:pt>
                <c:pt idx="2217">
                  <c:v>4580</c:v>
                </c:pt>
                <c:pt idx="2218">
                  <c:v>4582</c:v>
                </c:pt>
                <c:pt idx="2219">
                  <c:v>4584</c:v>
                </c:pt>
                <c:pt idx="2220">
                  <c:v>4586</c:v>
                </c:pt>
                <c:pt idx="2221">
                  <c:v>4590</c:v>
                </c:pt>
                <c:pt idx="2222">
                  <c:v>4592</c:v>
                </c:pt>
                <c:pt idx="2223">
                  <c:v>4594</c:v>
                </c:pt>
                <c:pt idx="2224">
                  <c:v>4596</c:v>
                </c:pt>
                <c:pt idx="2225">
                  <c:v>4598</c:v>
                </c:pt>
                <c:pt idx="2226">
                  <c:v>4602</c:v>
                </c:pt>
                <c:pt idx="2227">
                  <c:v>4606</c:v>
                </c:pt>
                <c:pt idx="2228">
                  <c:v>4608</c:v>
                </c:pt>
                <c:pt idx="2229">
                  <c:v>4610</c:v>
                </c:pt>
                <c:pt idx="2230">
                  <c:v>4612</c:v>
                </c:pt>
                <c:pt idx="2231">
                  <c:v>4614</c:v>
                </c:pt>
                <c:pt idx="2232">
                  <c:v>4616</c:v>
                </c:pt>
                <c:pt idx="2233">
                  <c:v>4618</c:v>
                </c:pt>
                <c:pt idx="2234">
                  <c:v>4620</c:v>
                </c:pt>
                <c:pt idx="2235">
                  <c:v>4624</c:v>
                </c:pt>
                <c:pt idx="2236">
                  <c:v>4626</c:v>
                </c:pt>
                <c:pt idx="2237">
                  <c:v>4628</c:v>
                </c:pt>
                <c:pt idx="2238">
                  <c:v>4630</c:v>
                </c:pt>
                <c:pt idx="2239">
                  <c:v>4632</c:v>
                </c:pt>
                <c:pt idx="2240">
                  <c:v>4636</c:v>
                </c:pt>
                <c:pt idx="2241">
                  <c:v>4638</c:v>
                </c:pt>
                <c:pt idx="2242">
                  <c:v>4640</c:v>
                </c:pt>
                <c:pt idx="2243">
                  <c:v>4642</c:v>
                </c:pt>
                <c:pt idx="2244">
                  <c:v>4646</c:v>
                </c:pt>
                <c:pt idx="2245">
                  <c:v>4648</c:v>
                </c:pt>
                <c:pt idx="2246">
                  <c:v>4650</c:v>
                </c:pt>
                <c:pt idx="2247">
                  <c:v>4652</c:v>
                </c:pt>
                <c:pt idx="2248">
                  <c:v>4654</c:v>
                </c:pt>
                <c:pt idx="2249">
                  <c:v>4656</c:v>
                </c:pt>
                <c:pt idx="2250">
                  <c:v>4660</c:v>
                </c:pt>
                <c:pt idx="2251">
                  <c:v>4668</c:v>
                </c:pt>
                <c:pt idx="2252">
                  <c:v>4670</c:v>
                </c:pt>
                <c:pt idx="2253">
                  <c:v>4672</c:v>
                </c:pt>
                <c:pt idx="2254">
                  <c:v>4674</c:v>
                </c:pt>
                <c:pt idx="2255">
                  <c:v>4676</c:v>
                </c:pt>
                <c:pt idx="2256">
                  <c:v>4678</c:v>
                </c:pt>
                <c:pt idx="2257">
                  <c:v>4680</c:v>
                </c:pt>
                <c:pt idx="2258">
                  <c:v>4686</c:v>
                </c:pt>
                <c:pt idx="2259">
                  <c:v>4690</c:v>
                </c:pt>
                <c:pt idx="2260">
                  <c:v>4696</c:v>
                </c:pt>
                <c:pt idx="2261">
                  <c:v>4698</c:v>
                </c:pt>
                <c:pt idx="2262">
                  <c:v>4700</c:v>
                </c:pt>
                <c:pt idx="2263">
                  <c:v>4704</c:v>
                </c:pt>
                <c:pt idx="2264">
                  <c:v>4706</c:v>
                </c:pt>
                <c:pt idx="2265">
                  <c:v>4710</c:v>
                </c:pt>
                <c:pt idx="2266">
                  <c:v>4712</c:v>
                </c:pt>
                <c:pt idx="2267">
                  <c:v>4714</c:v>
                </c:pt>
                <c:pt idx="2268">
                  <c:v>4718</c:v>
                </c:pt>
                <c:pt idx="2269">
                  <c:v>4720</c:v>
                </c:pt>
                <c:pt idx="2270">
                  <c:v>4722</c:v>
                </c:pt>
                <c:pt idx="2271">
                  <c:v>4724</c:v>
                </c:pt>
                <c:pt idx="2272">
                  <c:v>4728</c:v>
                </c:pt>
                <c:pt idx="2273">
                  <c:v>4732</c:v>
                </c:pt>
                <c:pt idx="2274">
                  <c:v>4734</c:v>
                </c:pt>
                <c:pt idx="2275">
                  <c:v>4736</c:v>
                </c:pt>
                <c:pt idx="2276">
                  <c:v>4742</c:v>
                </c:pt>
                <c:pt idx="2277">
                  <c:v>4744</c:v>
                </c:pt>
                <c:pt idx="2278">
                  <c:v>4748</c:v>
                </c:pt>
                <c:pt idx="2279">
                  <c:v>4752</c:v>
                </c:pt>
                <c:pt idx="2280">
                  <c:v>4754</c:v>
                </c:pt>
                <c:pt idx="2281">
                  <c:v>4760</c:v>
                </c:pt>
                <c:pt idx="2282">
                  <c:v>4762</c:v>
                </c:pt>
                <c:pt idx="2283">
                  <c:v>4764</c:v>
                </c:pt>
                <c:pt idx="2284">
                  <c:v>4766</c:v>
                </c:pt>
                <c:pt idx="2285">
                  <c:v>4768</c:v>
                </c:pt>
                <c:pt idx="2286">
                  <c:v>4770</c:v>
                </c:pt>
                <c:pt idx="2287">
                  <c:v>4772</c:v>
                </c:pt>
                <c:pt idx="2288">
                  <c:v>4774</c:v>
                </c:pt>
                <c:pt idx="2289">
                  <c:v>4776</c:v>
                </c:pt>
                <c:pt idx="2290">
                  <c:v>4778</c:v>
                </c:pt>
                <c:pt idx="2291">
                  <c:v>4780</c:v>
                </c:pt>
                <c:pt idx="2292">
                  <c:v>4782</c:v>
                </c:pt>
                <c:pt idx="2293">
                  <c:v>4786</c:v>
                </c:pt>
                <c:pt idx="2294">
                  <c:v>4788</c:v>
                </c:pt>
                <c:pt idx="2295">
                  <c:v>4792</c:v>
                </c:pt>
                <c:pt idx="2296">
                  <c:v>4794</c:v>
                </c:pt>
                <c:pt idx="2297">
                  <c:v>4798</c:v>
                </c:pt>
                <c:pt idx="2298">
                  <c:v>4804</c:v>
                </c:pt>
                <c:pt idx="2299">
                  <c:v>4806</c:v>
                </c:pt>
                <c:pt idx="2300">
                  <c:v>4808</c:v>
                </c:pt>
                <c:pt idx="2301">
                  <c:v>4812</c:v>
                </c:pt>
                <c:pt idx="2302">
                  <c:v>4816</c:v>
                </c:pt>
                <c:pt idx="2303">
                  <c:v>4818</c:v>
                </c:pt>
                <c:pt idx="2304">
                  <c:v>4820</c:v>
                </c:pt>
                <c:pt idx="2305">
                  <c:v>4822</c:v>
                </c:pt>
                <c:pt idx="2306">
                  <c:v>4824</c:v>
                </c:pt>
                <c:pt idx="2307">
                  <c:v>4828</c:v>
                </c:pt>
                <c:pt idx="2308">
                  <c:v>4830</c:v>
                </c:pt>
                <c:pt idx="2309">
                  <c:v>4832</c:v>
                </c:pt>
                <c:pt idx="2310">
                  <c:v>4834</c:v>
                </c:pt>
                <c:pt idx="2311">
                  <c:v>4836</c:v>
                </c:pt>
                <c:pt idx="2312">
                  <c:v>4840</c:v>
                </c:pt>
                <c:pt idx="2313">
                  <c:v>4842</c:v>
                </c:pt>
                <c:pt idx="2314">
                  <c:v>4848</c:v>
                </c:pt>
                <c:pt idx="2315">
                  <c:v>4850</c:v>
                </c:pt>
                <c:pt idx="2316">
                  <c:v>4852</c:v>
                </c:pt>
                <c:pt idx="2317">
                  <c:v>4856</c:v>
                </c:pt>
                <c:pt idx="2318">
                  <c:v>4858</c:v>
                </c:pt>
                <c:pt idx="2319">
                  <c:v>4860</c:v>
                </c:pt>
                <c:pt idx="2320">
                  <c:v>4864</c:v>
                </c:pt>
                <c:pt idx="2321">
                  <c:v>4866</c:v>
                </c:pt>
                <c:pt idx="2322">
                  <c:v>4868</c:v>
                </c:pt>
                <c:pt idx="2323">
                  <c:v>4870</c:v>
                </c:pt>
                <c:pt idx="2324">
                  <c:v>4872</c:v>
                </c:pt>
                <c:pt idx="2325">
                  <c:v>4878</c:v>
                </c:pt>
                <c:pt idx="2326">
                  <c:v>4880</c:v>
                </c:pt>
                <c:pt idx="2327">
                  <c:v>4882</c:v>
                </c:pt>
                <c:pt idx="2328">
                  <c:v>4884</c:v>
                </c:pt>
                <c:pt idx="2329">
                  <c:v>4888</c:v>
                </c:pt>
                <c:pt idx="2330">
                  <c:v>4892</c:v>
                </c:pt>
                <c:pt idx="2331">
                  <c:v>4896</c:v>
                </c:pt>
                <c:pt idx="2332">
                  <c:v>4898</c:v>
                </c:pt>
                <c:pt idx="2333">
                  <c:v>4904</c:v>
                </c:pt>
                <c:pt idx="2334">
                  <c:v>4908</c:v>
                </c:pt>
                <c:pt idx="2335">
                  <c:v>4910</c:v>
                </c:pt>
                <c:pt idx="2336">
                  <c:v>4914</c:v>
                </c:pt>
                <c:pt idx="2337">
                  <c:v>4916</c:v>
                </c:pt>
                <c:pt idx="2338">
                  <c:v>4922</c:v>
                </c:pt>
                <c:pt idx="2339">
                  <c:v>4924</c:v>
                </c:pt>
                <c:pt idx="2340">
                  <c:v>4926</c:v>
                </c:pt>
                <c:pt idx="2341">
                  <c:v>4928</c:v>
                </c:pt>
                <c:pt idx="2342">
                  <c:v>4930</c:v>
                </c:pt>
                <c:pt idx="2343">
                  <c:v>4932</c:v>
                </c:pt>
                <c:pt idx="2344">
                  <c:v>4934</c:v>
                </c:pt>
                <c:pt idx="2345">
                  <c:v>4936</c:v>
                </c:pt>
                <c:pt idx="2346">
                  <c:v>4938</c:v>
                </c:pt>
                <c:pt idx="2347">
                  <c:v>4940</c:v>
                </c:pt>
                <c:pt idx="2348">
                  <c:v>4942</c:v>
                </c:pt>
                <c:pt idx="2349">
                  <c:v>4944</c:v>
                </c:pt>
                <c:pt idx="2350">
                  <c:v>4950</c:v>
                </c:pt>
                <c:pt idx="2351">
                  <c:v>4952</c:v>
                </c:pt>
                <c:pt idx="2352">
                  <c:v>4954</c:v>
                </c:pt>
                <c:pt idx="2353">
                  <c:v>4960</c:v>
                </c:pt>
                <c:pt idx="2354">
                  <c:v>4962</c:v>
                </c:pt>
                <c:pt idx="2355">
                  <c:v>4968</c:v>
                </c:pt>
                <c:pt idx="2356">
                  <c:v>4972</c:v>
                </c:pt>
                <c:pt idx="2357">
                  <c:v>4974</c:v>
                </c:pt>
                <c:pt idx="2358">
                  <c:v>4976</c:v>
                </c:pt>
                <c:pt idx="2359">
                  <c:v>4978</c:v>
                </c:pt>
                <c:pt idx="2360">
                  <c:v>4980</c:v>
                </c:pt>
                <c:pt idx="2361">
                  <c:v>4982</c:v>
                </c:pt>
                <c:pt idx="2362">
                  <c:v>4984</c:v>
                </c:pt>
                <c:pt idx="2363">
                  <c:v>4988</c:v>
                </c:pt>
                <c:pt idx="2364">
                  <c:v>4990</c:v>
                </c:pt>
                <c:pt idx="2365">
                  <c:v>4994</c:v>
                </c:pt>
                <c:pt idx="2366">
                  <c:v>4996</c:v>
                </c:pt>
                <c:pt idx="2367">
                  <c:v>4998</c:v>
                </c:pt>
                <c:pt idx="2368">
                  <c:v>5000</c:v>
                </c:pt>
                <c:pt idx="2369">
                  <c:v>5002</c:v>
                </c:pt>
                <c:pt idx="2370">
                  <c:v>5004</c:v>
                </c:pt>
                <c:pt idx="2371">
                  <c:v>5012</c:v>
                </c:pt>
                <c:pt idx="2372">
                  <c:v>5014</c:v>
                </c:pt>
                <c:pt idx="2373">
                  <c:v>5016</c:v>
                </c:pt>
                <c:pt idx="2374">
                  <c:v>5018</c:v>
                </c:pt>
                <c:pt idx="2375">
                  <c:v>5020</c:v>
                </c:pt>
                <c:pt idx="2376">
                  <c:v>5022</c:v>
                </c:pt>
                <c:pt idx="2377">
                  <c:v>5024</c:v>
                </c:pt>
                <c:pt idx="2378">
                  <c:v>5026</c:v>
                </c:pt>
                <c:pt idx="2379">
                  <c:v>5028</c:v>
                </c:pt>
                <c:pt idx="2380">
                  <c:v>5032</c:v>
                </c:pt>
                <c:pt idx="2381">
                  <c:v>5040</c:v>
                </c:pt>
                <c:pt idx="2382">
                  <c:v>5042</c:v>
                </c:pt>
                <c:pt idx="2383">
                  <c:v>5048</c:v>
                </c:pt>
                <c:pt idx="2384">
                  <c:v>5058</c:v>
                </c:pt>
                <c:pt idx="2385">
                  <c:v>5060</c:v>
                </c:pt>
                <c:pt idx="2386">
                  <c:v>5062</c:v>
                </c:pt>
                <c:pt idx="2387">
                  <c:v>5064</c:v>
                </c:pt>
                <c:pt idx="2388">
                  <c:v>5066</c:v>
                </c:pt>
                <c:pt idx="2389">
                  <c:v>5068</c:v>
                </c:pt>
                <c:pt idx="2390">
                  <c:v>5072</c:v>
                </c:pt>
                <c:pt idx="2391">
                  <c:v>5078</c:v>
                </c:pt>
                <c:pt idx="2392">
                  <c:v>5082</c:v>
                </c:pt>
                <c:pt idx="2393">
                  <c:v>5084</c:v>
                </c:pt>
                <c:pt idx="2394">
                  <c:v>5086</c:v>
                </c:pt>
                <c:pt idx="2395">
                  <c:v>5088</c:v>
                </c:pt>
                <c:pt idx="2396">
                  <c:v>5090</c:v>
                </c:pt>
                <c:pt idx="2397">
                  <c:v>5092</c:v>
                </c:pt>
                <c:pt idx="2398">
                  <c:v>5094</c:v>
                </c:pt>
                <c:pt idx="2399">
                  <c:v>5096</c:v>
                </c:pt>
                <c:pt idx="2400">
                  <c:v>5098</c:v>
                </c:pt>
                <c:pt idx="2401">
                  <c:v>5100</c:v>
                </c:pt>
                <c:pt idx="2402">
                  <c:v>5102</c:v>
                </c:pt>
                <c:pt idx="2403">
                  <c:v>5104</c:v>
                </c:pt>
                <c:pt idx="2404">
                  <c:v>5106</c:v>
                </c:pt>
                <c:pt idx="2405">
                  <c:v>5114</c:v>
                </c:pt>
                <c:pt idx="2406">
                  <c:v>5116</c:v>
                </c:pt>
                <c:pt idx="2407">
                  <c:v>5120</c:v>
                </c:pt>
                <c:pt idx="2408">
                  <c:v>5124</c:v>
                </c:pt>
                <c:pt idx="2409">
                  <c:v>5126</c:v>
                </c:pt>
                <c:pt idx="2410">
                  <c:v>5128</c:v>
                </c:pt>
                <c:pt idx="2411">
                  <c:v>5130</c:v>
                </c:pt>
                <c:pt idx="2412">
                  <c:v>5132</c:v>
                </c:pt>
                <c:pt idx="2413">
                  <c:v>5134</c:v>
                </c:pt>
                <c:pt idx="2414">
                  <c:v>5138</c:v>
                </c:pt>
                <c:pt idx="2415">
                  <c:v>5142</c:v>
                </c:pt>
                <c:pt idx="2416">
                  <c:v>5144</c:v>
                </c:pt>
                <c:pt idx="2417">
                  <c:v>5150</c:v>
                </c:pt>
                <c:pt idx="2418">
                  <c:v>5152</c:v>
                </c:pt>
                <c:pt idx="2419">
                  <c:v>5154</c:v>
                </c:pt>
                <c:pt idx="2420">
                  <c:v>5156</c:v>
                </c:pt>
                <c:pt idx="2421">
                  <c:v>5162</c:v>
                </c:pt>
                <c:pt idx="2422">
                  <c:v>5164</c:v>
                </c:pt>
                <c:pt idx="2423">
                  <c:v>5166</c:v>
                </c:pt>
                <c:pt idx="2424">
                  <c:v>5172</c:v>
                </c:pt>
                <c:pt idx="2425">
                  <c:v>5174</c:v>
                </c:pt>
                <c:pt idx="2426">
                  <c:v>5180</c:v>
                </c:pt>
                <c:pt idx="2427">
                  <c:v>5184</c:v>
                </c:pt>
                <c:pt idx="2428">
                  <c:v>5186</c:v>
                </c:pt>
                <c:pt idx="2429">
                  <c:v>5190</c:v>
                </c:pt>
                <c:pt idx="2430">
                  <c:v>5192</c:v>
                </c:pt>
                <c:pt idx="2431">
                  <c:v>5202</c:v>
                </c:pt>
                <c:pt idx="2432">
                  <c:v>5206</c:v>
                </c:pt>
                <c:pt idx="2433">
                  <c:v>5210</c:v>
                </c:pt>
                <c:pt idx="2434">
                  <c:v>5212</c:v>
                </c:pt>
                <c:pt idx="2435">
                  <c:v>5218</c:v>
                </c:pt>
                <c:pt idx="2436">
                  <c:v>5222</c:v>
                </c:pt>
                <c:pt idx="2437">
                  <c:v>5228</c:v>
                </c:pt>
                <c:pt idx="2438">
                  <c:v>5230</c:v>
                </c:pt>
                <c:pt idx="2439">
                  <c:v>5234</c:v>
                </c:pt>
                <c:pt idx="2440">
                  <c:v>5240</c:v>
                </c:pt>
                <c:pt idx="2441">
                  <c:v>5244</c:v>
                </c:pt>
                <c:pt idx="2442">
                  <c:v>5254</c:v>
                </c:pt>
                <c:pt idx="2443">
                  <c:v>5256</c:v>
                </c:pt>
                <c:pt idx="2444">
                  <c:v>5258</c:v>
                </c:pt>
                <c:pt idx="2445">
                  <c:v>5262</c:v>
                </c:pt>
                <c:pt idx="2446">
                  <c:v>5264</c:v>
                </c:pt>
                <c:pt idx="2447">
                  <c:v>5270</c:v>
                </c:pt>
                <c:pt idx="2448">
                  <c:v>5274</c:v>
                </c:pt>
                <c:pt idx="2449">
                  <c:v>5280</c:v>
                </c:pt>
                <c:pt idx="2450">
                  <c:v>5284</c:v>
                </c:pt>
                <c:pt idx="2451">
                  <c:v>5286</c:v>
                </c:pt>
                <c:pt idx="2452">
                  <c:v>5288</c:v>
                </c:pt>
                <c:pt idx="2453">
                  <c:v>5292</c:v>
                </c:pt>
                <c:pt idx="2454">
                  <c:v>5302</c:v>
                </c:pt>
                <c:pt idx="2455">
                  <c:v>5306</c:v>
                </c:pt>
                <c:pt idx="2456">
                  <c:v>5322</c:v>
                </c:pt>
                <c:pt idx="2457">
                  <c:v>5324</c:v>
                </c:pt>
                <c:pt idx="2458">
                  <c:v>5326</c:v>
                </c:pt>
                <c:pt idx="2459">
                  <c:v>5328</c:v>
                </c:pt>
                <c:pt idx="2460">
                  <c:v>5332</c:v>
                </c:pt>
                <c:pt idx="2461">
                  <c:v>5334</c:v>
                </c:pt>
                <c:pt idx="2462">
                  <c:v>5342</c:v>
                </c:pt>
                <c:pt idx="2463">
                  <c:v>5348</c:v>
                </c:pt>
                <c:pt idx="2464">
                  <c:v>5352</c:v>
                </c:pt>
                <c:pt idx="2465">
                  <c:v>5360</c:v>
                </c:pt>
                <c:pt idx="2466">
                  <c:v>5364</c:v>
                </c:pt>
                <c:pt idx="2467">
                  <c:v>5368</c:v>
                </c:pt>
                <c:pt idx="2468">
                  <c:v>5370</c:v>
                </c:pt>
                <c:pt idx="2469">
                  <c:v>5374</c:v>
                </c:pt>
                <c:pt idx="2470">
                  <c:v>5378</c:v>
                </c:pt>
                <c:pt idx="2471">
                  <c:v>5390</c:v>
                </c:pt>
                <c:pt idx="2472">
                  <c:v>5392</c:v>
                </c:pt>
                <c:pt idx="2473">
                  <c:v>5394</c:v>
                </c:pt>
                <c:pt idx="2474">
                  <c:v>5404</c:v>
                </c:pt>
                <c:pt idx="2475">
                  <c:v>5406</c:v>
                </c:pt>
                <c:pt idx="2476">
                  <c:v>5408</c:v>
                </c:pt>
                <c:pt idx="2477">
                  <c:v>5416</c:v>
                </c:pt>
                <c:pt idx="2478">
                  <c:v>5418</c:v>
                </c:pt>
                <c:pt idx="2479">
                  <c:v>5422</c:v>
                </c:pt>
                <c:pt idx="2480">
                  <c:v>5426</c:v>
                </c:pt>
                <c:pt idx="2481">
                  <c:v>5430</c:v>
                </c:pt>
                <c:pt idx="2482">
                  <c:v>5432</c:v>
                </c:pt>
                <c:pt idx="2483">
                  <c:v>5444</c:v>
                </c:pt>
                <c:pt idx="2484">
                  <c:v>5452</c:v>
                </c:pt>
                <c:pt idx="2485">
                  <c:v>5456</c:v>
                </c:pt>
                <c:pt idx="2486">
                  <c:v>5470</c:v>
                </c:pt>
                <c:pt idx="2487">
                  <c:v>5484</c:v>
                </c:pt>
                <c:pt idx="2488">
                  <c:v>5488</c:v>
                </c:pt>
                <c:pt idx="2489">
                  <c:v>5490</c:v>
                </c:pt>
                <c:pt idx="2490">
                  <c:v>5492</c:v>
                </c:pt>
                <c:pt idx="2491">
                  <c:v>5498</c:v>
                </c:pt>
                <c:pt idx="2492">
                  <c:v>5500</c:v>
                </c:pt>
                <c:pt idx="2493">
                  <c:v>5510</c:v>
                </c:pt>
                <c:pt idx="2494">
                  <c:v>5512</c:v>
                </c:pt>
                <c:pt idx="2495">
                  <c:v>5514</c:v>
                </c:pt>
                <c:pt idx="2496">
                  <c:v>5518</c:v>
                </c:pt>
                <c:pt idx="2497">
                  <c:v>5524</c:v>
                </c:pt>
                <c:pt idx="2498">
                  <c:v>5528</c:v>
                </c:pt>
                <c:pt idx="2499">
                  <c:v>5532</c:v>
                </c:pt>
                <c:pt idx="2500">
                  <c:v>5538</c:v>
                </c:pt>
                <c:pt idx="2501">
                  <c:v>5552</c:v>
                </c:pt>
                <c:pt idx="2502">
                  <c:v>5554</c:v>
                </c:pt>
                <c:pt idx="2503">
                  <c:v>5556</c:v>
                </c:pt>
                <c:pt idx="2504">
                  <c:v>5560</c:v>
                </c:pt>
                <c:pt idx="2505">
                  <c:v>5564</c:v>
                </c:pt>
                <c:pt idx="2506">
                  <c:v>5568</c:v>
                </c:pt>
                <c:pt idx="2507">
                  <c:v>5576</c:v>
                </c:pt>
                <c:pt idx="2508">
                  <c:v>5584</c:v>
                </c:pt>
                <c:pt idx="2509">
                  <c:v>5586</c:v>
                </c:pt>
                <c:pt idx="2510">
                  <c:v>5588</c:v>
                </c:pt>
                <c:pt idx="2511">
                  <c:v>5600</c:v>
                </c:pt>
                <c:pt idx="2512">
                  <c:v>5602</c:v>
                </c:pt>
                <c:pt idx="2513">
                  <c:v>5604</c:v>
                </c:pt>
                <c:pt idx="2514">
                  <c:v>5610</c:v>
                </c:pt>
                <c:pt idx="2515">
                  <c:v>5622</c:v>
                </c:pt>
                <c:pt idx="2516">
                  <c:v>5626</c:v>
                </c:pt>
                <c:pt idx="2517">
                  <c:v>5628</c:v>
                </c:pt>
                <c:pt idx="2518">
                  <c:v>5644</c:v>
                </c:pt>
                <c:pt idx="2519">
                  <c:v>5648</c:v>
                </c:pt>
                <c:pt idx="2520">
                  <c:v>5650</c:v>
                </c:pt>
                <c:pt idx="2521">
                  <c:v>5654</c:v>
                </c:pt>
                <c:pt idx="2522">
                  <c:v>5660</c:v>
                </c:pt>
                <c:pt idx="2523">
                  <c:v>5662</c:v>
                </c:pt>
                <c:pt idx="2524">
                  <c:v>5664</c:v>
                </c:pt>
                <c:pt idx="2525">
                  <c:v>5666</c:v>
                </c:pt>
                <c:pt idx="2526">
                  <c:v>5670</c:v>
                </c:pt>
                <c:pt idx="2527">
                  <c:v>5672</c:v>
                </c:pt>
                <c:pt idx="2528">
                  <c:v>5680</c:v>
                </c:pt>
                <c:pt idx="2529">
                  <c:v>5682</c:v>
                </c:pt>
                <c:pt idx="2530">
                  <c:v>5696</c:v>
                </c:pt>
                <c:pt idx="2531">
                  <c:v>5710</c:v>
                </c:pt>
                <c:pt idx="2532">
                  <c:v>5716</c:v>
                </c:pt>
                <c:pt idx="2533">
                  <c:v>5724</c:v>
                </c:pt>
                <c:pt idx="2534">
                  <c:v>5726</c:v>
                </c:pt>
                <c:pt idx="2535">
                  <c:v>5734</c:v>
                </c:pt>
                <c:pt idx="2536">
                  <c:v>5746</c:v>
                </c:pt>
                <c:pt idx="2537">
                  <c:v>5748</c:v>
                </c:pt>
                <c:pt idx="2538">
                  <c:v>5750</c:v>
                </c:pt>
                <c:pt idx="2539">
                  <c:v>5752</c:v>
                </c:pt>
                <c:pt idx="2540">
                  <c:v>5758</c:v>
                </c:pt>
                <c:pt idx="2541">
                  <c:v>5760</c:v>
                </c:pt>
                <c:pt idx="2542">
                  <c:v>5762</c:v>
                </c:pt>
                <c:pt idx="2543">
                  <c:v>5764</c:v>
                </c:pt>
                <c:pt idx="2544">
                  <c:v>5766</c:v>
                </c:pt>
                <c:pt idx="2545">
                  <c:v>5770</c:v>
                </c:pt>
                <c:pt idx="2546">
                  <c:v>5774</c:v>
                </c:pt>
                <c:pt idx="2547">
                  <c:v>5778</c:v>
                </c:pt>
                <c:pt idx="2548">
                  <c:v>5790</c:v>
                </c:pt>
                <c:pt idx="2549">
                  <c:v>5796</c:v>
                </c:pt>
                <c:pt idx="2550">
                  <c:v>5798</c:v>
                </c:pt>
                <c:pt idx="2551">
                  <c:v>5806</c:v>
                </c:pt>
                <c:pt idx="2552">
                  <c:v>5814</c:v>
                </c:pt>
                <c:pt idx="2553">
                  <c:v>5820</c:v>
                </c:pt>
                <c:pt idx="2554">
                  <c:v>5830</c:v>
                </c:pt>
                <c:pt idx="2555">
                  <c:v>5840</c:v>
                </c:pt>
                <c:pt idx="2556">
                  <c:v>5848</c:v>
                </c:pt>
                <c:pt idx="2557">
                  <c:v>5852</c:v>
                </c:pt>
                <c:pt idx="2558">
                  <c:v>5858</c:v>
                </c:pt>
                <c:pt idx="2559">
                  <c:v>5860</c:v>
                </c:pt>
                <c:pt idx="2560">
                  <c:v>5868</c:v>
                </c:pt>
                <c:pt idx="2561">
                  <c:v>5880</c:v>
                </c:pt>
                <c:pt idx="2562">
                  <c:v>5882</c:v>
                </c:pt>
                <c:pt idx="2563">
                  <c:v>5884</c:v>
                </c:pt>
                <c:pt idx="2564">
                  <c:v>5906</c:v>
                </c:pt>
                <c:pt idx="2565">
                  <c:v>5916</c:v>
                </c:pt>
                <c:pt idx="2566">
                  <c:v>5918</c:v>
                </c:pt>
                <c:pt idx="2567">
                  <c:v>5922</c:v>
                </c:pt>
                <c:pt idx="2568">
                  <c:v>5926</c:v>
                </c:pt>
                <c:pt idx="2569">
                  <c:v>5938</c:v>
                </c:pt>
                <c:pt idx="2570">
                  <c:v>5940</c:v>
                </c:pt>
                <c:pt idx="2571">
                  <c:v>5948</c:v>
                </c:pt>
                <c:pt idx="2572">
                  <c:v>5956</c:v>
                </c:pt>
                <c:pt idx="2573">
                  <c:v>5964</c:v>
                </c:pt>
                <c:pt idx="2574">
                  <c:v>5992</c:v>
                </c:pt>
                <c:pt idx="2575">
                  <c:v>5994</c:v>
                </c:pt>
                <c:pt idx="2576">
                  <c:v>5998</c:v>
                </c:pt>
                <c:pt idx="2577">
                  <c:v>6006</c:v>
                </c:pt>
                <c:pt idx="2578">
                  <c:v>6008</c:v>
                </c:pt>
                <c:pt idx="2579">
                  <c:v>6012</c:v>
                </c:pt>
                <c:pt idx="2580">
                  <c:v>6014</c:v>
                </c:pt>
                <c:pt idx="2581">
                  <c:v>6018</c:v>
                </c:pt>
                <c:pt idx="2582">
                  <c:v>6020</c:v>
                </c:pt>
                <c:pt idx="2583">
                  <c:v>6026</c:v>
                </c:pt>
                <c:pt idx="2584">
                  <c:v>6030</c:v>
                </c:pt>
                <c:pt idx="2585">
                  <c:v>6038</c:v>
                </c:pt>
                <c:pt idx="2586">
                  <c:v>6042</c:v>
                </c:pt>
                <c:pt idx="2587">
                  <c:v>6046</c:v>
                </c:pt>
                <c:pt idx="2588">
                  <c:v>6058</c:v>
                </c:pt>
                <c:pt idx="2589">
                  <c:v>6062</c:v>
                </c:pt>
                <c:pt idx="2590">
                  <c:v>6068</c:v>
                </c:pt>
                <c:pt idx="2591">
                  <c:v>6070</c:v>
                </c:pt>
                <c:pt idx="2592">
                  <c:v>6080</c:v>
                </c:pt>
                <c:pt idx="2593">
                  <c:v>6092</c:v>
                </c:pt>
                <c:pt idx="2594">
                  <c:v>6096</c:v>
                </c:pt>
                <c:pt idx="2595">
                  <c:v>6098</c:v>
                </c:pt>
                <c:pt idx="2596">
                  <c:v>6110</c:v>
                </c:pt>
                <c:pt idx="2597">
                  <c:v>6114</c:v>
                </c:pt>
                <c:pt idx="2598">
                  <c:v>6116</c:v>
                </c:pt>
                <c:pt idx="2599">
                  <c:v>6122</c:v>
                </c:pt>
                <c:pt idx="2600">
                  <c:v>6128</c:v>
                </c:pt>
                <c:pt idx="2601">
                  <c:v>6130</c:v>
                </c:pt>
                <c:pt idx="2602">
                  <c:v>6134</c:v>
                </c:pt>
                <c:pt idx="2603">
                  <c:v>6142</c:v>
                </c:pt>
                <c:pt idx="2604">
                  <c:v>6144</c:v>
                </c:pt>
                <c:pt idx="2605">
                  <c:v>6146</c:v>
                </c:pt>
                <c:pt idx="2606">
                  <c:v>6156</c:v>
                </c:pt>
                <c:pt idx="2607">
                  <c:v>6190</c:v>
                </c:pt>
                <c:pt idx="2608">
                  <c:v>6194</c:v>
                </c:pt>
                <c:pt idx="2609">
                  <c:v>6204</c:v>
                </c:pt>
                <c:pt idx="2610">
                  <c:v>6206</c:v>
                </c:pt>
                <c:pt idx="2611">
                  <c:v>6210</c:v>
                </c:pt>
                <c:pt idx="2612">
                  <c:v>6226</c:v>
                </c:pt>
                <c:pt idx="2613">
                  <c:v>6228</c:v>
                </c:pt>
                <c:pt idx="2614">
                  <c:v>6238</c:v>
                </c:pt>
                <c:pt idx="2615">
                  <c:v>6246</c:v>
                </c:pt>
                <c:pt idx="2616">
                  <c:v>6250</c:v>
                </c:pt>
                <c:pt idx="2617">
                  <c:v>6264</c:v>
                </c:pt>
                <c:pt idx="2618">
                  <c:v>6266</c:v>
                </c:pt>
                <c:pt idx="2619">
                  <c:v>6268</c:v>
                </c:pt>
                <c:pt idx="2620">
                  <c:v>6274</c:v>
                </c:pt>
                <c:pt idx="2621">
                  <c:v>6278</c:v>
                </c:pt>
                <c:pt idx="2622">
                  <c:v>6282</c:v>
                </c:pt>
                <c:pt idx="2623">
                  <c:v>6286</c:v>
                </c:pt>
                <c:pt idx="2624">
                  <c:v>6288</c:v>
                </c:pt>
                <c:pt idx="2625">
                  <c:v>6294</c:v>
                </c:pt>
                <c:pt idx="2626">
                  <c:v>6300</c:v>
                </c:pt>
                <c:pt idx="2627">
                  <c:v>6342</c:v>
                </c:pt>
                <c:pt idx="2628">
                  <c:v>6346</c:v>
                </c:pt>
                <c:pt idx="2629">
                  <c:v>6352</c:v>
                </c:pt>
                <c:pt idx="2630">
                  <c:v>6358</c:v>
                </c:pt>
                <c:pt idx="2631">
                  <c:v>6362</c:v>
                </c:pt>
                <c:pt idx="2632">
                  <c:v>6366</c:v>
                </c:pt>
                <c:pt idx="2633">
                  <c:v>6370</c:v>
                </c:pt>
                <c:pt idx="2634">
                  <c:v>6388</c:v>
                </c:pt>
                <c:pt idx="2635">
                  <c:v>6390</c:v>
                </c:pt>
                <c:pt idx="2636">
                  <c:v>6392</c:v>
                </c:pt>
                <c:pt idx="2637">
                  <c:v>6394</c:v>
                </c:pt>
                <c:pt idx="2638">
                  <c:v>6398</c:v>
                </c:pt>
                <c:pt idx="2639">
                  <c:v>6400</c:v>
                </c:pt>
                <c:pt idx="2640">
                  <c:v>6410</c:v>
                </c:pt>
                <c:pt idx="2641">
                  <c:v>6412</c:v>
                </c:pt>
                <c:pt idx="2642">
                  <c:v>6434</c:v>
                </c:pt>
                <c:pt idx="2643">
                  <c:v>6440</c:v>
                </c:pt>
                <c:pt idx="2644">
                  <c:v>6448</c:v>
                </c:pt>
                <c:pt idx="2645">
                  <c:v>6466</c:v>
                </c:pt>
                <c:pt idx="2646">
                  <c:v>6472</c:v>
                </c:pt>
                <c:pt idx="2647">
                  <c:v>6474</c:v>
                </c:pt>
                <c:pt idx="2648">
                  <c:v>6510</c:v>
                </c:pt>
                <c:pt idx="2649">
                  <c:v>6520</c:v>
                </c:pt>
                <c:pt idx="2650">
                  <c:v>6522</c:v>
                </c:pt>
                <c:pt idx="2651">
                  <c:v>6530</c:v>
                </c:pt>
                <c:pt idx="2652">
                  <c:v>6536</c:v>
                </c:pt>
                <c:pt idx="2653">
                  <c:v>6538</c:v>
                </c:pt>
                <c:pt idx="2654">
                  <c:v>6540</c:v>
                </c:pt>
                <c:pt idx="2655">
                  <c:v>6556</c:v>
                </c:pt>
                <c:pt idx="2656">
                  <c:v>6562</c:v>
                </c:pt>
                <c:pt idx="2657">
                  <c:v>6564</c:v>
                </c:pt>
                <c:pt idx="2658">
                  <c:v>6570</c:v>
                </c:pt>
                <c:pt idx="2659">
                  <c:v>6576</c:v>
                </c:pt>
                <c:pt idx="2660">
                  <c:v>6588</c:v>
                </c:pt>
                <c:pt idx="2661">
                  <c:v>6590</c:v>
                </c:pt>
                <c:pt idx="2662">
                  <c:v>6592</c:v>
                </c:pt>
                <c:pt idx="2663">
                  <c:v>6598</c:v>
                </c:pt>
                <c:pt idx="2664">
                  <c:v>6614</c:v>
                </c:pt>
                <c:pt idx="2665">
                  <c:v>6620</c:v>
                </c:pt>
                <c:pt idx="2666">
                  <c:v>6624</c:v>
                </c:pt>
                <c:pt idx="2667">
                  <c:v>6628</c:v>
                </c:pt>
                <c:pt idx="2668">
                  <c:v>6630</c:v>
                </c:pt>
                <c:pt idx="2669">
                  <c:v>6636</c:v>
                </c:pt>
                <c:pt idx="2670">
                  <c:v>6654</c:v>
                </c:pt>
                <c:pt idx="2671">
                  <c:v>6672</c:v>
                </c:pt>
                <c:pt idx="2672">
                  <c:v>6676</c:v>
                </c:pt>
                <c:pt idx="2673">
                  <c:v>6678</c:v>
                </c:pt>
                <c:pt idx="2674">
                  <c:v>6684</c:v>
                </c:pt>
                <c:pt idx="2675">
                  <c:v>6686</c:v>
                </c:pt>
                <c:pt idx="2676">
                  <c:v>6696</c:v>
                </c:pt>
                <c:pt idx="2677">
                  <c:v>6722</c:v>
                </c:pt>
                <c:pt idx="2678">
                  <c:v>6726</c:v>
                </c:pt>
                <c:pt idx="2679">
                  <c:v>6744</c:v>
                </c:pt>
                <c:pt idx="2680">
                  <c:v>6780</c:v>
                </c:pt>
                <c:pt idx="2681">
                  <c:v>6790</c:v>
                </c:pt>
                <c:pt idx="2682">
                  <c:v>6802</c:v>
                </c:pt>
                <c:pt idx="2683">
                  <c:v>6806</c:v>
                </c:pt>
                <c:pt idx="2684">
                  <c:v>6832</c:v>
                </c:pt>
                <c:pt idx="2685">
                  <c:v>6852</c:v>
                </c:pt>
                <c:pt idx="2686">
                  <c:v>6860</c:v>
                </c:pt>
                <c:pt idx="2687">
                  <c:v>6870</c:v>
                </c:pt>
                <c:pt idx="2688">
                  <c:v>6876</c:v>
                </c:pt>
                <c:pt idx="2689">
                  <c:v>6882</c:v>
                </c:pt>
                <c:pt idx="2690">
                  <c:v>6884</c:v>
                </c:pt>
                <c:pt idx="2691">
                  <c:v>6886</c:v>
                </c:pt>
                <c:pt idx="2692">
                  <c:v>6888</c:v>
                </c:pt>
                <c:pt idx="2693">
                  <c:v>6896</c:v>
                </c:pt>
                <c:pt idx="2694">
                  <c:v>6906</c:v>
                </c:pt>
                <c:pt idx="2695">
                  <c:v>6940</c:v>
                </c:pt>
                <c:pt idx="2696">
                  <c:v>6996</c:v>
                </c:pt>
                <c:pt idx="2697">
                  <c:v>7002</c:v>
                </c:pt>
                <c:pt idx="2698">
                  <c:v>7012</c:v>
                </c:pt>
                <c:pt idx="2699">
                  <c:v>7022</c:v>
                </c:pt>
                <c:pt idx="2700">
                  <c:v>7024</c:v>
                </c:pt>
                <c:pt idx="2701">
                  <c:v>7044</c:v>
                </c:pt>
                <c:pt idx="2702">
                  <c:v>7054</c:v>
                </c:pt>
                <c:pt idx="2703">
                  <c:v>7058</c:v>
                </c:pt>
                <c:pt idx="2704">
                  <c:v>7102</c:v>
                </c:pt>
                <c:pt idx="2705">
                  <c:v>7106</c:v>
                </c:pt>
                <c:pt idx="2706">
                  <c:v>7126</c:v>
                </c:pt>
                <c:pt idx="2707">
                  <c:v>7130</c:v>
                </c:pt>
                <c:pt idx="2708">
                  <c:v>7140</c:v>
                </c:pt>
                <c:pt idx="2709">
                  <c:v>7146</c:v>
                </c:pt>
                <c:pt idx="2710">
                  <c:v>7152</c:v>
                </c:pt>
                <c:pt idx="2711">
                  <c:v>7174</c:v>
                </c:pt>
                <c:pt idx="2712">
                  <c:v>7180</c:v>
                </c:pt>
                <c:pt idx="2713">
                  <c:v>7190</c:v>
                </c:pt>
                <c:pt idx="2714">
                  <c:v>7206</c:v>
                </c:pt>
                <c:pt idx="2715">
                  <c:v>7210</c:v>
                </c:pt>
                <c:pt idx="2716">
                  <c:v>7216</c:v>
                </c:pt>
                <c:pt idx="2717">
                  <c:v>7228</c:v>
                </c:pt>
                <c:pt idx="2718">
                  <c:v>7236</c:v>
                </c:pt>
                <c:pt idx="2719">
                  <c:v>7240</c:v>
                </c:pt>
                <c:pt idx="2720">
                  <c:v>7250</c:v>
                </c:pt>
                <c:pt idx="2721">
                  <c:v>7258</c:v>
                </c:pt>
                <c:pt idx="2722">
                  <c:v>7272</c:v>
                </c:pt>
                <c:pt idx="2723">
                  <c:v>7290</c:v>
                </c:pt>
                <c:pt idx="2724">
                  <c:v>7316</c:v>
                </c:pt>
                <c:pt idx="2725">
                  <c:v>7328</c:v>
                </c:pt>
                <c:pt idx="2726">
                  <c:v>7332</c:v>
                </c:pt>
                <c:pt idx="2727">
                  <c:v>7346</c:v>
                </c:pt>
                <c:pt idx="2728">
                  <c:v>7348</c:v>
                </c:pt>
                <c:pt idx="2729">
                  <c:v>7356</c:v>
                </c:pt>
                <c:pt idx="2730">
                  <c:v>7366</c:v>
                </c:pt>
                <c:pt idx="2731">
                  <c:v>7376</c:v>
                </c:pt>
                <c:pt idx="2732">
                  <c:v>7418</c:v>
                </c:pt>
                <c:pt idx="2733">
                  <c:v>7452</c:v>
                </c:pt>
                <c:pt idx="2734">
                  <c:v>7472</c:v>
                </c:pt>
                <c:pt idx="2735">
                  <c:v>7480</c:v>
                </c:pt>
                <c:pt idx="2736">
                  <c:v>7504</c:v>
                </c:pt>
                <c:pt idx="2737">
                  <c:v>7518</c:v>
                </c:pt>
                <c:pt idx="2738">
                  <c:v>7536</c:v>
                </c:pt>
                <c:pt idx="2739">
                  <c:v>7570</c:v>
                </c:pt>
                <c:pt idx="2740">
                  <c:v>7572</c:v>
                </c:pt>
                <c:pt idx="2741">
                  <c:v>7602</c:v>
                </c:pt>
                <c:pt idx="2742">
                  <c:v>7618</c:v>
                </c:pt>
                <c:pt idx="2743">
                  <c:v>7630</c:v>
                </c:pt>
                <c:pt idx="2744">
                  <c:v>7632</c:v>
                </c:pt>
                <c:pt idx="2745">
                  <c:v>7640</c:v>
                </c:pt>
                <c:pt idx="2746">
                  <c:v>7648</c:v>
                </c:pt>
                <c:pt idx="2747">
                  <c:v>7654</c:v>
                </c:pt>
                <c:pt idx="2748">
                  <c:v>7678</c:v>
                </c:pt>
                <c:pt idx="2749">
                  <c:v>7682</c:v>
                </c:pt>
                <c:pt idx="2750">
                  <c:v>7692</c:v>
                </c:pt>
                <c:pt idx="2751">
                  <c:v>7710</c:v>
                </c:pt>
                <c:pt idx="2752">
                  <c:v>7742</c:v>
                </c:pt>
                <c:pt idx="2753">
                  <c:v>7746</c:v>
                </c:pt>
                <c:pt idx="2754">
                  <c:v>7868</c:v>
                </c:pt>
                <c:pt idx="2755">
                  <c:v>7872</c:v>
                </c:pt>
                <c:pt idx="2756">
                  <c:v>7906</c:v>
                </c:pt>
                <c:pt idx="2757">
                  <c:v>7924</c:v>
                </c:pt>
                <c:pt idx="2758">
                  <c:v>7926</c:v>
                </c:pt>
                <c:pt idx="2759">
                  <c:v>7928</c:v>
                </c:pt>
                <c:pt idx="2760">
                  <c:v>7932</c:v>
                </c:pt>
                <c:pt idx="2761">
                  <c:v>8008</c:v>
                </c:pt>
                <c:pt idx="2762">
                  <c:v>8050</c:v>
                </c:pt>
                <c:pt idx="2763">
                  <c:v>8128</c:v>
                </c:pt>
                <c:pt idx="2764">
                  <c:v>8180</c:v>
                </c:pt>
                <c:pt idx="2765">
                  <c:v>8296</c:v>
                </c:pt>
                <c:pt idx="2766">
                  <c:v>8314</c:v>
                </c:pt>
                <c:pt idx="2767">
                  <c:v>8344</c:v>
                </c:pt>
                <c:pt idx="2768">
                  <c:v>8382</c:v>
                </c:pt>
                <c:pt idx="2769">
                  <c:v>8406</c:v>
                </c:pt>
                <c:pt idx="2770">
                  <c:v>8410</c:v>
                </c:pt>
                <c:pt idx="2771">
                  <c:v>8412</c:v>
                </c:pt>
                <c:pt idx="2772">
                  <c:v>8562</c:v>
                </c:pt>
                <c:pt idx="2773">
                  <c:v>8566</c:v>
                </c:pt>
                <c:pt idx="2774">
                  <c:v>8650</c:v>
                </c:pt>
                <c:pt idx="2775">
                  <c:v>8816</c:v>
                </c:pt>
                <c:pt idx="2776">
                  <c:v>8848</c:v>
                </c:pt>
                <c:pt idx="2777">
                  <c:v>8856</c:v>
                </c:pt>
                <c:pt idx="2778">
                  <c:v>8906</c:v>
                </c:pt>
                <c:pt idx="2779">
                  <c:v>9390</c:v>
                </c:pt>
                <c:pt idx="2780">
                  <c:v>9510</c:v>
                </c:pt>
                <c:pt idx="2781">
                  <c:v>9608</c:v>
                </c:pt>
                <c:pt idx="2782">
                  <c:v>9680</c:v>
                </c:pt>
                <c:pt idx="2783">
                  <c:v>9792</c:v>
                </c:pt>
                <c:pt idx="2784">
                  <c:v>9864</c:v>
                </c:pt>
                <c:pt idx="2785">
                  <c:v>9982</c:v>
                </c:pt>
                <c:pt idx="2786">
                  <c:v>10246</c:v>
                </c:pt>
                <c:pt idx="2787">
                  <c:v>10280</c:v>
                </c:pt>
                <c:pt idx="2788">
                  <c:v>10298</c:v>
                </c:pt>
                <c:pt idx="2789">
                  <c:v>10328</c:v>
                </c:pt>
                <c:pt idx="2790">
                  <c:v>10484</c:v>
                </c:pt>
                <c:pt idx="2791">
                  <c:v>10874</c:v>
                </c:pt>
                <c:pt idx="2792">
                  <c:v>11124</c:v>
                </c:pt>
                <c:pt idx="2793">
                  <c:v>11272</c:v>
                </c:pt>
                <c:pt idx="2794">
                  <c:v>12008</c:v>
                </c:pt>
                <c:pt idx="2795">
                  <c:v>12198</c:v>
                </c:pt>
                <c:pt idx="2796">
                  <c:v>12404</c:v>
                </c:pt>
                <c:pt idx="2797">
                  <c:v>12626</c:v>
                </c:pt>
                <c:pt idx="2798">
                  <c:v>15120</c:v>
                </c:pt>
              </c:numCache>
            </c:numRef>
          </c:xVal>
          <c:yVal>
            <c:numRef>
              <c:f>'knots 190x190'!$B$2:$B$2800</c:f>
              <c:numCache>
                <c:formatCode>General</c:formatCode>
                <c:ptCount val="2799"/>
                <c:pt idx="0">
                  <c:v>5023613</c:v>
                </c:pt>
                <c:pt idx="1">
                  <c:v>1614118</c:v>
                </c:pt>
                <c:pt idx="2">
                  <c:v>596615</c:v>
                </c:pt>
                <c:pt idx="3">
                  <c:v>386153</c:v>
                </c:pt>
                <c:pt idx="4">
                  <c:v>195448</c:v>
                </c:pt>
                <c:pt idx="5">
                  <c:v>252413</c:v>
                </c:pt>
                <c:pt idx="6">
                  <c:v>208231</c:v>
                </c:pt>
                <c:pt idx="7">
                  <c:v>168723</c:v>
                </c:pt>
                <c:pt idx="8">
                  <c:v>132514</c:v>
                </c:pt>
                <c:pt idx="9">
                  <c:v>102046</c:v>
                </c:pt>
                <c:pt idx="10">
                  <c:v>85791</c:v>
                </c:pt>
                <c:pt idx="11">
                  <c:v>74359</c:v>
                </c:pt>
                <c:pt idx="12">
                  <c:v>66936</c:v>
                </c:pt>
                <c:pt idx="13">
                  <c:v>59517</c:v>
                </c:pt>
                <c:pt idx="14">
                  <c:v>53167</c:v>
                </c:pt>
                <c:pt idx="15">
                  <c:v>46613</c:v>
                </c:pt>
                <c:pt idx="16">
                  <c:v>41645</c:v>
                </c:pt>
                <c:pt idx="17">
                  <c:v>37752</c:v>
                </c:pt>
                <c:pt idx="18">
                  <c:v>34917</c:v>
                </c:pt>
                <c:pt idx="19">
                  <c:v>31850</c:v>
                </c:pt>
                <c:pt idx="20">
                  <c:v>28955</c:v>
                </c:pt>
                <c:pt idx="21">
                  <c:v>27238</c:v>
                </c:pt>
                <c:pt idx="22">
                  <c:v>25062</c:v>
                </c:pt>
                <c:pt idx="23">
                  <c:v>22971</c:v>
                </c:pt>
                <c:pt idx="24">
                  <c:v>21290</c:v>
                </c:pt>
                <c:pt idx="25">
                  <c:v>20072</c:v>
                </c:pt>
                <c:pt idx="26">
                  <c:v>18814</c:v>
                </c:pt>
                <c:pt idx="27">
                  <c:v>17664</c:v>
                </c:pt>
                <c:pt idx="28">
                  <c:v>16632</c:v>
                </c:pt>
                <c:pt idx="29">
                  <c:v>15784</c:v>
                </c:pt>
                <c:pt idx="30">
                  <c:v>14647</c:v>
                </c:pt>
                <c:pt idx="31">
                  <c:v>13731</c:v>
                </c:pt>
                <c:pt idx="32">
                  <c:v>13417</c:v>
                </c:pt>
                <c:pt idx="33">
                  <c:v>12750</c:v>
                </c:pt>
                <c:pt idx="34">
                  <c:v>11956</c:v>
                </c:pt>
                <c:pt idx="35">
                  <c:v>11315</c:v>
                </c:pt>
                <c:pt idx="36">
                  <c:v>10790</c:v>
                </c:pt>
                <c:pt idx="37">
                  <c:v>10359</c:v>
                </c:pt>
                <c:pt idx="38">
                  <c:v>9751</c:v>
                </c:pt>
                <c:pt idx="39">
                  <c:v>9435</c:v>
                </c:pt>
                <c:pt idx="40">
                  <c:v>9153</c:v>
                </c:pt>
                <c:pt idx="41">
                  <c:v>8581</c:v>
                </c:pt>
                <c:pt idx="42">
                  <c:v>8423</c:v>
                </c:pt>
                <c:pt idx="43">
                  <c:v>8017</c:v>
                </c:pt>
                <c:pt idx="44">
                  <c:v>7767</c:v>
                </c:pt>
                <c:pt idx="45">
                  <c:v>7413</c:v>
                </c:pt>
                <c:pt idx="46">
                  <c:v>7086</c:v>
                </c:pt>
                <c:pt idx="47">
                  <c:v>6943</c:v>
                </c:pt>
                <c:pt idx="48">
                  <c:v>6885</c:v>
                </c:pt>
                <c:pt idx="49">
                  <c:v>6476</c:v>
                </c:pt>
                <c:pt idx="50">
                  <c:v>6262</c:v>
                </c:pt>
                <c:pt idx="51">
                  <c:v>5951</c:v>
                </c:pt>
                <c:pt idx="52">
                  <c:v>5904</c:v>
                </c:pt>
                <c:pt idx="53">
                  <c:v>5738</c:v>
                </c:pt>
                <c:pt idx="54">
                  <c:v>5456</c:v>
                </c:pt>
                <c:pt idx="55">
                  <c:v>5274</c:v>
                </c:pt>
                <c:pt idx="56">
                  <c:v>5065</c:v>
                </c:pt>
                <c:pt idx="57">
                  <c:v>5055</c:v>
                </c:pt>
                <c:pt idx="58">
                  <c:v>4866</c:v>
                </c:pt>
                <c:pt idx="59">
                  <c:v>4881</c:v>
                </c:pt>
                <c:pt idx="60">
                  <c:v>4556</c:v>
                </c:pt>
                <c:pt idx="61">
                  <c:v>4354</c:v>
                </c:pt>
                <c:pt idx="62">
                  <c:v>4302</c:v>
                </c:pt>
                <c:pt idx="63">
                  <c:v>4187</c:v>
                </c:pt>
                <c:pt idx="64">
                  <c:v>4050</c:v>
                </c:pt>
                <c:pt idx="65">
                  <c:v>4071</c:v>
                </c:pt>
                <c:pt idx="66">
                  <c:v>3907</c:v>
                </c:pt>
                <c:pt idx="67">
                  <c:v>3891</c:v>
                </c:pt>
                <c:pt idx="68">
                  <c:v>3721</c:v>
                </c:pt>
                <c:pt idx="69">
                  <c:v>3558</c:v>
                </c:pt>
                <c:pt idx="70">
                  <c:v>3561</c:v>
                </c:pt>
                <c:pt idx="71">
                  <c:v>3475</c:v>
                </c:pt>
                <c:pt idx="72">
                  <c:v>3332</c:v>
                </c:pt>
                <c:pt idx="73">
                  <c:v>3327</c:v>
                </c:pt>
                <c:pt idx="74">
                  <c:v>3158</c:v>
                </c:pt>
                <c:pt idx="75">
                  <c:v>3095</c:v>
                </c:pt>
                <c:pt idx="76">
                  <c:v>3107</c:v>
                </c:pt>
                <c:pt idx="77">
                  <c:v>2960</c:v>
                </c:pt>
                <c:pt idx="78">
                  <c:v>2897</c:v>
                </c:pt>
                <c:pt idx="79">
                  <c:v>2786</c:v>
                </c:pt>
                <c:pt idx="80">
                  <c:v>2833</c:v>
                </c:pt>
                <c:pt idx="81">
                  <c:v>2645</c:v>
                </c:pt>
                <c:pt idx="82">
                  <c:v>2674</c:v>
                </c:pt>
                <c:pt idx="83">
                  <c:v>2632</c:v>
                </c:pt>
                <c:pt idx="84">
                  <c:v>2551</c:v>
                </c:pt>
                <c:pt idx="85">
                  <c:v>2450</c:v>
                </c:pt>
                <c:pt idx="86">
                  <c:v>2408</c:v>
                </c:pt>
                <c:pt idx="87">
                  <c:v>2463</c:v>
                </c:pt>
                <c:pt idx="88">
                  <c:v>2302</c:v>
                </c:pt>
                <c:pt idx="89">
                  <c:v>2274</c:v>
                </c:pt>
                <c:pt idx="90">
                  <c:v>2234</c:v>
                </c:pt>
                <c:pt idx="91">
                  <c:v>2232</c:v>
                </c:pt>
                <c:pt idx="92">
                  <c:v>2177</c:v>
                </c:pt>
                <c:pt idx="93">
                  <c:v>2152</c:v>
                </c:pt>
                <c:pt idx="94">
                  <c:v>2052</c:v>
                </c:pt>
                <c:pt idx="95">
                  <c:v>2051</c:v>
                </c:pt>
                <c:pt idx="96">
                  <c:v>2114</c:v>
                </c:pt>
                <c:pt idx="97">
                  <c:v>2016</c:v>
                </c:pt>
                <c:pt idx="98">
                  <c:v>1956</c:v>
                </c:pt>
                <c:pt idx="99">
                  <c:v>1997</c:v>
                </c:pt>
                <c:pt idx="100">
                  <c:v>1911</c:v>
                </c:pt>
                <c:pt idx="101">
                  <c:v>1860</c:v>
                </c:pt>
                <c:pt idx="102">
                  <c:v>1780</c:v>
                </c:pt>
                <c:pt idx="103">
                  <c:v>1770</c:v>
                </c:pt>
                <c:pt idx="104">
                  <c:v>1808</c:v>
                </c:pt>
                <c:pt idx="105">
                  <c:v>1723</c:v>
                </c:pt>
                <c:pt idx="106">
                  <c:v>1745</c:v>
                </c:pt>
                <c:pt idx="107">
                  <c:v>1655</c:v>
                </c:pt>
                <c:pt idx="108">
                  <c:v>1660</c:v>
                </c:pt>
                <c:pt idx="109">
                  <c:v>1628</c:v>
                </c:pt>
                <c:pt idx="110">
                  <c:v>1670</c:v>
                </c:pt>
                <c:pt idx="111">
                  <c:v>1546</c:v>
                </c:pt>
                <c:pt idx="112">
                  <c:v>1565</c:v>
                </c:pt>
                <c:pt idx="113">
                  <c:v>1484</c:v>
                </c:pt>
                <c:pt idx="114">
                  <c:v>1512</c:v>
                </c:pt>
                <c:pt idx="115">
                  <c:v>1524</c:v>
                </c:pt>
                <c:pt idx="116">
                  <c:v>1468</c:v>
                </c:pt>
                <c:pt idx="117">
                  <c:v>1476</c:v>
                </c:pt>
                <c:pt idx="118">
                  <c:v>1485</c:v>
                </c:pt>
                <c:pt idx="119">
                  <c:v>1443</c:v>
                </c:pt>
                <c:pt idx="120">
                  <c:v>1453</c:v>
                </c:pt>
                <c:pt idx="121">
                  <c:v>1378</c:v>
                </c:pt>
                <c:pt idx="122">
                  <c:v>1310</c:v>
                </c:pt>
                <c:pt idx="123">
                  <c:v>1381</c:v>
                </c:pt>
                <c:pt idx="124">
                  <c:v>1308</c:v>
                </c:pt>
                <c:pt idx="125">
                  <c:v>1275</c:v>
                </c:pt>
                <c:pt idx="126">
                  <c:v>1288</c:v>
                </c:pt>
                <c:pt idx="127">
                  <c:v>1268</c:v>
                </c:pt>
                <c:pt idx="128">
                  <c:v>1208</c:v>
                </c:pt>
                <c:pt idx="129">
                  <c:v>1297</c:v>
                </c:pt>
                <c:pt idx="130">
                  <c:v>1261</c:v>
                </c:pt>
                <c:pt idx="131">
                  <c:v>1221</c:v>
                </c:pt>
                <c:pt idx="132">
                  <c:v>1204</c:v>
                </c:pt>
                <c:pt idx="133">
                  <c:v>1188</c:v>
                </c:pt>
                <c:pt idx="134">
                  <c:v>1117</c:v>
                </c:pt>
                <c:pt idx="135">
                  <c:v>1082</c:v>
                </c:pt>
                <c:pt idx="136">
                  <c:v>1104</c:v>
                </c:pt>
                <c:pt idx="137">
                  <c:v>1109</c:v>
                </c:pt>
                <c:pt idx="138">
                  <c:v>1039</c:v>
                </c:pt>
                <c:pt idx="139">
                  <c:v>1055</c:v>
                </c:pt>
                <c:pt idx="140">
                  <c:v>1133</c:v>
                </c:pt>
                <c:pt idx="141">
                  <c:v>1079</c:v>
                </c:pt>
                <c:pt idx="142">
                  <c:v>1037</c:v>
                </c:pt>
                <c:pt idx="143">
                  <c:v>1028</c:v>
                </c:pt>
                <c:pt idx="144">
                  <c:v>965</c:v>
                </c:pt>
                <c:pt idx="145">
                  <c:v>1000</c:v>
                </c:pt>
                <c:pt idx="146">
                  <c:v>926</c:v>
                </c:pt>
                <c:pt idx="147">
                  <c:v>928</c:v>
                </c:pt>
                <c:pt idx="148">
                  <c:v>969</c:v>
                </c:pt>
                <c:pt idx="149">
                  <c:v>896</c:v>
                </c:pt>
                <c:pt idx="150">
                  <c:v>933</c:v>
                </c:pt>
                <c:pt idx="151">
                  <c:v>923</c:v>
                </c:pt>
                <c:pt idx="152">
                  <c:v>926</c:v>
                </c:pt>
                <c:pt idx="153">
                  <c:v>925</c:v>
                </c:pt>
                <c:pt idx="154">
                  <c:v>898</c:v>
                </c:pt>
                <c:pt idx="155">
                  <c:v>948</c:v>
                </c:pt>
                <c:pt idx="156">
                  <c:v>888</c:v>
                </c:pt>
                <c:pt idx="157">
                  <c:v>847</c:v>
                </c:pt>
                <c:pt idx="158">
                  <c:v>885</c:v>
                </c:pt>
                <c:pt idx="159">
                  <c:v>871</c:v>
                </c:pt>
                <c:pt idx="160">
                  <c:v>833</c:v>
                </c:pt>
                <c:pt idx="161">
                  <c:v>910</c:v>
                </c:pt>
                <c:pt idx="162">
                  <c:v>846</c:v>
                </c:pt>
                <c:pt idx="163">
                  <c:v>788</c:v>
                </c:pt>
                <c:pt idx="164">
                  <c:v>799</c:v>
                </c:pt>
                <c:pt idx="165">
                  <c:v>778</c:v>
                </c:pt>
                <c:pt idx="166">
                  <c:v>774</c:v>
                </c:pt>
                <c:pt idx="167">
                  <c:v>816</c:v>
                </c:pt>
                <c:pt idx="168">
                  <c:v>795</c:v>
                </c:pt>
                <c:pt idx="169">
                  <c:v>724</c:v>
                </c:pt>
                <c:pt idx="170">
                  <c:v>745</c:v>
                </c:pt>
                <c:pt idx="171">
                  <c:v>756</c:v>
                </c:pt>
                <c:pt idx="172">
                  <c:v>730</c:v>
                </c:pt>
                <c:pt idx="173">
                  <c:v>773</c:v>
                </c:pt>
                <c:pt idx="174">
                  <c:v>686</c:v>
                </c:pt>
                <c:pt idx="175">
                  <c:v>710</c:v>
                </c:pt>
                <c:pt idx="176">
                  <c:v>680</c:v>
                </c:pt>
                <c:pt idx="177">
                  <c:v>681</c:v>
                </c:pt>
                <c:pt idx="178">
                  <c:v>695</c:v>
                </c:pt>
                <c:pt idx="179">
                  <c:v>691</c:v>
                </c:pt>
                <c:pt idx="180">
                  <c:v>654</c:v>
                </c:pt>
                <c:pt idx="181">
                  <c:v>715</c:v>
                </c:pt>
                <c:pt idx="182">
                  <c:v>688</c:v>
                </c:pt>
                <c:pt idx="183">
                  <c:v>602</c:v>
                </c:pt>
                <c:pt idx="184">
                  <c:v>593</c:v>
                </c:pt>
                <c:pt idx="185">
                  <c:v>677</c:v>
                </c:pt>
                <c:pt idx="186">
                  <c:v>646</c:v>
                </c:pt>
                <c:pt idx="187">
                  <c:v>660</c:v>
                </c:pt>
                <c:pt idx="188">
                  <c:v>651</c:v>
                </c:pt>
                <c:pt idx="189">
                  <c:v>626</c:v>
                </c:pt>
                <c:pt idx="190">
                  <c:v>675</c:v>
                </c:pt>
                <c:pt idx="191">
                  <c:v>618</c:v>
                </c:pt>
                <c:pt idx="192">
                  <c:v>650</c:v>
                </c:pt>
                <c:pt idx="193">
                  <c:v>574</c:v>
                </c:pt>
                <c:pt idx="194">
                  <c:v>577</c:v>
                </c:pt>
                <c:pt idx="195">
                  <c:v>592</c:v>
                </c:pt>
                <c:pt idx="196">
                  <c:v>605</c:v>
                </c:pt>
                <c:pt idx="197">
                  <c:v>589</c:v>
                </c:pt>
                <c:pt idx="198">
                  <c:v>578</c:v>
                </c:pt>
                <c:pt idx="199">
                  <c:v>585</c:v>
                </c:pt>
                <c:pt idx="200">
                  <c:v>599</c:v>
                </c:pt>
                <c:pt idx="201">
                  <c:v>565</c:v>
                </c:pt>
                <c:pt idx="202">
                  <c:v>545</c:v>
                </c:pt>
                <c:pt idx="203">
                  <c:v>511</c:v>
                </c:pt>
                <c:pt idx="204">
                  <c:v>567</c:v>
                </c:pt>
                <c:pt idx="205">
                  <c:v>536</c:v>
                </c:pt>
                <c:pt idx="206">
                  <c:v>511</c:v>
                </c:pt>
                <c:pt idx="207">
                  <c:v>552</c:v>
                </c:pt>
                <c:pt idx="208">
                  <c:v>547</c:v>
                </c:pt>
                <c:pt idx="209">
                  <c:v>562</c:v>
                </c:pt>
                <c:pt idx="210">
                  <c:v>555</c:v>
                </c:pt>
                <c:pt idx="211">
                  <c:v>522</c:v>
                </c:pt>
                <c:pt idx="212">
                  <c:v>532</c:v>
                </c:pt>
                <c:pt idx="213">
                  <c:v>537</c:v>
                </c:pt>
                <c:pt idx="214">
                  <c:v>503</c:v>
                </c:pt>
                <c:pt idx="215">
                  <c:v>520</c:v>
                </c:pt>
                <c:pt idx="216">
                  <c:v>480</c:v>
                </c:pt>
                <c:pt idx="217">
                  <c:v>516</c:v>
                </c:pt>
                <c:pt idx="218">
                  <c:v>453</c:v>
                </c:pt>
                <c:pt idx="219">
                  <c:v>478</c:v>
                </c:pt>
                <c:pt idx="220">
                  <c:v>451</c:v>
                </c:pt>
                <c:pt idx="221">
                  <c:v>512</c:v>
                </c:pt>
                <c:pt idx="222">
                  <c:v>430</c:v>
                </c:pt>
                <c:pt idx="223">
                  <c:v>471</c:v>
                </c:pt>
                <c:pt idx="224">
                  <c:v>466</c:v>
                </c:pt>
                <c:pt idx="225">
                  <c:v>494</c:v>
                </c:pt>
                <c:pt idx="226">
                  <c:v>484</c:v>
                </c:pt>
                <c:pt idx="227">
                  <c:v>417</c:v>
                </c:pt>
                <c:pt idx="228">
                  <c:v>444</c:v>
                </c:pt>
                <c:pt idx="229">
                  <c:v>461</c:v>
                </c:pt>
                <c:pt idx="230">
                  <c:v>444</c:v>
                </c:pt>
                <c:pt idx="231">
                  <c:v>437</c:v>
                </c:pt>
                <c:pt idx="232">
                  <c:v>427</c:v>
                </c:pt>
                <c:pt idx="233">
                  <c:v>461</c:v>
                </c:pt>
                <c:pt idx="234">
                  <c:v>469</c:v>
                </c:pt>
                <c:pt idx="235">
                  <c:v>451</c:v>
                </c:pt>
                <c:pt idx="236">
                  <c:v>393</c:v>
                </c:pt>
                <c:pt idx="237">
                  <c:v>380</c:v>
                </c:pt>
                <c:pt idx="238">
                  <c:v>435</c:v>
                </c:pt>
                <c:pt idx="239">
                  <c:v>432</c:v>
                </c:pt>
                <c:pt idx="240">
                  <c:v>385</c:v>
                </c:pt>
                <c:pt idx="241">
                  <c:v>404</c:v>
                </c:pt>
                <c:pt idx="242">
                  <c:v>374</c:v>
                </c:pt>
                <c:pt idx="243">
                  <c:v>395</c:v>
                </c:pt>
                <c:pt idx="244">
                  <c:v>385</c:v>
                </c:pt>
                <c:pt idx="245">
                  <c:v>380</c:v>
                </c:pt>
                <c:pt idx="246">
                  <c:v>389</c:v>
                </c:pt>
                <c:pt idx="247">
                  <c:v>424</c:v>
                </c:pt>
                <c:pt idx="248">
                  <c:v>385</c:v>
                </c:pt>
                <c:pt idx="249">
                  <c:v>368</c:v>
                </c:pt>
                <c:pt idx="250">
                  <c:v>360</c:v>
                </c:pt>
                <c:pt idx="251">
                  <c:v>437</c:v>
                </c:pt>
                <c:pt idx="252">
                  <c:v>371</c:v>
                </c:pt>
                <c:pt idx="253">
                  <c:v>335</c:v>
                </c:pt>
                <c:pt idx="254">
                  <c:v>384</c:v>
                </c:pt>
                <c:pt idx="255">
                  <c:v>359</c:v>
                </c:pt>
                <c:pt idx="256">
                  <c:v>396</c:v>
                </c:pt>
                <c:pt idx="257">
                  <c:v>384</c:v>
                </c:pt>
                <c:pt idx="258">
                  <c:v>388</c:v>
                </c:pt>
                <c:pt idx="259">
                  <c:v>373</c:v>
                </c:pt>
                <c:pt idx="260">
                  <c:v>366</c:v>
                </c:pt>
                <c:pt idx="261">
                  <c:v>353</c:v>
                </c:pt>
                <c:pt idx="262">
                  <c:v>321</c:v>
                </c:pt>
                <c:pt idx="263">
                  <c:v>338</c:v>
                </c:pt>
                <c:pt idx="264">
                  <c:v>343</c:v>
                </c:pt>
                <c:pt idx="265">
                  <c:v>328</c:v>
                </c:pt>
                <c:pt idx="266">
                  <c:v>374</c:v>
                </c:pt>
                <c:pt idx="267">
                  <c:v>362</c:v>
                </c:pt>
                <c:pt idx="268">
                  <c:v>327</c:v>
                </c:pt>
                <c:pt idx="269">
                  <c:v>317</c:v>
                </c:pt>
                <c:pt idx="270">
                  <c:v>292</c:v>
                </c:pt>
                <c:pt idx="271">
                  <c:v>343</c:v>
                </c:pt>
                <c:pt idx="272">
                  <c:v>319</c:v>
                </c:pt>
                <c:pt idx="273">
                  <c:v>317</c:v>
                </c:pt>
                <c:pt idx="274">
                  <c:v>325</c:v>
                </c:pt>
                <c:pt idx="275">
                  <c:v>344</c:v>
                </c:pt>
                <c:pt idx="276">
                  <c:v>323</c:v>
                </c:pt>
                <c:pt idx="277">
                  <c:v>314</c:v>
                </c:pt>
                <c:pt idx="278">
                  <c:v>322</c:v>
                </c:pt>
                <c:pt idx="279">
                  <c:v>295</c:v>
                </c:pt>
                <c:pt idx="280">
                  <c:v>307</c:v>
                </c:pt>
                <c:pt idx="281">
                  <c:v>314</c:v>
                </c:pt>
                <c:pt idx="282">
                  <c:v>318</c:v>
                </c:pt>
                <c:pt idx="283">
                  <c:v>297</c:v>
                </c:pt>
                <c:pt idx="284">
                  <c:v>285</c:v>
                </c:pt>
                <c:pt idx="285">
                  <c:v>280</c:v>
                </c:pt>
                <c:pt idx="286">
                  <c:v>291</c:v>
                </c:pt>
                <c:pt idx="287">
                  <c:v>312</c:v>
                </c:pt>
                <c:pt idx="288">
                  <c:v>282</c:v>
                </c:pt>
                <c:pt idx="289">
                  <c:v>264</c:v>
                </c:pt>
                <c:pt idx="290">
                  <c:v>302</c:v>
                </c:pt>
                <c:pt idx="291">
                  <c:v>315</c:v>
                </c:pt>
                <c:pt idx="292">
                  <c:v>307</c:v>
                </c:pt>
                <c:pt idx="293">
                  <c:v>310</c:v>
                </c:pt>
                <c:pt idx="294">
                  <c:v>290</c:v>
                </c:pt>
                <c:pt idx="295">
                  <c:v>252</c:v>
                </c:pt>
                <c:pt idx="296">
                  <c:v>284</c:v>
                </c:pt>
                <c:pt idx="297">
                  <c:v>295</c:v>
                </c:pt>
                <c:pt idx="298">
                  <c:v>278</c:v>
                </c:pt>
                <c:pt idx="299">
                  <c:v>293</c:v>
                </c:pt>
                <c:pt idx="300">
                  <c:v>272</c:v>
                </c:pt>
                <c:pt idx="301">
                  <c:v>324</c:v>
                </c:pt>
                <c:pt idx="302">
                  <c:v>259</c:v>
                </c:pt>
                <c:pt idx="303">
                  <c:v>317</c:v>
                </c:pt>
                <c:pt idx="304">
                  <c:v>262</c:v>
                </c:pt>
                <c:pt idx="305">
                  <c:v>256</c:v>
                </c:pt>
                <c:pt idx="306">
                  <c:v>260</c:v>
                </c:pt>
                <c:pt idx="307">
                  <c:v>252</c:v>
                </c:pt>
                <c:pt idx="308">
                  <c:v>231</c:v>
                </c:pt>
                <c:pt idx="309">
                  <c:v>256</c:v>
                </c:pt>
                <c:pt idx="310">
                  <c:v>236</c:v>
                </c:pt>
                <c:pt idx="311">
                  <c:v>273</c:v>
                </c:pt>
                <c:pt idx="312">
                  <c:v>236</c:v>
                </c:pt>
                <c:pt idx="313">
                  <c:v>269</c:v>
                </c:pt>
                <c:pt idx="314">
                  <c:v>243</c:v>
                </c:pt>
                <c:pt idx="315">
                  <c:v>247</c:v>
                </c:pt>
                <c:pt idx="316">
                  <c:v>244</c:v>
                </c:pt>
                <c:pt idx="317">
                  <c:v>269</c:v>
                </c:pt>
                <c:pt idx="318">
                  <c:v>223</c:v>
                </c:pt>
                <c:pt idx="319">
                  <c:v>263</c:v>
                </c:pt>
                <c:pt idx="320">
                  <c:v>243</c:v>
                </c:pt>
                <c:pt idx="321">
                  <c:v>243</c:v>
                </c:pt>
                <c:pt idx="322">
                  <c:v>246</c:v>
                </c:pt>
                <c:pt idx="323">
                  <c:v>235</c:v>
                </c:pt>
                <c:pt idx="324">
                  <c:v>218</c:v>
                </c:pt>
                <c:pt idx="325">
                  <c:v>248</c:v>
                </c:pt>
                <c:pt idx="326">
                  <c:v>225</c:v>
                </c:pt>
                <c:pt idx="327">
                  <c:v>250</c:v>
                </c:pt>
                <c:pt idx="328">
                  <c:v>217</c:v>
                </c:pt>
                <c:pt idx="329">
                  <c:v>226</c:v>
                </c:pt>
                <c:pt idx="330">
                  <c:v>231</c:v>
                </c:pt>
                <c:pt idx="331">
                  <c:v>232</c:v>
                </c:pt>
                <c:pt idx="332">
                  <c:v>233</c:v>
                </c:pt>
                <c:pt idx="333">
                  <c:v>220</c:v>
                </c:pt>
                <c:pt idx="334">
                  <c:v>227</c:v>
                </c:pt>
                <c:pt idx="335">
                  <c:v>236</c:v>
                </c:pt>
                <c:pt idx="336">
                  <c:v>229</c:v>
                </c:pt>
                <c:pt idx="337">
                  <c:v>212</c:v>
                </c:pt>
                <c:pt idx="338">
                  <c:v>202</c:v>
                </c:pt>
                <c:pt idx="339">
                  <c:v>227</c:v>
                </c:pt>
                <c:pt idx="340">
                  <c:v>202</c:v>
                </c:pt>
                <c:pt idx="341">
                  <c:v>212</c:v>
                </c:pt>
                <c:pt idx="342">
                  <c:v>203</c:v>
                </c:pt>
                <c:pt idx="343">
                  <c:v>204</c:v>
                </c:pt>
                <c:pt idx="344">
                  <c:v>192</c:v>
                </c:pt>
                <c:pt idx="345">
                  <c:v>213</c:v>
                </c:pt>
                <c:pt idx="346">
                  <c:v>224</c:v>
                </c:pt>
                <c:pt idx="347">
                  <c:v>219</c:v>
                </c:pt>
                <c:pt idx="348">
                  <c:v>216</c:v>
                </c:pt>
                <c:pt idx="349">
                  <c:v>242</c:v>
                </c:pt>
                <c:pt idx="350">
                  <c:v>202</c:v>
                </c:pt>
                <c:pt idx="351">
                  <c:v>197</c:v>
                </c:pt>
                <c:pt idx="352">
                  <c:v>186</c:v>
                </c:pt>
                <c:pt idx="353">
                  <c:v>193</c:v>
                </c:pt>
                <c:pt idx="354">
                  <c:v>198</c:v>
                </c:pt>
                <c:pt idx="355">
                  <c:v>210</c:v>
                </c:pt>
                <c:pt idx="356">
                  <c:v>181</c:v>
                </c:pt>
                <c:pt idx="357">
                  <c:v>216</c:v>
                </c:pt>
                <c:pt idx="358">
                  <c:v>197</c:v>
                </c:pt>
                <c:pt idx="359">
                  <c:v>198</c:v>
                </c:pt>
                <c:pt idx="360">
                  <c:v>200</c:v>
                </c:pt>
                <c:pt idx="361">
                  <c:v>164</c:v>
                </c:pt>
                <c:pt idx="362">
                  <c:v>187</c:v>
                </c:pt>
                <c:pt idx="363">
                  <c:v>197</c:v>
                </c:pt>
                <c:pt idx="364">
                  <c:v>189</c:v>
                </c:pt>
                <c:pt idx="365">
                  <c:v>179</c:v>
                </c:pt>
                <c:pt idx="366">
                  <c:v>212</c:v>
                </c:pt>
                <c:pt idx="367">
                  <c:v>183</c:v>
                </c:pt>
                <c:pt idx="368">
                  <c:v>161</c:v>
                </c:pt>
                <c:pt idx="369">
                  <c:v>172</c:v>
                </c:pt>
                <c:pt idx="370">
                  <c:v>162</c:v>
                </c:pt>
                <c:pt idx="371">
                  <c:v>177</c:v>
                </c:pt>
                <c:pt idx="372">
                  <c:v>178</c:v>
                </c:pt>
                <c:pt idx="373">
                  <c:v>183</c:v>
                </c:pt>
                <c:pt idx="374">
                  <c:v>188</c:v>
                </c:pt>
                <c:pt idx="375">
                  <c:v>176</c:v>
                </c:pt>
                <c:pt idx="376">
                  <c:v>169</c:v>
                </c:pt>
                <c:pt idx="377">
                  <c:v>167</c:v>
                </c:pt>
                <c:pt idx="378">
                  <c:v>174</c:v>
                </c:pt>
                <c:pt idx="379">
                  <c:v>168</c:v>
                </c:pt>
                <c:pt idx="380">
                  <c:v>167</c:v>
                </c:pt>
                <c:pt idx="381">
                  <c:v>179</c:v>
                </c:pt>
                <c:pt idx="382">
                  <c:v>179</c:v>
                </c:pt>
                <c:pt idx="383">
                  <c:v>175</c:v>
                </c:pt>
                <c:pt idx="384">
                  <c:v>167</c:v>
                </c:pt>
                <c:pt idx="385">
                  <c:v>179</c:v>
                </c:pt>
                <c:pt idx="386">
                  <c:v>163</c:v>
                </c:pt>
                <c:pt idx="387">
                  <c:v>169</c:v>
                </c:pt>
                <c:pt idx="388">
                  <c:v>178</c:v>
                </c:pt>
                <c:pt idx="389">
                  <c:v>161</c:v>
                </c:pt>
                <c:pt idx="390">
                  <c:v>169</c:v>
                </c:pt>
                <c:pt idx="391">
                  <c:v>192</c:v>
                </c:pt>
                <c:pt idx="392">
                  <c:v>160</c:v>
                </c:pt>
                <c:pt idx="393">
                  <c:v>160</c:v>
                </c:pt>
                <c:pt idx="394">
                  <c:v>149</c:v>
                </c:pt>
                <c:pt idx="395">
                  <c:v>167</c:v>
                </c:pt>
                <c:pt idx="396">
                  <c:v>150</c:v>
                </c:pt>
                <c:pt idx="397">
                  <c:v>146</c:v>
                </c:pt>
                <c:pt idx="398">
                  <c:v>141</c:v>
                </c:pt>
                <c:pt idx="399">
                  <c:v>156</c:v>
                </c:pt>
                <c:pt idx="400">
                  <c:v>157</c:v>
                </c:pt>
                <c:pt idx="401">
                  <c:v>168</c:v>
                </c:pt>
                <c:pt idx="402">
                  <c:v>162</c:v>
                </c:pt>
                <c:pt idx="403">
                  <c:v>166</c:v>
                </c:pt>
                <c:pt idx="404">
                  <c:v>147</c:v>
                </c:pt>
                <c:pt idx="405">
                  <c:v>183</c:v>
                </c:pt>
                <c:pt idx="406">
                  <c:v>145</c:v>
                </c:pt>
                <c:pt idx="407">
                  <c:v>146</c:v>
                </c:pt>
                <c:pt idx="408">
                  <c:v>129</c:v>
                </c:pt>
                <c:pt idx="409">
                  <c:v>166</c:v>
                </c:pt>
                <c:pt idx="410">
                  <c:v>135</c:v>
                </c:pt>
                <c:pt idx="411">
                  <c:v>172</c:v>
                </c:pt>
                <c:pt idx="412">
                  <c:v>147</c:v>
                </c:pt>
                <c:pt idx="413">
                  <c:v>156</c:v>
                </c:pt>
                <c:pt idx="414">
                  <c:v>145</c:v>
                </c:pt>
                <c:pt idx="415">
                  <c:v>140</c:v>
                </c:pt>
                <c:pt idx="416">
                  <c:v>144</c:v>
                </c:pt>
                <c:pt idx="417">
                  <c:v>165</c:v>
                </c:pt>
                <c:pt idx="418">
                  <c:v>140</c:v>
                </c:pt>
                <c:pt idx="419">
                  <c:v>143</c:v>
                </c:pt>
                <c:pt idx="420">
                  <c:v>164</c:v>
                </c:pt>
                <c:pt idx="421">
                  <c:v>157</c:v>
                </c:pt>
                <c:pt idx="422">
                  <c:v>110</c:v>
                </c:pt>
                <c:pt idx="423">
                  <c:v>135</c:v>
                </c:pt>
                <c:pt idx="424">
                  <c:v>137</c:v>
                </c:pt>
                <c:pt idx="425">
                  <c:v>140</c:v>
                </c:pt>
                <c:pt idx="426">
                  <c:v>132</c:v>
                </c:pt>
                <c:pt idx="427">
                  <c:v>143</c:v>
                </c:pt>
                <c:pt idx="428">
                  <c:v>130</c:v>
                </c:pt>
                <c:pt idx="429">
                  <c:v>138</c:v>
                </c:pt>
                <c:pt idx="430">
                  <c:v>136</c:v>
                </c:pt>
                <c:pt idx="431">
                  <c:v>132</c:v>
                </c:pt>
                <c:pt idx="432">
                  <c:v>152</c:v>
                </c:pt>
                <c:pt idx="433">
                  <c:v>122</c:v>
                </c:pt>
                <c:pt idx="434">
                  <c:v>106</c:v>
                </c:pt>
                <c:pt idx="435">
                  <c:v>134</c:v>
                </c:pt>
                <c:pt idx="436">
                  <c:v>125</c:v>
                </c:pt>
                <c:pt idx="437">
                  <c:v>128</c:v>
                </c:pt>
                <c:pt idx="438">
                  <c:v>125</c:v>
                </c:pt>
                <c:pt idx="439">
                  <c:v>128</c:v>
                </c:pt>
                <c:pt idx="440">
                  <c:v>145</c:v>
                </c:pt>
                <c:pt idx="441">
                  <c:v>146</c:v>
                </c:pt>
                <c:pt idx="442">
                  <c:v>127</c:v>
                </c:pt>
                <c:pt idx="443">
                  <c:v>143</c:v>
                </c:pt>
                <c:pt idx="444">
                  <c:v>131</c:v>
                </c:pt>
                <c:pt idx="445">
                  <c:v>145</c:v>
                </c:pt>
                <c:pt idx="446">
                  <c:v>151</c:v>
                </c:pt>
                <c:pt idx="447">
                  <c:v>133</c:v>
                </c:pt>
                <c:pt idx="448">
                  <c:v>141</c:v>
                </c:pt>
                <c:pt idx="449">
                  <c:v>127</c:v>
                </c:pt>
                <c:pt idx="450">
                  <c:v>121</c:v>
                </c:pt>
                <c:pt idx="451">
                  <c:v>126</c:v>
                </c:pt>
                <c:pt idx="452">
                  <c:v>120</c:v>
                </c:pt>
                <c:pt idx="453">
                  <c:v>118</c:v>
                </c:pt>
                <c:pt idx="454">
                  <c:v>127</c:v>
                </c:pt>
                <c:pt idx="455">
                  <c:v>120</c:v>
                </c:pt>
                <c:pt idx="456">
                  <c:v>115</c:v>
                </c:pt>
                <c:pt idx="457">
                  <c:v>116</c:v>
                </c:pt>
                <c:pt idx="458">
                  <c:v>137</c:v>
                </c:pt>
                <c:pt idx="459">
                  <c:v>95</c:v>
                </c:pt>
                <c:pt idx="460">
                  <c:v>127</c:v>
                </c:pt>
                <c:pt idx="461">
                  <c:v>115</c:v>
                </c:pt>
                <c:pt idx="462">
                  <c:v>107</c:v>
                </c:pt>
                <c:pt idx="463">
                  <c:v>100</c:v>
                </c:pt>
                <c:pt idx="464">
                  <c:v>108</c:v>
                </c:pt>
                <c:pt idx="465">
                  <c:v>108</c:v>
                </c:pt>
                <c:pt idx="466">
                  <c:v>123</c:v>
                </c:pt>
                <c:pt idx="467">
                  <c:v>101</c:v>
                </c:pt>
                <c:pt idx="468">
                  <c:v>114</c:v>
                </c:pt>
                <c:pt idx="469">
                  <c:v>109</c:v>
                </c:pt>
                <c:pt idx="470">
                  <c:v>120</c:v>
                </c:pt>
                <c:pt idx="471">
                  <c:v>116</c:v>
                </c:pt>
                <c:pt idx="472">
                  <c:v>118</c:v>
                </c:pt>
                <c:pt idx="473">
                  <c:v>97</c:v>
                </c:pt>
                <c:pt idx="474">
                  <c:v>125</c:v>
                </c:pt>
                <c:pt idx="475">
                  <c:v>98</c:v>
                </c:pt>
                <c:pt idx="476">
                  <c:v>104</c:v>
                </c:pt>
                <c:pt idx="477">
                  <c:v>115</c:v>
                </c:pt>
                <c:pt idx="478">
                  <c:v>123</c:v>
                </c:pt>
                <c:pt idx="479">
                  <c:v>116</c:v>
                </c:pt>
                <c:pt idx="480">
                  <c:v>111</c:v>
                </c:pt>
                <c:pt idx="481">
                  <c:v>109</c:v>
                </c:pt>
                <c:pt idx="482">
                  <c:v>108</c:v>
                </c:pt>
                <c:pt idx="483">
                  <c:v>102</c:v>
                </c:pt>
                <c:pt idx="484">
                  <c:v>102</c:v>
                </c:pt>
                <c:pt idx="485">
                  <c:v>106</c:v>
                </c:pt>
                <c:pt idx="486">
                  <c:v>94</c:v>
                </c:pt>
                <c:pt idx="487">
                  <c:v>112</c:v>
                </c:pt>
                <c:pt idx="488">
                  <c:v>102</c:v>
                </c:pt>
                <c:pt idx="489">
                  <c:v>115</c:v>
                </c:pt>
                <c:pt idx="490">
                  <c:v>92</c:v>
                </c:pt>
                <c:pt idx="491">
                  <c:v>95</c:v>
                </c:pt>
                <c:pt idx="492">
                  <c:v>93</c:v>
                </c:pt>
                <c:pt idx="493">
                  <c:v>109</c:v>
                </c:pt>
                <c:pt idx="494">
                  <c:v>104</c:v>
                </c:pt>
                <c:pt idx="495">
                  <c:v>97</c:v>
                </c:pt>
                <c:pt idx="496">
                  <c:v>110</c:v>
                </c:pt>
                <c:pt idx="497">
                  <c:v>92</c:v>
                </c:pt>
                <c:pt idx="498">
                  <c:v>100</c:v>
                </c:pt>
                <c:pt idx="499">
                  <c:v>94</c:v>
                </c:pt>
                <c:pt idx="500">
                  <c:v>125</c:v>
                </c:pt>
                <c:pt idx="501">
                  <c:v>89</c:v>
                </c:pt>
                <c:pt idx="502">
                  <c:v>96</c:v>
                </c:pt>
                <c:pt idx="503">
                  <c:v>87</c:v>
                </c:pt>
                <c:pt idx="504">
                  <c:v>85</c:v>
                </c:pt>
                <c:pt idx="505">
                  <c:v>98</c:v>
                </c:pt>
                <c:pt idx="506">
                  <c:v>99</c:v>
                </c:pt>
                <c:pt idx="507">
                  <c:v>106</c:v>
                </c:pt>
                <c:pt idx="508">
                  <c:v>102</c:v>
                </c:pt>
                <c:pt idx="509">
                  <c:v>87</c:v>
                </c:pt>
                <c:pt idx="510">
                  <c:v>84</c:v>
                </c:pt>
                <c:pt idx="511">
                  <c:v>106</c:v>
                </c:pt>
                <c:pt idx="512">
                  <c:v>108</c:v>
                </c:pt>
                <c:pt idx="513">
                  <c:v>102</c:v>
                </c:pt>
                <c:pt idx="514">
                  <c:v>96</c:v>
                </c:pt>
                <c:pt idx="515">
                  <c:v>103</c:v>
                </c:pt>
                <c:pt idx="516">
                  <c:v>98</c:v>
                </c:pt>
                <c:pt idx="517">
                  <c:v>93</c:v>
                </c:pt>
                <c:pt idx="518">
                  <c:v>103</c:v>
                </c:pt>
                <c:pt idx="519">
                  <c:v>110</c:v>
                </c:pt>
                <c:pt idx="520">
                  <c:v>87</c:v>
                </c:pt>
                <c:pt idx="521">
                  <c:v>99</c:v>
                </c:pt>
                <c:pt idx="522">
                  <c:v>88</c:v>
                </c:pt>
                <c:pt idx="523">
                  <c:v>103</c:v>
                </c:pt>
                <c:pt idx="524">
                  <c:v>89</c:v>
                </c:pt>
                <c:pt idx="525">
                  <c:v>92</c:v>
                </c:pt>
                <c:pt idx="526">
                  <c:v>84</c:v>
                </c:pt>
                <c:pt idx="527">
                  <c:v>89</c:v>
                </c:pt>
                <c:pt idx="528">
                  <c:v>97</c:v>
                </c:pt>
                <c:pt idx="529">
                  <c:v>88</c:v>
                </c:pt>
                <c:pt idx="530">
                  <c:v>88</c:v>
                </c:pt>
                <c:pt idx="531">
                  <c:v>89</c:v>
                </c:pt>
                <c:pt idx="532">
                  <c:v>97</c:v>
                </c:pt>
                <c:pt idx="533">
                  <c:v>95</c:v>
                </c:pt>
                <c:pt idx="534">
                  <c:v>65</c:v>
                </c:pt>
                <c:pt idx="535">
                  <c:v>102</c:v>
                </c:pt>
                <c:pt idx="536">
                  <c:v>78</c:v>
                </c:pt>
                <c:pt idx="537">
                  <c:v>77</c:v>
                </c:pt>
                <c:pt idx="538">
                  <c:v>87</c:v>
                </c:pt>
                <c:pt idx="539">
                  <c:v>71</c:v>
                </c:pt>
                <c:pt idx="540">
                  <c:v>85</c:v>
                </c:pt>
                <c:pt idx="541">
                  <c:v>67</c:v>
                </c:pt>
                <c:pt idx="542">
                  <c:v>72</c:v>
                </c:pt>
                <c:pt idx="543">
                  <c:v>95</c:v>
                </c:pt>
                <c:pt idx="544">
                  <c:v>68</c:v>
                </c:pt>
                <c:pt idx="545">
                  <c:v>99</c:v>
                </c:pt>
                <c:pt idx="546">
                  <c:v>82</c:v>
                </c:pt>
                <c:pt idx="547">
                  <c:v>101</c:v>
                </c:pt>
                <c:pt idx="548">
                  <c:v>86</c:v>
                </c:pt>
                <c:pt idx="549">
                  <c:v>79</c:v>
                </c:pt>
                <c:pt idx="550">
                  <c:v>68</c:v>
                </c:pt>
                <c:pt idx="551">
                  <c:v>83</c:v>
                </c:pt>
                <c:pt idx="552">
                  <c:v>76</c:v>
                </c:pt>
                <c:pt idx="553">
                  <c:v>93</c:v>
                </c:pt>
                <c:pt idx="554">
                  <c:v>94</c:v>
                </c:pt>
                <c:pt idx="555">
                  <c:v>82</c:v>
                </c:pt>
                <c:pt idx="556">
                  <c:v>105</c:v>
                </c:pt>
                <c:pt idx="557">
                  <c:v>71</c:v>
                </c:pt>
                <c:pt idx="558">
                  <c:v>73</c:v>
                </c:pt>
                <c:pt idx="559">
                  <c:v>76</c:v>
                </c:pt>
                <c:pt idx="560">
                  <c:v>84</c:v>
                </c:pt>
                <c:pt idx="561">
                  <c:v>78</c:v>
                </c:pt>
                <c:pt idx="562">
                  <c:v>89</c:v>
                </c:pt>
                <c:pt idx="563">
                  <c:v>75</c:v>
                </c:pt>
                <c:pt idx="564">
                  <c:v>91</c:v>
                </c:pt>
                <c:pt idx="565">
                  <c:v>79</c:v>
                </c:pt>
                <c:pt idx="566">
                  <c:v>79</c:v>
                </c:pt>
                <c:pt idx="567">
                  <c:v>73</c:v>
                </c:pt>
                <c:pt idx="568">
                  <c:v>58</c:v>
                </c:pt>
                <c:pt idx="569">
                  <c:v>75</c:v>
                </c:pt>
                <c:pt idx="570">
                  <c:v>85</c:v>
                </c:pt>
                <c:pt idx="571">
                  <c:v>59</c:v>
                </c:pt>
                <c:pt idx="572">
                  <c:v>66</c:v>
                </c:pt>
                <c:pt idx="573">
                  <c:v>74</c:v>
                </c:pt>
                <c:pt idx="574">
                  <c:v>79</c:v>
                </c:pt>
                <c:pt idx="575">
                  <c:v>67</c:v>
                </c:pt>
                <c:pt idx="576">
                  <c:v>68</c:v>
                </c:pt>
                <c:pt idx="577">
                  <c:v>65</c:v>
                </c:pt>
                <c:pt idx="578">
                  <c:v>75</c:v>
                </c:pt>
                <c:pt idx="579">
                  <c:v>72</c:v>
                </c:pt>
                <c:pt idx="580">
                  <c:v>74</c:v>
                </c:pt>
                <c:pt idx="581">
                  <c:v>74</c:v>
                </c:pt>
                <c:pt idx="582">
                  <c:v>55</c:v>
                </c:pt>
                <c:pt idx="583">
                  <c:v>79</c:v>
                </c:pt>
                <c:pt idx="584">
                  <c:v>55</c:v>
                </c:pt>
                <c:pt idx="585">
                  <c:v>60</c:v>
                </c:pt>
                <c:pt idx="586">
                  <c:v>87</c:v>
                </c:pt>
                <c:pt idx="587">
                  <c:v>73</c:v>
                </c:pt>
                <c:pt idx="588">
                  <c:v>76</c:v>
                </c:pt>
                <c:pt idx="589">
                  <c:v>74</c:v>
                </c:pt>
                <c:pt idx="590">
                  <c:v>59</c:v>
                </c:pt>
                <c:pt idx="591">
                  <c:v>69</c:v>
                </c:pt>
                <c:pt idx="592">
                  <c:v>64</c:v>
                </c:pt>
                <c:pt idx="593">
                  <c:v>60</c:v>
                </c:pt>
                <c:pt idx="594">
                  <c:v>70</c:v>
                </c:pt>
                <c:pt idx="595">
                  <c:v>63</c:v>
                </c:pt>
                <c:pt idx="596">
                  <c:v>68</c:v>
                </c:pt>
                <c:pt idx="597">
                  <c:v>62</c:v>
                </c:pt>
                <c:pt idx="598">
                  <c:v>88</c:v>
                </c:pt>
                <c:pt idx="599">
                  <c:v>78</c:v>
                </c:pt>
                <c:pt idx="600">
                  <c:v>67</c:v>
                </c:pt>
                <c:pt idx="601">
                  <c:v>70</c:v>
                </c:pt>
                <c:pt idx="602">
                  <c:v>75</c:v>
                </c:pt>
                <c:pt idx="603">
                  <c:v>73</c:v>
                </c:pt>
                <c:pt idx="604">
                  <c:v>76</c:v>
                </c:pt>
                <c:pt idx="605">
                  <c:v>62</c:v>
                </c:pt>
                <c:pt idx="606">
                  <c:v>67</c:v>
                </c:pt>
                <c:pt idx="607">
                  <c:v>61</c:v>
                </c:pt>
                <c:pt idx="608">
                  <c:v>74</c:v>
                </c:pt>
                <c:pt idx="609">
                  <c:v>64</c:v>
                </c:pt>
                <c:pt idx="610">
                  <c:v>82</c:v>
                </c:pt>
                <c:pt idx="611">
                  <c:v>55</c:v>
                </c:pt>
                <c:pt idx="612">
                  <c:v>59</c:v>
                </c:pt>
                <c:pt idx="613">
                  <c:v>55</c:v>
                </c:pt>
                <c:pt idx="614">
                  <c:v>62</c:v>
                </c:pt>
                <c:pt idx="615">
                  <c:v>68</c:v>
                </c:pt>
                <c:pt idx="616">
                  <c:v>68</c:v>
                </c:pt>
                <c:pt idx="617">
                  <c:v>62</c:v>
                </c:pt>
                <c:pt idx="618">
                  <c:v>70</c:v>
                </c:pt>
                <c:pt idx="619">
                  <c:v>64</c:v>
                </c:pt>
                <c:pt idx="620">
                  <c:v>70</c:v>
                </c:pt>
                <c:pt idx="621">
                  <c:v>64</c:v>
                </c:pt>
                <c:pt idx="622">
                  <c:v>73</c:v>
                </c:pt>
                <c:pt idx="623">
                  <c:v>58</c:v>
                </c:pt>
                <c:pt idx="624">
                  <c:v>62</c:v>
                </c:pt>
                <c:pt idx="625">
                  <c:v>61</c:v>
                </c:pt>
                <c:pt idx="626">
                  <c:v>82</c:v>
                </c:pt>
                <c:pt idx="627">
                  <c:v>58</c:v>
                </c:pt>
                <c:pt idx="628">
                  <c:v>59</c:v>
                </c:pt>
                <c:pt idx="629">
                  <c:v>56</c:v>
                </c:pt>
                <c:pt idx="630">
                  <c:v>56</c:v>
                </c:pt>
                <c:pt idx="631">
                  <c:v>59</c:v>
                </c:pt>
                <c:pt idx="632">
                  <c:v>54</c:v>
                </c:pt>
                <c:pt idx="633">
                  <c:v>55</c:v>
                </c:pt>
                <c:pt idx="634">
                  <c:v>64</c:v>
                </c:pt>
                <c:pt idx="635">
                  <c:v>62</c:v>
                </c:pt>
                <c:pt idx="636">
                  <c:v>60</c:v>
                </c:pt>
                <c:pt idx="637">
                  <c:v>55</c:v>
                </c:pt>
                <c:pt idx="638">
                  <c:v>61</c:v>
                </c:pt>
                <c:pt idx="639">
                  <c:v>51</c:v>
                </c:pt>
                <c:pt idx="640">
                  <c:v>62</c:v>
                </c:pt>
                <c:pt idx="641">
                  <c:v>51</c:v>
                </c:pt>
                <c:pt idx="642">
                  <c:v>60</c:v>
                </c:pt>
                <c:pt idx="643">
                  <c:v>63</c:v>
                </c:pt>
                <c:pt idx="644">
                  <c:v>57</c:v>
                </c:pt>
                <c:pt idx="645">
                  <c:v>50</c:v>
                </c:pt>
                <c:pt idx="646">
                  <c:v>63</c:v>
                </c:pt>
                <c:pt idx="647">
                  <c:v>64</c:v>
                </c:pt>
                <c:pt idx="648">
                  <c:v>57</c:v>
                </c:pt>
                <c:pt idx="649">
                  <c:v>58</c:v>
                </c:pt>
                <c:pt idx="650">
                  <c:v>57</c:v>
                </c:pt>
                <c:pt idx="651">
                  <c:v>57</c:v>
                </c:pt>
                <c:pt idx="652">
                  <c:v>52</c:v>
                </c:pt>
                <c:pt idx="653">
                  <c:v>63</c:v>
                </c:pt>
                <c:pt idx="654">
                  <c:v>60</c:v>
                </c:pt>
                <c:pt idx="655">
                  <c:v>49</c:v>
                </c:pt>
                <c:pt idx="656">
                  <c:v>56</c:v>
                </c:pt>
                <c:pt idx="657">
                  <c:v>51</c:v>
                </c:pt>
                <c:pt idx="658">
                  <c:v>52</c:v>
                </c:pt>
                <c:pt idx="659">
                  <c:v>62</c:v>
                </c:pt>
                <c:pt idx="660">
                  <c:v>73</c:v>
                </c:pt>
                <c:pt idx="661">
                  <c:v>71</c:v>
                </c:pt>
                <c:pt idx="662">
                  <c:v>49</c:v>
                </c:pt>
                <c:pt idx="663">
                  <c:v>48</c:v>
                </c:pt>
                <c:pt idx="664">
                  <c:v>47</c:v>
                </c:pt>
                <c:pt idx="665">
                  <c:v>57</c:v>
                </c:pt>
                <c:pt idx="666">
                  <c:v>44</c:v>
                </c:pt>
                <c:pt idx="667">
                  <c:v>47</c:v>
                </c:pt>
                <c:pt idx="668">
                  <c:v>57</c:v>
                </c:pt>
                <c:pt idx="669">
                  <c:v>56</c:v>
                </c:pt>
                <c:pt idx="670">
                  <c:v>56</c:v>
                </c:pt>
                <c:pt idx="671">
                  <c:v>55</c:v>
                </c:pt>
                <c:pt idx="672">
                  <c:v>51</c:v>
                </c:pt>
                <c:pt idx="673">
                  <c:v>54</c:v>
                </c:pt>
                <c:pt idx="674">
                  <c:v>64</c:v>
                </c:pt>
                <c:pt idx="675">
                  <c:v>48</c:v>
                </c:pt>
                <c:pt idx="676">
                  <c:v>60</c:v>
                </c:pt>
                <c:pt idx="677">
                  <c:v>59</c:v>
                </c:pt>
                <c:pt idx="678">
                  <c:v>67</c:v>
                </c:pt>
                <c:pt idx="679">
                  <c:v>46</c:v>
                </c:pt>
                <c:pt idx="680">
                  <c:v>47</c:v>
                </c:pt>
                <c:pt idx="681">
                  <c:v>55</c:v>
                </c:pt>
                <c:pt idx="682">
                  <c:v>50</c:v>
                </c:pt>
                <c:pt idx="683">
                  <c:v>53</c:v>
                </c:pt>
                <c:pt idx="684">
                  <c:v>72</c:v>
                </c:pt>
                <c:pt idx="685">
                  <c:v>43</c:v>
                </c:pt>
                <c:pt idx="686">
                  <c:v>58</c:v>
                </c:pt>
                <c:pt idx="687">
                  <c:v>60</c:v>
                </c:pt>
                <c:pt idx="688">
                  <c:v>49</c:v>
                </c:pt>
                <c:pt idx="689">
                  <c:v>50</c:v>
                </c:pt>
                <c:pt idx="690">
                  <c:v>55</c:v>
                </c:pt>
                <c:pt idx="691">
                  <c:v>43</c:v>
                </c:pt>
                <c:pt idx="692">
                  <c:v>56</c:v>
                </c:pt>
                <c:pt idx="693">
                  <c:v>40</c:v>
                </c:pt>
                <c:pt idx="694">
                  <c:v>45</c:v>
                </c:pt>
                <c:pt idx="695">
                  <c:v>43</c:v>
                </c:pt>
                <c:pt idx="696">
                  <c:v>55</c:v>
                </c:pt>
                <c:pt idx="697">
                  <c:v>35</c:v>
                </c:pt>
                <c:pt idx="698">
                  <c:v>56</c:v>
                </c:pt>
                <c:pt idx="699">
                  <c:v>45</c:v>
                </c:pt>
                <c:pt idx="700">
                  <c:v>58</c:v>
                </c:pt>
                <c:pt idx="701">
                  <c:v>44</c:v>
                </c:pt>
                <c:pt idx="702">
                  <c:v>36</c:v>
                </c:pt>
                <c:pt idx="703">
                  <c:v>54</c:v>
                </c:pt>
                <c:pt idx="704">
                  <c:v>51</c:v>
                </c:pt>
                <c:pt idx="705">
                  <c:v>48</c:v>
                </c:pt>
                <c:pt idx="706">
                  <c:v>53</c:v>
                </c:pt>
                <c:pt idx="707">
                  <c:v>67</c:v>
                </c:pt>
                <c:pt idx="708">
                  <c:v>50</c:v>
                </c:pt>
                <c:pt idx="709">
                  <c:v>55</c:v>
                </c:pt>
                <c:pt idx="710">
                  <c:v>48</c:v>
                </c:pt>
                <c:pt idx="711">
                  <c:v>52</c:v>
                </c:pt>
                <c:pt idx="712">
                  <c:v>37</c:v>
                </c:pt>
                <c:pt idx="713">
                  <c:v>41</c:v>
                </c:pt>
                <c:pt idx="714">
                  <c:v>43</c:v>
                </c:pt>
                <c:pt idx="715">
                  <c:v>46</c:v>
                </c:pt>
                <c:pt idx="716">
                  <c:v>44</c:v>
                </c:pt>
                <c:pt idx="717">
                  <c:v>52</c:v>
                </c:pt>
                <c:pt idx="718">
                  <c:v>39</c:v>
                </c:pt>
                <c:pt idx="719">
                  <c:v>44</c:v>
                </c:pt>
                <c:pt idx="720">
                  <c:v>34</c:v>
                </c:pt>
                <c:pt idx="721">
                  <c:v>42</c:v>
                </c:pt>
                <c:pt idx="722">
                  <c:v>47</c:v>
                </c:pt>
                <c:pt idx="723">
                  <c:v>41</c:v>
                </c:pt>
                <c:pt idx="724">
                  <c:v>47</c:v>
                </c:pt>
                <c:pt idx="725">
                  <c:v>41</c:v>
                </c:pt>
                <c:pt idx="726">
                  <c:v>42</c:v>
                </c:pt>
                <c:pt idx="727">
                  <c:v>45</c:v>
                </c:pt>
                <c:pt idx="728">
                  <c:v>57</c:v>
                </c:pt>
                <c:pt idx="729">
                  <c:v>44</c:v>
                </c:pt>
                <c:pt idx="730">
                  <c:v>42</c:v>
                </c:pt>
                <c:pt idx="731">
                  <c:v>44</c:v>
                </c:pt>
                <c:pt idx="732">
                  <c:v>45</c:v>
                </c:pt>
                <c:pt idx="733">
                  <c:v>49</c:v>
                </c:pt>
                <c:pt idx="734">
                  <c:v>44</c:v>
                </c:pt>
                <c:pt idx="735">
                  <c:v>50</c:v>
                </c:pt>
                <c:pt idx="736">
                  <c:v>39</c:v>
                </c:pt>
                <c:pt idx="737">
                  <c:v>47</c:v>
                </c:pt>
                <c:pt idx="738">
                  <c:v>43</c:v>
                </c:pt>
                <c:pt idx="739">
                  <c:v>36</c:v>
                </c:pt>
                <c:pt idx="740">
                  <c:v>54</c:v>
                </c:pt>
                <c:pt idx="741">
                  <c:v>51</c:v>
                </c:pt>
                <c:pt idx="742">
                  <c:v>38</c:v>
                </c:pt>
                <c:pt idx="743">
                  <c:v>50</c:v>
                </c:pt>
                <c:pt idx="744">
                  <c:v>47</c:v>
                </c:pt>
                <c:pt idx="745">
                  <c:v>46</c:v>
                </c:pt>
                <c:pt idx="746">
                  <c:v>47</c:v>
                </c:pt>
                <c:pt idx="747">
                  <c:v>45</c:v>
                </c:pt>
                <c:pt idx="748">
                  <c:v>30</c:v>
                </c:pt>
                <c:pt idx="749">
                  <c:v>38</c:v>
                </c:pt>
                <c:pt idx="750">
                  <c:v>41</c:v>
                </c:pt>
                <c:pt idx="751">
                  <c:v>25</c:v>
                </c:pt>
                <c:pt idx="752">
                  <c:v>40</c:v>
                </c:pt>
                <c:pt idx="753">
                  <c:v>34</c:v>
                </c:pt>
                <c:pt idx="754">
                  <c:v>36</c:v>
                </c:pt>
                <c:pt idx="755">
                  <c:v>39</c:v>
                </c:pt>
                <c:pt idx="756">
                  <c:v>43</c:v>
                </c:pt>
                <c:pt idx="757">
                  <c:v>36</c:v>
                </c:pt>
                <c:pt idx="758">
                  <c:v>38</c:v>
                </c:pt>
                <c:pt idx="759">
                  <c:v>37</c:v>
                </c:pt>
                <c:pt idx="760">
                  <c:v>42</c:v>
                </c:pt>
                <c:pt idx="761">
                  <c:v>33</c:v>
                </c:pt>
                <c:pt idx="762">
                  <c:v>36</c:v>
                </c:pt>
                <c:pt idx="763">
                  <c:v>42</c:v>
                </c:pt>
                <c:pt idx="764">
                  <c:v>37</c:v>
                </c:pt>
                <c:pt idx="765">
                  <c:v>45</c:v>
                </c:pt>
                <c:pt idx="766">
                  <c:v>50</c:v>
                </c:pt>
                <c:pt idx="767">
                  <c:v>33</c:v>
                </c:pt>
                <c:pt idx="768">
                  <c:v>35</c:v>
                </c:pt>
                <c:pt idx="769">
                  <c:v>35</c:v>
                </c:pt>
                <c:pt idx="770">
                  <c:v>43</c:v>
                </c:pt>
                <c:pt idx="771">
                  <c:v>45</c:v>
                </c:pt>
                <c:pt idx="772">
                  <c:v>36</c:v>
                </c:pt>
                <c:pt idx="773">
                  <c:v>37</c:v>
                </c:pt>
                <c:pt idx="774">
                  <c:v>33</c:v>
                </c:pt>
                <c:pt idx="775">
                  <c:v>32</c:v>
                </c:pt>
                <c:pt idx="776">
                  <c:v>44</c:v>
                </c:pt>
                <c:pt idx="777">
                  <c:v>49</c:v>
                </c:pt>
                <c:pt idx="778">
                  <c:v>31</c:v>
                </c:pt>
                <c:pt idx="779">
                  <c:v>38</c:v>
                </c:pt>
                <c:pt idx="780">
                  <c:v>35</c:v>
                </c:pt>
                <c:pt idx="781">
                  <c:v>34</c:v>
                </c:pt>
                <c:pt idx="782">
                  <c:v>41</c:v>
                </c:pt>
                <c:pt idx="783">
                  <c:v>45</c:v>
                </c:pt>
                <c:pt idx="784">
                  <c:v>30</c:v>
                </c:pt>
                <c:pt idx="785">
                  <c:v>32</c:v>
                </c:pt>
                <c:pt idx="786">
                  <c:v>39</c:v>
                </c:pt>
                <c:pt idx="787">
                  <c:v>30</c:v>
                </c:pt>
                <c:pt idx="788">
                  <c:v>38</c:v>
                </c:pt>
                <c:pt idx="789">
                  <c:v>41</c:v>
                </c:pt>
                <c:pt idx="790">
                  <c:v>40</c:v>
                </c:pt>
                <c:pt idx="791">
                  <c:v>35</c:v>
                </c:pt>
                <c:pt idx="792">
                  <c:v>41</c:v>
                </c:pt>
                <c:pt idx="793">
                  <c:v>43</c:v>
                </c:pt>
                <c:pt idx="794">
                  <c:v>26</c:v>
                </c:pt>
                <c:pt idx="795">
                  <c:v>46</c:v>
                </c:pt>
                <c:pt idx="796">
                  <c:v>32</c:v>
                </c:pt>
                <c:pt idx="797">
                  <c:v>30</c:v>
                </c:pt>
                <c:pt idx="798">
                  <c:v>32</c:v>
                </c:pt>
                <c:pt idx="799">
                  <c:v>28</c:v>
                </c:pt>
                <c:pt idx="800">
                  <c:v>32</c:v>
                </c:pt>
                <c:pt idx="801">
                  <c:v>39</c:v>
                </c:pt>
                <c:pt idx="802">
                  <c:v>41</c:v>
                </c:pt>
                <c:pt idx="803">
                  <c:v>42</c:v>
                </c:pt>
                <c:pt idx="804">
                  <c:v>42</c:v>
                </c:pt>
                <c:pt idx="805">
                  <c:v>30</c:v>
                </c:pt>
                <c:pt idx="806">
                  <c:v>44</c:v>
                </c:pt>
                <c:pt idx="807">
                  <c:v>34</c:v>
                </c:pt>
                <c:pt idx="808">
                  <c:v>39</c:v>
                </c:pt>
                <c:pt idx="809">
                  <c:v>42</c:v>
                </c:pt>
                <c:pt idx="810">
                  <c:v>33</c:v>
                </c:pt>
                <c:pt idx="811">
                  <c:v>32</c:v>
                </c:pt>
                <c:pt idx="812">
                  <c:v>30</c:v>
                </c:pt>
                <c:pt idx="813">
                  <c:v>36</c:v>
                </c:pt>
                <c:pt idx="814">
                  <c:v>47</c:v>
                </c:pt>
                <c:pt idx="815">
                  <c:v>38</c:v>
                </c:pt>
                <c:pt idx="816">
                  <c:v>23</c:v>
                </c:pt>
                <c:pt idx="817">
                  <c:v>35</c:v>
                </c:pt>
                <c:pt idx="818">
                  <c:v>38</c:v>
                </c:pt>
                <c:pt idx="819">
                  <c:v>44</c:v>
                </c:pt>
                <c:pt idx="820">
                  <c:v>39</c:v>
                </c:pt>
                <c:pt idx="821">
                  <c:v>44</c:v>
                </c:pt>
                <c:pt idx="822">
                  <c:v>26</c:v>
                </c:pt>
                <c:pt idx="823">
                  <c:v>30</c:v>
                </c:pt>
                <c:pt idx="824">
                  <c:v>38</c:v>
                </c:pt>
                <c:pt idx="825">
                  <c:v>40</c:v>
                </c:pt>
                <c:pt idx="826">
                  <c:v>35</c:v>
                </c:pt>
                <c:pt idx="827">
                  <c:v>39</c:v>
                </c:pt>
                <c:pt idx="828">
                  <c:v>24</c:v>
                </c:pt>
                <c:pt idx="829">
                  <c:v>24</c:v>
                </c:pt>
                <c:pt idx="830">
                  <c:v>39</c:v>
                </c:pt>
                <c:pt idx="831">
                  <c:v>38</c:v>
                </c:pt>
                <c:pt idx="832">
                  <c:v>38</c:v>
                </c:pt>
                <c:pt idx="833">
                  <c:v>28</c:v>
                </c:pt>
                <c:pt idx="834">
                  <c:v>35</c:v>
                </c:pt>
                <c:pt idx="835">
                  <c:v>29</c:v>
                </c:pt>
                <c:pt idx="836">
                  <c:v>24</c:v>
                </c:pt>
                <c:pt idx="837">
                  <c:v>35</c:v>
                </c:pt>
                <c:pt idx="838">
                  <c:v>32</c:v>
                </c:pt>
                <c:pt idx="839">
                  <c:v>23</c:v>
                </c:pt>
                <c:pt idx="840">
                  <c:v>27</c:v>
                </c:pt>
                <c:pt idx="841">
                  <c:v>32</c:v>
                </c:pt>
                <c:pt idx="842">
                  <c:v>32</c:v>
                </c:pt>
                <c:pt idx="843">
                  <c:v>24</c:v>
                </c:pt>
                <c:pt idx="844">
                  <c:v>34</c:v>
                </c:pt>
                <c:pt idx="845">
                  <c:v>29</c:v>
                </c:pt>
                <c:pt idx="846">
                  <c:v>34</c:v>
                </c:pt>
                <c:pt idx="847">
                  <c:v>27</c:v>
                </c:pt>
                <c:pt idx="848">
                  <c:v>32</c:v>
                </c:pt>
                <c:pt idx="849">
                  <c:v>28</c:v>
                </c:pt>
                <c:pt idx="850">
                  <c:v>38</c:v>
                </c:pt>
                <c:pt idx="851">
                  <c:v>30</c:v>
                </c:pt>
                <c:pt idx="852">
                  <c:v>24</c:v>
                </c:pt>
                <c:pt idx="853">
                  <c:v>25</c:v>
                </c:pt>
                <c:pt idx="854">
                  <c:v>34</c:v>
                </c:pt>
                <c:pt idx="855">
                  <c:v>26</c:v>
                </c:pt>
                <c:pt idx="856">
                  <c:v>17</c:v>
                </c:pt>
                <c:pt idx="857">
                  <c:v>25</c:v>
                </c:pt>
                <c:pt idx="858">
                  <c:v>48</c:v>
                </c:pt>
                <c:pt idx="859">
                  <c:v>33</c:v>
                </c:pt>
                <c:pt idx="860">
                  <c:v>27</c:v>
                </c:pt>
                <c:pt idx="861">
                  <c:v>24</c:v>
                </c:pt>
                <c:pt idx="862">
                  <c:v>27</c:v>
                </c:pt>
                <c:pt idx="863">
                  <c:v>31</c:v>
                </c:pt>
                <c:pt idx="864">
                  <c:v>32</c:v>
                </c:pt>
                <c:pt idx="865">
                  <c:v>28</c:v>
                </c:pt>
                <c:pt idx="866">
                  <c:v>30</c:v>
                </c:pt>
                <c:pt idx="867">
                  <c:v>34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25</c:v>
                </c:pt>
                <c:pt idx="872">
                  <c:v>36</c:v>
                </c:pt>
                <c:pt idx="873">
                  <c:v>32</c:v>
                </c:pt>
                <c:pt idx="874">
                  <c:v>34</c:v>
                </c:pt>
                <c:pt idx="875">
                  <c:v>29</c:v>
                </c:pt>
                <c:pt idx="876">
                  <c:v>27</c:v>
                </c:pt>
                <c:pt idx="877">
                  <c:v>24</c:v>
                </c:pt>
                <c:pt idx="878">
                  <c:v>20</c:v>
                </c:pt>
                <c:pt idx="879">
                  <c:v>29</c:v>
                </c:pt>
                <c:pt idx="880">
                  <c:v>31</c:v>
                </c:pt>
                <c:pt idx="881">
                  <c:v>21</c:v>
                </c:pt>
                <c:pt idx="882">
                  <c:v>26</c:v>
                </c:pt>
                <c:pt idx="883">
                  <c:v>28</c:v>
                </c:pt>
                <c:pt idx="884">
                  <c:v>24</c:v>
                </c:pt>
                <c:pt idx="885">
                  <c:v>30</c:v>
                </c:pt>
                <c:pt idx="886">
                  <c:v>22</c:v>
                </c:pt>
                <c:pt idx="887">
                  <c:v>36</c:v>
                </c:pt>
                <c:pt idx="888">
                  <c:v>32</c:v>
                </c:pt>
                <c:pt idx="889">
                  <c:v>21</c:v>
                </c:pt>
                <c:pt idx="890">
                  <c:v>27</c:v>
                </c:pt>
                <c:pt idx="891">
                  <c:v>26</c:v>
                </c:pt>
                <c:pt idx="892">
                  <c:v>28</c:v>
                </c:pt>
                <c:pt idx="893">
                  <c:v>36</c:v>
                </c:pt>
                <c:pt idx="894">
                  <c:v>33</c:v>
                </c:pt>
                <c:pt idx="895">
                  <c:v>28</c:v>
                </c:pt>
                <c:pt idx="896">
                  <c:v>25</c:v>
                </c:pt>
                <c:pt idx="897">
                  <c:v>30</c:v>
                </c:pt>
                <c:pt idx="898">
                  <c:v>30</c:v>
                </c:pt>
                <c:pt idx="899">
                  <c:v>17</c:v>
                </c:pt>
                <c:pt idx="900">
                  <c:v>28</c:v>
                </c:pt>
                <c:pt idx="901">
                  <c:v>21</c:v>
                </c:pt>
                <c:pt idx="902">
                  <c:v>22</c:v>
                </c:pt>
                <c:pt idx="903">
                  <c:v>34</c:v>
                </c:pt>
                <c:pt idx="904">
                  <c:v>26</c:v>
                </c:pt>
                <c:pt idx="905">
                  <c:v>16</c:v>
                </c:pt>
                <c:pt idx="906">
                  <c:v>29</c:v>
                </c:pt>
                <c:pt idx="907">
                  <c:v>31</c:v>
                </c:pt>
                <c:pt idx="908">
                  <c:v>31</c:v>
                </c:pt>
                <c:pt idx="909">
                  <c:v>28</c:v>
                </c:pt>
                <c:pt idx="910">
                  <c:v>26</c:v>
                </c:pt>
                <c:pt idx="911">
                  <c:v>27</c:v>
                </c:pt>
                <c:pt idx="912">
                  <c:v>26</c:v>
                </c:pt>
                <c:pt idx="913">
                  <c:v>19</c:v>
                </c:pt>
                <c:pt idx="914">
                  <c:v>27</c:v>
                </c:pt>
                <c:pt idx="915">
                  <c:v>33</c:v>
                </c:pt>
                <c:pt idx="916">
                  <c:v>22</c:v>
                </c:pt>
                <c:pt idx="917">
                  <c:v>19</c:v>
                </c:pt>
                <c:pt idx="918">
                  <c:v>27</c:v>
                </c:pt>
                <c:pt idx="919">
                  <c:v>26</c:v>
                </c:pt>
                <c:pt idx="920">
                  <c:v>30</c:v>
                </c:pt>
                <c:pt idx="921">
                  <c:v>22</c:v>
                </c:pt>
                <c:pt idx="922">
                  <c:v>23</c:v>
                </c:pt>
                <c:pt idx="923">
                  <c:v>25</c:v>
                </c:pt>
                <c:pt idx="924">
                  <c:v>36</c:v>
                </c:pt>
                <c:pt idx="925">
                  <c:v>23</c:v>
                </c:pt>
                <c:pt idx="926">
                  <c:v>24</c:v>
                </c:pt>
                <c:pt idx="927">
                  <c:v>15</c:v>
                </c:pt>
                <c:pt idx="928">
                  <c:v>30</c:v>
                </c:pt>
                <c:pt idx="929">
                  <c:v>20</c:v>
                </c:pt>
                <c:pt idx="930">
                  <c:v>24</c:v>
                </c:pt>
                <c:pt idx="931">
                  <c:v>24</c:v>
                </c:pt>
                <c:pt idx="932">
                  <c:v>27</c:v>
                </c:pt>
                <c:pt idx="933">
                  <c:v>32</c:v>
                </c:pt>
                <c:pt idx="934">
                  <c:v>28</c:v>
                </c:pt>
                <c:pt idx="935">
                  <c:v>29</c:v>
                </c:pt>
                <c:pt idx="936">
                  <c:v>23</c:v>
                </c:pt>
                <c:pt idx="937">
                  <c:v>27</c:v>
                </c:pt>
                <c:pt idx="938">
                  <c:v>21</c:v>
                </c:pt>
                <c:pt idx="939">
                  <c:v>21</c:v>
                </c:pt>
                <c:pt idx="940">
                  <c:v>25</c:v>
                </c:pt>
                <c:pt idx="941">
                  <c:v>26</c:v>
                </c:pt>
                <c:pt idx="942">
                  <c:v>29</c:v>
                </c:pt>
                <c:pt idx="943">
                  <c:v>17</c:v>
                </c:pt>
                <c:pt idx="944">
                  <c:v>19</c:v>
                </c:pt>
                <c:pt idx="945">
                  <c:v>28</c:v>
                </c:pt>
                <c:pt idx="946">
                  <c:v>25</c:v>
                </c:pt>
                <c:pt idx="947">
                  <c:v>33</c:v>
                </c:pt>
                <c:pt idx="948">
                  <c:v>25</c:v>
                </c:pt>
                <c:pt idx="949">
                  <c:v>25</c:v>
                </c:pt>
                <c:pt idx="950">
                  <c:v>17</c:v>
                </c:pt>
                <c:pt idx="951">
                  <c:v>20</c:v>
                </c:pt>
                <c:pt idx="952">
                  <c:v>34</c:v>
                </c:pt>
                <c:pt idx="953">
                  <c:v>23</c:v>
                </c:pt>
                <c:pt idx="954">
                  <c:v>29</c:v>
                </c:pt>
                <c:pt idx="955">
                  <c:v>17</c:v>
                </c:pt>
                <c:pt idx="956">
                  <c:v>24</c:v>
                </c:pt>
                <c:pt idx="957">
                  <c:v>24</c:v>
                </c:pt>
                <c:pt idx="958">
                  <c:v>21</c:v>
                </c:pt>
                <c:pt idx="959">
                  <c:v>23</c:v>
                </c:pt>
                <c:pt idx="960">
                  <c:v>26</c:v>
                </c:pt>
                <c:pt idx="961">
                  <c:v>20</c:v>
                </c:pt>
                <c:pt idx="962">
                  <c:v>17</c:v>
                </c:pt>
                <c:pt idx="963">
                  <c:v>17</c:v>
                </c:pt>
                <c:pt idx="964">
                  <c:v>22</c:v>
                </c:pt>
                <c:pt idx="965">
                  <c:v>18</c:v>
                </c:pt>
                <c:pt idx="966">
                  <c:v>22</c:v>
                </c:pt>
                <c:pt idx="967">
                  <c:v>22</c:v>
                </c:pt>
                <c:pt idx="968">
                  <c:v>21</c:v>
                </c:pt>
                <c:pt idx="969">
                  <c:v>20</c:v>
                </c:pt>
                <c:pt idx="970">
                  <c:v>15</c:v>
                </c:pt>
                <c:pt idx="971">
                  <c:v>17</c:v>
                </c:pt>
                <c:pt idx="972">
                  <c:v>16</c:v>
                </c:pt>
                <c:pt idx="973">
                  <c:v>23</c:v>
                </c:pt>
                <c:pt idx="974">
                  <c:v>18</c:v>
                </c:pt>
                <c:pt idx="975">
                  <c:v>24</c:v>
                </c:pt>
                <c:pt idx="976">
                  <c:v>15</c:v>
                </c:pt>
                <c:pt idx="977">
                  <c:v>18</c:v>
                </c:pt>
                <c:pt idx="978">
                  <c:v>11</c:v>
                </c:pt>
                <c:pt idx="979">
                  <c:v>20</c:v>
                </c:pt>
                <c:pt idx="980">
                  <c:v>20</c:v>
                </c:pt>
                <c:pt idx="981">
                  <c:v>19</c:v>
                </c:pt>
                <c:pt idx="982">
                  <c:v>19</c:v>
                </c:pt>
                <c:pt idx="983">
                  <c:v>28</c:v>
                </c:pt>
                <c:pt idx="984">
                  <c:v>23</c:v>
                </c:pt>
                <c:pt idx="985">
                  <c:v>24</c:v>
                </c:pt>
                <c:pt idx="986">
                  <c:v>14</c:v>
                </c:pt>
                <c:pt idx="987">
                  <c:v>32</c:v>
                </c:pt>
                <c:pt idx="988">
                  <c:v>34</c:v>
                </c:pt>
                <c:pt idx="989">
                  <c:v>13</c:v>
                </c:pt>
                <c:pt idx="990">
                  <c:v>21</c:v>
                </c:pt>
                <c:pt idx="991">
                  <c:v>20</c:v>
                </c:pt>
                <c:pt idx="992">
                  <c:v>27</c:v>
                </c:pt>
                <c:pt idx="993">
                  <c:v>23</c:v>
                </c:pt>
                <c:pt idx="994">
                  <c:v>23</c:v>
                </c:pt>
                <c:pt idx="995">
                  <c:v>16</c:v>
                </c:pt>
                <c:pt idx="996">
                  <c:v>18</c:v>
                </c:pt>
                <c:pt idx="997">
                  <c:v>15</c:v>
                </c:pt>
                <c:pt idx="998">
                  <c:v>20</c:v>
                </c:pt>
                <c:pt idx="999">
                  <c:v>9</c:v>
                </c:pt>
                <c:pt idx="1000">
                  <c:v>16</c:v>
                </c:pt>
                <c:pt idx="1001">
                  <c:v>20</c:v>
                </c:pt>
                <c:pt idx="1002">
                  <c:v>21</c:v>
                </c:pt>
                <c:pt idx="1003">
                  <c:v>25</c:v>
                </c:pt>
                <c:pt idx="1004">
                  <c:v>25</c:v>
                </c:pt>
                <c:pt idx="1005">
                  <c:v>29</c:v>
                </c:pt>
                <c:pt idx="1006">
                  <c:v>20</c:v>
                </c:pt>
                <c:pt idx="1007">
                  <c:v>27</c:v>
                </c:pt>
                <c:pt idx="1008">
                  <c:v>15</c:v>
                </c:pt>
                <c:pt idx="1009">
                  <c:v>20</c:v>
                </c:pt>
                <c:pt idx="1010">
                  <c:v>23</c:v>
                </c:pt>
                <c:pt idx="1011">
                  <c:v>23</c:v>
                </c:pt>
                <c:pt idx="1012">
                  <c:v>36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23</c:v>
                </c:pt>
                <c:pt idx="1017">
                  <c:v>24</c:v>
                </c:pt>
                <c:pt idx="1018">
                  <c:v>19</c:v>
                </c:pt>
                <c:pt idx="1019">
                  <c:v>22</c:v>
                </c:pt>
                <c:pt idx="1020">
                  <c:v>18</c:v>
                </c:pt>
                <c:pt idx="1021">
                  <c:v>20</c:v>
                </c:pt>
                <c:pt idx="1022">
                  <c:v>19</c:v>
                </c:pt>
                <c:pt idx="1023">
                  <c:v>16</c:v>
                </c:pt>
                <c:pt idx="1024">
                  <c:v>16</c:v>
                </c:pt>
                <c:pt idx="1025">
                  <c:v>20</c:v>
                </c:pt>
                <c:pt idx="1026">
                  <c:v>12</c:v>
                </c:pt>
                <c:pt idx="1027">
                  <c:v>16</c:v>
                </c:pt>
                <c:pt idx="1028">
                  <c:v>21</c:v>
                </c:pt>
                <c:pt idx="1029">
                  <c:v>25</c:v>
                </c:pt>
                <c:pt idx="1030">
                  <c:v>21</c:v>
                </c:pt>
                <c:pt idx="1031">
                  <c:v>14</c:v>
                </c:pt>
                <c:pt idx="1032">
                  <c:v>21</c:v>
                </c:pt>
                <c:pt idx="1033">
                  <c:v>24</c:v>
                </c:pt>
                <c:pt idx="1034">
                  <c:v>16</c:v>
                </c:pt>
                <c:pt idx="1035">
                  <c:v>17</c:v>
                </c:pt>
                <c:pt idx="1036">
                  <c:v>14</c:v>
                </c:pt>
                <c:pt idx="1037">
                  <c:v>10</c:v>
                </c:pt>
                <c:pt idx="1038">
                  <c:v>16</c:v>
                </c:pt>
                <c:pt idx="1039">
                  <c:v>18</c:v>
                </c:pt>
                <c:pt idx="1040">
                  <c:v>19</c:v>
                </c:pt>
                <c:pt idx="1041">
                  <c:v>16</c:v>
                </c:pt>
                <c:pt idx="1042">
                  <c:v>16</c:v>
                </c:pt>
                <c:pt idx="1043">
                  <c:v>18</c:v>
                </c:pt>
                <c:pt idx="1044">
                  <c:v>23</c:v>
                </c:pt>
                <c:pt idx="1045">
                  <c:v>17</c:v>
                </c:pt>
                <c:pt idx="1046">
                  <c:v>18</c:v>
                </c:pt>
                <c:pt idx="1047">
                  <c:v>15</c:v>
                </c:pt>
                <c:pt idx="1048">
                  <c:v>20</c:v>
                </c:pt>
                <c:pt idx="1049">
                  <c:v>10</c:v>
                </c:pt>
                <c:pt idx="1050">
                  <c:v>16</c:v>
                </c:pt>
                <c:pt idx="1051">
                  <c:v>28</c:v>
                </c:pt>
                <c:pt idx="1052">
                  <c:v>21</c:v>
                </c:pt>
                <c:pt idx="1053">
                  <c:v>12</c:v>
                </c:pt>
                <c:pt idx="1054">
                  <c:v>14</c:v>
                </c:pt>
                <c:pt idx="1055">
                  <c:v>20</c:v>
                </c:pt>
                <c:pt idx="1056">
                  <c:v>21</c:v>
                </c:pt>
                <c:pt idx="1057">
                  <c:v>20</c:v>
                </c:pt>
                <c:pt idx="1058">
                  <c:v>13</c:v>
                </c:pt>
                <c:pt idx="1059">
                  <c:v>13</c:v>
                </c:pt>
                <c:pt idx="1060">
                  <c:v>20</c:v>
                </c:pt>
                <c:pt idx="1061">
                  <c:v>19</c:v>
                </c:pt>
                <c:pt idx="1062">
                  <c:v>25</c:v>
                </c:pt>
                <c:pt idx="1063">
                  <c:v>14</c:v>
                </c:pt>
                <c:pt idx="1064">
                  <c:v>22</c:v>
                </c:pt>
                <c:pt idx="1065">
                  <c:v>17</c:v>
                </c:pt>
                <c:pt idx="1066">
                  <c:v>24</c:v>
                </c:pt>
                <c:pt idx="1067">
                  <c:v>22</c:v>
                </c:pt>
                <c:pt idx="1068">
                  <c:v>21</c:v>
                </c:pt>
                <c:pt idx="1069">
                  <c:v>20</c:v>
                </c:pt>
                <c:pt idx="1070">
                  <c:v>19</c:v>
                </c:pt>
                <c:pt idx="1071">
                  <c:v>8</c:v>
                </c:pt>
                <c:pt idx="1072">
                  <c:v>18</c:v>
                </c:pt>
                <c:pt idx="1073">
                  <c:v>21</c:v>
                </c:pt>
                <c:pt idx="1074">
                  <c:v>17</c:v>
                </c:pt>
                <c:pt idx="1075">
                  <c:v>16</c:v>
                </c:pt>
                <c:pt idx="1076">
                  <c:v>11</c:v>
                </c:pt>
                <c:pt idx="1077">
                  <c:v>12</c:v>
                </c:pt>
                <c:pt idx="1078">
                  <c:v>17</c:v>
                </c:pt>
                <c:pt idx="1079">
                  <c:v>14</c:v>
                </c:pt>
                <c:pt idx="1080">
                  <c:v>16</c:v>
                </c:pt>
                <c:pt idx="1081">
                  <c:v>12</c:v>
                </c:pt>
                <c:pt idx="1082">
                  <c:v>13</c:v>
                </c:pt>
                <c:pt idx="1083">
                  <c:v>19</c:v>
                </c:pt>
                <c:pt idx="1084">
                  <c:v>16</c:v>
                </c:pt>
                <c:pt idx="1085">
                  <c:v>14</c:v>
                </c:pt>
                <c:pt idx="1086">
                  <c:v>17</c:v>
                </c:pt>
                <c:pt idx="1087">
                  <c:v>19</c:v>
                </c:pt>
                <c:pt idx="1088">
                  <c:v>19</c:v>
                </c:pt>
                <c:pt idx="1089">
                  <c:v>17</c:v>
                </c:pt>
                <c:pt idx="1090">
                  <c:v>17</c:v>
                </c:pt>
                <c:pt idx="1091">
                  <c:v>19</c:v>
                </c:pt>
                <c:pt idx="1092">
                  <c:v>19</c:v>
                </c:pt>
                <c:pt idx="1093">
                  <c:v>21</c:v>
                </c:pt>
                <c:pt idx="1094">
                  <c:v>19</c:v>
                </c:pt>
                <c:pt idx="1095">
                  <c:v>15</c:v>
                </c:pt>
                <c:pt idx="1096">
                  <c:v>15</c:v>
                </c:pt>
                <c:pt idx="1097">
                  <c:v>16</c:v>
                </c:pt>
                <c:pt idx="1098">
                  <c:v>20</c:v>
                </c:pt>
                <c:pt idx="1099">
                  <c:v>7</c:v>
                </c:pt>
                <c:pt idx="1100">
                  <c:v>17</c:v>
                </c:pt>
                <c:pt idx="1101">
                  <c:v>13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18</c:v>
                </c:pt>
                <c:pt idx="1107">
                  <c:v>11</c:v>
                </c:pt>
                <c:pt idx="1108">
                  <c:v>14</c:v>
                </c:pt>
                <c:pt idx="1109">
                  <c:v>11</c:v>
                </c:pt>
                <c:pt idx="1110">
                  <c:v>13</c:v>
                </c:pt>
                <c:pt idx="1111">
                  <c:v>15</c:v>
                </c:pt>
                <c:pt idx="1112">
                  <c:v>9</c:v>
                </c:pt>
                <c:pt idx="1113">
                  <c:v>12</c:v>
                </c:pt>
                <c:pt idx="1114">
                  <c:v>16</c:v>
                </c:pt>
                <c:pt idx="1115">
                  <c:v>17</c:v>
                </c:pt>
                <c:pt idx="1116">
                  <c:v>15</c:v>
                </c:pt>
                <c:pt idx="1117">
                  <c:v>21</c:v>
                </c:pt>
                <c:pt idx="1118">
                  <c:v>11</c:v>
                </c:pt>
                <c:pt idx="1119">
                  <c:v>12</c:v>
                </c:pt>
                <c:pt idx="1120">
                  <c:v>5</c:v>
                </c:pt>
                <c:pt idx="1121">
                  <c:v>15</c:v>
                </c:pt>
                <c:pt idx="1122">
                  <c:v>11</c:v>
                </c:pt>
                <c:pt idx="1123">
                  <c:v>10</c:v>
                </c:pt>
                <c:pt idx="1124">
                  <c:v>11</c:v>
                </c:pt>
                <c:pt idx="1125">
                  <c:v>14</c:v>
                </c:pt>
                <c:pt idx="1126">
                  <c:v>18</c:v>
                </c:pt>
                <c:pt idx="1127">
                  <c:v>12</c:v>
                </c:pt>
                <c:pt idx="1128">
                  <c:v>11</c:v>
                </c:pt>
                <c:pt idx="1129">
                  <c:v>10</c:v>
                </c:pt>
                <c:pt idx="1130">
                  <c:v>12</c:v>
                </c:pt>
                <c:pt idx="1131">
                  <c:v>15</c:v>
                </c:pt>
                <c:pt idx="1132">
                  <c:v>13</c:v>
                </c:pt>
                <c:pt idx="1133">
                  <c:v>12</c:v>
                </c:pt>
                <c:pt idx="1134">
                  <c:v>10</c:v>
                </c:pt>
                <c:pt idx="1135">
                  <c:v>18</c:v>
                </c:pt>
                <c:pt idx="1136">
                  <c:v>12</c:v>
                </c:pt>
                <c:pt idx="1137">
                  <c:v>17</c:v>
                </c:pt>
                <c:pt idx="1138">
                  <c:v>15</c:v>
                </c:pt>
                <c:pt idx="1139">
                  <c:v>12</c:v>
                </c:pt>
                <c:pt idx="1140">
                  <c:v>19</c:v>
                </c:pt>
                <c:pt idx="1141">
                  <c:v>12</c:v>
                </c:pt>
                <c:pt idx="1142">
                  <c:v>11</c:v>
                </c:pt>
                <c:pt idx="1143">
                  <c:v>9</c:v>
                </c:pt>
                <c:pt idx="1144">
                  <c:v>21</c:v>
                </c:pt>
                <c:pt idx="1145">
                  <c:v>14</c:v>
                </c:pt>
                <c:pt idx="1146">
                  <c:v>12</c:v>
                </c:pt>
                <c:pt idx="1147">
                  <c:v>16</c:v>
                </c:pt>
                <c:pt idx="1148">
                  <c:v>10</c:v>
                </c:pt>
                <c:pt idx="1149">
                  <c:v>17</c:v>
                </c:pt>
                <c:pt idx="1150">
                  <c:v>15</c:v>
                </c:pt>
                <c:pt idx="1151">
                  <c:v>8</c:v>
                </c:pt>
                <c:pt idx="1152">
                  <c:v>12</c:v>
                </c:pt>
                <c:pt idx="1153">
                  <c:v>14</c:v>
                </c:pt>
                <c:pt idx="1154">
                  <c:v>10</c:v>
                </c:pt>
                <c:pt idx="1155">
                  <c:v>11</c:v>
                </c:pt>
                <c:pt idx="1156">
                  <c:v>12</c:v>
                </c:pt>
                <c:pt idx="1157">
                  <c:v>18</c:v>
                </c:pt>
                <c:pt idx="1158">
                  <c:v>11</c:v>
                </c:pt>
                <c:pt idx="1159">
                  <c:v>15</c:v>
                </c:pt>
                <c:pt idx="1160">
                  <c:v>15</c:v>
                </c:pt>
                <c:pt idx="1161">
                  <c:v>17</c:v>
                </c:pt>
                <c:pt idx="1162">
                  <c:v>17</c:v>
                </c:pt>
                <c:pt idx="1163">
                  <c:v>19</c:v>
                </c:pt>
                <c:pt idx="1164">
                  <c:v>13</c:v>
                </c:pt>
                <c:pt idx="1165">
                  <c:v>16</c:v>
                </c:pt>
                <c:pt idx="1166">
                  <c:v>22</c:v>
                </c:pt>
                <c:pt idx="1167">
                  <c:v>15</c:v>
                </c:pt>
                <c:pt idx="1168">
                  <c:v>13</c:v>
                </c:pt>
                <c:pt idx="1169">
                  <c:v>17</c:v>
                </c:pt>
                <c:pt idx="1170">
                  <c:v>11</c:v>
                </c:pt>
                <c:pt idx="1171">
                  <c:v>20</c:v>
                </c:pt>
                <c:pt idx="1172">
                  <c:v>19</c:v>
                </c:pt>
                <c:pt idx="1173">
                  <c:v>14</c:v>
                </c:pt>
                <c:pt idx="1174">
                  <c:v>12</c:v>
                </c:pt>
                <c:pt idx="1175">
                  <c:v>12</c:v>
                </c:pt>
                <c:pt idx="1176">
                  <c:v>18</c:v>
                </c:pt>
                <c:pt idx="1177">
                  <c:v>8</c:v>
                </c:pt>
                <c:pt idx="1178">
                  <c:v>8</c:v>
                </c:pt>
                <c:pt idx="1179">
                  <c:v>18</c:v>
                </c:pt>
                <c:pt idx="1180">
                  <c:v>18</c:v>
                </c:pt>
                <c:pt idx="1181">
                  <c:v>11</c:v>
                </c:pt>
                <c:pt idx="1182">
                  <c:v>15</c:v>
                </c:pt>
                <c:pt idx="1183">
                  <c:v>9</c:v>
                </c:pt>
                <c:pt idx="1184">
                  <c:v>10</c:v>
                </c:pt>
                <c:pt idx="1185">
                  <c:v>10</c:v>
                </c:pt>
                <c:pt idx="1186">
                  <c:v>14</c:v>
                </c:pt>
                <c:pt idx="1187">
                  <c:v>10</c:v>
                </c:pt>
                <c:pt idx="1188">
                  <c:v>14</c:v>
                </c:pt>
                <c:pt idx="1189">
                  <c:v>15</c:v>
                </c:pt>
                <c:pt idx="1190">
                  <c:v>13</c:v>
                </c:pt>
                <c:pt idx="1191">
                  <c:v>11</c:v>
                </c:pt>
                <c:pt idx="1192">
                  <c:v>10</c:v>
                </c:pt>
                <c:pt idx="1193">
                  <c:v>12</c:v>
                </c:pt>
                <c:pt idx="1194">
                  <c:v>21</c:v>
                </c:pt>
                <c:pt idx="1195">
                  <c:v>14</c:v>
                </c:pt>
                <c:pt idx="1196">
                  <c:v>14</c:v>
                </c:pt>
                <c:pt idx="1197">
                  <c:v>16</c:v>
                </c:pt>
                <c:pt idx="1198">
                  <c:v>15</c:v>
                </c:pt>
                <c:pt idx="1199">
                  <c:v>7</c:v>
                </c:pt>
                <c:pt idx="1200">
                  <c:v>7</c:v>
                </c:pt>
                <c:pt idx="1201">
                  <c:v>10</c:v>
                </c:pt>
                <c:pt idx="1202">
                  <c:v>20</c:v>
                </c:pt>
                <c:pt idx="1203">
                  <c:v>12</c:v>
                </c:pt>
                <c:pt idx="1204">
                  <c:v>11</c:v>
                </c:pt>
                <c:pt idx="1205">
                  <c:v>11</c:v>
                </c:pt>
                <c:pt idx="1206">
                  <c:v>9</c:v>
                </c:pt>
                <c:pt idx="1207">
                  <c:v>15</c:v>
                </c:pt>
                <c:pt idx="1208">
                  <c:v>12</c:v>
                </c:pt>
                <c:pt idx="1209">
                  <c:v>9</c:v>
                </c:pt>
                <c:pt idx="1210">
                  <c:v>13</c:v>
                </c:pt>
                <c:pt idx="1211">
                  <c:v>11</c:v>
                </c:pt>
                <c:pt idx="1212">
                  <c:v>19</c:v>
                </c:pt>
                <c:pt idx="1213">
                  <c:v>14</c:v>
                </c:pt>
                <c:pt idx="1214">
                  <c:v>14</c:v>
                </c:pt>
                <c:pt idx="1215">
                  <c:v>18</c:v>
                </c:pt>
                <c:pt idx="1216">
                  <c:v>14</c:v>
                </c:pt>
                <c:pt idx="1217">
                  <c:v>11</c:v>
                </c:pt>
                <c:pt idx="1218">
                  <c:v>15</c:v>
                </c:pt>
                <c:pt idx="1219">
                  <c:v>14</c:v>
                </c:pt>
                <c:pt idx="1220">
                  <c:v>13</c:v>
                </c:pt>
                <c:pt idx="1221">
                  <c:v>10</c:v>
                </c:pt>
                <c:pt idx="1222">
                  <c:v>12</c:v>
                </c:pt>
                <c:pt idx="1223">
                  <c:v>16</c:v>
                </c:pt>
                <c:pt idx="1224">
                  <c:v>20</c:v>
                </c:pt>
                <c:pt idx="1225">
                  <c:v>15</c:v>
                </c:pt>
                <c:pt idx="1226">
                  <c:v>10</c:v>
                </c:pt>
                <c:pt idx="1227">
                  <c:v>14</c:v>
                </c:pt>
                <c:pt idx="1228">
                  <c:v>14</c:v>
                </c:pt>
                <c:pt idx="1229">
                  <c:v>12</c:v>
                </c:pt>
                <c:pt idx="1230">
                  <c:v>11</c:v>
                </c:pt>
                <c:pt idx="1231">
                  <c:v>14</c:v>
                </c:pt>
                <c:pt idx="1232">
                  <c:v>9</c:v>
                </c:pt>
                <c:pt idx="1233">
                  <c:v>17</c:v>
                </c:pt>
                <c:pt idx="1234">
                  <c:v>11</c:v>
                </c:pt>
                <c:pt idx="1235">
                  <c:v>13</c:v>
                </c:pt>
                <c:pt idx="1236">
                  <c:v>12</c:v>
                </c:pt>
                <c:pt idx="1237">
                  <c:v>14</c:v>
                </c:pt>
                <c:pt idx="1238">
                  <c:v>7</c:v>
                </c:pt>
                <c:pt idx="1239">
                  <c:v>12</c:v>
                </c:pt>
                <c:pt idx="1240">
                  <c:v>13</c:v>
                </c:pt>
                <c:pt idx="1241">
                  <c:v>14</c:v>
                </c:pt>
                <c:pt idx="1242">
                  <c:v>9</c:v>
                </c:pt>
                <c:pt idx="1243">
                  <c:v>6</c:v>
                </c:pt>
                <c:pt idx="1244">
                  <c:v>14</c:v>
                </c:pt>
                <c:pt idx="1245">
                  <c:v>10</c:v>
                </c:pt>
                <c:pt idx="1246">
                  <c:v>14</c:v>
                </c:pt>
                <c:pt idx="1247">
                  <c:v>10</c:v>
                </c:pt>
                <c:pt idx="1248">
                  <c:v>11</c:v>
                </c:pt>
                <c:pt idx="1249">
                  <c:v>12</c:v>
                </c:pt>
                <c:pt idx="1250">
                  <c:v>13</c:v>
                </c:pt>
                <c:pt idx="1251">
                  <c:v>9</c:v>
                </c:pt>
                <c:pt idx="1252">
                  <c:v>10</c:v>
                </c:pt>
                <c:pt idx="1253">
                  <c:v>10</c:v>
                </c:pt>
                <c:pt idx="1254">
                  <c:v>13</c:v>
                </c:pt>
                <c:pt idx="1255">
                  <c:v>11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10</c:v>
                </c:pt>
                <c:pt idx="1260">
                  <c:v>17</c:v>
                </c:pt>
                <c:pt idx="1261">
                  <c:v>17</c:v>
                </c:pt>
                <c:pt idx="1262">
                  <c:v>11</c:v>
                </c:pt>
                <c:pt idx="1263">
                  <c:v>12</c:v>
                </c:pt>
                <c:pt idx="1264">
                  <c:v>11</c:v>
                </c:pt>
                <c:pt idx="1265">
                  <c:v>7</c:v>
                </c:pt>
                <c:pt idx="1266">
                  <c:v>8</c:v>
                </c:pt>
                <c:pt idx="1267">
                  <c:v>14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13</c:v>
                </c:pt>
                <c:pt idx="1272">
                  <c:v>14</c:v>
                </c:pt>
                <c:pt idx="1273">
                  <c:v>11</c:v>
                </c:pt>
                <c:pt idx="1274">
                  <c:v>17</c:v>
                </c:pt>
                <c:pt idx="1275">
                  <c:v>11</c:v>
                </c:pt>
                <c:pt idx="1276">
                  <c:v>12</c:v>
                </c:pt>
                <c:pt idx="1277">
                  <c:v>13</c:v>
                </c:pt>
                <c:pt idx="1278">
                  <c:v>14</c:v>
                </c:pt>
                <c:pt idx="1279">
                  <c:v>11</c:v>
                </c:pt>
                <c:pt idx="1280">
                  <c:v>14</c:v>
                </c:pt>
                <c:pt idx="1281">
                  <c:v>6</c:v>
                </c:pt>
                <c:pt idx="1282">
                  <c:v>8</c:v>
                </c:pt>
                <c:pt idx="1283">
                  <c:v>9</c:v>
                </c:pt>
                <c:pt idx="1284">
                  <c:v>9</c:v>
                </c:pt>
                <c:pt idx="1285">
                  <c:v>14</c:v>
                </c:pt>
                <c:pt idx="1286">
                  <c:v>5</c:v>
                </c:pt>
                <c:pt idx="1287">
                  <c:v>7</c:v>
                </c:pt>
                <c:pt idx="1288">
                  <c:v>4</c:v>
                </c:pt>
                <c:pt idx="1289">
                  <c:v>18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17</c:v>
                </c:pt>
                <c:pt idx="1294">
                  <c:v>11</c:v>
                </c:pt>
                <c:pt idx="1295">
                  <c:v>7</c:v>
                </c:pt>
                <c:pt idx="1296">
                  <c:v>10</c:v>
                </c:pt>
                <c:pt idx="1297">
                  <c:v>8</c:v>
                </c:pt>
                <c:pt idx="1298">
                  <c:v>7</c:v>
                </c:pt>
                <c:pt idx="1299">
                  <c:v>12</c:v>
                </c:pt>
                <c:pt idx="1300">
                  <c:v>6</c:v>
                </c:pt>
                <c:pt idx="1301">
                  <c:v>9</c:v>
                </c:pt>
                <c:pt idx="1302">
                  <c:v>12</c:v>
                </c:pt>
                <c:pt idx="1303">
                  <c:v>8</c:v>
                </c:pt>
                <c:pt idx="1304">
                  <c:v>11</c:v>
                </c:pt>
                <c:pt idx="1305">
                  <c:v>9</c:v>
                </c:pt>
                <c:pt idx="1306">
                  <c:v>9</c:v>
                </c:pt>
                <c:pt idx="1307">
                  <c:v>8</c:v>
                </c:pt>
                <c:pt idx="1308">
                  <c:v>7</c:v>
                </c:pt>
                <c:pt idx="1309">
                  <c:v>7</c:v>
                </c:pt>
                <c:pt idx="1310">
                  <c:v>3</c:v>
                </c:pt>
                <c:pt idx="1311">
                  <c:v>12</c:v>
                </c:pt>
                <c:pt idx="1312">
                  <c:v>14</c:v>
                </c:pt>
                <c:pt idx="1313">
                  <c:v>11</c:v>
                </c:pt>
                <c:pt idx="1314">
                  <c:v>12</c:v>
                </c:pt>
                <c:pt idx="1315">
                  <c:v>8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5</c:v>
                </c:pt>
                <c:pt idx="1320">
                  <c:v>9</c:v>
                </c:pt>
                <c:pt idx="1321">
                  <c:v>12</c:v>
                </c:pt>
                <c:pt idx="1322">
                  <c:v>11</c:v>
                </c:pt>
                <c:pt idx="1323">
                  <c:v>7</c:v>
                </c:pt>
                <c:pt idx="1324">
                  <c:v>12</c:v>
                </c:pt>
                <c:pt idx="1325">
                  <c:v>10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8</c:v>
                </c:pt>
                <c:pt idx="1332">
                  <c:v>13</c:v>
                </c:pt>
                <c:pt idx="1333">
                  <c:v>14</c:v>
                </c:pt>
                <c:pt idx="1334">
                  <c:v>11</c:v>
                </c:pt>
                <c:pt idx="1335">
                  <c:v>10</c:v>
                </c:pt>
                <c:pt idx="1336">
                  <c:v>12</c:v>
                </c:pt>
                <c:pt idx="1337">
                  <c:v>8</c:v>
                </c:pt>
                <c:pt idx="1338">
                  <c:v>13</c:v>
                </c:pt>
                <c:pt idx="1339">
                  <c:v>10</c:v>
                </c:pt>
                <c:pt idx="1340">
                  <c:v>7</c:v>
                </c:pt>
                <c:pt idx="1341">
                  <c:v>9</c:v>
                </c:pt>
                <c:pt idx="1342">
                  <c:v>11</c:v>
                </c:pt>
                <c:pt idx="1343">
                  <c:v>9</c:v>
                </c:pt>
                <c:pt idx="1344">
                  <c:v>12</c:v>
                </c:pt>
                <c:pt idx="1345">
                  <c:v>13</c:v>
                </c:pt>
                <c:pt idx="1346">
                  <c:v>11</c:v>
                </c:pt>
                <c:pt idx="1347">
                  <c:v>9</c:v>
                </c:pt>
                <c:pt idx="1348">
                  <c:v>10</c:v>
                </c:pt>
                <c:pt idx="1349">
                  <c:v>7</c:v>
                </c:pt>
                <c:pt idx="1350">
                  <c:v>12</c:v>
                </c:pt>
                <c:pt idx="1351">
                  <c:v>8</c:v>
                </c:pt>
                <c:pt idx="1352">
                  <c:v>7</c:v>
                </c:pt>
                <c:pt idx="1353">
                  <c:v>6</c:v>
                </c:pt>
                <c:pt idx="1354">
                  <c:v>8</c:v>
                </c:pt>
                <c:pt idx="1355">
                  <c:v>7</c:v>
                </c:pt>
                <c:pt idx="1356">
                  <c:v>9</c:v>
                </c:pt>
                <c:pt idx="1357">
                  <c:v>7</c:v>
                </c:pt>
                <c:pt idx="1358">
                  <c:v>13</c:v>
                </c:pt>
                <c:pt idx="1359">
                  <c:v>9</c:v>
                </c:pt>
                <c:pt idx="1360">
                  <c:v>8</c:v>
                </c:pt>
                <c:pt idx="1361">
                  <c:v>9</c:v>
                </c:pt>
                <c:pt idx="1362">
                  <c:v>9</c:v>
                </c:pt>
                <c:pt idx="1363">
                  <c:v>8</c:v>
                </c:pt>
                <c:pt idx="1364">
                  <c:v>13</c:v>
                </c:pt>
                <c:pt idx="1365">
                  <c:v>8</c:v>
                </c:pt>
                <c:pt idx="1366">
                  <c:v>9</c:v>
                </c:pt>
                <c:pt idx="1367">
                  <c:v>7</c:v>
                </c:pt>
                <c:pt idx="1368">
                  <c:v>10</c:v>
                </c:pt>
                <c:pt idx="1369">
                  <c:v>5</c:v>
                </c:pt>
                <c:pt idx="1370">
                  <c:v>5</c:v>
                </c:pt>
                <c:pt idx="1371">
                  <c:v>4</c:v>
                </c:pt>
                <c:pt idx="1372">
                  <c:v>9</c:v>
                </c:pt>
                <c:pt idx="1373">
                  <c:v>11</c:v>
                </c:pt>
                <c:pt idx="1374">
                  <c:v>11</c:v>
                </c:pt>
                <c:pt idx="1375">
                  <c:v>14</c:v>
                </c:pt>
                <c:pt idx="1376">
                  <c:v>7</c:v>
                </c:pt>
                <c:pt idx="1377">
                  <c:v>12</c:v>
                </c:pt>
                <c:pt idx="1378">
                  <c:v>8</c:v>
                </c:pt>
                <c:pt idx="1379">
                  <c:v>8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3</c:v>
                </c:pt>
                <c:pt idx="1384">
                  <c:v>6</c:v>
                </c:pt>
                <c:pt idx="1385">
                  <c:v>2</c:v>
                </c:pt>
                <c:pt idx="1386">
                  <c:v>6</c:v>
                </c:pt>
                <c:pt idx="1387">
                  <c:v>7</c:v>
                </c:pt>
                <c:pt idx="1388">
                  <c:v>11</c:v>
                </c:pt>
                <c:pt idx="1389">
                  <c:v>7</c:v>
                </c:pt>
                <c:pt idx="1390">
                  <c:v>12</c:v>
                </c:pt>
                <c:pt idx="1391">
                  <c:v>9</c:v>
                </c:pt>
                <c:pt idx="1392">
                  <c:v>11</c:v>
                </c:pt>
                <c:pt idx="1393">
                  <c:v>8</c:v>
                </c:pt>
                <c:pt idx="1394">
                  <c:v>8</c:v>
                </c:pt>
                <c:pt idx="1395">
                  <c:v>12</c:v>
                </c:pt>
                <c:pt idx="1396">
                  <c:v>9</c:v>
                </c:pt>
                <c:pt idx="1397">
                  <c:v>6</c:v>
                </c:pt>
                <c:pt idx="1398">
                  <c:v>11</c:v>
                </c:pt>
                <c:pt idx="1399">
                  <c:v>6</c:v>
                </c:pt>
                <c:pt idx="1400">
                  <c:v>8</c:v>
                </c:pt>
                <c:pt idx="1401">
                  <c:v>9</c:v>
                </c:pt>
                <c:pt idx="1402">
                  <c:v>6</c:v>
                </c:pt>
                <c:pt idx="1403">
                  <c:v>11</c:v>
                </c:pt>
                <c:pt idx="1404">
                  <c:v>8</c:v>
                </c:pt>
                <c:pt idx="1405">
                  <c:v>9</c:v>
                </c:pt>
                <c:pt idx="1406">
                  <c:v>4</c:v>
                </c:pt>
                <c:pt idx="1407">
                  <c:v>10</c:v>
                </c:pt>
                <c:pt idx="1408">
                  <c:v>8</c:v>
                </c:pt>
                <c:pt idx="1409">
                  <c:v>5</c:v>
                </c:pt>
                <c:pt idx="1410">
                  <c:v>9</c:v>
                </c:pt>
                <c:pt idx="1411">
                  <c:v>15</c:v>
                </c:pt>
                <c:pt idx="1412">
                  <c:v>12</c:v>
                </c:pt>
                <c:pt idx="1413">
                  <c:v>14</c:v>
                </c:pt>
                <c:pt idx="1414">
                  <c:v>6</c:v>
                </c:pt>
                <c:pt idx="1415">
                  <c:v>7</c:v>
                </c:pt>
                <c:pt idx="1416">
                  <c:v>7</c:v>
                </c:pt>
                <c:pt idx="1417">
                  <c:v>13</c:v>
                </c:pt>
                <c:pt idx="1418">
                  <c:v>6</c:v>
                </c:pt>
                <c:pt idx="1419">
                  <c:v>7</c:v>
                </c:pt>
                <c:pt idx="1420">
                  <c:v>10</c:v>
                </c:pt>
                <c:pt idx="1421">
                  <c:v>5</c:v>
                </c:pt>
                <c:pt idx="1422">
                  <c:v>8</c:v>
                </c:pt>
                <c:pt idx="1423">
                  <c:v>11</c:v>
                </c:pt>
                <c:pt idx="1424">
                  <c:v>8</c:v>
                </c:pt>
                <c:pt idx="1425">
                  <c:v>11</c:v>
                </c:pt>
                <c:pt idx="1426">
                  <c:v>9</c:v>
                </c:pt>
                <c:pt idx="1427">
                  <c:v>8</c:v>
                </c:pt>
                <c:pt idx="1428">
                  <c:v>10</c:v>
                </c:pt>
                <c:pt idx="1429">
                  <c:v>9</c:v>
                </c:pt>
                <c:pt idx="1430">
                  <c:v>8</c:v>
                </c:pt>
                <c:pt idx="1431">
                  <c:v>4</c:v>
                </c:pt>
                <c:pt idx="1432">
                  <c:v>10</c:v>
                </c:pt>
                <c:pt idx="1433">
                  <c:v>7</c:v>
                </c:pt>
                <c:pt idx="1434">
                  <c:v>9</c:v>
                </c:pt>
                <c:pt idx="1435">
                  <c:v>6</c:v>
                </c:pt>
                <c:pt idx="1436">
                  <c:v>9</c:v>
                </c:pt>
                <c:pt idx="1437">
                  <c:v>8</c:v>
                </c:pt>
                <c:pt idx="1438">
                  <c:v>4</c:v>
                </c:pt>
                <c:pt idx="1439">
                  <c:v>2</c:v>
                </c:pt>
                <c:pt idx="1440">
                  <c:v>10</c:v>
                </c:pt>
                <c:pt idx="1441">
                  <c:v>9</c:v>
                </c:pt>
                <c:pt idx="1442">
                  <c:v>8</c:v>
                </c:pt>
                <c:pt idx="1443">
                  <c:v>10</c:v>
                </c:pt>
                <c:pt idx="1444">
                  <c:v>4</c:v>
                </c:pt>
                <c:pt idx="1445">
                  <c:v>12</c:v>
                </c:pt>
                <c:pt idx="1446">
                  <c:v>8</c:v>
                </c:pt>
                <c:pt idx="1447">
                  <c:v>7</c:v>
                </c:pt>
                <c:pt idx="1448">
                  <c:v>4</c:v>
                </c:pt>
                <c:pt idx="1449">
                  <c:v>4</c:v>
                </c:pt>
                <c:pt idx="1450">
                  <c:v>9</c:v>
                </c:pt>
                <c:pt idx="1451">
                  <c:v>11</c:v>
                </c:pt>
                <c:pt idx="1452">
                  <c:v>8</c:v>
                </c:pt>
                <c:pt idx="1453">
                  <c:v>12</c:v>
                </c:pt>
                <c:pt idx="1454">
                  <c:v>6</c:v>
                </c:pt>
                <c:pt idx="1455">
                  <c:v>6</c:v>
                </c:pt>
                <c:pt idx="1456">
                  <c:v>5</c:v>
                </c:pt>
                <c:pt idx="1457">
                  <c:v>6</c:v>
                </c:pt>
                <c:pt idx="1458">
                  <c:v>7</c:v>
                </c:pt>
                <c:pt idx="1459">
                  <c:v>7</c:v>
                </c:pt>
                <c:pt idx="1460">
                  <c:v>5</c:v>
                </c:pt>
                <c:pt idx="1461">
                  <c:v>13</c:v>
                </c:pt>
                <c:pt idx="1462">
                  <c:v>12</c:v>
                </c:pt>
                <c:pt idx="1463">
                  <c:v>11</c:v>
                </c:pt>
                <c:pt idx="1464">
                  <c:v>5</c:v>
                </c:pt>
                <c:pt idx="1465">
                  <c:v>10</c:v>
                </c:pt>
                <c:pt idx="1466">
                  <c:v>9</c:v>
                </c:pt>
                <c:pt idx="1467">
                  <c:v>6</c:v>
                </c:pt>
                <c:pt idx="1468">
                  <c:v>5</c:v>
                </c:pt>
                <c:pt idx="1469">
                  <c:v>8</c:v>
                </c:pt>
                <c:pt idx="1470">
                  <c:v>10</c:v>
                </c:pt>
                <c:pt idx="1471">
                  <c:v>6</c:v>
                </c:pt>
                <c:pt idx="1472">
                  <c:v>4</c:v>
                </c:pt>
                <c:pt idx="1473">
                  <c:v>5</c:v>
                </c:pt>
                <c:pt idx="1474">
                  <c:v>6</c:v>
                </c:pt>
                <c:pt idx="1475">
                  <c:v>5</c:v>
                </c:pt>
                <c:pt idx="1476">
                  <c:v>10</c:v>
                </c:pt>
                <c:pt idx="1477">
                  <c:v>11</c:v>
                </c:pt>
                <c:pt idx="1478">
                  <c:v>3</c:v>
                </c:pt>
                <c:pt idx="1479">
                  <c:v>8</c:v>
                </c:pt>
                <c:pt idx="1480">
                  <c:v>6</c:v>
                </c:pt>
                <c:pt idx="1481">
                  <c:v>7</c:v>
                </c:pt>
                <c:pt idx="1482">
                  <c:v>5</c:v>
                </c:pt>
                <c:pt idx="1483">
                  <c:v>8</c:v>
                </c:pt>
                <c:pt idx="1484">
                  <c:v>3</c:v>
                </c:pt>
                <c:pt idx="1485">
                  <c:v>7</c:v>
                </c:pt>
                <c:pt idx="1486">
                  <c:v>8</c:v>
                </c:pt>
                <c:pt idx="1487">
                  <c:v>2</c:v>
                </c:pt>
                <c:pt idx="1488">
                  <c:v>6</c:v>
                </c:pt>
                <c:pt idx="1489">
                  <c:v>7</c:v>
                </c:pt>
                <c:pt idx="1490">
                  <c:v>6</c:v>
                </c:pt>
                <c:pt idx="1491">
                  <c:v>8</c:v>
                </c:pt>
                <c:pt idx="1492">
                  <c:v>5</c:v>
                </c:pt>
                <c:pt idx="1493">
                  <c:v>7</c:v>
                </c:pt>
                <c:pt idx="1494">
                  <c:v>9</c:v>
                </c:pt>
                <c:pt idx="1495">
                  <c:v>6</c:v>
                </c:pt>
                <c:pt idx="1496">
                  <c:v>7</c:v>
                </c:pt>
                <c:pt idx="1497">
                  <c:v>6</c:v>
                </c:pt>
                <c:pt idx="1498">
                  <c:v>4</c:v>
                </c:pt>
                <c:pt idx="1499">
                  <c:v>5</c:v>
                </c:pt>
                <c:pt idx="1500">
                  <c:v>4</c:v>
                </c:pt>
                <c:pt idx="1501">
                  <c:v>4</c:v>
                </c:pt>
                <c:pt idx="1502">
                  <c:v>5</c:v>
                </c:pt>
                <c:pt idx="1503">
                  <c:v>4</c:v>
                </c:pt>
                <c:pt idx="1504">
                  <c:v>6</c:v>
                </c:pt>
                <c:pt idx="1505">
                  <c:v>5</c:v>
                </c:pt>
                <c:pt idx="1506">
                  <c:v>12</c:v>
                </c:pt>
                <c:pt idx="1507">
                  <c:v>2</c:v>
                </c:pt>
                <c:pt idx="1508">
                  <c:v>9</c:v>
                </c:pt>
                <c:pt idx="1509">
                  <c:v>13</c:v>
                </c:pt>
                <c:pt idx="1510">
                  <c:v>7</c:v>
                </c:pt>
                <c:pt idx="1511">
                  <c:v>7</c:v>
                </c:pt>
                <c:pt idx="1512">
                  <c:v>4</c:v>
                </c:pt>
                <c:pt idx="1513">
                  <c:v>2</c:v>
                </c:pt>
                <c:pt idx="1514">
                  <c:v>7</c:v>
                </c:pt>
                <c:pt idx="1515">
                  <c:v>6</c:v>
                </c:pt>
                <c:pt idx="1516">
                  <c:v>2</c:v>
                </c:pt>
                <c:pt idx="1517">
                  <c:v>3</c:v>
                </c:pt>
                <c:pt idx="1518">
                  <c:v>4</c:v>
                </c:pt>
                <c:pt idx="1519">
                  <c:v>3</c:v>
                </c:pt>
                <c:pt idx="1520">
                  <c:v>7</c:v>
                </c:pt>
                <c:pt idx="1521">
                  <c:v>6</c:v>
                </c:pt>
                <c:pt idx="1522">
                  <c:v>4</c:v>
                </c:pt>
                <c:pt idx="1523">
                  <c:v>6</c:v>
                </c:pt>
                <c:pt idx="1524">
                  <c:v>2</c:v>
                </c:pt>
                <c:pt idx="1525">
                  <c:v>5</c:v>
                </c:pt>
                <c:pt idx="1526">
                  <c:v>9</c:v>
                </c:pt>
                <c:pt idx="1527">
                  <c:v>9</c:v>
                </c:pt>
                <c:pt idx="1528">
                  <c:v>5</c:v>
                </c:pt>
                <c:pt idx="1529">
                  <c:v>6</c:v>
                </c:pt>
                <c:pt idx="1530">
                  <c:v>12</c:v>
                </c:pt>
                <c:pt idx="1531">
                  <c:v>4</c:v>
                </c:pt>
                <c:pt idx="1532">
                  <c:v>10</c:v>
                </c:pt>
                <c:pt idx="1533">
                  <c:v>5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8</c:v>
                </c:pt>
                <c:pt idx="1538">
                  <c:v>8</c:v>
                </c:pt>
                <c:pt idx="1539">
                  <c:v>9</c:v>
                </c:pt>
                <c:pt idx="1540">
                  <c:v>1</c:v>
                </c:pt>
                <c:pt idx="1541">
                  <c:v>8</c:v>
                </c:pt>
                <c:pt idx="1542">
                  <c:v>7</c:v>
                </c:pt>
                <c:pt idx="1543">
                  <c:v>6</c:v>
                </c:pt>
                <c:pt idx="1544">
                  <c:v>3</c:v>
                </c:pt>
                <c:pt idx="1545">
                  <c:v>8</c:v>
                </c:pt>
                <c:pt idx="1546">
                  <c:v>8</c:v>
                </c:pt>
                <c:pt idx="1547">
                  <c:v>4</c:v>
                </c:pt>
                <c:pt idx="1548">
                  <c:v>6</c:v>
                </c:pt>
                <c:pt idx="1549">
                  <c:v>4</c:v>
                </c:pt>
                <c:pt idx="1550">
                  <c:v>2</c:v>
                </c:pt>
                <c:pt idx="1551">
                  <c:v>4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6</c:v>
                </c:pt>
                <c:pt idx="1556">
                  <c:v>8</c:v>
                </c:pt>
                <c:pt idx="1557">
                  <c:v>5</c:v>
                </c:pt>
                <c:pt idx="1558">
                  <c:v>10</c:v>
                </c:pt>
                <c:pt idx="1559">
                  <c:v>6</c:v>
                </c:pt>
                <c:pt idx="1560">
                  <c:v>2</c:v>
                </c:pt>
                <c:pt idx="1561">
                  <c:v>6</c:v>
                </c:pt>
                <c:pt idx="1562">
                  <c:v>9</c:v>
                </c:pt>
                <c:pt idx="1563">
                  <c:v>5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3</c:v>
                </c:pt>
                <c:pt idx="1569">
                  <c:v>9</c:v>
                </c:pt>
                <c:pt idx="1570">
                  <c:v>4</c:v>
                </c:pt>
                <c:pt idx="1571">
                  <c:v>7</c:v>
                </c:pt>
                <c:pt idx="1572">
                  <c:v>8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8</c:v>
                </c:pt>
                <c:pt idx="1577">
                  <c:v>5</c:v>
                </c:pt>
                <c:pt idx="1578">
                  <c:v>11</c:v>
                </c:pt>
                <c:pt idx="1579">
                  <c:v>5</c:v>
                </c:pt>
                <c:pt idx="1580">
                  <c:v>9</c:v>
                </c:pt>
                <c:pt idx="1581">
                  <c:v>6</c:v>
                </c:pt>
                <c:pt idx="1582">
                  <c:v>7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6</c:v>
                </c:pt>
                <c:pt idx="1587">
                  <c:v>3</c:v>
                </c:pt>
                <c:pt idx="1588">
                  <c:v>6</c:v>
                </c:pt>
                <c:pt idx="1589">
                  <c:v>6</c:v>
                </c:pt>
                <c:pt idx="1590">
                  <c:v>8</c:v>
                </c:pt>
                <c:pt idx="1591">
                  <c:v>5</c:v>
                </c:pt>
                <c:pt idx="1592">
                  <c:v>2</c:v>
                </c:pt>
                <c:pt idx="1593">
                  <c:v>4</c:v>
                </c:pt>
                <c:pt idx="1594">
                  <c:v>6</c:v>
                </c:pt>
                <c:pt idx="1595">
                  <c:v>3</c:v>
                </c:pt>
                <c:pt idx="1596">
                  <c:v>5</c:v>
                </c:pt>
                <c:pt idx="1597">
                  <c:v>6</c:v>
                </c:pt>
                <c:pt idx="1598">
                  <c:v>4</c:v>
                </c:pt>
                <c:pt idx="1599">
                  <c:v>7</c:v>
                </c:pt>
                <c:pt idx="1600">
                  <c:v>3</c:v>
                </c:pt>
                <c:pt idx="1601">
                  <c:v>7</c:v>
                </c:pt>
                <c:pt idx="1602">
                  <c:v>6</c:v>
                </c:pt>
                <c:pt idx="1603">
                  <c:v>7</c:v>
                </c:pt>
                <c:pt idx="1604">
                  <c:v>5</c:v>
                </c:pt>
                <c:pt idx="1605">
                  <c:v>1</c:v>
                </c:pt>
                <c:pt idx="1606">
                  <c:v>2</c:v>
                </c:pt>
                <c:pt idx="1607">
                  <c:v>3</c:v>
                </c:pt>
                <c:pt idx="1608">
                  <c:v>6</c:v>
                </c:pt>
                <c:pt idx="1609">
                  <c:v>5</c:v>
                </c:pt>
                <c:pt idx="1610">
                  <c:v>4</c:v>
                </c:pt>
                <c:pt idx="1611">
                  <c:v>7</c:v>
                </c:pt>
                <c:pt idx="1612">
                  <c:v>5</c:v>
                </c:pt>
                <c:pt idx="1613">
                  <c:v>6</c:v>
                </c:pt>
                <c:pt idx="1614">
                  <c:v>3</c:v>
                </c:pt>
                <c:pt idx="1615">
                  <c:v>6</c:v>
                </c:pt>
                <c:pt idx="1616">
                  <c:v>9</c:v>
                </c:pt>
                <c:pt idx="1617">
                  <c:v>6</c:v>
                </c:pt>
                <c:pt idx="1618">
                  <c:v>2</c:v>
                </c:pt>
                <c:pt idx="1619">
                  <c:v>3</c:v>
                </c:pt>
                <c:pt idx="1620">
                  <c:v>12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2</c:v>
                </c:pt>
                <c:pt idx="1625">
                  <c:v>1</c:v>
                </c:pt>
                <c:pt idx="1626">
                  <c:v>3</c:v>
                </c:pt>
                <c:pt idx="1627">
                  <c:v>6</c:v>
                </c:pt>
                <c:pt idx="1628">
                  <c:v>7</c:v>
                </c:pt>
                <c:pt idx="1629">
                  <c:v>8</c:v>
                </c:pt>
                <c:pt idx="1630">
                  <c:v>4</c:v>
                </c:pt>
                <c:pt idx="1631">
                  <c:v>5</c:v>
                </c:pt>
                <c:pt idx="1632">
                  <c:v>6</c:v>
                </c:pt>
                <c:pt idx="1633">
                  <c:v>5</c:v>
                </c:pt>
                <c:pt idx="1634">
                  <c:v>10</c:v>
                </c:pt>
                <c:pt idx="1635">
                  <c:v>5</c:v>
                </c:pt>
                <c:pt idx="1636">
                  <c:v>4</c:v>
                </c:pt>
                <c:pt idx="1637">
                  <c:v>5</c:v>
                </c:pt>
                <c:pt idx="1638">
                  <c:v>2</c:v>
                </c:pt>
                <c:pt idx="1639">
                  <c:v>4</c:v>
                </c:pt>
                <c:pt idx="1640">
                  <c:v>7</c:v>
                </c:pt>
                <c:pt idx="1641">
                  <c:v>7</c:v>
                </c:pt>
                <c:pt idx="1642">
                  <c:v>4</c:v>
                </c:pt>
                <c:pt idx="1643">
                  <c:v>6</c:v>
                </c:pt>
                <c:pt idx="1644">
                  <c:v>5</c:v>
                </c:pt>
                <c:pt idx="1645">
                  <c:v>4</c:v>
                </c:pt>
                <c:pt idx="1646">
                  <c:v>3</c:v>
                </c:pt>
                <c:pt idx="1647">
                  <c:v>8</c:v>
                </c:pt>
                <c:pt idx="1648">
                  <c:v>12</c:v>
                </c:pt>
                <c:pt idx="1649">
                  <c:v>6</c:v>
                </c:pt>
                <c:pt idx="1650">
                  <c:v>7</c:v>
                </c:pt>
                <c:pt idx="1651">
                  <c:v>6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4</c:v>
                </c:pt>
                <c:pt idx="1656">
                  <c:v>4</c:v>
                </c:pt>
                <c:pt idx="1657">
                  <c:v>5</c:v>
                </c:pt>
                <c:pt idx="1658">
                  <c:v>3</c:v>
                </c:pt>
                <c:pt idx="1659">
                  <c:v>4</c:v>
                </c:pt>
                <c:pt idx="1660">
                  <c:v>10</c:v>
                </c:pt>
                <c:pt idx="1661">
                  <c:v>2</c:v>
                </c:pt>
                <c:pt idx="1662">
                  <c:v>5</c:v>
                </c:pt>
                <c:pt idx="1663">
                  <c:v>4</c:v>
                </c:pt>
                <c:pt idx="1664">
                  <c:v>1</c:v>
                </c:pt>
                <c:pt idx="1665">
                  <c:v>9</c:v>
                </c:pt>
                <c:pt idx="1666">
                  <c:v>8</c:v>
                </c:pt>
                <c:pt idx="1667">
                  <c:v>5</c:v>
                </c:pt>
                <c:pt idx="1668">
                  <c:v>3</c:v>
                </c:pt>
                <c:pt idx="1669">
                  <c:v>5</c:v>
                </c:pt>
                <c:pt idx="1670">
                  <c:v>7</c:v>
                </c:pt>
                <c:pt idx="1671">
                  <c:v>2</c:v>
                </c:pt>
                <c:pt idx="1672">
                  <c:v>2</c:v>
                </c:pt>
                <c:pt idx="1673">
                  <c:v>5</c:v>
                </c:pt>
                <c:pt idx="1674">
                  <c:v>4</c:v>
                </c:pt>
                <c:pt idx="1675">
                  <c:v>4</c:v>
                </c:pt>
                <c:pt idx="1676">
                  <c:v>2</c:v>
                </c:pt>
                <c:pt idx="1677">
                  <c:v>4</c:v>
                </c:pt>
                <c:pt idx="1678">
                  <c:v>1</c:v>
                </c:pt>
                <c:pt idx="1679">
                  <c:v>4</c:v>
                </c:pt>
                <c:pt idx="1680">
                  <c:v>9</c:v>
                </c:pt>
                <c:pt idx="1681">
                  <c:v>2</c:v>
                </c:pt>
                <c:pt idx="1682">
                  <c:v>3</c:v>
                </c:pt>
                <c:pt idx="1683">
                  <c:v>4</c:v>
                </c:pt>
                <c:pt idx="1684">
                  <c:v>2</c:v>
                </c:pt>
                <c:pt idx="1685">
                  <c:v>3</c:v>
                </c:pt>
                <c:pt idx="1686">
                  <c:v>5</c:v>
                </c:pt>
                <c:pt idx="1687">
                  <c:v>6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1</c:v>
                </c:pt>
                <c:pt idx="1692">
                  <c:v>5</c:v>
                </c:pt>
                <c:pt idx="1693">
                  <c:v>4</c:v>
                </c:pt>
                <c:pt idx="1694">
                  <c:v>2</c:v>
                </c:pt>
                <c:pt idx="1695">
                  <c:v>4</c:v>
                </c:pt>
                <c:pt idx="1696">
                  <c:v>7</c:v>
                </c:pt>
                <c:pt idx="1697">
                  <c:v>3</c:v>
                </c:pt>
                <c:pt idx="1698">
                  <c:v>3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5</c:v>
                </c:pt>
                <c:pt idx="1703">
                  <c:v>7</c:v>
                </c:pt>
                <c:pt idx="1704">
                  <c:v>7</c:v>
                </c:pt>
                <c:pt idx="1705">
                  <c:v>6</c:v>
                </c:pt>
                <c:pt idx="1706">
                  <c:v>7</c:v>
                </c:pt>
                <c:pt idx="1707">
                  <c:v>3</c:v>
                </c:pt>
                <c:pt idx="1708">
                  <c:v>6</c:v>
                </c:pt>
                <c:pt idx="1709">
                  <c:v>6</c:v>
                </c:pt>
                <c:pt idx="1710">
                  <c:v>3</c:v>
                </c:pt>
                <c:pt idx="1711">
                  <c:v>3</c:v>
                </c:pt>
                <c:pt idx="1712">
                  <c:v>2</c:v>
                </c:pt>
                <c:pt idx="1713">
                  <c:v>1</c:v>
                </c:pt>
                <c:pt idx="1714">
                  <c:v>4</c:v>
                </c:pt>
                <c:pt idx="1715">
                  <c:v>4</c:v>
                </c:pt>
                <c:pt idx="1716">
                  <c:v>3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4</c:v>
                </c:pt>
                <c:pt idx="1721">
                  <c:v>4</c:v>
                </c:pt>
                <c:pt idx="1722">
                  <c:v>3</c:v>
                </c:pt>
                <c:pt idx="1723">
                  <c:v>6</c:v>
                </c:pt>
                <c:pt idx="1724">
                  <c:v>4</c:v>
                </c:pt>
                <c:pt idx="1725">
                  <c:v>5</c:v>
                </c:pt>
                <c:pt idx="1726">
                  <c:v>1</c:v>
                </c:pt>
                <c:pt idx="1727">
                  <c:v>4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4</c:v>
                </c:pt>
                <c:pt idx="1732">
                  <c:v>4</c:v>
                </c:pt>
                <c:pt idx="1733">
                  <c:v>9</c:v>
                </c:pt>
                <c:pt idx="1734">
                  <c:v>4</c:v>
                </c:pt>
                <c:pt idx="1735">
                  <c:v>7</c:v>
                </c:pt>
                <c:pt idx="1736">
                  <c:v>3</c:v>
                </c:pt>
                <c:pt idx="1737">
                  <c:v>3</c:v>
                </c:pt>
                <c:pt idx="1738">
                  <c:v>1</c:v>
                </c:pt>
                <c:pt idx="1739">
                  <c:v>4</c:v>
                </c:pt>
                <c:pt idx="1740">
                  <c:v>4</c:v>
                </c:pt>
                <c:pt idx="1741">
                  <c:v>6</c:v>
                </c:pt>
                <c:pt idx="1742">
                  <c:v>4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8</c:v>
                </c:pt>
                <c:pt idx="1747">
                  <c:v>3</c:v>
                </c:pt>
                <c:pt idx="1748">
                  <c:v>4</c:v>
                </c:pt>
                <c:pt idx="1749">
                  <c:v>6</c:v>
                </c:pt>
                <c:pt idx="1750">
                  <c:v>2</c:v>
                </c:pt>
                <c:pt idx="1751">
                  <c:v>7</c:v>
                </c:pt>
                <c:pt idx="1752">
                  <c:v>5</c:v>
                </c:pt>
                <c:pt idx="1753">
                  <c:v>5</c:v>
                </c:pt>
                <c:pt idx="1754">
                  <c:v>3</c:v>
                </c:pt>
                <c:pt idx="1755">
                  <c:v>5</c:v>
                </c:pt>
                <c:pt idx="1756">
                  <c:v>4</c:v>
                </c:pt>
                <c:pt idx="1757">
                  <c:v>2</c:v>
                </c:pt>
                <c:pt idx="1758">
                  <c:v>6</c:v>
                </c:pt>
                <c:pt idx="1759">
                  <c:v>8</c:v>
                </c:pt>
                <c:pt idx="1760">
                  <c:v>5</c:v>
                </c:pt>
                <c:pt idx="1761">
                  <c:v>4</c:v>
                </c:pt>
                <c:pt idx="1762">
                  <c:v>1</c:v>
                </c:pt>
                <c:pt idx="1763">
                  <c:v>12</c:v>
                </c:pt>
                <c:pt idx="1764">
                  <c:v>3</c:v>
                </c:pt>
                <c:pt idx="1765">
                  <c:v>4</c:v>
                </c:pt>
                <c:pt idx="1766">
                  <c:v>5</c:v>
                </c:pt>
                <c:pt idx="1767">
                  <c:v>6</c:v>
                </c:pt>
                <c:pt idx="1768">
                  <c:v>5</c:v>
                </c:pt>
                <c:pt idx="1769">
                  <c:v>7</c:v>
                </c:pt>
                <c:pt idx="1770">
                  <c:v>5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6</c:v>
                </c:pt>
                <c:pt idx="1776">
                  <c:v>7</c:v>
                </c:pt>
                <c:pt idx="1777">
                  <c:v>3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4</c:v>
                </c:pt>
                <c:pt idx="1782">
                  <c:v>3</c:v>
                </c:pt>
                <c:pt idx="1783">
                  <c:v>2</c:v>
                </c:pt>
                <c:pt idx="1784">
                  <c:v>7</c:v>
                </c:pt>
                <c:pt idx="1785">
                  <c:v>6</c:v>
                </c:pt>
                <c:pt idx="1786">
                  <c:v>4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4</c:v>
                </c:pt>
                <c:pt idx="1791">
                  <c:v>2</c:v>
                </c:pt>
                <c:pt idx="1792">
                  <c:v>4</c:v>
                </c:pt>
                <c:pt idx="1793">
                  <c:v>2</c:v>
                </c:pt>
                <c:pt idx="1794">
                  <c:v>3</c:v>
                </c:pt>
                <c:pt idx="1795">
                  <c:v>1</c:v>
                </c:pt>
                <c:pt idx="1796">
                  <c:v>4</c:v>
                </c:pt>
                <c:pt idx="1797">
                  <c:v>1</c:v>
                </c:pt>
                <c:pt idx="1798">
                  <c:v>3</c:v>
                </c:pt>
                <c:pt idx="1799">
                  <c:v>5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5</c:v>
                </c:pt>
                <c:pt idx="1804">
                  <c:v>5</c:v>
                </c:pt>
                <c:pt idx="1805">
                  <c:v>1</c:v>
                </c:pt>
                <c:pt idx="1806">
                  <c:v>6</c:v>
                </c:pt>
                <c:pt idx="1807">
                  <c:v>3</c:v>
                </c:pt>
                <c:pt idx="1808">
                  <c:v>3</c:v>
                </c:pt>
                <c:pt idx="1809">
                  <c:v>4</c:v>
                </c:pt>
                <c:pt idx="1810">
                  <c:v>6</c:v>
                </c:pt>
                <c:pt idx="1811">
                  <c:v>2</c:v>
                </c:pt>
                <c:pt idx="1812">
                  <c:v>3</c:v>
                </c:pt>
                <c:pt idx="1813">
                  <c:v>5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3</c:v>
                </c:pt>
                <c:pt idx="1821">
                  <c:v>2</c:v>
                </c:pt>
                <c:pt idx="1822">
                  <c:v>5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4</c:v>
                </c:pt>
                <c:pt idx="1827">
                  <c:v>13</c:v>
                </c:pt>
                <c:pt idx="1828">
                  <c:v>2</c:v>
                </c:pt>
                <c:pt idx="1829">
                  <c:v>3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4</c:v>
                </c:pt>
                <c:pt idx="1835">
                  <c:v>5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7</c:v>
                </c:pt>
                <c:pt idx="1840">
                  <c:v>1</c:v>
                </c:pt>
                <c:pt idx="1841">
                  <c:v>3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5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4</c:v>
                </c:pt>
                <c:pt idx="1851">
                  <c:v>6</c:v>
                </c:pt>
                <c:pt idx="1852">
                  <c:v>4</c:v>
                </c:pt>
                <c:pt idx="1853">
                  <c:v>4</c:v>
                </c:pt>
                <c:pt idx="1854">
                  <c:v>3</c:v>
                </c:pt>
                <c:pt idx="1855">
                  <c:v>6</c:v>
                </c:pt>
                <c:pt idx="1856">
                  <c:v>8</c:v>
                </c:pt>
                <c:pt idx="1857">
                  <c:v>3</c:v>
                </c:pt>
                <c:pt idx="1858">
                  <c:v>3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3</c:v>
                </c:pt>
                <c:pt idx="1863">
                  <c:v>1</c:v>
                </c:pt>
                <c:pt idx="1864">
                  <c:v>5</c:v>
                </c:pt>
                <c:pt idx="1865">
                  <c:v>5</c:v>
                </c:pt>
                <c:pt idx="1866">
                  <c:v>4</c:v>
                </c:pt>
                <c:pt idx="1867">
                  <c:v>3</c:v>
                </c:pt>
                <c:pt idx="1868">
                  <c:v>2</c:v>
                </c:pt>
                <c:pt idx="1869">
                  <c:v>6</c:v>
                </c:pt>
                <c:pt idx="1870">
                  <c:v>1</c:v>
                </c:pt>
                <c:pt idx="1871">
                  <c:v>3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7</c:v>
                </c:pt>
                <c:pt idx="1877">
                  <c:v>4</c:v>
                </c:pt>
                <c:pt idx="1878">
                  <c:v>5</c:v>
                </c:pt>
                <c:pt idx="1879">
                  <c:v>5</c:v>
                </c:pt>
                <c:pt idx="1880">
                  <c:v>9</c:v>
                </c:pt>
                <c:pt idx="1881">
                  <c:v>3</c:v>
                </c:pt>
                <c:pt idx="1882">
                  <c:v>3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2</c:v>
                </c:pt>
                <c:pt idx="1887">
                  <c:v>5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6</c:v>
                </c:pt>
                <c:pt idx="1894">
                  <c:v>3</c:v>
                </c:pt>
                <c:pt idx="1895">
                  <c:v>4</c:v>
                </c:pt>
                <c:pt idx="1896">
                  <c:v>3</c:v>
                </c:pt>
                <c:pt idx="1897">
                  <c:v>4</c:v>
                </c:pt>
                <c:pt idx="1898">
                  <c:v>2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5</c:v>
                </c:pt>
                <c:pt idx="1904">
                  <c:v>1</c:v>
                </c:pt>
                <c:pt idx="1905">
                  <c:v>5</c:v>
                </c:pt>
                <c:pt idx="1906">
                  <c:v>4</c:v>
                </c:pt>
                <c:pt idx="1907">
                  <c:v>3</c:v>
                </c:pt>
                <c:pt idx="1908">
                  <c:v>4</c:v>
                </c:pt>
                <c:pt idx="1909">
                  <c:v>5</c:v>
                </c:pt>
                <c:pt idx="1910">
                  <c:v>4</c:v>
                </c:pt>
                <c:pt idx="1911">
                  <c:v>1</c:v>
                </c:pt>
                <c:pt idx="1912">
                  <c:v>3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3</c:v>
                </c:pt>
                <c:pt idx="1920">
                  <c:v>5</c:v>
                </c:pt>
                <c:pt idx="1921">
                  <c:v>2</c:v>
                </c:pt>
                <c:pt idx="1922">
                  <c:v>5</c:v>
                </c:pt>
                <c:pt idx="1923">
                  <c:v>3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4</c:v>
                </c:pt>
                <c:pt idx="1928">
                  <c:v>6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6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2</c:v>
                </c:pt>
                <c:pt idx="1950">
                  <c:v>3</c:v>
                </c:pt>
                <c:pt idx="1951">
                  <c:v>1</c:v>
                </c:pt>
                <c:pt idx="1952">
                  <c:v>2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2</c:v>
                </c:pt>
                <c:pt idx="1957">
                  <c:v>1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3</c:v>
                </c:pt>
                <c:pt idx="1963">
                  <c:v>3</c:v>
                </c:pt>
                <c:pt idx="1964">
                  <c:v>2</c:v>
                </c:pt>
                <c:pt idx="1965">
                  <c:v>4</c:v>
                </c:pt>
                <c:pt idx="1966">
                  <c:v>1</c:v>
                </c:pt>
                <c:pt idx="1967">
                  <c:v>6</c:v>
                </c:pt>
                <c:pt idx="1968">
                  <c:v>1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5</c:v>
                </c:pt>
                <c:pt idx="1973">
                  <c:v>1</c:v>
                </c:pt>
                <c:pt idx="1974">
                  <c:v>4</c:v>
                </c:pt>
                <c:pt idx="1975">
                  <c:v>1</c:v>
                </c:pt>
                <c:pt idx="1976">
                  <c:v>2</c:v>
                </c:pt>
                <c:pt idx="1977">
                  <c:v>4</c:v>
                </c:pt>
                <c:pt idx="1978">
                  <c:v>4</c:v>
                </c:pt>
                <c:pt idx="1979">
                  <c:v>1</c:v>
                </c:pt>
                <c:pt idx="1980">
                  <c:v>4</c:v>
                </c:pt>
                <c:pt idx="1981">
                  <c:v>1</c:v>
                </c:pt>
                <c:pt idx="1982">
                  <c:v>4</c:v>
                </c:pt>
                <c:pt idx="1983">
                  <c:v>3</c:v>
                </c:pt>
                <c:pt idx="1984">
                  <c:v>1</c:v>
                </c:pt>
                <c:pt idx="1985">
                  <c:v>4</c:v>
                </c:pt>
                <c:pt idx="1986">
                  <c:v>3</c:v>
                </c:pt>
                <c:pt idx="1987">
                  <c:v>6</c:v>
                </c:pt>
                <c:pt idx="1988">
                  <c:v>1</c:v>
                </c:pt>
                <c:pt idx="1989">
                  <c:v>3</c:v>
                </c:pt>
                <c:pt idx="1990">
                  <c:v>3</c:v>
                </c:pt>
                <c:pt idx="1991">
                  <c:v>1</c:v>
                </c:pt>
                <c:pt idx="1992">
                  <c:v>2</c:v>
                </c:pt>
                <c:pt idx="1993">
                  <c:v>2</c:v>
                </c:pt>
                <c:pt idx="1994">
                  <c:v>3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1</c:v>
                </c:pt>
                <c:pt idx="1999">
                  <c:v>1</c:v>
                </c:pt>
                <c:pt idx="2000">
                  <c:v>3</c:v>
                </c:pt>
                <c:pt idx="2001">
                  <c:v>2</c:v>
                </c:pt>
                <c:pt idx="2002">
                  <c:v>4</c:v>
                </c:pt>
                <c:pt idx="2003">
                  <c:v>4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4</c:v>
                </c:pt>
                <c:pt idx="2009">
                  <c:v>1</c:v>
                </c:pt>
                <c:pt idx="2010">
                  <c:v>1</c:v>
                </c:pt>
                <c:pt idx="2011">
                  <c:v>4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5</c:v>
                </c:pt>
                <c:pt idx="2016">
                  <c:v>2</c:v>
                </c:pt>
                <c:pt idx="2017">
                  <c:v>4</c:v>
                </c:pt>
                <c:pt idx="2018">
                  <c:v>3</c:v>
                </c:pt>
                <c:pt idx="2019">
                  <c:v>2</c:v>
                </c:pt>
                <c:pt idx="2020">
                  <c:v>4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3</c:v>
                </c:pt>
                <c:pt idx="2025">
                  <c:v>1</c:v>
                </c:pt>
                <c:pt idx="2026">
                  <c:v>5</c:v>
                </c:pt>
                <c:pt idx="2027">
                  <c:v>2</c:v>
                </c:pt>
                <c:pt idx="2028">
                  <c:v>1</c:v>
                </c:pt>
                <c:pt idx="2029">
                  <c:v>4</c:v>
                </c:pt>
                <c:pt idx="2030">
                  <c:v>2</c:v>
                </c:pt>
                <c:pt idx="2031">
                  <c:v>7</c:v>
                </c:pt>
                <c:pt idx="2032">
                  <c:v>3</c:v>
                </c:pt>
                <c:pt idx="2033">
                  <c:v>2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3</c:v>
                </c:pt>
                <c:pt idx="2041">
                  <c:v>2</c:v>
                </c:pt>
                <c:pt idx="2042">
                  <c:v>3</c:v>
                </c:pt>
                <c:pt idx="2043">
                  <c:v>4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3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1</c:v>
                </c:pt>
                <c:pt idx="2058">
                  <c:v>4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2</c:v>
                </c:pt>
                <c:pt idx="2063">
                  <c:v>3</c:v>
                </c:pt>
                <c:pt idx="2064">
                  <c:v>2</c:v>
                </c:pt>
                <c:pt idx="2065">
                  <c:v>3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4</c:v>
                </c:pt>
                <c:pt idx="2070">
                  <c:v>3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4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3</c:v>
                </c:pt>
                <c:pt idx="2081">
                  <c:v>3</c:v>
                </c:pt>
                <c:pt idx="2082">
                  <c:v>1</c:v>
                </c:pt>
                <c:pt idx="2083">
                  <c:v>4</c:v>
                </c:pt>
                <c:pt idx="2084">
                  <c:v>2</c:v>
                </c:pt>
                <c:pt idx="2085">
                  <c:v>4</c:v>
                </c:pt>
                <c:pt idx="2086">
                  <c:v>3</c:v>
                </c:pt>
                <c:pt idx="2087">
                  <c:v>4</c:v>
                </c:pt>
                <c:pt idx="2088">
                  <c:v>3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3</c:v>
                </c:pt>
                <c:pt idx="2094">
                  <c:v>1</c:v>
                </c:pt>
                <c:pt idx="2095">
                  <c:v>3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3</c:v>
                </c:pt>
                <c:pt idx="2103">
                  <c:v>3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2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2</c:v>
                </c:pt>
                <c:pt idx="2121">
                  <c:v>5</c:v>
                </c:pt>
                <c:pt idx="2122">
                  <c:v>1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2</c:v>
                </c:pt>
                <c:pt idx="2128">
                  <c:v>1</c:v>
                </c:pt>
                <c:pt idx="2129">
                  <c:v>3</c:v>
                </c:pt>
                <c:pt idx="2130">
                  <c:v>2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4</c:v>
                </c:pt>
                <c:pt idx="2137">
                  <c:v>3</c:v>
                </c:pt>
                <c:pt idx="2138">
                  <c:v>4</c:v>
                </c:pt>
                <c:pt idx="2139">
                  <c:v>3</c:v>
                </c:pt>
                <c:pt idx="2140">
                  <c:v>3</c:v>
                </c:pt>
                <c:pt idx="2141">
                  <c:v>1</c:v>
                </c:pt>
                <c:pt idx="2142">
                  <c:v>2</c:v>
                </c:pt>
                <c:pt idx="2143">
                  <c:v>5</c:v>
                </c:pt>
                <c:pt idx="2144">
                  <c:v>2</c:v>
                </c:pt>
                <c:pt idx="2145">
                  <c:v>6</c:v>
                </c:pt>
                <c:pt idx="2146">
                  <c:v>4</c:v>
                </c:pt>
                <c:pt idx="2147">
                  <c:v>2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4</c:v>
                </c:pt>
                <c:pt idx="2153">
                  <c:v>2</c:v>
                </c:pt>
                <c:pt idx="2154">
                  <c:v>3</c:v>
                </c:pt>
                <c:pt idx="2155">
                  <c:v>1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3</c:v>
                </c:pt>
                <c:pt idx="2166">
                  <c:v>3</c:v>
                </c:pt>
                <c:pt idx="2167">
                  <c:v>1</c:v>
                </c:pt>
                <c:pt idx="2168">
                  <c:v>1</c:v>
                </c:pt>
                <c:pt idx="2169">
                  <c:v>3</c:v>
                </c:pt>
                <c:pt idx="2170">
                  <c:v>3</c:v>
                </c:pt>
                <c:pt idx="2171">
                  <c:v>5</c:v>
                </c:pt>
                <c:pt idx="2172">
                  <c:v>1</c:v>
                </c:pt>
                <c:pt idx="2173">
                  <c:v>2</c:v>
                </c:pt>
                <c:pt idx="2174">
                  <c:v>2</c:v>
                </c:pt>
                <c:pt idx="2175">
                  <c:v>1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3</c:v>
                </c:pt>
                <c:pt idx="2186">
                  <c:v>2</c:v>
                </c:pt>
                <c:pt idx="2187">
                  <c:v>3</c:v>
                </c:pt>
                <c:pt idx="2188">
                  <c:v>1</c:v>
                </c:pt>
                <c:pt idx="2189">
                  <c:v>1</c:v>
                </c:pt>
                <c:pt idx="2190">
                  <c:v>4</c:v>
                </c:pt>
                <c:pt idx="2191">
                  <c:v>2</c:v>
                </c:pt>
                <c:pt idx="2192">
                  <c:v>2</c:v>
                </c:pt>
                <c:pt idx="2193">
                  <c:v>3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3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3</c:v>
                </c:pt>
                <c:pt idx="2202">
                  <c:v>4</c:v>
                </c:pt>
                <c:pt idx="2203">
                  <c:v>2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3</c:v>
                </c:pt>
                <c:pt idx="2212">
                  <c:v>2</c:v>
                </c:pt>
                <c:pt idx="2213">
                  <c:v>1</c:v>
                </c:pt>
                <c:pt idx="2214">
                  <c:v>1</c:v>
                </c:pt>
                <c:pt idx="2215">
                  <c:v>3</c:v>
                </c:pt>
                <c:pt idx="2216">
                  <c:v>4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3</c:v>
                </c:pt>
                <c:pt idx="2222">
                  <c:v>3</c:v>
                </c:pt>
                <c:pt idx="2223">
                  <c:v>2</c:v>
                </c:pt>
                <c:pt idx="2224">
                  <c:v>2</c:v>
                </c:pt>
                <c:pt idx="2225">
                  <c:v>3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3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3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1</c:v>
                </c:pt>
                <c:pt idx="2258">
                  <c:v>3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3</c:v>
                </c:pt>
                <c:pt idx="2263">
                  <c:v>3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1</c:v>
                </c:pt>
                <c:pt idx="2279">
                  <c:v>4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3</c:v>
                </c:pt>
                <c:pt idx="2297">
                  <c:v>1</c:v>
                </c:pt>
                <c:pt idx="2298">
                  <c:v>2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1</c:v>
                </c:pt>
                <c:pt idx="2308">
                  <c:v>1</c:v>
                </c:pt>
                <c:pt idx="2309">
                  <c:v>3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2</c:v>
                </c:pt>
                <c:pt idx="2319">
                  <c:v>1</c:v>
                </c:pt>
                <c:pt idx="2320">
                  <c:v>2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1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2</c:v>
                </c:pt>
                <c:pt idx="2362">
                  <c:v>4</c:v>
                </c:pt>
                <c:pt idx="2363">
                  <c:v>3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4</c:v>
                </c:pt>
                <c:pt idx="2382">
                  <c:v>1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3</c:v>
                </c:pt>
                <c:pt idx="2389">
                  <c:v>3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3</c:v>
                </c:pt>
                <c:pt idx="2394">
                  <c:v>2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4</c:v>
                </c:pt>
                <c:pt idx="2400">
                  <c:v>1</c:v>
                </c:pt>
                <c:pt idx="2401">
                  <c:v>2</c:v>
                </c:pt>
                <c:pt idx="2402">
                  <c:v>2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3</c:v>
                </c:pt>
                <c:pt idx="2408">
                  <c:v>1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2</c:v>
                </c:pt>
                <c:pt idx="2417">
                  <c:v>2</c:v>
                </c:pt>
                <c:pt idx="2418">
                  <c:v>1</c:v>
                </c:pt>
                <c:pt idx="2419">
                  <c:v>4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3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2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2</c:v>
                </c:pt>
                <c:pt idx="2445">
                  <c:v>2</c:v>
                </c:pt>
                <c:pt idx="2446">
                  <c:v>4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3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2</c:v>
                </c:pt>
                <c:pt idx="2486">
                  <c:v>1</c:v>
                </c:pt>
                <c:pt idx="2487">
                  <c:v>1</c:v>
                </c:pt>
                <c:pt idx="2488">
                  <c:v>3</c:v>
                </c:pt>
                <c:pt idx="2489">
                  <c:v>1</c:v>
                </c:pt>
                <c:pt idx="2490">
                  <c:v>2</c:v>
                </c:pt>
                <c:pt idx="2491">
                  <c:v>1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2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3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3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2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2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3</c:v>
                </c:pt>
                <c:pt idx="2596">
                  <c:v>1</c:v>
                </c:pt>
                <c:pt idx="2597">
                  <c:v>3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2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2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3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2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2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6E-4A01-A8D1-A938D038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625967"/>
        <c:axId val="1006210143"/>
      </c:scatterChart>
      <c:valAx>
        <c:axId val="100262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6210143"/>
        <c:crosses val="autoZero"/>
        <c:crossBetween val="midCat"/>
      </c:valAx>
      <c:valAx>
        <c:axId val="100621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2625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180x180'!$B$1</c:f>
              <c:strCache>
                <c:ptCount val="1"/>
                <c:pt idx="0">
                  <c:v>Knots 180x180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180x180'!$A$2:$A$2818</c:f>
              <c:numCache>
                <c:formatCode>General</c:formatCode>
                <c:ptCount val="281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3206</c:v>
                </c:pt>
                <c:pt idx="1602">
                  <c:v>3208</c:v>
                </c:pt>
                <c:pt idx="1603">
                  <c:v>3210</c:v>
                </c:pt>
                <c:pt idx="1604">
                  <c:v>3212</c:v>
                </c:pt>
                <c:pt idx="1605">
                  <c:v>3214</c:v>
                </c:pt>
                <c:pt idx="1606">
                  <c:v>3216</c:v>
                </c:pt>
                <c:pt idx="1607">
                  <c:v>3218</c:v>
                </c:pt>
                <c:pt idx="1608">
                  <c:v>3220</c:v>
                </c:pt>
                <c:pt idx="1609">
                  <c:v>3222</c:v>
                </c:pt>
                <c:pt idx="1610">
                  <c:v>3224</c:v>
                </c:pt>
                <c:pt idx="1611">
                  <c:v>3226</c:v>
                </c:pt>
                <c:pt idx="1612">
                  <c:v>3228</c:v>
                </c:pt>
                <c:pt idx="1613">
                  <c:v>3230</c:v>
                </c:pt>
                <c:pt idx="1614">
                  <c:v>3232</c:v>
                </c:pt>
                <c:pt idx="1615">
                  <c:v>3234</c:v>
                </c:pt>
                <c:pt idx="1616">
                  <c:v>3236</c:v>
                </c:pt>
                <c:pt idx="1617">
                  <c:v>3238</c:v>
                </c:pt>
                <c:pt idx="1618">
                  <c:v>3240</c:v>
                </c:pt>
                <c:pt idx="1619">
                  <c:v>3242</c:v>
                </c:pt>
                <c:pt idx="1620">
                  <c:v>3244</c:v>
                </c:pt>
                <c:pt idx="1621">
                  <c:v>3246</c:v>
                </c:pt>
                <c:pt idx="1622">
                  <c:v>3248</c:v>
                </c:pt>
                <c:pt idx="1623">
                  <c:v>3250</c:v>
                </c:pt>
                <c:pt idx="1624">
                  <c:v>3252</c:v>
                </c:pt>
                <c:pt idx="1625">
                  <c:v>3254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3490</c:v>
                </c:pt>
                <c:pt idx="1743">
                  <c:v>3492</c:v>
                </c:pt>
                <c:pt idx="1744">
                  <c:v>3494</c:v>
                </c:pt>
                <c:pt idx="1745">
                  <c:v>3496</c:v>
                </c:pt>
                <c:pt idx="1746">
                  <c:v>3498</c:v>
                </c:pt>
                <c:pt idx="1747">
                  <c:v>3500</c:v>
                </c:pt>
                <c:pt idx="1748">
                  <c:v>3502</c:v>
                </c:pt>
                <c:pt idx="1749">
                  <c:v>3504</c:v>
                </c:pt>
                <c:pt idx="1750">
                  <c:v>3506</c:v>
                </c:pt>
                <c:pt idx="1751">
                  <c:v>3508</c:v>
                </c:pt>
                <c:pt idx="1752">
                  <c:v>3510</c:v>
                </c:pt>
                <c:pt idx="1753">
                  <c:v>3512</c:v>
                </c:pt>
                <c:pt idx="1754">
                  <c:v>3514</c:v>
                </c:pt>
                <c:pt idx="1755">
                  <c:v>3516</c:v>
                </c:pt>
                <c:pt idx="1756">
                  <c:v>3518</c:v>
                </c:pt>
                <c:pt idx="1757">
                  <c:v>3520</c:v>
                </c:pt>
                <c:pt idx="1758">
                  <c:v>3522</c:v>
                </c:pt>
                <c:pt idx="1759">
                  <c:v>3524</c:v>
                </c:pt>
                <c:pt idx="1760">
                  <c:v>3526</c:v>
                </c:pt>
                <c:pt idx="1761">
                  <c:v>3528</c:v>
                </c:pt>
                <c:pt idx="1762">
                  <c:v>3530</c:v>
                </c:pt>
                <c:pt idx="1763">
                  <c:v>3532</c:v>
                </c:pt>
                <c:pt idx="1764">
                  <c:v>3534</c:v>
                </c:pt>
                <c:pt idx="1765">
                  <c:v>3536</c:v>
                </c:pt>
                <c:pt idx="1766">
                  <c:v>3538</c:v>
                </c:pt>
                <c:pt idx="1767">
                  <c:v>3540</c:v>
                </c:pt>
                <c:pt idx="1768">
                  <c:v>3542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3566</c:v>
                </c:pt>
                <c:pt idx="1779">
                  <c:v>3568</c:v>
                </c:pt>
                <c:pt idx="1780">
                  <c:v>3570</c:v>
                </c:pt>
                <c:pt idx="1781">
                  <c:v>3572</c:v>
                </c:pt>
                <c:pt idx="1782">
                  <c:v>3574</c:v>
                </c:pt>
                <c:pt idx="1783">
                  <c:v>3576</c:v>
                </c:pt>
                <c:pt idx="1784">
                  <c:v>3578</c:v>
                </c:pt>
                <c:pt idx="1785">
                  <c:v>3580</c:v>
                </c:pt>
                <c:pt idx="1786">
                  <c:v>3582</c:v>
                </c:pt>
                <c:pt idx="1787">
                  <c:v>3584</c:v>
                </c:pt>
                <c:pt idx="1788">
                  <c:v>3586</c:v>
                </c:pt>
                <c:pt idx="1789">
                  <c:v>3588</c:v>
                </c:pt>
                <c:pt idx="1790">
                  <c:v>3590</c:v>
                </c:pt>
                <c:pt idx="1791">
                  <c:v>3592</c:v>
                </c:pt>
                <c:pt idx="1792">
                  <c:v>3594</c:v>
                </c:pt>
                <c:pt idx="1793">
                  <c:v>3596</c:v>
                </c:pt>
                <c:pt idx="1794">
                  <c:v>3598</c:v>
                </c:pt>
                <c:pt idx="1795">
                  <c:v>3600</c:v>
                </c:pt>
                <c:pt idx="1796">
                  <c:v>3602</c:v>
                </c:pt>
                <c:pt idx="1797">
                  <c:v>3604</c:v>
                </c:pt>
                <c:pt idx="1798">
                  <c:v>3606</c:v>
                </c:pt>
                <c:pt idx="1799">
                  <c:v>3608</c:v>
                </c:pt>
                <c:pt idx="1800">
                  <c:v>3610</c:v>
                </c:pt>
                <c:pt idx="1801">
                  <c:v>3612</c:v>
                </c:pt>
                <c:pt idx="1802">
                  <c:v>3614</c:v>
                </c:pt>
                <c:pt idx="1803">
                  <c:v>3616</c:v>
                </c:pt>
                <c:pt idx="1804">
                  <c:v>3618</c:v>
                </c:pt>
                <c:pt idx="1805">
                  <c:v>3620</c:v>
                </c:pt>
                <c:pt idx="1806">
                  <c:v>3622</c:v>
                </c:pt>
                <c:pt idx="1807">
                  <c:v>3624</c:v>
                </c:pt>
                <c:pt idx="1808">
                  <c:v>3626</c:v>
                </c:pt>
                <c:pt idx="1809">
                  <c:v>3628</c:v>
                </c:pt>
                <c:pt idx="1810">
                  <c:v>3630</c:v>
                </c:pt>
                <c:pt idx="1811">
                  <c:v>3632</c:v>
                </c:pt>
                <c:pt idx="1812">
                  <c:v>3634</c:v>
                </c:pt>
                <c:pt idx="1813">
                  <c:v>3636</c:v>
                </c:pt>
                <c:pt idx="1814">
                  <c:v>3638</c:v>
                </c:pt>
                <c:pt idx="1815">
                  <c:v>3640</c:v>
                </c:pt>
                <c:pt idx="1816">
                  <c:v>3642</c:v>
                </c:pt>
                <c:pt idx="1817">
                  <c:v>3644</c:v>
                </c:pt>
                <c:pt idx="1818">
                  <c:v>3646</c:v>
                </c:pt>
                <c:pt idx="1819">
                  <c:v>3648</c:v>
                </c:pt>
                <c:pt idx="1820">
                  <c:v>3650</c:v>
                </c:pt>
                <c:pt idx="1821">
                  <c:v>3652</c:v>
                </c:pt>
                <c:pt idx="1822">
                  <c:v>3654</c:v>
                </c:pt>
                <c:pt idx="1823">
                  <c:v>3656</c:v>
                </c:pt>
                <c:pt idx="1824">
                  <c:v>3658</c:v>
                </c:pt>
                <c:pt idx="1825">
                  <c:v>3660</c:v>
                </c:pt>
                <c:pt idx="1826">
                  <c:v>3662</c:v>
                </c:pt>
                <c:pt idx="1827">
                  <c:v>3664</c:v>
                </c:pt>
                <c:pt idx="1828">
                  <c:v>3666</c:v>
                </c:pt>
                <c:pt idx="1829">
                  <c:v>3668</c:v>
                </c:pt>
                <c:pt idx="1830">
                  <c:v>3672</c:v>
                </c:pt>
                <c:pt idx="1831">
                  <c:v>3674</c:v>
                </c:pt>
                <c:pt idx="1832">
                  <c:v>3676</c:v>
                </c:pt>
                <c:pt idx="1833">
                  <c:v>3678</c:v>
                </c:pt>
                <c:pt idx="1834">
                  <c:v>3680</c:v>
                </c:pt>
                <c:pt idx="1835">
                  <c:v>3682</c:v>
                </c:pt>
                <c:pt idx="1836">
                  <c:v>3684</c:v>
                </c:pt>
                <c:pt idx="1837">
                  <c:v>3686</c:v>
                </c:pt>
                <c:pt idx="1838">
                  <c:v>3688</c:v>
                </c:pt>
                <c:pt idx="1839">
                  <c:v>3690</c:v>
                </c:pt>
                <c:pt idx="1840">
                  <c:v>3692</c:v>
                </c:pt>
                <c:pt idx="1841">
                  <c:v>3696</c:v>
                </c:pt>
                <c:pt idx="1842">
                  <c:v>3698</c:v>
                </c:pt>
                <c:pt idx="1843">
                  <c:v>3700</c:v>
                </c:pt>
                <c:pt idx="1844">
                  <c:v>3704</c:v>
                </c:pt>
                <c:pt idx="1845">
                  <c:v>3706</c:v>
                </c:pt>
                <c:pt idx="1846">
                  <c:v>3708</c:v>
                </c:pt>
                <c:pt idx="1847">
                  <c:v>3710</c:v>
                </c:pt>
                <c:pt idx="1848">
                  <c:v>3712</c:v>
                </c:pt>
                <c:pt idx="1849">
                  <c:v>3714</c:v>
                </c:pt>
                <c:pt idx="1850">
                  <c:v>3716</c:v>
                </c:pt>
                <c:pt idx="1851">
                  <c:v>3718</c:v>
                </c:pt>
                <c:pt idx="1852">
                  <c:v>3720</c:v>
                </c:pt>
                <c:pt idx="1853">
                  <c:v>3722</c:v>
                </c:pt>
                <c:pt idx="1854">
                  <c:v>3724</c:v>
                </c:pt>
                <c:pt idx="1855">
                  <c:v>3728</c:v>
                </c:pt>
                <c:pt idx="1856">
                  <c:v>3730</c:v>
                </c:pt>
                <c:pt idx="1857">
                  <c:v>3732</c:v>
                </c:pt>
                <c:pt idx="1858">
                  <c:v>3734</c:v>
                </c:pt>
                <c:pt idx="1859">
                  <c:v>3736</c:v>
                </c:pt>
                <c:pt idx="1860">
                  <c:v>3738</c:v>
                </c:pt>
                <c:pt idx="1861">
                  <c:v>3740</c:v>
                </c:pt>
                <c:pt idx="1862">
                  <c:v>3742</c:v>
                </c:pt>
                <c:pt idx="1863">
                  <c:v>3744</c:v>
                </c:pt>
                <c:pt idx="1864">
                  <c:v>3746</c:v>
                </c:pt>
                <c:pt idx="1865">
                  <c:v>3748</c:v>
                </c:pt>
                <c:pt idx="1866">
                  <c:v>3750</c:v>
                </c:pt>
                <c:pt idx="1867">
                  <c:v>3752</c:v>
                </c:pt>
                <c:pt idx="1868">
                  <c:v>3754</c:v>
                </c:pt>
                <c:pt idx="1869">
                  <c:v>3756</c:v>
                </c:pt>
                <c:pt idx="1870">
                  <c:v>3758</c:v>
                </c:pt>
                <c:pt idx="1871">
                  <c:v>3760</c:v>
                </c:pt>
                <c:pt idx="1872">
                  <c:v>3762</c:v>
                </c:pt>
                <c:pt idx="1873">
                  <c:v>3764</c:v>
                </c:pt>
                <c:pt idx="1874">
                  <c:v>3766</c:v>
                </c:pt>
                <c:pt idx="1875">
                  <c:v>3768</c:v>
                </c:pt>
                <c:pt idx="1876">
                  <c:v>3770</c:v>
                </c:pt>
                <c:pt idx="1877">
                  <c:v>3772</c:v>
                </c:pt>
                <c:pt idx="1878">
                  <c:v>3774</c:v>
                </c:pt>
                <c:pt idx="1879">
                  <c:v>3776</c:v>
                </c:pt>
                <c:pt idx="1880">
                  <c:v>3778</c:v>
                </c:pt>
                <c:pt idx="1881">
                  <c:v>3780</c:v>
                </c:pt>
                <c:pt idx="1882">
                  <c:v>3782</c:v>
                </c:pt>
                <c:pt idx="1883">
                  <c:v>3784</c:v>
                </c:pt>
                <c:pt idx="1884">
                  <c:v>3786</c:v>
                </c:pt>
                <c:pt idx="1885">
                  <c:v>3788</c:v>
                </c:pt>
                <c:pt idx="1886">
                  <c:v>3790</c:v>
                </c:pt>
                <c:pt idx="1887">
                  <c:v>3792</c:v>
                </c:pt>
                <c:pt idx="1888">
                  <c:v>3794</c:v>
                </c:pt>
                <c:pt idx="1889">
                  <c:v>3796</c:v>
                </c:pt>
                <c:pt idx="1890">
                  <c:v>3798</c:v>
                </c:pt>
                <c:pt idx="1891">
                  <c:v>3800</c:v>
                </c:pt>
                <c:pt idx="1892">
                  <c:v>3802</c:v>
                </c:pt>
                <c:pt idx="1893">
                  <c:v>3804</c:v>
                </c:pt>
                <c:pt idx="1894">
                  <c:v>3806</c:v>
                </c:pt>
                <c:pt idx="1895">
                  <c:v>3808</c:v>
                </c:pt>
                <c:pt idx="1896">
                  <c:v>3810</c:v>
                </c:pt>
                <c:pt idx="1897">
                  <c:v>3814</c:v>
                </c:pt>
                <c:pt idx="1898">
                  <c:v>3816</c:v>
                </c:pt>
                <c:pt idx="1899">
                  <c:v>3818</c:v>
                </c:pt>
                <c:pt idx="1900">
                  <c:v>3820</c:v>
                </c:pt>
                <c:pt idx="1901">
                  <c:v>3822</c:v>
                </c:pt>
                <c:pt idx="1902">
                  <c:v>3824</c:v>
                </c:pt>
                <c:pt idx="1903">
                  <c:v>3826</c:v>
                </c:pt>
                <c:pt idx="1904">
                  <c:v>3828</c:v>
                </c:pt>
                <c:pt idx="1905">
                  <c:v>3832</c:v>
                </c:pt>
                <c:pt idx="1906">
                  <c:v>3834</c:v>
                </c:pt>
                <c:pt idx="1907">
                  <c:v>3836</c:v>
                </c:pt>
                <c:pt idx="1908">
                  <c:v>3838</c:v>
                </c:pt>
                <c:pt idx="1909">
                  <c:v>3840</c:v>
                </c:pt>
                <c:pt idx="1910">
                  <c:v>3842</c:v>
                </c:pt>
                <c:pt idx="1911">
                  <c:v>3844</c:v>
                </c:pt>
                <c:pt idx="1912">
                  <c:v>3846</c:v>
                </c:pt>
                <c:pt idx="1913">
                  <c:v>3848</c:v>
                </c:pt>
                <c:pt idx="1914">
                  <c:v>3850</c:v>
                </c:pt>
                <c:pt idx="1915">
                  <c:v>3852</c:v>
                </c:pt>
                <c:pt idx="1916">
                  <c:v>3854</c:v>
                </c:pt>
                <c:pt idx="1917">
                  <c:v>3856</c:v>
                </c:pt>
                <c:pt idx="1918">
                  <c:v>3858</c:v>
                </c:pt>
                <c:pt idx="1919">
                  <c:v>3860</c:v>
                </c:pt>
                <c:pt idx="1920">
                  <c:v>3864</c:v>
                </c:pt>
                <c:pt idx="1921">
                  <c:v>3866</c:v>
                </c:pt>
                <c:pt idx="1922">
                  <c:v>3868</c:v>
                </c:pt>
                <c:pt idx="1923">
                  <c:v>3870</c:v>
                </c:pt>
                <c:pt idx="1924">
                  <c:v>3872</c:v>
                </c:pt>
                <c:pt idx="1925">
                  <c:v>3874</c:v>
                </c:pt>
                <c:pt idx="1926">
                  <c:v>3876</c:v>
                </c:pt>
                <c:pt idx="1927">
                  <c:v>3878</c:v>
                </c:pt>
                <c:pt idx="1928">
                  <c:v>3880</c:v>
                </c:pt>
                <c:pt idx="1929">
                  <c:v>3882</c:v>
                </c:pt>
                <c:pt idx="1930">
                  <c:v>3884</c:v>
                </c:pt>
                <c:pt idx="1931">
                  <c:v>3886</c:v>
                </c:pt>
                <c:pt idx="1932">
                  <c:v>3888</c:v>
                </c:pt>
                <c:pt idx="1933">
                  <c:v>3890</c:v>
                </c:pt>
                <c:pt idx="1934">
                  <c:v>3894</c:v>
                </c:pt>
                <c:pt idx="1935">
                  <c:v>3898</c:v>
                </c:pt>
                <c:pt idx="1936">
                  <c:v>3900</c:v>
                </c:pt>
                <c:pt idx="1937">
                  <c:v>3902</c:v>
                </c:pt>
                <c:pt idx="1938">
                  <c:v>3904</c:v>
                </c:pt>
                <c:pt idx="1939">
                  <c:v>3906</c:v>
                </c:pt>
                <c:pt idx="1940">
                  <c:v>3908</c:v>
                </c:pt>
                <c:pt idx="1941">
                  <c:v>3910</c:v>
                </c:pt>
                <c:pt idx="1942">
                  <c:v>3912</c:v>
                </c:pt>
                <c:pt idx="1943">
                  <c:v>3914</c:v>
                </c:pt>
                <c:pt idx="1944">
                  <c:v>3916</c:v>
                </c:pt>
                <c:pt idx="1945">
                  <c:v>3918</c:v>
                </c:pt>
                <c:pt idx="1946">
                  <c:v>3920</c:v>
                </c:pt>
                <c:pt idx="1947">
                  <c:v>3922</c:v>
                </c:pt>
                <c:pt idx="1948">
                  <c:v>3924</c:v>
                </c:pt>
                <c:pt idx="1949">
                  <c:v>3926</c:v>
                </c:pt>
                <c:pt idx="1950">
                  <c:v>3928</c:v>
                </c:pt>
                <c:pt idx="1951">
                  <c:v>3930</c:v>
                </c:pt>
                <c:pt idx="1952">
                  <c:v>3932</c:v>
                </c:pt>
                <c:pt idx="1953">
                  <c:v>3936</c:v>
                </c:pt>
                <c:pt idx="1954">
                  <c:v>3938</c:v>
                </c:pt>
                <c:pt idx="1955">
                  <c:v>3940</c:v>
                </c:pt>
                <c:pt idx="1956">
                  <c:v>3942</c:v>
                </c:pt>
                <c:pt idx="1957">
                  <c:v>3946</c:v>
                </c:pt>
                <c:pt idx="1958">
                  <c:v>3948</c:v>
                </c:pt>
                <c:pt idx="1959">
                  <c:v>3952</c:v>
                </c:pt>
                <c:pt idx="1960">
                  <c:v>3954</c:v>
                </c:pt>
                <c:pt idx="1961">
                  <c:v>3956</c:v>
                </c:pt>
                <c:pt idx="1962">
                  <c:v>3958</c:v>
                </c:pt>
                <c:pt idx="1963">
                  <c:v>3962</c:v>
                </c:pt>
                <c:pt idx="1964">
                  <c:v>3964</c:v>
                </c:pt>
                <c:pt idx="1965">
                  <c:v>3966</c:v>
                </c:pt>
                <c:pt idx="1966">
                  <c:v>3968</c:v>
                </c:pt>
                <c:pt idx="1967">
                  <c:v>3970</c:v>
                </c:pt>
                <c:pt idx="1968">
                  <c:v>3972</c:v>
                </c:pt>
                <c:pt idx="1969">
                  <c:v>3974</c:v>
                </c:pt>
                <c:pt idx="1970">
                  <c:v>3976</c:v>
                </c:pt>
                <c:pt idx="1971">
                  <c:v>3978</c:v>
                </c:pt>
                <c:pt idx="1972">
                  <c:v>3980</c:v>
                </c:pt>
                <c:pt idx="1973">
                  <c:v>3982</c:v>
                </c:pt>
                <c:pt idx="1974">
                  <c:v>3984</c:v>
                </c:pt>
                <c:pt idx="1975">
                  <c:v>3986</c:v>
                </c:pt>
                <c:pt idx="1976">
                  <c:v>3988</c:v>
                </c:pt>
                <c:pt idx="1977">
                  <c:v>3990</c:v>
                </c:pt>
                <c:pt idx="1978">
                  <c:v>3992</c:v>
                </c:pt>
                <c:pt idx="1979">
                  <c:v>3994</c:v>
                </c:pt>
                <c:pt idx="1980">
                  <c:v>3996</c:v>
                </c:pt>
                <c:pt idx="1981">
                  <c:v>3998</c:v>
                </c:pt>
                <c:pt idx="1982">
                  <c:v>4000</c:v>
                </c:pt>
                <c:pt idx="1983">
                  <c:v>4002</c:v>
                </c:pt>
                <c:pt idx="1984">
                  <c:v>4008</c:v>
                </c:pt>
                <c:pt idx="1985">
                  <c:v>4012</c:v>
                </c:pt>
                <c:pt idx="1986">
                  <c:v>4014</c:v>
                </c:pt>
                <c:pt idx="1987">
                  <c:v>4016</c:v>
                </c:pt>
                <c:pt idx="1988">
                  <c:v>4018</c:v>
                </c:pt>
                <c:pt idx="1989">
                  <c:v>4020</c:v>
                </c:pt>
                <c:pt idx="1990">
                  <c:v>4024</c:v>
                </c:pt>
                <c:pt idx="1991">
                  <c:v>4026</c:v>
                </c:pt>
                <c:pt idx="1992">
                  <c:v>4028</c:v>
                </c:pt>
                <c:pt idx="1993">
                  <c:v>4030</c:v>
                </c:pt>
                <c:pt idx="1994">
                  <c:v>4032</c:v>
                </c:pt>
                <c:pt idx="1995">
                  <c:v>4034</c:v>
                </c:pt>
                <c:pt idx="1996">
                  <c:v>4040</c:v>
                </c:pt>
                <c:pt idx="1997">
                  <c:v>4042</c:v>
                </c:pt>
                <c:pt idx="1998">
                  <c:v>4044</c:v>
                </c:pt>
                <c:pt idx="1999">
                  <c:v>4046</c:v>
                </c:pt>
                <c:pt idx="2000">
                  <c:v>4048</c:v>
                </c:pt>
                <c:pt idx="2001">
                  <c:v>4052</c:v>
                </c:pt>
                <c:pt idx="2002">
                  <c:v>4056</c:v>
                </c:pt>
                <c:pt idx="2003">
                  <c:v>4058</c:v>
                </c:pt>
                <c:pt idx="2004">
                  <c:v>4060</c:v>
                </c:pt>
                <c:pt idx="2005">
                  <c:v>4062</c:v>
                </c:pt>
                <c:pt idx="2006">
                  <c:v>4064</c:v>
                </c:pt>
                <c:pt idx="2007">
                  <c:v>4066</c:v>
                </c:pt>
                <c:pt idx="2008">
                  <c:v>4068</c:v>
                </c:pt>
                <c:pt idx="2009">
                  <c:v>4070</c:v>
                </c:pt>
                <c:pt idx="2010">
                  <c:v>4072</c:v>
                </c:pt>
                <c:pt idx="2011">
                  <c:v>4074</c:v>
                </c:pt>
                <c:pt idx="2012">
                  <c:v>4076</c:v>
                </c:pt>
                <c:pt idx="2013">
                  <c:v>4078</c:v>
                </c:pt>
                <c:pt idx="2014">
                  <c:v>4080</c:v>
                </c:pt>
                <c:pt idx="2015">
                  <c:v>4084</c:v>
                </c:pt>
                <c:pt idx="2016">
                  <c:v>4086</c:v>
                </c:pt>
                <c:pt idx="2017">
                  <c:v>4088</c:v>
                </c:pt>
                <c:pt idx="2018">
                  <c:v>4094</c:v>
                </c:pt>
                <c:pt idx="2019">
                  <c:v>4096</c:v>
                </c:pt>
                <c:pt idx="2020">
                  <c:v>4098</c:v>
                </c:pt>
                <c:pt idx="2021">
                  <c:v>4100</c:v>
                </c:pt>
                <c:pt idx="2022">
                  <c:v>4102</c:v>
                </c:pt>
                <c:pt idx="2023">
                  <c:v>4104</c:v>
                </c:pt>
                <c:pt idx="2024">
                  <c:v>4106</c:v>
                </c:pt>
                <c:pt idx="2025">
                  <c:v>4108</c:v>
                </c:pt>
                <c:pt idx="2026">
                  <c:v>4110</c:v>
                </c:pt>
                <c:pt idx="2027">
                  <c:v>4112</c:v>
                </c:pt>
                <c:pt idx="2028">
                  <c:v>4114</c:v>
                </c:pt>
                <c:pt idx="2029">
                  <c:v>4116</c:v>
                </c:pt>
                <c:pt idx="2030">
                  <c:v>4118</c:v>
                </c:pt>
                <c:pt idx="2031">
                  <c:v>4120</c:v>
                </c:pt>
                <c:pt idx="2032">
                  <c:v>4122</c:v>
                </c:pt>
                <c:pt idx="2033">
                  <c:v>4126</c:v>
                </c:pt>
                <c:pt idx="2034">
                  <c:v>4128</c:v>
                </c:pt>
                <c:pt idx="2035">
                  <c:v>4130</c:v>
                </c:pt>
                <c:pt idx="2036">
                  <c:v>4132</c:v>
                </c:pt>
                <c:pt idx="2037">
                  <c:v>4134</c:v>
                </c:pt>
                <c:pt idx="2038">
                  <c:v>4136</c:v>
                </c:pt>
                <c:pt idx="2039">
                  <c:v>4140</c:v>
                </c:pt>
                <c:pt idx="2040">
                  <c:v>4142</c:v>
                </c:pt>
                <c:pt idx="2041">
                  <c:v>4144</c:v>
                </c:pt>
                <c:pt idx="2042">
                  <c:v>4146</c:v>
                </c:pt>
                <c:pt idx="2043">
                  <c:v>4148</c:v>
                </c:pt>
                <c:pt idx="2044">
                  <c:v>4150</c:v>
                </c:pt>
                <c:pt idx="2045">
                  <c:v>4152</c:v>
                </c:pt>
                <c:pt idx="2046">
                  <c:v>4156</c:v>
                </c:pt>
                <c:pt idx="2047">
                  <c:v>4158</c:v>
                </c:pt>
                <c:pt idx="2048">
                  <c:v>4160</c:v>
                </c:pt>
                <c:pt idx="2049">
                  <c:v>4162</c:v>
                </c:pt>
                <c:pt idx="2050">
                  <c:v>4164</c:v>
                </c:pt>
                <c:pt idx="2051">
                  <c:v>4166</c:v>
                </c:pt>
                <c:pt idx="2052">
                  <c:v>4170</c:v>
                </c:pt>
                <c:pt idx="2053">
                  <c:v>4172</c:v>
                </c:pt>
                <c:pt idx="2054">
                  <c:v>4174</c:v>
                </c:pt>
                <c:pt idx="2055">
                  <c:v>4176</c:v>
                </c:pt>
                <c:pt idx="2056">
                  <c:v>4178</c:v>
                </c:pt>
                <c:pt idx="2057">
                  <c:v>4180</c:v>
                </c:pt>
                <c:pt idx="2058">
                  <c:v>4182</c:v>
                </c:pt>
                <c:pt idx="2059">
                  <c:v>4184</c:v>
                </c:pt>
                <c:pt idx="2060">
                  <c:v>4186</c:v>
                </c:pt>
                <c:pt idx="2061">
                  <c:v>4188</c:v>
                </c:pt>
                <c:pt idx="2062">
                  <c:v>4190</c:v>
                </c:pt>
                <c:pt idx="2063">
                  <c:v>4192</c:v>
                </c:pt>
                <c:pt idx="2064">
                  <c:v>4194</c:v>
                </c:pt>
                <c:pt idx="2065">
                  <c:v>4196</c:v>
                </c:pt>
                <c:pt idx="2066">
                  <c:v>4198</c:v>
                </c:pt>
                <c:pt idx="2067">
                  <c:v>4200</c:v>
                </c:pt>
                <c:pt idx="2068">
                  <c:v>4202</c:v>
                </c:pt>
                <c:pt idx="2069">
                  <c:v>4204</c:v>
                </c:pt>
                <c:pt idx="2070">
                  <c:v>4206</c:v>
                </c:pt>
                <c:pt idx="2071">
                  <c:v>4208</c:v>
                </c:pt>
                <c:pt idx="2072">
                  <c:v>4212</c:v>
                </c:pt>
                <c:pt idx="2073">
                  <c:v>4214</c:v>
                </c:pt>
                <c:pt idx="2074">
                  <c:v>4216</c:v>
                </c:pt>
                <c:pt idx="2075">
                  <c:v>4218</c:v>
                </c:pt>
                <c:pt idx="2076">
                  <c:v>4220</c:v>
                </c:pt>
                <c:pt idx="2077">
                  <c:v>4222</c:v>
                </c:pt>
                <c:pt idx="2078">
                  <c:v>4224</c:v>
                </c:pt>
                <c:pt idx="2079">
                  <c:v>4226</c:v>
                </c:pt>
                <c:pt idx="2080">
                  <c:v>4228</c:v>
                </c:pt>
                <c:pt idx="2081">
                  <c:v>4230</c:v>
                </c:pt>
                <c:pt idx="2082">
                  <c:v>4232</c:v>
                </c:pt>
                <c:pt idx="2083">
                  <c:v>4234</c:v>
                </c:pt>
                <c:pt idx="2084">
                  <c:v>4236</c:v>
                </c:pt>
                <c:pt idx="2085">
                  <c:v>4238</c:v>
                </c:pt>
                <c:pt idx="2086">
                  <c:v>4240</c:v>
                </c:pt>
                <c:pt idx="2087">
                  <c:v>4242</c:v>
                </c:pt>
                <c:pt idx="2088">
                  <c:v>4244</c:v>
                </c:pt>
                <c:pt idx="2089">
                  <c:v>4246</c:v>
                </c:pt>
                <c:pt idx="2090">
                  <c:v>4248</c:v>
                </c:pt>
                <c:pt idx="2091">
                  <c:v>4250</c:v>
                </c:pt>
                <c:pt idx="2092">
                  <c:v>4252</c:v>
                </c:pt>
                <c:pt idx="2093">
                  <c:v>4256</c:v>
                </c:pt>
                <c:pt idx="2094">
                  <c:v>4258</c:v>
                </c:pt>
                <c:pt idx="2095">
                  <c:v>4260</c:v>
                </c:pt>
                <c:pt idx="2096">
                  <c:v>4262</c:v>
                </c:pt>
                <c:pt idx="2097">
                  <c:v>4264</c:v>
                </c:pt>
                <c:pt idx="2098">
                  <c:v>4266</c:v>
                </c:pt>
                <c:pt idx="2099">
                  <c:v>4268</c:v>
                </c:pt>
                <c:pt idx="2100">
                  <c:v>4270</c:v>
                </c:pt>
                <c:pt idx="2101">
                  <c:v>4272</c:v>
                </c:pt>
                <c:pt idx="2102">
                  <c:v>4274</c:v>
                </c:pt>
                <c:pt idx="2103">
                  <c:v>4276</c:v>
                </c:pt>
                <c:pt idx="2104">
                  <c:v>4280</c:v>
                </c:pt>
                <c:pt idx="2105">
                  <c:v>4282</c:v>
                </c:pt>
                <c:pt idx="2106">
                  <c:v>4286</c:v>
                </c:pt>
                <c:pt idx="2107">
                  <c:v>4288</c:v>
                </c:pt>
                <c:pt idx="2108">
                  <c:v>4290</c:v>
                </c:pt>
                <c:pt idx="2109">
                  <c:v>4292</c:v>
                </c:pt>
                <c:pt idx="2110">
                  <c:v>4294</c:v>
                </c:pt>
                <c:pt idx="2111">
                  <c:v>4296</c:v>
                </c:pt>
                <c:pt idx="2112">
                  <c:v>4298</c:v>
                </c:pt>
                <c:pt idx="2113">
                  <c:v>4300</c:v>
                </c:pt>
                <c:pt idx="2114">
                  <c:v>4302</c:v>
                </c:pt>
                <c:pt idx="2115">
                  <c:v>4306</c:v>
                </c:pt>
                <c:pt idx="2116">
                  <c:v>4308</c:v>
                </c:pt>
                <c:pt idx="2117">
                  <c:v>4310</c:v>
                </c:pt>
                <c:pt idx="2118">
                  <c:v>4314</c:v>
                </c:pt>
                <c:pt idx="2119">
                  <c:v>4318</c:v>
                </c:pt>
                <c:pt idx="2120">
                  <c:v>4320</c:v>
                </c:pt>
                <c:pt idx="2121">
                  <c:v>4326</c:v>
                </c:pt>
                <c:pt idx="2122">
                  <c:v>4328</c:v>
                </c:pt>
                <c:pt idx="2123">
                  <c:v>4330</c:v>
                </c:pt>
                <c:pt idx="2124">
                  <c:v>4334</c:v>
                </c:pt>
                <c:pt idx="2125">
                  <c:v>4336</c:v>
                </c:pt>
                <c:pt idx="2126">
                  <c:v>4338</c:v>
                </c:pt>
                <c:pt idx="2127">
                  <c:v>4340</c:v>
                </c:pt>
                <c:pt idx="2128">
                  <c:v>4342</c:v>
                </c:pt>
                <c:pt idx="2129">
                  <c:v>4344</c:v>
                </c:pt>
                <c:pt idx="2130">
                  <c:v>4346</c:v>
                </c:pt>
                <c:pt idx="2131">
                  <c:v>4348</c:v>
                </c:pt>
                <c:pt idx="2132">
                  <c:v>4350</c:v>
                </c:pt>
                <c:pt idx="2133">
                  <c:v>4352</c:v>
                </c:pt>
                <c:pt idx="2134">
                  <c:v>4356</c:v>
                </c:pt>
                <c:pt idx="2135">
                  <c:v>4360</c:v>
                </c:pt>
                <c:pt idx="2136">
                  <c:v>4362</c:v>
                </c:pt>
                <c:pt idx="2137">
                  <c:v>4368</c:v>
                </c:pt>
                <c:pt idx="2138">
                  <c:v>4372</c:v>
                </c:pt>
                <c:pt idx="2139">
                  <c:v>4374</c:v>
                </c:pt>
                <c:pt idx="2140">
                  <c:v>4380</c:v>
                </c:pt>
                <c:pt idx="2141">
                  <c:v>4382</c:v>
                </c:pt>
                <c:pt idx="2142">
                  <c:v>4384</c:v>
                </c:pt>
                <c:pt idx="2143">
                  <c:v>4388</c:v>
                </c:pt>
                <c:pt idx="2144">
                  <c:v>4394</c:v>
                </c:pt>
                <c:pt idx="2145">
                  <c:v>4396</c:v>
                </c:pt>
                <c:pt idx="2146">
                  <c:v>4398</c:v>
                </c:pt>
                <c:pt idx="2147">
                  <c:v>4400</c:v>
                </c:pt>
                <c:pt idx="2148">
                  <c:v>4404</c:v>
                </c:pt>
                <c:pt idx="2149">
                  <c:v>4406</c:v>
                </c:pt>
                <c:pt idx="2150">
                  <c:v>4410</c:v>
                </c:pt>
                <c:pt idx="2151">
                  <c:v>4412</c:v>
                </c:pt>
                <c:pt idx="2152">
                  <c:v>4414</c:v>
                </c:pt>
                <c:pt idx="2153">
                  <c:v>4416</c:v>
                </c:pt>
                <c:pt idx="2154">
                  <c:v>4418</c:v>
                </c:pt>
                <c:pt idx="2155">
                  <c:v>4420</c:v>
                </c:pt>
                <c:pt idx="2156">
                  <c:v>4424</c:v>
                </c:pt>
                <c:pt idx="2157">
                  <c:v>4426</c:v>
                </c:pt>
                <c:pt idx="2158">
                  <c:v>4430</c:v>
                </c:pt>
                <c:pt idx="2159">
                  <c:v>4432</c:v>
                </c:pt>
                <c:pt idx="2160">
                  <c:v>4434</c:v>
                </c:pt>
                <c:pt idx="2161">
                  <c:v>4436</c:v>
                </c:pt>
                <c:pt idx="2162">
                  <c:v>4442</c:v>
                </c:pt>
                <c:pt idx="2163">
                  <c:v>4444</c:v>
                </c:pt>
                <c:pt idx="2164">
                  <c:v>4446</c:v>
                </c:pt>
                <c:pt idx="2165">
                  <c:v>4448</c:v>
                </c:pt>
                <c:pt idx="2166">
                  <c:v>4450</c:v>
                </c:pt>
                <c:pt idx="2167">
                  <c:v>4452</c:v>
                </c:pt>
                <c:pt idx="2168">
                  <c:v>4454</c:v>
                </c:pt>
                <c:pt idx="2169">
                  <c:v>4460</c:v>
                </c:pt>
                <c:pt idx="2170">
                  <c:v>4464</c:v>
                </c:pt>
                <c:pt idx="2171">
                  <c:v>4466</c:v>
                </c:pt>
                <c:pt idx="2172">
                  <c:v>4468</c:v>
                </c:pt>
                <c:pt idx="2173">
                  <c:v>4470</c:v>
                </c:pt>
                <c:pt idx="2174">
                  <c:v>4472</c:v>
                </c:pt>
                <c:pt idx="2175">
                  <c:v>4474</c:v>
                </c:pt>
                <c:pt idx="2176">
                  <c:v>4478</c:v>
                </c:pt>
                <c:pt idx="2177">
                  <c:v>4480</c:v>
                </c:pt>
                <c:pt idx="2178">
                  <c:v>4482</c:v>
                </c:pt>
                <c:pt idx="2179">
                  <c:v>4484</c:v>
                </c:pt>
                <c:pt idx="2180">
                  <c:v>4486</c:v>
                </c:pt>
                <c:pt idx="2181">
                  <c:v>4488</c:v>
                </c:pt>
                <c:pt idx="2182">
                  <c:v>4490</c:v>
                </c:pt>
                <c:pt idx="2183">
                  <c:v>4494</c:v>
                </c:pt>
                <c:pt idx="2184">
                  <c:v>4496</c:v>
                </c:pt>
                <c:pt idx="2185">
                  <c:v>4498</c:v>
                </c:pt>
                <c:pt idx="2186">
                  <c:v>4500</c:v>
                </c:pt>
                <c:pt idx="2187">
                  <c:v>4502</c:v>
                </c:pt>
                <c:pt idx="2188">
                  <c:v>4504</c:v>
                </c:pt>
                <c:pt idx="2189">
                  <c:v>4512</c:v>
                </c:pt>
                <c:pt idx="2190">
                  <c:v>4514</c:v>
                </c:pt>
                <c:pt idx="2191">
                  <c:v>4516</c:v>
                </c:pt>
                <c:pt idx="2192">
                  <c:v>4520</c:v>
                </c:pt>
                <c:pt idx="2193">
                  <c:v>4522</c:v>
                </c:pt>
                <c:pt idx="2194">
                  <c:v>4524</c:v>
                </c:pt>
                <c:pt idx="2195">
                  <c:v>4528</c:v>
                </c:pt>
                <c:pt idx="2196">
                  <c:v>4530</c:v>
                </c:pt>
                <c:pt idx="2197">
                  <c:v>4532</c:v>
                </c:pt>
                <c:pt idx="2198">
                  <c:v>4534</c:v>
                </c:pt>
                <c:pt idx="2199">
                  <c:v>4536</c:v>
                </c:pt>
                <c:pt idx="2200">
                  <c:v>4538</c:v>
                </c:pt>
                <c:pt idx="2201">
                  <c:v>4540</c:v>
                </c:pt>
                <c:pt idx="2202">
                  <c:v>4544</c:v>
                </c:pt>
                <c:pt idx="2203">
                  <c:v>4546</c:v>
                </c:pt>
                <c:pt idx="2204">
                  <c:v>4548</c:v>
                </c:pt>
                <c:pt idx="2205">
                  <c:v>4552</c:v>
                </c:pt>
                <c:pt idx="2206">
                  <c:v>4556</c:v>
                </c:pt>
                <c:pt idx="2207">
                  <c:v>4558</c:v>
                </c:pt>
                <c:pt idx="2208">
                  <c:v>4562</c:v>
                </c:pt>
                <c:pt idx="2209">
                  <c:v>4564</c:v>
                </c:pt>
                <c:pt idx="2210">
                  <c:v>4570</c:v>
                </c:pt>
                <c:pt idx="2211">
                  <c:v>4572</c:v>
                </c:pt>
                <c:pt idx="2212">
                  <c:v>4574</c:v>
                </c:pt>
                <c:pt idx="2213">
                  <c:v>4576</c:v>
                </c:pt>
                <c:pt idx="2214">
                  <c:v>4578</c:v>
                </c:pt>
                <c:pt idx="2215">
                  <c:v>4582</c:v>
                </c:pt>
                <c:pt idx="2216">
                  <c:v>4586</c:v>
                </c:pt>
                <c:pt idx="2217">
                  <c:v>4588</c:v>
                </c:pt>
                <c:pt idx="2218">
                  <c:v>4590</c:v>
                </c:pt>
                <c:pt idx="2219">
                  <c:v>4592</c:v>
                </c:pt>
                <c:pt idx="2220">
                  <c:v>4594</c:v>
                </c:pt>
                <c:pt idx="2221">
                  <c:v>4596</c:v>
                </c:pt>
                <c:pt idx="2222">
                  <c:v>4598</c:v>
                </c:pt>
                <c:pt idx="2223">
                  <c:v>4600</c:v>
                </c:pt>
                <c:pt idx="2224">
                  <c:v>4602</c:v>
                </c:pt>
                <c:pt idx="2225">
                  <c:v>4604</c:v>
                </c:pt>
                <c:pt idx="2226">
                  <c:v>4606</c:v>
                </c:pt>
                <c:pt idx="2227">
                  <c:v>4608</c:v>
                </c:pt>
                <c:pt idx="2228">
                  <c:v>4610</c:v>
                </c:pt>
                <c:pt idx="2229">
                  <c:v>4614</c:v>
                </c:pt>
                <c:pt idx="2230">
                  <c:v>4618</c:v>
                </c:pt>
                <c:pt idx="2231">
                  <c:v>4620</c:v>
                </c:pt>
                <c:pt idx="2232">
                  <c:v>4622</c:v>
                </c:pt>
                <c:pt idx="2233">
                  <c:v>4624</c:v>
                </c:pt>
                <c:pt idx="2234">
                  <c:v>4626</c:v>
                </c:pt>
                <c:pt idx="2235">
                  <c:v>4628</c:v>
                </c:pt>
                <c:pt idx="2236">
                  <c:v>4630</c:v>
                </c:pt>
                <c:pt idx="2237">
                  <c:v>4632</c:v>
                </c:pt>
                <c:pt idx="2238">
                  <c:v>4634</c:v>
                </c:pt>
                <c:pt idx="2239">
                  <c:v>4636</c:v>
                </c:pt>
                <c:pt idx="2240">
                  <c:v>4638</c:v>
                </c:pt>
                <c:pt idx="2241">
                  <c:v>4642</c:v>
                </c:pt>
                <c:pt idx="2242">
                  <c:v>4644</c:v>
                </c:pt>
                <c:pt idx="2243">
                  <c:v>4646</c:v>
                </c:pt>
                <c:pt idx="2244">
                  <c:v>4648</c:v>
                </c:pt>
                <c:pt idx="2245">
                  <c:v>4650</c:v>
                </c:pt>
                <c:pt idx="2246">
                  <c:v>4652</c:v>
                </c:pt>
                <c:pt idx="2247">
                  <c:v>4656</c:v>
                </c:pt>
                <c:pt idx="2248">
                  <c:v>4660</c:v>
                </c:pt>
                <c:pt idx="2249">
                  <c:v>4662</c:v>
                </c:pt>
                <c:pt idx="2250">
                  <c:v>4666</c:v>
                </c:pt>
                <c:pt idx="2251">
                  <c:v>4668</c:v>
                </c:pt>
                <c:pt idx="2252">
                  <c:v>4670</c:v>
                </c:pt>
                <c:pt idx="2253">
                  <c:v>4676</c:v>
                </c:pt>
                <c:pt idx="2254">
                  <c:v>4678</c:v>
                </c:pt>
                <c:pt idx="2255">
                  <c:v>4682</c:v>
                </c:pt>
                <c:pt idx="2256">
                  <c:v>4688</c:v>
                </c:pt>
                <c:pt idx="2257">
                  <c:v>4690</c:v>
                </c:pt>
                <c:pt idx="2258">
                  <c:v>4694</c:v>
                </c:pt>
                <c:pt idx="2259">
                  <c:v>4696</c:v>
                </c:pt>
                <c:pt idx="2260">
                  <c:v>4700</c:v>
                </c:pt>
                <c:pt idx="2261">
                  <c:v>4704</c:v>
                </c:pt>
                <c:pt idx="2262">
                  <c:v>4706</c:v>
                </c:pt>
                <c:pt idx="2263">
                  <c:v>4710</c:v>
                </c:pt>
                <c:pt idx="2264">
                  <c:v>4714</c:v>
                </c:pt>
                <c:pt idx="2265">
                  <c:v>4716</c:v>
                </c:pt>
                <c:pt idx="2266">
                  <c:v>4720</c:v>
                </c:pt>
                <c:pt idx="2267">
                  <c:v>4724</c:v>
                </c:pt>
                <c:pt idx="2268">
                  <c:v>4728</c:v>
                </c:pt>
                <c:pt idx="2269">
                  <c:v>4730</c:v>
                </c:pt>
                <c:pt idx="2270">
                  <c:v>4732</c:v>
                </c:pt>
                <c:pt idx="2271">
                  <c:v>4734</c:v>
                </c:pt>
                <c:pt idx="2272">
                  <c:v>4736</c:v>
                </c:pt>
                <c:pt idx="2273">
                  <c:v>4740</c:v>
                </c:pt>
                <c:pt idx="2274">
                  <c:v>4742</c:v>
                </c:pt>
                <c:pt idx="2275">
                  <c:v>4746</c:v>
                </c:pt>
                <c:pt idx="2276">
                  <c:v>4748</c:v>
                </c:pt>
                <c:pt idx="2277">
                  <c:v>4754</c:v>
                </c:pt>
                <c:pt idx="2278">
                  <c:v>4756</c:v>
                </c:pt>
                <c:pt idx="2279">
                  <c:v>4758</c:v>
                </c:pt>
                <c:pt idx="2280">
                  <c:v>4760</c:v>
                </c:pt>
                <c:pt idx="2281">
                  <c:v>4762</c:v>
                </c:pt>
                <c:pt idx="2282">
                  <c:v>4764</c:v>
                </c:pt>
                <c:pt idx="2283">
                  <c:v>4768</c:v>
                </c:pt>
                <c:pt idx="2284">
                  <c:v>4770</c:v>
                </c:pt>
                <c:pt idx="2285">
                  <c:v>4772</c:v>
                </c:pt>
                <c:pt idx="2286">
                  <c:v>4778</c:v>
                </c:pt>
                <c:pt idx="2287">
                  <c:v>4780</c:v>
                </c:pt>
                <c:pt idx="2288">
                  <c:v>4782</c:v>
                </c:pt>
                <c:pt idx="2289">
                  <c:v>4784</c:v>
                </c:pt>
                <c:pt idx="2290">
                  <c:v>4786</c:v>
                </c:pt>
                <c:pt idx="2291">
                  <c:v>4790</c:v>
                </c:pt>
                <c:pt idx="2292">
                  <c:v>4792</c:v>
                </c:pt>
                <c:pt idx="2293">
                  <c:v>4794</c:v>
                </c:pt>
                <c:pt idx="2294">
                  <c:v>4796</c:v>
                </c:pt>
                <c:pt idx="2295">
                  <c:v>4798</c:v>
                </c:pt>
                <c:pt idx="2296">
                  <c:v>4800</c:v>
                </c:pt>
                <c:pt idx="2297">
                  <c:v>4802</c:v>
                </c:pt>
                <c:pt idx="2298">
                  <c:v>4804</c:v>
                </c:pt>
                <c:pt idx="2299">
                  <c:v>4806</c:v>
                </c:pt>
                <c:pt idx="2300">
                  <c:v>4814</c:v>
                </c:pt>
                <c:pt idx="2301">
                  <c:v>4820</c:v>
                </c:pt>
                <c:pt idx="2302">
                  <c:v>4822</c:v>
                </c:pt>
                <c:pt idx="2303">
                  <c:v>4824</c:v>
                </c:pt>
                <c:pt idx="2304">
                  <c:v>4826</c:v>
                </c:pt>
                <c:pt idx="2305">
                  <c:v>4832</c:v>
                </c:pt>
                <c:pt idx="2306">
                  <c:v>4834</c:v>
                </c:pt>
                <c:pt idx="2307">
                  <c:v>4836</c:v>
                </c:pt>
                <c:pt idx="2308">
                  <c:v>4838</c:v>
                </c:pt>
                <c:pt idx="2309">
                  <c:v>4840</c:v>
                </c:pt>
                <c:pt idx="2310">
                  <c:v>4846</c:v>
                </c:pt>
                <c:pt idx="2311">
                  <c:v>4848</c:v>
                </c:pt>
                <c:pt idx="2312">
                  <c:v>4852</c:v>
                </c:pt>
                <c:pt idx="2313">
                  <c:v>4856</c:v>
                </c:pt>
                <c:pt idx="2314">
                  <c:v>4860</c:v>
                </c:pt>
                <c:pt idx="2315">
                  <c:v>4862</c:v>
                </c:pt>
                <c:pt idx="2316">
                  <c:v>4866</c:v>
                </c:pt>
                <c:pt idx="2317">
                  <c:v>4868</c:v>
                </c:pt>
                <c:pt idx="2318">
                  <c:v>4870</c:v>
                </c:pt>
                <c:pt idx="2319">
                  <c:v>4872</c:v>
                </c:pt>
                <c:pt idx="2320">
                  <c:v>4874</c:v>
                </c:pt>
                <c:pt idx="2321">
                  <c:v>4878</c:v>
                </c:pt>
                <c:pt idx="2322">
                  <c:v>4880</c:v>
                </c:pt>
                <c:pt idx="2323">
                  <c:v>4884</c:v>
                </c:pt>
                <c:pt idx="2324">
                  <c:v>4888</c:v>
                </c:pt>
                <c:pt idx="2325">
                  <c:v>4890</c:v>
                </c:pt>
                <c:pt idx="2326">
                  <c:v>4892</c:v>
                </c:pt>
                <c:pt idx="2327">
                  <c:v>4894</c:v>
                </c:pt>
                <c:pt idx="2328">
                  <c:v>4898</c:v>
                </c:pt>
                <c:pt idx="2329">
                  <c:v>4900</c:v>
                </c:pt>
                <c:pt idx="2330">
                  <c:v>4902</c:v>
                </c:pt>
                <c:pt idx="2331">
                  <c:v>4904</c:v>
                </c:pt>
                <c:pt idx="2332">
                  <c:v>4906</c:v>
                </c:pt>
                <c:pt idx="2333">
                  <c:v>4908</c:v>
                </c:pt>
                <c:pt idx="2334">
                  <c:v>4912</c:v>
                </c:pt>
                <c:pt idx="2335">
                  <c:v>4914</c:v>
                </c:pt>
                <c:pt idx="2336">
                  <c:v>4916</c:v>
                </c:pt>
                <c:pt idx="2337">
                  <c:v>4918</c:v>
                </c:pt>
                <c:pt idx="2338">
                  <c:v>4920</c:v>
                </c:pt>
                <c:pt idx="2339">
                  <c:v>4924</c:v>
                </c:pt>
                <c:pt idx="2340">
                  <c:v>4928</c:v>
                </c:pt>
                <c:pt idx="2341">
                  <c:v>4932</c:v>
                </c:pt>
                <c:pt idx="2342">
                  <c:v>4934</c:v>
                </c:pt>
                <c:pt idx="2343">
                  <c:v>4936</c:v>
                </c:pt>
                <c:pt idx="2344">
                  <c:v>4938</c:v>
                </c:pt>
                <c:pt idx="2345">
                  <c:v>4940</c:v>
                </c:pt>
                <c:pt idx="2346">
                  <c:v>4942</c:v>
                </c:pt>
                <c:pt idx="2347">
                  <c:v>4950</c:v>
                </c:pt>
                <c:pt idx="2348">
                  <c:v>4954</c:v>
                </c:pt>
                <c:pt idx="2349">
                  <c:v>4956</c:v>
                </c:pt>
                <c:pt idx="2350">
                  <c:v>4958</c:v>
                </c:pt>
                <c:pt idx="2351">
                  <c:v>4960</c:v>
                </c:pt>
                <c:pt idx="2352">
                  <c:v>4962</c:v>
                </c:pt>
                <c:pt idx="2353">
                  <c:v>4966</c:v>
                </c:pt>
                <c:pt idx="2354">
                  <c:v>4968</c:v>
                </c:pt>
                <c:pt idx="2355">
                  <c:v>4972</c:v>
                </c:pt>
                <c:pt idx="2356">
                  <c:v>4974</c:v>
                </c:pt>
                <c:pt idx="2357">
                  <c:v>4978</c:v>
                </c:pt>
                <c:pt idx="2358">
                  <c:v>4980</c:v>
                </c:pt>
                <c:pt idx="2359">
                  <c:v>4982</c:v>
                </c:pt>
                <c:pt idx="2360">
                  <c:v>4990</c:v>
                </c:pt>
                <c:pt idx="2361">
                  <c:v>4996</c:v>
                </c:pt>
                <c:pt idx="2362">
                  <c:v>4998</c:v>
                </c:pt>
                <c:pt idx="2363">
                  <c:v>5006</c:v>
                </c:pt>
                <c:pt idx="2364">
                  <c:v>5008</c:v>
                </c:pt>
                <c:pt idx="2365">
                  <c:v>5010</c:v>
                </c:pt>
                <c:pt idx="2366">
                  <c:v>5012</c:v>
                </c:pt>
                <c:pt idx="2367">
                  <c:v>5014</c:v>
                </c:pt>
                <c:pt idx="2368">
                  <c:v>5018</c:v>
                </c:pt>
                <c:pt idx="2369">
                  <c:v>5020</c:v>
                </c:pt>
                <c:pt idx="2370">
                  <c:v>5024</c:v>
                </c:pt>
                <c:pt idx="2371">
                  <c:v>5026</c:v>
                </c:pt>
                <c:pt idx="2372">
                  <c:v>5036</c:v>
                </c:pt>
                <c:pt idx="2373">
                  <c:v>5038</c:v>
                </c:pt>
                <c:pt idx="2374">
                  <c:v>5050</c:v>
                </c:pt>
                <c:pt idx="2375">
                  <c:v>5052</c:v>
                </c:pt>
                <c:pt idx="2376">
                  <c:v>5054</c:v>
                </c:pt>
                <c:pt idx="2377">
                  <c:v>5058</c:v>
                </c:pt>
                <c:pt idx="2378">
                  <c:v>5060</c:v>
                </c:pt>
                <c:pt idx="2379">
                  <c:v>5072</c:v>
                </c:pt>
                <c:pt idx="2380">
                  <c:v>5076</c:v>
                </c:pt>
                <c:pt idx="2381">
                  <c:v>5078</c:v>
                </c:pt>
                <c:pt idx="2382">
                  <c:v>5086</c:v>
                </c:pt>
                <c:pt idx="2383">
                  <c:v>5088</c:v>
                </c:pt>
                <c:pt idx="2384">
                  <c:v>5092</c:v>
                </c:pt>
                <c:pt idx="2385">
                  <c:v>5098</c:v>
                </c:pt>
                <c:pt idx="2386">
                  <c:v>5100</c:v>
                </c:pt>
                <c:pt idx="2387">
                  <c:v>5104</c:v>
                </c:pt>
                <c:pt idx="2388">
                  <c:v>5110</c:v>
                </c:pt>
                <c:pt idx="2389">
                  <c:v>5114</c:v>
                </c:pt>
                <c:pt idx="2390">
                  <c:v>5116</c:v>
                </c:pt>
                <c:pt idx="2391">
                  <c:v>5120</c:v>
                </c:pt>
                <c:pt idx="2392">
                  <c:v>5122</c:v>
                </c:pt>
                <c:pt idx="2393">
                  <c:v>5132</c:v>
                </c:pt>
                <c:pt idx="2394">
                  <c:v>5136</c:v>
                </c:pt>
                <c:pt idx="2395">
                  <c:v>5140</c:v>
                </c:pt>
                <c:pt idx="2396">
                  <c:v>5142</c:v>
                </c:pt>
                <c:pt idx="2397">
                  <c:v>5152</c:v>
                </c:pt>
                <c:pt idx="2398">
                  <c:v>5158</c:v>
                </c:pt>
                <c:pt idx="2399">
                  <c:v>5160</c:v>
                </c:pt>
                <c:pt idx="2400">
                  <c:v>5166</c:v>
                </c:pt>
                <c:pt idx="2401">
                  <c:v>5168</c:v>
                </c:pt>
                <c:pt idx="2402">
                  <c:v>5172</c:v>
                </c:pt>
                <c:pt idx="2403">
                  <c:v>5174</c:v>
                </c:pt>
                <c:pt idx="2404">
                  <c:v>5176</c:v>
                </c:pt>
                <c:pt idx="2405">
                  <c:v>5178</c:v>
                </c:pt>
                <c:pt idx="2406">
                  <c:v>5182</c:v>
                </c:pt>
                <c:pt idx="2407">
                  <c:v>5186</c:v>
                </c:pt>
                <c:pt idx="2408">
                  <c:v>5188</c:v>
                </c:pt>
                <c:pt idx="2409">
                  <c:v>5192</c:v>
                </c:pt>
                <c:pt idx="2410">
                  <c:v>5194</c:v>
                </c:pt>
                <c:pt idx="2411">
                  <c:v>5200</c:v>
                </c:pt>
                <c:pt idx="2412">
                  <c:v>5202</c:v>
                </c:pt>
                <c:pt idx="2413">
                  <c:v>5208</c:v>
                </c:pt>
                <c:pt idx="2414">
                  <c:v>5210</c:v>
                </c:pt>
                <c:pt idx="2415">
                  <c:v>5212</c:v>
                </c:pt>
                <c:pt idx="2416">
                  <c:v>5216</c:v>
                </c:pt>
                <c:pt idx="2417">
                  <c:v>5220</c:v>
                </c:pt>
                <c:pt idx="2418">
                  <c:v>5222</c:v>
                </c:pt>
                <c:pt idx="2419">
                  <c:v>5226</c:v>
                </c:pt>
                <c:pt idx="2420">
                  <c:v>5230</c:v>
                </c:pt>
                <c:pt idx="2421">
                  <c:v>5232</c:v>
                </c:pt>
                <c:pt idx="2422">
                  <c:v>5234</c:v>
                </c:pt>
                <c:pt idx="2423">
                  <c:v>5236</c:v>
                </c:pt>
                <c:pt idx="2424">
                  <c:v>5248</c:v>
                </c:pt>
                <c:pt idx="2425">
                  <c:v>5250</c:v>
                </c:pt>
                <c:pt idx="2426">
                  <c:v>5254</c:v>
                </c:pt>
                <c:pt idx="2427">
                  <c:v>5256</c:v>
                </c:pt>
                <c:pt idx="2428">
                  <c:v>5260</c:v>
                </c:pt>
                <c:pt idx="2429">
                  <c:v>5262</c:v>
                </c:pt>
                <c:pt idx="2430">
                  <c:v>5268</c:v>
                </c:pt>
                <c:pt idx="2431">
                  <c:v>5270</c:v>
                </c:pt>
                <c:pt idx="2432">
                  <c:v>5272</c:v>
                </c:pt>
                <c:pt idx="2433">
                  <c:v>5276</c:v>
                </c:pt>
                <c:pt idx="2434">
                  <c:v>5278</c:v>
                </c:pt>
                <c:pt idx="2435">
                  <c:v>5282</c:v>
                </c:pt>
                <c:pt idx="2436">
                  <c:v>5284</c:v>
                </c:pt>
                <c:pt idx="2437">
                  <c:v>5286</c:v>
                </c:pt>
                <c:pt idx="2438">
                  <c:v>5292</c:v>
                </c:pt>
                <c:pt idx="2439">
                  <c:v>5294</c:v>
                </c:pt>
                <c:pt idx="2440">
                  <c:v>5298</c:v>
                </c:pt>
                <c:pt idx="2441">
                  <c:v>5300</c:v>
                </c:pt>
                <c:pt idx="2442">
                  <c:v>5302</c:v>
                </c:pt>
                <c:pt idx="2443">
                  <c:v>5304</c:v>
                </c:pt>
                <c:pt idx="2444">
                  <c:v>5308</c:v>
                </c:pt>
                <c:pt idx="2445">
                  <c:v>5310</c:v>
                </c:pt>
                <c:pt idx="2446">
                  <c:v>5314</c:v>
                </c:pt>
                <c:pt idx="2447">
                  <c:v>5316</c:v>
                </c:pt>
                <c:pt idx="2448">
                  <c:v>5320</c:v>
                </c:pt>
                <c:pt idx="2449">
                  <c:v>5326</c:v>
                </c:pt>
                <c:pt idx="2450">
                  <c:v>5328</c:v>
                </c:pt>
                <c:pt idx="2451">
                  <c:v>5334</c:v>
                </c:pt>
                <c:pt idx="2452">
                  <c:v>5336</c:v>
                </c:pt>
                <c:pt idx="2453">
                  <c:v>5338</c:v>
                </c:pt>
                <c:pt idx="2454">
                  <c:v>5346</c:v>
                </c:pt>
                <c:pt idx="2455">
                  <c:v>5352</c:v>
                </c:pt>
                <c:pt idx="2456">
                  <c:v>5354</c:v>
                </c:pt>
                <c:pt idx="2457">
                  <c:v>5364</c:v>
                </c:pt>
                <c:pt idx="2458">
                  <c:v>5366</c:v>
                </c:pt>
                <c:pt idx="2459">
                  <c:v>5370</c:v>
                </c:pt>
                <c:pt idx="2460">
                  <c:v>5372</c:v>
                </c:pt>
                <c:pt idx="2461">
                  <c:v>5374</c:v>
                </c:pt>
                <c:pt idx="2462">
                  <c:v>5378</c:v>
                </c:pt>
                <c:pt idx="2463">
                  <c:v>5384</c:v>
                </c:pt>
                <c:pt idx="2464">
                  <c:v>5386</c:v>
                </c:pt>
                <c:pt idx="2465">
                  <c:v>5388</c:v>
                </c:pt>
                <c:pt idx="2466">
                  <c:v>5390</c:v>
                </c:pt>
                <c:pt idx="2467">
                  <c:v>5392</c:v>
                </c:pt>
                <c:pt idx="2468">
                  <c:v>5394</c:v>
                </c:pt>
                <c:pt idx="2469">
                  <c:v>5402</c:v>
                </c:pt>
                <c:pt idx="2470">
                  <c:v>5408</c:v>
                </c:pt>
                <c:pt idx="2471">
                  <c:v>5410</c:v>
                </c:pt>
                <c:pt idx="2472">
                  <c:v>5412</c:v>
                </c:pt>
                <c:pt idx="2473">
                  <c:v>5414</c:v>
                </c:pt>
                <c:pt idx="2474">
                  <c:v>5418</c:v>
                </c:pt>
                <c:pt idx="2475">
                  <c:v>5420</c:v>
                </c:pt>
                <c:pt idx="2476">
                  <c:v>5424</c:v>
                </c:pt>
                <c:pt idx="2477">
                  <c:v>5426</c:v>
                </c:pt>
                <c:pt idx="2478">
                  <c:v>5428</c:v>
                </c:pt>
                <c:pt idx="2479">
                  <c:v>5436</c:v>
                </c:pt>
                <c:pt idx="2480">
                  <c:v>5440</c:v>
                </c:pt>
                <c:pt idx="2481">
                  <c:v>5442</c:v>
                </c:pt>
                <c:pt idx="2482">
                  <c:v>5444</c:v>
                </c:pt>
                <c:pt idx="2483">
                  <c:v>5446</c:v>
                </c:pt>
                <c:pt idx="2484">
                  <c:v>5450</c:v>
                </c:pt>
                <c:pt idx="2485">
                  <c:v>5454</c:v>
                </c:pt>
                <c:pt idx="2486">
                  <c:v>5456</c:v>
                </c:pt>
                <c:pt idx="2487">
                  <c:v>5460</c:v>
                </c:pt>
                <c:pt idx="2488">
                  <c:v>5466</c:v>
                </c:pt>
                <c:pt idx="2489">
                  <c:v>5470</c:v>
                </c:pt>
                <c:pt idx="2490">
                  <c:v>5480</c:v>
                </c:pt>
                <c:pt idx="2491">
                  <c:v>5486</c:v>
                </c:pt>
                <c:pt idx="2492">
                  <c:v>5488</c:v>
                </c:pt>
                <c:pt idx="2493">
                  <c:v>5490</c:v>
                </c:pt>
                <c:pt idx="2494">
                  <c:v>5506</c:v>
                </c:pt>
                <c:pt idx="2495">
                  <c:v>5510</c:v>
                </c:pt>
                <c:pt idx="2496">
                  <c:v>5512</c:v>
                </c:pt>
                <c:pt idx="2497">
                  <c:v>5514</c:v>
                </c:pt>
                <c:pt idx="2498">
                  <c:v>5524</c:v>
                </c:pt>
                <c:pt idx="2499">
                  <c:v>5526</c:v>
                </c:pt>
                <c:pt idx="2500">
                  <c:v>5528</c:v>
                </c:pt>
                <c:pt idx="2501">
                  <c:v>5530</c:v>
                </c:pt>
                <c:pt idx="2502">
                  <c:v>5532</c:v>
                </c:pt>
                <c:pt idx="2503">
                  <c:v>5538</c:v>
                </c:pt>
                <c:pt idx="2504">
                  <c:v>5544</c:v>
                </c:pt>
                <c:pt idx="2505">
                  <c:v>5564</c:v>
                </c:pt>
                <c:pt idx="2506">
                  <c:v>5566</c:v>
                </c:pt>
                <c:pt idx="2507">
                  <c:v>5574</c:v>
                </c:pt>
                <c:pt idx="2508">
                  <c:v>5578</c:v>
                </c:pt>
                <c:pt idx="2509">
                  <c:v>5582</c:v>
                </c:pt>
                <c:pt idx="2510">
                  <c:v>5590</c:v>
                </c:pt>
                <c:pt idx="2511">
                  <c:v>5596</c:v>
                </c:pt>
                <c:pt idx="2512">
                  <c:v>5602</c:v>
                </c:pt>
                <c:pt idx="2513">
                  <c:v>5612</c:v>
                </c:pt>
                <c:pt idx="2514">
                  <c:v>5622</c:v>
                </c:pt>
                <c:pt idx="2515">
                  <c:v>5628</c:v>
                </c:pt>
                <c:pt idx="2516">
                  <c:v>5640</c:v>
                </c:pt>
                <c:pt idx="2517">
                  <c:v>5642</c:v>
                </c:pt>
                <c:pt idx="2518">
                  <c:v>5656</c:v>
                </c:pt>
                <c:pt idx="2519">
                  <c:v>5660</c:v>
                </c:pt>
                <c:pt idx="2520">
                  <c:v>5664</c:v>
                </c:pt>
                <c:pt idx="2521">
                  <c:v>5670</c:v>
                </c:pt>
                <c:pt idx="2522">
                  <c:v>5676</c:v>
                </c:pt>
                <c:pt idx="2523">
                  <c:v>5690</c:v>
                </c:pt>
                <c:pt idx="2524">
                  <c:v>5694</c:v>
                </c:pt>
                <c:pt idx="2525">
                  <c:v>5698</c:v>
                </c:pt>
                <c:pt idx="2526">
                  <c:v>5704</c:v>
                </c:pt>
                <c:pt idx="2527">
                  <c:v>5712</c:v>
                </c:pt>
                <c:pt idx="2528">
                  <c:v>5722</c:v>
                </c:pt>
                <c:pt idx="2529">
                  <c:v>5724</c:v>
                </c:pt>
                <c:pt idx="2530">
                  <c:v>5730</c:v>
                </c:pt>
                <c:pt idx="2531">
                  <c:v>5736</c:v>
                </c:pt>
                <c:pt idx="2532">
                  <c:v>5742</c:v>
                </c:pt>
                <c:pt idx="2533">
                  <c:v>5752</c:v>
                </c:pt>
                <c:pt idx="2534">
                  <c:v>5754</c:v>
                </c:pt>
                <c:pt idx="2535">
                  <c:v>5756</c:v>
                </c:pt>
                <c:pt idx="2536">
                  <c:v>5758</c:v>
                </c:pt>
                <c:pt idx="2537">
                  <c:v>5762</c:v>
                </c:pt>
                <c:pt idx="2538">
                  <c:v>5768</c:v>
                </c:pt>
                <c:pt idx="2539">
                  <c:v>5772</c:v>
                </c:pt>
                <c:pt idx="2540">
                  <c:v>5776</c:v>
                </c:pt>
                <c:pt idx="2541">
                  <c:v>5778</c:v>
                </c:pt>
                <c:pt idx="2542">
                  <c:v>5786</c:v>
                </c:pt>
                <c:pt idx="2543">
                  <c:v>5788</c:v>
                </c:pt>
                <c:pt idx="2544">
                  <c:v>5790</c:v>
                </c:pt>
                <c:pt idx="2545">
                  <c:v>5792</c:v>
                </c:pt>
                <c:pt idx="2546">
                  <c:v>5794</c:v>
                </c:pt>
                <c:pt idx="2547">
                  <c:v>5800</c:v>
                </c:pt>
                <c:pt idx="2548">
                  <c:v>5816</c:v>
                </c:pt>
                <c:pt idx="2549">
                  <c:v>5838</c:v>
                </c:pt>
                <c:pt idx="2550">
                  <c:v>5840</c:v>
                </c:pt>
                <c:pt idx="2551">
                  <c:v>5846</c:v>
                </c:pt>
                <c:pt idx="2552">
                  <c:v>5852</c:v>
                </c:pt>
                <c:pt idx="2553">
                  <c:v>5854</c:v>
                </c:pt>
                <c:pt idx="2554">
                  <c:v>5860</c:v>
                </c:pt>
                <c:pt idx="2555">
                  <c:v>5864</c:v>
                </c:pt>
                <c:pt idx="2556">
                  <c:v>5870</c:v>
                </c:pt>
                <c:pt idx="2557">
                  <c:v>5876</c:v>
                </c:pt>
                <c:pt idx="2558">
                  <c:v>5880</c:v>
                </c:pt>
                <c:pt idx="2559">
                  <c:v>5882</c:v>
                </c:pt>
                <c:pt idx="2560">
                  <c:v>5884</c:v>
                </c:pt>
                <c:pt idx="2561">
                  <c:v>5886</c:v>
                </c:pt>
                <c:pt idx="2562">
                  <c:v>5888</c:v>
                </c:pt>
                <c:pt idx="2563">
                  <c:v>5894</c:v>
                </c:pt>
                <c:pt idx="2564">
                  <c:v>5906</c:v>
                </c:pt>
                <c:pt idx="2565">
                  <c:v>5910</c:v>
                </c:pt>
                <c:pt idx="2566">
                  <c:v>5922</c:v>
                </c:pt>
                <c:pt idx="2567">
                  <c:v>5926</c:v>
                </c:pt>
                <c:pt idx="2568">
                  <c:v>5934</c:v>
                </c:pt>
                <c:pt idx="2569">
                  <c:v>5946</c:v>
                </c:pt>
                <c:pt idx="2570">
                  <c:v>5954</c:v>
                </c:pt>
                <c:pt idx="2571">
                  <c:v>5958</c:v>
                </c:pt>
                <c:pt idx="2572">
                  <c:v>5970</c:v>
                </c:pt>
                <c:pt idx="2573">
                  <c:v>5976</c:v>
                </c:pt>
                <c:pt idx="2574">
                  <c:v>5980</c:v>
                </c:pt>
                <c:pt idx="2575">
                  <c:v>5982</c:v>
                </c:pt>
                <c:pt idx="2576">
                  <c:v>5986</c:v>
                </c:pt>
                <c:pt idx="2577">
                  <c:v>5988</c:v>
                </c:pt>
                <c:pt idx="2578">
                  <c:v>6008</c:v>
                </c:pt>
                <c:pt idx="2579">
                  <c:v>6012</c:v>
                </c:pt>
                <c:pt idx="2580">
                  <c:v>6030</c:v>
                </c:pt>
                <c:pt idx="2581">
                  <c:v>6048</c:v>
                </c:pt>
                <c:pt idx="2582">
                  <c:v>6052</c:v>
                </c:pt>
                <c:pt idx="2583">
                  <c:v>6064</c:v>
                </c:pt>
                <c:pt idx="2584">
                  <c:v>6080</c:v>
                </c:pt>
                <c:pt idx="2585">
                  <c:v>6090</c:v>
                </c:pt>
                <c:pt idx="2586">
                  <c:v>6092</c:v>
                </c:pt>
                <c:pt idx="2587">
                  <c:v>6094</c:v>
                </c:pt>
                <c:pt idx="2588">
                  <c:v>6098</c:v>
                </c:pt>
                <c:pt idx="2589">
                  <c:v>6102</c:v>
                </c:pt>
                <c:pt idx="2590">
                  <c:v>6106</c:v>
                </c:pt>
                <c:pt idx="2591">
                  <c:v>6114</c:v>
                </c:pt>
                <c:pt idx="2592">
                  <c:v>6118</c:v>
                </c:pt>
                <c:pt idx="2593">
                  <c:v>6122</c:v>
                </c:pt>
                <c:pt idx="2594">
                  <c:v>6124</c:v>
                </c:pt>
                <c:pt idx="2595">
                  <c:v>6132</c:v>
                </c:pt>
                <c:pt idx="2596">
                  <c:v>6136</c:v>
                </c:pt>
                <c:pt idx="2597">
                  <c:v>6140</c:v>
                </c:pt>
                <c:pt idx="2598">
                  <c:v>6142</c:v>
                </c:pt>
                <c:pt idx="2599">
                  <c:v>6160</c:v>
                </c:pt>
                <c:pt idx="2600">
                  <c:v>6162</c:v>
                </c:pt>
                <c:pt idx="2601">
                  <c:v>6180</c:v>
                </c:pt>
                <c:pt idx="2602">
                  <c:v>6186</c:v>
                </c:pt>
                <c:pt idx="2603">
                  <c:v>6190</c:v>
                </c:pt>
                <c:pt idx="2604">
                  <c:v>6194</c:v>
                </c:pt>
                <c:pt idx="2605">
                  <c:v>6198</c:v>
                </c:pt>
                <c:pt idx="2606">
                  <c:v>6208</c:v>
                </c:pt>
                <c:pt idx="2607">
                  <c:v>6226</c:v>
                </c:pt>
                <c:pt idx="2608">
                  <c:v>6242</c:v>
                </c:pt>
                <c:pt idx="2609">
                  <c:v>6258</c:v>
                </c:pt>
                <c:pt idx="2610">
                  <c:v>6270</c:v>
                </c:pt>
                <c:pt idx="2611">
                  <c:v>6276</c:v>
                </c:pt>
                <c:pt idx="2612">
                  <c:v>6286</c:v>
                </c:pt>
                <c:pt idx="2613">
                  <c:v>6288</c:v>
                </c:pt>
                <c:pt idx="2614">
                  <c:v>6290</c:v>
                </c:pt>
                <c:pt idx="2615">
                  <c:v>6294</c:v>
                </c:pt>
                <c:pt idx="2616">
                  <c:v>6296</c:v>
                </c:pt>
                <c:pt idx="2617">
                  <c:v>6304</c:v>
                </c:pt>
                <c:pt idx="2618">
                  <c:v>6312</c:v>
                </c:pt>
                <c:pt idx="2619">
                  <c:v>6320</c:v>
                </c:pt>
                <c:pt idx="2620">
                  <c:v>6330</c:v>
                </c:pt>
                <c:pt idx="2621">
                  <c:v>6340</c:v>
                </c:pt>
                <c:pt idx="2622">
                  <c:v>6348</c:v>
                </c:pt>
                <c:pt idx="2623">
                  <c:v>6360</c:v>
                </c:pt>
                <c:pt idx="2624">
                  <c:v>6362</c:v>
                </c:pt>
                <c:pt idx="2625">
                  <c:v>6368</c:v>
                </c:pt>
                <c:pt idx="2626">
                  <c:v>6372</c:v>
                </c:pt>
                <c:pt idx="2627">
                  <c:v>6376</c:v>
                </c:pt>
                <c:pt idx="2628">
                  <c:v>6384</c:v>
                </c:pt>
                <c:pt idx="2629">
                  <c:v>6386</c:v>
                </c:pt>
                <c:pt idx="2630">
                  <c:v>6388</c:v>
                </c:pt>
                <c:pt idx="2631">
                  <c:v>6396</c:v>
                </c:pt>
                <c:pt idx="2632">
                  <c:v>6402</c:v>
                </c:pt>
                <c:pt idx="2633">
                  <c:v>6404</c:v>
                </c:pt>
                <c:pt idx="2634">
                  <c:v>6412</c:v>
                </c:pt>
                <c:pt idx="2635">
                  <c:v>6416</c:v>
                </c:pt>
                <c:pt idx="2636">
                  <c:v>6420</c:v>
                </c:pt>
                <c:pt idx="2637">
                  <c:v>6436</c:v>
                </c:pt>
                <c:pt idx="2638">
                  <c:v>6438</c:v>
                </c:pt>
                <c:pt idx="2639">
                  <c:v>6444</c:v>
                </c:pt>
                <c:pt idx="2640">
                  <c:v>6450</c:v>
                </c:pt>
                <c:pt idx="2641">
                  <c:v>6470</c:v>
                </c:pt>
                <c:pt idx="2642">
                  <c:v>6498</c:v>
                </c:pt>
                <c:pt idx="2643">
                  <c:v>6506</c:v>
                </c:pt>
                <c:pt idx="2644">
                  <c:v>6508</c:v>
                </c:pt>
                <c:pt idx="2645">
                  <c:v>6514</c:v>
                </c:pt>
                <c:pt idx="2646">
                  <c:v>6518</c:v>
                </c:pt>
                <c:pt idx="2647">
                  <c:v>6522</c:v>
                </c:pt>
                <c:pt idx="2648">
                  <c:v>6542</c:v>
                </c:pt>
                <c:pt idx="2649">
                  <c:v>6544</c:v>
                </c:pt>
                <c:pt idx="2650">
                  <c:v>6576</c:v>
                </c:pt>
                <c:pt idx="2651">
                  <c:v>6578</c:v>
                </c:pt>
                <c:pt idx="2652">
                  <c:v>6584</c:v>
                </c:pt>
                <c:pt idx="2653">
                  <c:v>6590</c:v>
                </c:pt>
                <c:pt idx="2654">
                  <c:v>6594</c:v>
                </c:pt>
                <c:pt idx="2655">
                  <c:v>6612</c:v>
                </c:pt>
                <c:pt idx="2656">
                  <c:v>6628</c:v>
                </c:pt>
                <c:pt idx="2657">
                  <c:v>6638</c:v>
                </c:pt>
                <c:pt idx="2658">
                  <c:v>6640</c:v>
                </c:pt>
                <c:pt idx="2659">
                  <c:v>6646</c:v>
                </c:pt>
                <c:pt idx="2660">
                  <c:v>6654</c:v>
                </c:pt>
                <c:pt idx="2661">
                  <c:v>6664</c:v>
                </c:pt>
                <c:pt idx="2662">
                  <c:v>6670</c:v>
                </c:pt>
                <c:pt idx="2663">
                  <c:v>6680</c:v>
                </c:pt>
                <c:pt idx="2664">
                  <c:v>6686</c:v>
                </c:pt>
                <c:pt idx="2665">
                  <c:v>6690</c:v>
                </c:pt>
                <c:pt idx="2666">
                  <c:v>6694</c:v>
                </c:pt>
                <c:pt idx="2667">
                  <c:v>6696</c:v>
                </c:pt>
                <c:pt idx="2668">
                  <c:v>6708</c:v>
                </c:pt>
                <c:pt idx="2669">
                  <c:v>6710</c:v>
                </c:pt>
                <c:pt idx="2670">
                  <c:v>6716</c:v>
                </c:pt>
                <c:pt idx="2671">
                  <c:v>6734</c:v>
                </c:pt>
                <c:pt idx="2672">
                  <c:v>6748</c:v>
                </c:pt>
                <c:pt idx="2673">
                  <c:v>6750</c:v>
                </c:pt>
                <c:pt idx="2674">
                  <c:v>6752</c:v>
                </c:pt>
                <c:pt idx="2675">
                  <c:v>6760</c:v>
                </c:pt>
                <c:pt idx="2676">
                  <c:v>6776</c:v>
                </c:pt>
                <c:pt idx="2677">
                  <c:v>6784</c:v>
                </c:pt>
                <c:pt idx="2678">
                  <c:v>6828</c:v>
                </c:pt>
                <c:pt idx="2679">
                  <c:v>6834</c:v>
                </c:pt>
                <c:pt idx="2680">
                  <c:v>6836</c:v>
                </c:pt>
                <c:pt idx="2681">
                  <c:v>6840</c:v>
                </c:pt>
                <c:pt idx="2682">
                  <c:v>6858</c:v>
                </c:pt>
                <c:pt idx="2683">
                  <c:v>6862</c:v>
                </c:pt>
                <c:pt idx="2684">
                  <c:v>6872</c:v>
                </c:pt>
                <c:pt idx="2685">
                  <c:v>6904</c:v>
                </c:pt>
                <c:pt idx="2686">
                  <c:v>6910</c:v>
                </c:pt>
                <c:pt idx="2687">
                  <c:v>6918</c:v>
                </c:pt>
                <c:pt idx="2688">
                  <c:v>6956</c:v>
                </c:pt>
                <c:pt idx="2689">
                  <c:v>6972</c:v>
                </c:pt>
                <c:pt idx="2690">
                  <c:v>6986</c:v>
                </c:pt>
                <c:pt idx="2691">
                  <c:v>6990</c:v>
                </c:pt>
                <c:pt idx="2692">
                  <c:v>7008</c:v>
                </c:pt>
                <c:pt idx="2693">
                  <c:v>7018</c:v>
                </c:pt>
                <c:pt idx="2694">
                  <c:v>7020</c:v>
                </c:pt>
                <c:pt idx="2695">
                  <c:v>7030</c:v>
                </c:pt>
                <c:pt idx="2696">
                  <c:v>7034</c:v>
                </c:pt>
                <c:pt idx="2697">
                  <c:v>7040</c:v>
                </c:pt>
                <c:pt idx="2698">
                  <c:v>7060</c:v>
                </c:pt>
                <c:pt idx="2699">
                  <c:v>7062</c:v>
                </c:pt>
                <c:pt idx="2700">
                  <c:v>7078</c:v>
                </c:pt>
                <c:pt idx="2701">
                  <c:v>7096</c:v>
                </c:pt>
                <c:pt idx="2702">
                  <c:v>7130</c:v>
                </c:pt>
                <c:pt idx="2703">
                  <c:v>7174</c:v>
                </c:pt>
                <c:pt idx="2704">
                  <c:v>7178</c:v>
                </c:pt>
                <c:pt idx="2705">
                  <c:v>7206</c:v>
                </c:pt>
                <c:pt idx="2706">
                  <c:v>7220</c:v>
                </c:pt>
                <c:pt idx="2707">
                  <c:v>7244</c:v>
                </c:pt>
                <c:pt idx="2708">
                  <c:v>7248</c:v>
                </c:pt>
                <c:pt idx="2709">
                  <c:v>7256</c:v>
                </c:pt>
                <c:pt idx="2710">
                  <c:v>7260</c:v>
                </c:pt>
                <c:pt idx="2711">
                  <c:v>7262</c:v>
                </c:pt>
                <c:pt idx="2712">
                  <c:v>7266</c:v>
                </c:pt>
                <c:pt idx="2713">
                  <c:v>7268</c:v>
                </c:pt>
                <c:pt idx="2714">
                  <c:v>7274</c:v>
                </c:pt>
                <c:pt idx="2715">
                  <c:v>7282</c:v>
                </c:pt>
                <c:pt idx="2716">
                  <c:v>7312</c:v>
                </c:pt>
                <c:pt idx="2717">
                  <c:v>7314</c:v>
                </c:pt>
                <c:pt idx="2718">
                  <c:v>7328</c:v>
                </c:pt>
                <c:pt idx="2719">
                  <c:v>7354</c:v>
                </c:pt>
                <c:pt idx="2720">
                  <c:v>7372</c:v>
                </c:pt>
                <c:pt idx="2721">
                  <c:v>7424</c:v>
                </c:pt>
                <c:pt idx="2722">
                  <c:v>7432</c:v>
                </c:pt>
                <c:pt idx="2723">
                  <c:v>7450</c:v>
                </c:pt>
                <c:pt idx="2724">
                  <c:v>7456</c:v>
                </c:pt>
                <c:pt idx="2725">
                  <c:v>7460</c:v>
                </c:pt>
                <c:pt idx="2726">
                  <c:v>7472</c:v>
                </c:pt>
                <c:pt idx="2727">
                  <c:v>7474</c:v>
                </c:pt>
                <c:pt idx="2728">
                  <c:v>7492</c:v>
                </c:pt>
                <c:pt idx="2729">
                  <c:v>7494</c:v>
                </c:pt>
                <c:pt idx="2730">
                  <c:v>7532</c:v>
                </c:pt>
                <c:pt idx="2731">
                  <c:v>7544</c:v>
                </c:pt>
                <c:pt idx="2732">
                  <c:v>7548</c:v>
                </c:pt>
                <c:pt idx="2733">
                  <c:v>7598</c:v>
                </c:pt>
                <c:pt idx="2734">
                  <c:v>7620</c:v>
                </c:pt>
                <c:pt idx="2735">
                  <c:v>7638</c:v>
                </c:pt>
                <c:pt idx="2736">
                  <c:v>7668</c:v>
                </c:pt>
                <c:pt idx="2737">
                  <c:v>7682</c:v>
                </c:pt>
                <c:pt idx="2738">
                  <c:v>7698</c:v>
                </c:pt>
                <c:pt idx="2739">
                  <c:v>7704</c:v>
                </c:pt>
                <c:pt idx="2740">
                  <c:v>7718</c:v>
                </c:pt>
                <c:pt idx="2741">
                  <c:v>7720</c:v>
                </c:pt>
                <c:pt idx="2742">
                  <c:v>7754</c:v>
                </c:pt>
                <c:pt idx="2743">
                  <c:v>7796</c:v>
                </c:pt>
                <c:pt idx="2744">
                  <c:v>7852</c:v>
                </c:pt>
                <c:pt idx="2745">
                  <c:v>7856</c:v>
                </c:pt>
                <c:pt idx="2746">
                  <c:v>7922</c:v>
                </c:pt>
                <c:pt idx="2747">
                  <c:v>7962</c:v>
                </c:pt>
                <c:pt idx="2748">
                  <c:v>7972</c:v>
                </c:pt>
                <c:pt idx="2749">
                  <c:v>7984</c:v>
                </c:pt>
                <c:pt idx="2750">
                  <c:v>7994</c:v>
                </c:pt>
                <c:pt idx="2751">
                  <c:v>8000</c:v>
                </c:pt>
                <c:pt idx="2752">
                  <c:v>8010</c:v>
                </c:pt>
                <c:pt idx="2753">
                  <c:v>8026</c:v>
                </c:pt>
                <c:pt idx="2754">
                  <c:v>8028</c:v>
                </c:pt>
                <c:pt idx="2755">
                  <c:v>8048</c:v>
                </c:pt>
                <c:pt idx="2756">
                  <c:v>8072</c:v>
                </c:pt>
                <c:pt idx="2757">
                  <c:v>8088</c:v>
                </c:pt>
                <c:pt idx="2758">
                  <c:v>8098</c:v>
                </c:pt>
                <c:pt idx="2759">
                  <c:v>8124</c:v>
                </c:pt>
                <c:pt idx="2760">
                  <c:v>8140</c:v>
                </c:pt>
                <c:pt idx="2761">
                  <c:v>8148</c:v>
                </c:pt>
                <c:pt idx="2762">
                  <c:v>8174</c:v>
                </c:pt>
                <c:pt idx="2763">
                  <c:v>8188</c:v>
                </c:pt>
                <c:pt idx="2764">
                  <c:v>8192</c:v>
                </c:pt>
                <c:pt idx="2765">
                  <c:v>8204</c:v>
                </c:pt>
                <c:pt idx="2766">
                  <c:v>8238</c:v>
                </c:pt>
                <c:pt idx="2767">
                  <c:v>8310</c:v>
                </c:pt>
                <c:pt idx="2768">
                  <c:v>8340</c:v>
                </c:pt>
                <c:pt idx="2769">
                  <c:v>8346</c:v>
                </c:pt>
                <c:pt idx="2770">
                  <c:v>8410</c:v>
                </c:pt>
                <c:pt idx="2771">
                  <c:v>8414</c:v>
                </c:pt>
                <c:pt idx="2772">
                  <c:v>8418</c:v>
                </c:pt>
                <c:pt idx="2773">
                  <c:v>8428</c:v>
                </c:pt>
                <c:pt idx="2774">
                  <c:v>8440</c:v>
                </c:pt>
                <c:pt idx="2775">
                  <c:v>8482</c:v>
                </c:pt>
                <c:pt idx="2776">
                  <c:v>8514</c:v>
                </c:pt>
                <c:pt idx="2777">
                  <c:v>8528</c:v>
                </c:pt>
                <c:pt idx="2778">
                  <c:v>8556</c:v>
                </c:pt>
                <c:pt idx="2779">
                  <c:v>8572</c:v>
                </c:pt>
                <c:pt idx="2780">
                  <c:v>8652</c:v>
                </c:pt>
                <c:pt idx="2781">
                  <c:v>8654</c:v>
                </c:pt>
                <c:pt idx="2782">
                  <c:v>8702</c:v>
                </c:pt>
                <c:pt idx="2783">
                  <c:v>8720</c:v>
                </c:pt>
                <c:pt idx="2784">
                  <c:v>8820</c:v>
                </c:pt>
                <c:pt idx="2785">
                  <c:v>8850</c:v>
                </c:pt>
                <c:pt idx="2786">
                  <c:v>8856</c:v>
                </c:pt>
                <c:pt idx="2787">
                  <c:v>8864</c:v>
                </c:pt>
                <c:pt idx="2788">
                  <c:v>8882</c:v>
                </c:pt>
                <c:pt idx="2789">
                  <c:v>8896</c:v>
                </c:pt>
                <c:pt idx="2790">
                  <c:v>8910</c:v>
                </c:pt>
                <c:pt idx="2791">
                  <c:v>8964</c:v>
                </c:pt>
                <c:pt idx="2792">
                  <c:v>8988</c:v>
                </c:pt>
                <c:pt idx="2793">
                  <c:v>9044</c:v>
                </c:pt>
                <c:pt idx="2794">
                  <c:v>9266</c:v>
                </c:pt>
                <c:pt idx="2795">
                  <c:v>9388</c:v>
                </c:pt>
                <c:pt idx="2796">
                  <c:v>9470</c:v>
                </c:pt>
                <c:pt idx="2797">
                  <c:v>9490</c:v>
                </c:pt>
                <c:pt idx="2798">
                  <c:v>9498</c:v>
                </c:pt>
                <c:pt idx="2799">
                  <c:v>9518</c:v>
                </c:pt>
                <c:pt idx="2800">
                  <c:v>9542</c:v>
                </c:pt>
                <c:pt idx="2801">
                  <c:v>9698</c:v>
                </c:pt>
                <c:pt idx="2802">
                  <c:v>9738</c:v>
                </c:pt>
                <c:pt idx="2803">
                  <c:v>9918</c:v>
                </c:pt>
                <c:pt idx="2804">
                  <c:v>9926</c:v>
                </c:pt>
                <c:pt idx="2805">
                  <c:v>10058</c:v>
                </c:pt>
                <c:pt idx="2806">
                  <c:v>10200</c:v>
                </c:pt>
                <c:pt idx="2807">
                  <c:v>10348</c:v>
                </c:pt>
                <c:pt idx="2808">
                  <c:v>10532</c:v>
                </c:pt>
                <c:pt idx="2809">
                  <c:v>10670</c:v>
                </c:pt>
                <c:pt idx="2810">
                  <c:v>11054</c:v>
                </c:pt>
                <c:pt idx="2811">
                  <c:v>11182</c:v>
                </c:pt>
                <c:pt idx="2812">
                  <c:v>11342</c:v>
                </c:pt>
                <c:pt idx="2813">
                  <c:v>11544</c:v>
                </c:pt>
                <c:pt idx="2814">
                  <c:v>12762</c:v>
                </c:pt>
                <c:pt idx="2815">
                  <c:v>15642</c:v>
                </c:pt>
                <c:pt idx="2816">
                  <c:v>20026</c:v>
                </c:pt>
              </c:numCache>
            </c:numRef>
          </c:xVal>
          <c:yVal>
            <c:numRef>
              <c:f>'knots 180x180'!$B$2:$B$2818</c:f>
              <c:numCache>
                <c:formatCode>General</c:formatCode>
                <c:ptCount val="2817"/>
                <c:pt idx="0">
                  <c:v>5015320</c:v>
                </c:pt>
                <c:pt idx="1">
                  <c:v>1616992</c:v>
                </c:pt>
                <c:pt idx="2">
                  <c:v>595893</c:v>
                </c:pt>
                <c:pt idx="3">
                  <c:v>387943</c:v>
                </c:pt>
                <c:pt idx="4">
                  <c:v>196319</c:v>
                </c:pt>
                <c:pt idx="5">
                  <c:v>252817</c:v>
                </c:pt>
                <c:pt idx="6">
                  <c:v>208133</c:v>
                </c:pt>
                <c:pt idx="7">
                  <c:v>168901</c:v>
                </c:pt>
                <c:pt idx="8">
                  <c:v>132110</c:v>
                </c:pt>
                <c:pt idx="9">
                  <c:v>102001</c:v>
                </c:pt>
                <c:pt idx="10">
                  <c:v>85939</c:v>
                </c:pt>
                <c:pt idx="11">
                  <c:v>75012</c:v>
                </c:pt>
                <c:pt idx="12">
                  <c:v>66520</c:v>
                </c:pt>
                <c:pt idx="13">
                  <c:v>59798</c:v>
                </c:pt>
                <c:pt idx="14">
                  <c:v>52821</c:v>
                </c:pt>
                <c:pt idx="15">
                  <c:v>46789</c:v>
                </c:pt>
                <c:pt idx="16">
                  <c:v>41725</c:v>
                </c:pt>
                <c:pt idx="17">
                  <c:v>37969</c:v>
                </c:pt>
                <c:pt idx="18">
                  <c:v>34623</c:v>
                </c:pt>
                <c:pt idx="19">
                  <c:v>31973</c:v>
                </c:pt>
                <c:pt idx="20">
                  <c:v>29179</c:v>
                </c:pt>
                <c:pt idx="21">
                  <c:v>27000</c:v>
                </c:pt>
                <c:pt idx="22">
                  <c:v>24833</c:v>
                </c:pt>
                <c:pt idx="23">
                  <c:v>22975</c:v>
                </c:pt>
                <c:pt idx="24">
                  <c:v>21363</c:v>
                </c:pt>
                <c:pt idx="25">
                  <c:v>20178</c:v>
                </c:pt>
                <c:pt idx="26">
                  <c:v>18857</c:v>
                </c:pt>
                <c:pt idx="27">
                  <c:v>17708</c:v>
                </c:pt>
                <c:pt idx="28">
                  <c:v>16625</c:v>
                </c:pt>
                <c:pt idx="29">
                  <c:v>15797</c:v>
                </c:pt>
                <c:pt idx="30">
                  <c:v>14826</c:v>
                </c:pt>
                <c:pt idx="31">
                  <c:v>14025</c:v>
                </c:pt>
                <c:pt idx="32">
                  <c:v>13263</c:v>
                </c:pt>
                <c:pt idx="33">
                  <c:v>12660</c:v>
                </c:pt>
                <c:pt idx="34">
                  <c:v>11890</c:v>
                </c:pt>
                <c:pt idx="35">
                  <c:v>11332</c:v>
                </c:pt>
                <c:pt idx="36">
                  <c:v>10850</c:v>
                </c:pt>
                <c:pt idx="37">
                  <c:v>10353</c:v>
                </c:pt>
                <c:pt idx="38">
                  <c:v>9913</c:v>
                </c:pt>
                <c:pt idx="39">
                  <c:v>9676</c:v>
                </c:pt>
                <c:pt idx="40">
                  <c:v>9221</c:v>
                </c:pt>
                <c:pt idx="41">
                  <c:v>8764</c:v>
                </c:pt>
                <c:pt idx="42">
                  <c:v>8410</c:v>
                </c:pt>
                <c:pt idx="43">
                  <c:v>8074</c:v>
                </c:pt>
                <c:pt idx="44">
                  <c:v>7741</c:v>
                </c:pt>
                <c:pt idx="45">
                  <c:v>7360</c:v>
                </c:pt>
                <c:pt idx="46">
                  <c:v>7328</c:v>
                </c:pt>
                <c:pt idx="47">
                  <c:v>6871</c:v>
                </c:pt>
                <c:pt idx="48">
                  <c:v>6555</c:v>
                </c:pt>
                <c:pt idx="49">
                  <c:v>6440</c:v>
                </c:pt>
                <c:pt idx="50">
                  <c:v>6317</c:v>
                </c:pt>
                <c:pt idx="51">
                  <c:v>6071</c:v>
                </c:pt>
                <c:pt idx="52">
                  <c:v>5794</c:v>
                </c:pt>
                <c:pt idx="53">
                  <c:v>5745</c:v>
                </c:pt>
                <c:pt idx="54">
                  <c:v>5524</c:v>
                </c:pt>
                <c:pt idx="55">
                  <c:v>5336</c:v>
                </c:pt>
                <c:pt idx="56">
                  <c:v>5070</c:v>
                </c:pt>
                <c:pt idx="57">
                  <c:v>5167</c:v>
                </c:pt>
                <c:pt idx="58">
                  <c:v>4829</c:v>
                </c:pt>
                <c:pt idx="59">
                  <c:v>4814</c:v>
                </c:pt>
                <c:pt idx="60">
                  <c:v>4567</c:v>
                </c:pt>
                <c:pt idx="61">
                  <c:v>4536</c:v>
                </c:pt>
                <c:pt idx="62">
                  <c:v>4322</c:v>
                </c:pt>
                <c:pt idx="63">
                  <c:v>4272</c:v>
                </c:pt>
                <c:pt idx="64">
                  <c:v>4011</c:v>
                </c:pt>
                <c:pt idx="65">
                  <c:v>4018</c:v>
                </c:pt>
                <c:pt idx="66">
                  <c:v>3952</c:v>
                </c:pt>
                <c:pt idx="67">
                  <c:v>3731</c:v>
                </c:pt>
                <c:pt idx="68">
                  <c:v>3583</c:v>
                </c:pt>
                <c:pt idx="69">
                  <c:v>3595</c:v>
                </c:pt>
                <c:pt idx="70">
                  <c:v>3510</c:v>
                </c:pt>
                <c:pt idx="71">
                  <c:v>3404</c:v>
                </c:pt>
                <c:pt idx="72">
                  <c:v>3387</c:v>
                </c:pt>
                <c:pt idx="73">
                  <c:v>3188</c:v>
                </c:pt>
                <c:pt idx="74">
                  <c:v>3157</c:v>
                </c:pt>
                <c:pt idx="75">
                  <c:v>3106</c:v>
                </c:pt>
                <c:pt idx="76">
                  <c:v>3045</c:v>
                </c:pt>
                <c:pt idx="77">
                  <c:v>2993</c:v>
                </c:pt>
                <c:pt idx="78">
                  <c:v>2791</c:v>
                </c:pt>
                <c:pt idx="79">
                  <c:v>2790</c:v>
                </c:pt>
                <c:pt idx="80">
                  <c:v>2768</c:v>
                </c:pt>
                <c:pt idx="81">
                  <c:v>2790</c:v>
                </c:pt>
                <c:pt idx="82">
                  <c:v>2675</c:v>
                </c:pt>
                <c:pt idx="83">
                  <c:v>2566</c:v>
                </c:pt>
                <c:pt idx="84">
                  <c:v>2620</c:v>
                </c:pt>
                <c:pt idx="85">
                  <c:v>2575</c:v>
                </c:pt>
                <c:pt idx="86">
                  <c:v>2548</c:v>
                </c:pt>
                <c:pt idx="87">
                  <c:v>2488</c:v>
                </c:pt>
                <c:pt idx="88">
                  <c:v>2354</c:v>
                </c:pt>
                <c:pt idx="89">
                  <c:v>2272</c:v>
                </c:pt>
                <c:pt idx="90">
                  <c:v>2307</c:v>
                </c:pt>
                <c:pt idx="91">
                  <c:v>2286</c:v>
                </c:pt>
                <c:pt idx="92">
                  <c:v>2232</c:v>
                </c:pt>
                <c:pt idx="93">
                  <c:v>2178</c:v>
                </c:pt>
                <c:pt idx="94">
                  <c:v>2073</c:v>
                </c:pt>
                <c:pt idx="95">
                  <c:v>2045</c:v>
                </c:pt>
                <c:pt idx="96">
                  <c:v>2061</c:v>
                </c:pt>
                <c:pt idx="97">
                  <c:v>2013</c:v>
                </c:pt>
                <c:pt idx="98">
                  <c:v>2038</c:v>
                </c:pt>
                <c:pt idx="99">
                  <c:v>1873</c:v>
                </c:pt>
                <c:pt idx="100">
                  <c:v>1873</c:v>
                </c:pt>
                <c:pt idx="101">
                  <c:v>1881</c:v>
                </c:pt>
                <c:pt idx="102">
                  <c:v>1879</c:v>
                </c:pt>
                <c:pt idx="103">
                  <c:v>1799</c:v>
                </c:pt>
                <c:pt idx="104">
                  <c:v>1776</c:v>
                </c:pt>
                <c:pt idx="105">
                  <c:v>1786</c:v>
                </c:pt>
                <c:pt idx="106">
                  <c:v>1784</c:v>
                </c:pt>
                <c:pt idx="107">
                  <c:v>1680</c:v>
                </c:pt>
                <c:pt idx="108">
                  <c:v>1683</c:v>
                </c:pt>
                <c:pt idx="109">
                  <c:v>1619</c:v>
                </c:pt>
                <c:pt idx="110">
                  <c:v>1680</c:v>
                </c:pt>
                <c:pt idx="111">
                  <c:v>1605</c:v>
                </c:pt>
                <c:pt idx="112">
                  <c:v>1528</c:v>
                </c:pt>
                <c:pt idx="113">
                  <c:v>1564</c:v>
                </c:pt>
                <c:pt idx="114">
                  <c:v>1473</c:v>
                </c:pt>
                <c:pt idx="115">
                  <c:v>1464</c:v>
                </c:pt>
                <c:pt idx="116">
                  <c:v>1485</c:v>
                </c:pt>
                <c:pt idx="117">
                  <c:v>1429</c:v>
                </c:pt>
                <c:pt idx="118">
                  <c:v>1379</c:v>
                </c:pt>
                <c:pt idx="119">
                  <c:v>1421</c:v>
                </c:pt>
                <c:pt idx="120">
                  <c:v>1474</c:v>
                </c:pt>
                <c:pt idx="121">
                  <c:v>1311</c:v>
                </c:pt>
                <c:pt idx="122">
                  <c:v>1360</c:v>
                </c:pt>
                <c:pt idx="123">
                  <c:v>1301</c:v>
                </c:pt>
                <c:pt idx="124">
                  <c:v>1274</c:v>
                </c:pt>
                <c:pt idx="125">
                  <c:v>1303</c:v>
                </c:pt>
                <c:pt idx="126">
                  <c:v>1286</c:v>
                </c:pt>
                <c:pt idx="127">
                  <c:v>1270</c:v>
                </c:pt>
                <c:pt idx="128">
                  <c:v>1212</c:v>
                </c:pt>
                <c:pt idx="129">
                  <c:v>1180</c:v>
                </c:pt>
                <c:pt idx="130">
                  <c:v>1212</c:v>
                </c:pt>
                <c:pt idx="131">
                  <c:v>1224</c:v>
                </c:pt>
                <c:pt idx="132">
                  <c:v>1221</c:v>
                </c:pt>
                <c:pt idx="133">
                  <c:v>1161</c:v>
                </c:pt>
                <c:pt idx="134">
                  <c:v>1141</c:v>
                </c:pt>
                <c:pt idx="135">
                  <c:v>1067</c:v>
                </c:pt>
                <c:pt idx="136">
                  <c:v>1184</c:v>
                </c:pt>
                <c:pt idx="137">
                  <c:v>1084</c:v>
                </c:pt>
                <c:pt idx="138">
                  <c:v>1092</c:v>
                </c:pt>
                <c:pt idx="139">
                  <c:v>1077</c:v>
                </c:pt>
                <c:pt idx="140">
                  <c:v>1064</c:v>
                </c:pt>
                <c:pt idx="141">
                  <c:v>1031</c:v>
                </c:pt>
                <c:pt idx="142">
                  <c:v>1093</c:v>
                </c:pt>
                <c:pt idx="143">
                  <c:v>1038</c:v>
                </c:pt>
                <c:pt idx="144">
                  <c:v>988</c:v>
                </c:pt>
                <c:pt idx="145">
                  <c:v>1037</c:v>
                </c:pt>
                <c:pt idx="146">
                  <c:v>976</c:v>
                </c:pt>
                <c:pt idx="147">
                  <c:v>1020</c:v>
                </c:pt>
                <c:pt idx="148">
                  <c:v>984</c:v>
                </c:pt>
                <c:pt idx="149">
                  <c:v>951</c:v>
                </c:pt>
                <c:pt idx="150">
                  <c:v>977</c:v>
                </c:pt>
                <c:pt idx="151">
                  <c:v>1002</c:v>
                </c:pt>
                <c:pt idx="152">
                  <c:v>902</c:v>
                </c:pt>
                <c:pt idx="153">
                  <c:v>937</c:v>
                </c:pt>
                <c:pt idx="154">
                  <c:v>883</c:v>
                </c:pt>
                <c:pt idx="155">
                  <c:v>904</c:v>
                </c:pt>
                <c:pt idx="156">
                  <c:v>906</c:v>
                </c:pt>
                <c:pt idx="157">
                  <c:v>873</c:v>
                </c:pt>
                <c:pt idx="158">
                  <c:v>860</c:v>
                </c:pt>
                <c:pt idx="159">
                  <c:v>838</c:v>
                </c:pt>
                <c:pt idx="160">
                  <c:v>840</c:v>
                </c:pt>
                <c:pt idx="161">
                  <c:v>852</c:v>
                </c:pt>
                <c:pt idx="162">
                  <c:v>869</c:v>
                </c:pt>
                <c:pt idx="163">
                  <c:v>842</c:v>
                </c:pt>
                <c:pt idx="164">
                  <c:v>757</c:v>
                </c:pt>
                <c:pt idx="165">
                  <c:v>767</c:v>
                </c:pt>
                <c:pt idx="166">
                  <c:v>775</c:v>
                </c:pt>
                <c:pt idx="167">
                  <c:v>780</c:v>
                </c:pt>
                <c:pt idx="168">
                  <c:v>781</c:v>
                </c:pt>
                <c:pt idx="169">
                  <c:v>735</c:v>
                </c:pt>
                <c:pt idx="170">
                  <c:v>761</c:v>
                </c:pt>
                <c:pt idx="171">
                  <c:v>748</c:v>
                </c:pt>
                <c:pt idx="172">
                  <c:v>720</c:v>
                </c:pt>
                <c:pt idx="173">
                  <c:v>710</c:v>
                </c:pt>
                <c:pt idx="174">
                  <c:v>683</c:v>
                </c:pt>
                <c:pt idx="175">
                  <c:v>712</c:v>
                </c:pt>
                <c:pt idx="176">
                  <c:v>698</c:v>
                </c:pt>
                <c:pt idx="177">
                  <c:v>718</c:v>
                </c:pt>
                <c:pt idx="178">
                  <c:v>706</c:v>
                </c:pt>
                <c:pt idx="179">
                  <c:v>706</c:v>
                </c:pt>
                <c:pt idx="180">
                  <c:v>681</c:v>
                </c:pt>
                <c:pt idx="181">
                  <c:v>685</c:v>
                </c:pt>
                <c:pt idx="182">
                  <c:v>674</c:v>
                </c:pt>
                <c:pt idx="183">
                  <c:v>680</c:v>
                </c:pt>
                <c:pt idx="184">
                  <c:v>637</c:v>
                </c:pt>
                <c:pt idx="185">
                  <c:v>608</c:v>
                </c:pt>
                <c:pt idx="186">
                  <c:v>649</c:v>
                </c:pt>
                <c:pt idx="187">
                  <c:v>602</c:v>
                </c:pt>
                <c:pt idx="188">
                  <c:v>650</c:v>
                </c:pt>
                <c:pt idx="189">
                  <c:v>630</c:v>
                </c:pt>
                <c:pt idx="190">
                  <c:v>630</c:v>
                </c:pt>
                <c:pt idx="191">
                  <c:v>638</c:v>
                </c:pt>
                <c:pt idx="192">
                  <c:v>595</c:v>
                </c:pt>
                <c:pt idx="193">
                  <c:v>621</c:v>
                </c:pt>
                <c:pt idx="194">
                  <c:v>618</c:v>
                </c:pt>
                <c:pt idx="195">
                  <c:v>602</c:v>
                </c:pt>
                <c:pt idx="196">
                  <c:v>599</c:v>
                </c:pt>
                <c:pt idx="197">
                  <c:v>597</c:v>
                </c:pt>
                <c:pt idx="198">
                  <c:v>580</c:v>
                </c:pt>
                <c:pt idx="199">
                  <c:v>560</c:v>
                </c:pt>
                <c:pt idx="200">
                  <c:v>590</c:v>
                </c:pt>
                <c:pt idx="201">
                  <c:v>518</c:v>
                </c:pt>
                <c:pt idx="202">
                  <c:v>561</c:v>
                </c:pt>
                <c:pt idx="203">
                  <c:v>513</c:v>
                </c:pt>
                <c:pt idx="204">
                  <c:v>532</c:v>
                </c:pt>
                <c:pt idx="205">
                  <c:v>525</c:v>
                </c:pt>
                <c:pt idx="206">
                  <c:v>507</c:v>
                </c:pt>
                <c:pt idx="207">
                  <c:v>569</c:v>
                </c:pt>
                <c:pt idx="208">
                  <c:v>540</c:v>
                </c:pt>
                <c:pt idx="209">
                  <c:v>496</c:v>
                </c:pt>
                <c:pt idx="210">
                  <c:v>505</c:v>
                </c:pt>
                <c:pt idx="211">
                  <c:v>580</c:v>
                </c:pt>
                <c:pt idx="212">
                  <c:v>514</c:v>
                </c:pt>
                <c:pt idx="213">
                  <c:v>510</c:v>
                </c:pt>
                <c:pt idx="214">
                  <c:v>509</c:v>
                </c:pt>
                <c:pt idx="215">
                  <c:v>506</c:v>
                </c:pt>
                <c:pt idx="216">
                  <c:v>464</c:v>
                </c:pt>
                <c:pt idx="217">
                  <c:v>492</c:v>
                </c:pt>
                <c:pt idx="218">
                  <c:v>486</c:v>
                </c:pt>
                <c:pt idx="219">
                  <c:v>503</c:v>
                </c:pt>
                <c:pt idx="220">
                  <c:v>492</c:v>
                </c:pt>
                <c:pt idx="221">
                  <c:v>526</c:v>
                </c:pt>
                <c:pt idx="222">
                  <c:v>441</c:v>
                </c:pt>
                <c:pt idx="223">
                  <c:v>430</c:v>
                </c:pt>
                <c:pt idx="224">
                  <c:v>474</c:v>
                </c:pt>
                <c:pt idx="225">
                  <c:v>436</c:v>
                </c:pt>
                <c:pt idx="226">
                  <c:v>454</c:v>
                </c:pt>
                <c:pt idx="227">
                  <c:v>480</c:v>
                </c:pt>
                <c:pt idx="228">
                  <c:v>442</c:v>
                </c:pt>
                <c:pt idx="229">
                  <c:v>431</c:v>
                </c:pt>
                <c:pt idx="230">
                  <c:v>448</c:v>
                </c:pt>
                <c:pt idx="231">
                  <c:v>434</c:v>
                </c:pt>
                <c:pt idx="232">
                  <c:v>427</c:v>
                </c:pt>
                <c:pt idx="233">
                  <c:v>397</c:v>
                </c:pt>
                <c:pt idx="234">
                  <c:v>449</c:v>
                </c:pt>
                <c:pt idx="235">
                  <c:v>441</c:v>
                </c:pt>
                <c:pt idx="236">
                  <c:v>402</c:v>
                </c:pt>
                <c:pt idx="237">
                  <c:v>386</c:v>
                </c:pt>
                <c:pt idx="238">
                  <c:v>400</c:v>
                </c:pt>
                <c:pt idx="239">
                  <c:v>384</c:v>
                </c:pt>
                <c:pt idx="240">
                  <c:v>434</c:v>
                </c:pt>
                <c:pt idx="241">
                  <c:v>420</c:v>
                </c:pt>
                <c:pt idx="242">
                  <c:v>373</c:v>
                </c:pt>
                <c:pt idx="243">
                  <c:v>384</c:v>
                </c:pt>
                <c:pt idx="244">
                  <c:v>415</c:v>
                </c:pt>
                <c:pt idx="245">
                  <c:v>387</c:v>
                </c:pt>
                <c:pt idx="246">
                  <c:v>425</c:v>
                </c:pt>
                <c:pt idx="247">
                  <c:v>389</c:v>
                </c:pt>
                <c:pt idx="248">
                  <c:v>376</c:v>
                </c:pt>
                <c:pt idx="249">
                  <c:v>389</c:v>
                </c:pt>
                <c:pt idx="250">
                  <c:v>350</c:v>
                </c:pt>
                <c:pt idx="251">
                  <c:v>369</c:v>
                </c:pt>
                <c:pt idx="252">
                  <c:v>364</c:v>
                </c:pt>
                <c:pt idx="253">
                  <c:v>376</c:v>
                </c:pt>
                <c:pt idx="254">
                  <c:v>353</c:v>
                </c:pt>
                <c:pt idx="255">
                  <c:v>393</c:v>
                </c:pt>
                <c:pt idx="256">
                  <c:v>384</c:v>
                </c:pt>
                <c:pt idx="257">
                  <c:v>369</c:v>
                </c:pt>
                <c:pt idx="258">
                  <c:v>336</c:v>
                </c:pt>
                <c:pt idx="259">
                  <c:v>358</c:v>
                </c:pt>
                <c:pt idx="260">
                  <c:v>376</c:v>
                </c:pt>
                <c:pt idx="261">
                  <c:v>356</c:v>
                </c:pt>
                <c:pt idx="262">
                  <c:v>374</c:v>
                </c:pt>
                <c:pt idx="263">
                  <c:v>343</c:v>
                </c:pt>
                <c:pt idx="264">
                  <c:v>317</c:v>
                </c:pt>
                <c:pt idx="265">
                  <c:v>369</c:v>
                </c:pt>
                <c:pt idx="266">
                  <c:v>312</c:v>
                </c:pt>
                <c:pt idx="267">
                  <c:v>344</c:v>
                </c:pt>
                <c:pt idx="268">
                  <c:v>345</c:v>
                </c:pt>
                <c:pt idx="269">
                  <c:v>313</c:v>
                </c:pt>
                <c:pt idx="270">
                  <c:v>344</c:v>
                </c:pt>
                <c:pt idx="271">
                  <c:v>310</c:v>
                </c:pt>
                <c:pt idx="272">
                  <c:v>326</c:v>
                </c:pt>
                <c:pt idx="273">
                  <c:v>320</c:v>
                </c:pt>
                <c:pt idx="274">
                  <c:v>310</c:v>
                </c:pt>
                <c:pt idx="275">
                  <c:v>314</c:v>
                </c:pt>
                <c:pt idx="276">
                  <c:v>352</c:v>
                </c:pt>
                <c:pt idx="277">
                  <c:v>316</c:v>
                </c:pt>
                <c:pt idx="278">
                  <c:v>292</c:v>
                </c:pt>
                <c:pt idx="279">
                  <c:v>292</c:v>
                </c:pt>
                <c:pt idx="280">
                  <c:v>319</c:v>
                </c:pt>
                <c:pt idx="281">
                  <c:v>319</c:v>
                </c:pt>
                <c:pt idx="282">
                  <c:v>313</c:v>
                </c:pt>
                <c:pt idx="283">
                  <c:v>318</c:v>
                </c:pt>
                <c:pt idx="284">
                  <c:v>330</c:v>
                </c:pt>
                <c:pt idx="285">
                  <c:v>322</c:v>
                </c:pt>
                <c:pt idx="286">
                  <c:v>315</c:v>
                </c:pt>
                <c:pt idx="287">
                  <c:v>308</c:v>
                </c:pt>
                <c:pt idx="288">
                  <c:v>305</c:v>
                </c:pt>
                <c:pt idx="289">
                  <c:v>284</c:v>
                </c:pt>
                <c:pt idx="290">
                  <c:v>280</c:v>
                </c:pt>
                <c:pt idx="291">
                  <c:v>268</c:v>
                </c:pt>
                <c:pt idx="292">
                  <c:v>300</c:v>
                </c:pt>
                <c:pt idx="293">
                  <c:v>294</c:v>
                </c:pt>
                <c:pt idx="294">
                  <c:v>259</c:v>
                </c:pt>
                <c:pt idx="295">
                  <c:v>267</c:v>
                </c:pt>
                <c:pt idx="296">
                  <c:v>281</c:v>
                </c:pt>
                <c:pt idx="297">
                  <c:v>282</c:v>
                </c:pt>
                <c:pt idx="298">
                  <c:v>275</c:v>
                </c:pt>
                <c:pt idx="299">
                  <c:v>274</c:v>
                </c:pt>
                <c:pt idx="300">
                  <c:v>252</c:v>
                </c:pt>
                <c:pt idx="301">
                  <c:v>264</c:v>
                </c:pt>
                <c:pt idx="302">
                  <c:v>267</c:v>
                </c:pt>
                <c:pt idx="303">
                  <c:v>245</c:v>
                </c:pt>
                <c:pt idx="304">
                  <c:v>275</c:v>
                </c:pt>
                <c:pt idx="305">
                  <c:v>262</c:v>
                </c:pt>
                <c:pt idx="306">
                  <c:v>219</c:v>
                </c:pt>
                <c:pt idx="307">
                  <c:v>274</c:v>
                </c:pt>
                <c:pt idx="308">
                  <c:v>254</c:v>
                </c:pt>
                <c:pt idx="309">
                  <c:v>258</c:v>
                </c:pt>
                <c:pt idx="310">
                  <c:v>243</c:v>
                </c:pt>
                <c:pt idx="311">
                  <c:v>231</c:v>
                </c:pt>
                <c:pt idx="312">
                  <c:v>267</c:v>
                </c:pt>
                <c:pt idx="313">
                  <c:v>265</c:v>
                </c:pt>
                <c:pt idx="314">
                  <c:v>256</c:v>
                </c:pt>
                <c:pt idx="315">
                  <c:v>262</c:v>
                </c:pt>
                <c:pt idx="316">
                  <c:v>248</c:v>
                </c:pt>
                <c:pt idx="317">
                  <c:v>230</c:v>
                </c:pt>
                <c:pt idx="318">
                  <c:v>210</c:v>
                </c:pt>
                <c:pt idx="319">
                  <c:v>203</c:v>
                </c:pt>
                <c:pt idx="320">
                  <c:v>236</c:v>
                </c:pt>
                <c:pt idx="321">
                  <c:v>252</c:v>
                </c:pt>
                <c:pt idx="322">
                  <c:v>214</c:v>
                </c:pt>
                <c:pt idx="323">
                  <c:v>214</c:v>
                </c:pt>
                <c:pt idx="324">
                  <c:v>218</c:v>
                </c:pt>
                <c:pt idx="325">
                  <c:v>251</c:v>
                </c:pt>
                <c:pt idx="326">
                  <c:v>213</c:v>
                </c:pt>
                <c:pt idx="327">
                  <c:v>213</c:v>
                </c:pt>
                <c:pt idx="328">
                  <c:v>208</c:v>
                </c:pt>
                <c:pt idx="329">
                  <c:v>238</c:v>
                </c:pt>
                <c:pt idx="330">
                  <c:v>232</c:v>
                </c:pt>
                <c:pt idx="331">
                  <c:v>226</c:v>
                </c:pt>
                <c:pt idx="332">
                  <c:v>255</c:v>
                </c:pt>
                <c:pt idx="333">
                  <c:v>220</c:v>
                </c:pt>
                <c:pt idx="334">
                  <c:v>234</c:v>
                </c:pt>
                <c:pt idx="335">
                  <c:v>223</c:v>
                </c:pt>
                <c:pt idx="336">
                  <c:v>220</c:v>
                </c:pt>
                <c:pt idx="337">
                  <c:v>203</c:v>
                </c:pt>
                <c:pt idx="338">
                  <c:v>218</c:v>
                </c:pt>
                <c:pt idx="339">
                  <c:v>204</c:v>
                </c:pt>
                <c:pt idx="340">
                  <c:v>232</c:v>
                </c:pt>
                <c:pt idx="341">
                  <c:v>190</c:v>
                </c:pt>
                <c:pt idx="342">
                  <c:v>207</c:v>
                </c:pt>
                <c:pt idx="343">
                  <c:v>189</c:v>
                </c:pt>
                <c:pt idx="344">
                  <c:v>202</c:v>
                </c:pt>
                <c:pt idx="345">
                  <c:v>211</c:v>
                </c:pt>
                <c:pt idx="346">
                  <c:v>220</c:v>
                </c:pt>
                <c:pt idx="347">
                  <c:v>224</c:v>
                </c:pt>
                <c:pt idx="348">
                  <c:v>225</c:v>
                </c:pt>
                <c:pt idx="349">
                  <c:v>216</c:v>
                </c:pt>
                <c:pt idx="350">
                  <c:v>210</c:v>
                </c:pt>
                <c:pt idx="351">
                  <c:v>206</c:v>
                </c:pt>
                <c:pt idx="352">
                  <c:v>204</c:v>
                </c:pt>
                <c:pt idx="353">
                  <c:v>207</c:v>
                </c:pt>
                <c:pt idx="354">
                  <c:v>214</c:v>
                </c:pt>
                <c:pt idx="355">
                  <c:v>178</c:v>
                </c:pt>
                <c:pt idx="356">
                  <c:v>193</c:v>
                </c:pt>
                <c:pt idx="357">
                  <c:v>209</c:v>
                </c:pt>
                <c:pt idx="358">
                  <c:v>177</c:v>
                </c:pt>
                <c:pt idx="359">
                  <c:v>220</c:v>
                </c:pt>
                <c:pt idx="360">
                  <c:v>186</c:v>
                </c:pt>
                <c:pt idx="361">
                  <c:v>183</c:v>
                </c:pt>
                <c:pt idx="362">
                  <c:v>156</c:v>
                </c:pt>
                <c:pt idx="363">
                  <c:v>210</c:v>
                </c:pt>
                <c:pt idx="364">
                  <c:v>192</c:v>
                </c:pt>
                <c:pt idx="365">
                  <c:v>180</c:v>
                </c:pt>
                <c:pt idx="366">
                  <c:v>190</c:v>
                </c:pt>
                <c:pt idx="367">
                  <c:v>152</c:v>
                </c:pt>
                <c:pt idx="368">
                  <c:v>172</c:v>
                </c:pt>
                <c:pt idx="369">
                  <c:v>204</c:v>
                </c:pt>
                <c:pt idx="370">
                  <c:v>181</c:v>
                </c:pt>
                <c:pt idx="371">
                  <c:v>184</c:v>
                </c:pt>
                <c:pt idx="372">
                  <c:v>194</c:v>
                </c:pt>
                <c:pt idx="373">
                  <c:v>179</c:v>
                </c:pt>
                <c:pt idx="374">
                  <c:v>179</c:v>
                </c:pt>
                <c:pt idx="375">
                  <c:v>173</c:v>
                </c:pt>
                <c:pt idx="376">
                  <c:v>188</c:v>
                </c:pt>
                <c:pt idx="377">
                  <c:v>185</c:v>
                </c:pt>
                <c:pt idx="378">
                  <c:v>177</c:v>
                </c:pt>
                <c:pt idx="379">
                  <c:v>167</c:v>
                </c:pt>
                <c:pt idx="380">
                  <c:v>174</c:v>
                </c:pt>
                <c:pt idx="381">
                  <c:v>185</c:v>
                </c:pt>
                <c:pt idx="382">
                  <c:v>179</c:v>
                </c:pt>
                <c:pt idx="383">
                  <c:v>173</c:v>
                </c:pt>
                <c:pt idx="384">
                  <c:v>163</c:v>
                </c:pt>
                <c:pt idx="385">
                  <c:v>159</c:v>
                </c:pt>
                <c:pt idx="386">
                  <c:v>160</c:v>
                </c:pt>
                <c:pt idx="387">
                  <c:v>165</c:v>
                </c:pt>
                <c:pt idx="388">
                  <c:v>190</c:v>
                </c:pt>
                <c:pt idx="389">
                  <c:v>171</c:v>
                </c:pt>
                <c:pt idx="390">
                  <c:v>161</c:v>
                </c:pt>
                <c:pt idx="391">
                  <c:v>175</c:v>
                </c:pt>
                <c:pt idx="392">
                  <c:v>168</c:v>
                </c:pt>
                <c:pt idx="393">
                  <c:v>141</c:v>
                </c:pt>
                <c:pt idx="394">
                  <c:v>149</c:v>
                </c:pt>
                <c:pt idx="395">
                  <c:v>154</c:v>
                </c:pt>
                <c:pt idx="396">
                  <c:v>163</c:v>
                </c:pt>
                <c:pt idx="397">
                  <c:v>167</c:v>
                </c:pt>
                <c:pt idx="398">
                  <c:v>157</c:v>
                </c:pt>
                <c:pt idx="399">
                  <c:v>159</c:v>
                </c:pt>
                <c:pt idx="400">
                  <c:v>165</c:v>
                </c:pt>
                <c:pt idx="401">
                  <c:v>149</c:v>
                </c:pt>
                <c:pt idx="402">
                  <c:v>174</c:v>
                </c:pt>
                <c:pt idx="403">
                  <c:v>159</c:v>
                </c:pt>
                <c:pt idx="404">
                  <c:v>165</c:v>
                </c:pt>
                <c:pt idx="405">
                  <c:v>141</c:v>
                </c:pt>
                <c:pt idx="406">
                  <c:v>149</c:v>
                </c:pt>
                <c:pt idx="407">
                  <c:v>146</c:v>
                </c:pt>
                <c:pt idx="408">
                  <c:v>155</c:v>
                </c:pt>
                <c:pt idx="409">
                  <c:v>128</c:v>
                </c:pt>
                <c:pt idx="410">
                  <c:v>159</c:v>
                </c:pt>
                <c:pt idx="411">
                  <c:v>143</c:v>
                </c:pt>
                <c:pt idx="412">
                  <c:v>169</c:v>
                </c:pt>
                <c:pt idx="413">
                  <c:v>148</c:v>
                </c:pt>
                <c:pt idx="414">
                  <c:v>126</c:v>
                </c:pt>
                <c:pt idx="415">
                  <c:v>148</c:v>
                </c:pt>
                <c:pt idx="416">
                  <c:v>150</c:v>
                </c:pt>
                <c:pt idx="417">
                  <c:v>147</c:v>
                </c:pt>
                <c:pt idx="418">
                  <c:v>138</c:v>
                </c:pt>
                <c:pt idx="419">
                  <c:v>150</c:v>
                </c:pt>
                <c:pt idx="420">
                  <c:v>145</c:v>
                </c:pt>
                <c:pt idx="421">
                  <c:v>135</c:v>
                </c:pt>
                <c:pt idx="422">
                  <c:v>137</c:v>
                </c:pt>
                <c:pt idx="423">
                  <c:v>160</c:v>
                </c:pt>
                <c:pt idx="424">
                  <c:v>150</c:v>
                </c:pt>
                <c:pt idx="425">
                  <c:v>136</c:v>
                </c:pt>
                <c:pt idx="426">
                  <c:v>143</c:v>
                </c:pt>
                <c:pt idx="427">
                  <c:v>139</c:v>
                </c:pt>
                <c:pt idx="428">
                  <c:v>155</c:v>
                </c:pt>
                <c:pt idx="429">
                  <c:v>133</c:v>
                </c:pt>
                <c:pt idx="430">
                  <c:v>139</c:v>
                </c:pt>
                <c:pt idx="431">
                  <c:v>140</c:v>
                </c:pt>
                <c:pt idx="432">
                  <c:v>126</c:v>
                </c:pt>
                <c:pt idx="433">
                  <c:v>120</c:v>
                </c:pt>
                <c:pt idx="434">
                  <c:v>140</c:v>
                </c:pt>
                <c:pt idx="435">
                  <c:v>141</c:v>
                </c:pt>
                <c:pt idx="436">
                  <c:v>111</c:v>
                </c:pt>
                <c:pt idx="437">
                  <c:v>138</c:v>
                </c:pt>
                <c:pt idx="438">
                  <c:v>133</c:v>
                </c:pt>
                <c:pt idx="439">
                  <c:v>135</c:v>
                </c:pt>
                <c:pt idx="440">
                  <c:v>110</c:v>
                </c:pt>
                <c:pt idx="441">
                  <c:v>144</c:v>
                </c:pt>
                <c:pt idx="442">
                  <c:v>132</c:v>
                </c:pt>
                <c:pt idx="443">
                  <c:v>128</c:v>
                </c:pt>
                <c:pt idx="444">
                  <c:v>131</c:v>
                </c:pt>
                <c:pt idx="445">
                  <c:v>136</c:v>
                </c:pt>
                <c:pt idx="446">
                  <c:v>120</c:v>
                </c:pt>
                <c:pt idx="447">
                  <c:v>142</c:v>
                </c:pt>
                <c:pt idx="448">
                  <c:v>129</c:v>
                </c:pt>
                <c:pt idx="449">
                  <c:v>124</c:v>
                </c:pt>
                <c:pt idx="450">
                  <c:v>123</c:v>
                </c:pt>
                <c:pt idx="451">
                  <c:v>117</c:v>
                </c:pt>
                <c:pt idx="452">
                  <c:v>119</c:v>
                </c:pt>
                <c:pt idx="453">
                  <c:v>113</c:v>
                </c:pt>
                <c:pt idx="454">
                  <c:v>124</c:v>
                </c:pt>
                <c:pt idx="455">
                  <c:v>93</c:v>
                </c:pt>
                <c:pt idx="456">
                  <c:v>95</c:v>
                </c:pt>
                <c:pt idx="457">
                  <c:v>134</c:v>
                </c:pt>
                <c:pt idx="458">
                  <c:v>116</c:v>
                </c:pt>
                <c:pt idx="459">
                  <c:v>137</c:v>
                </c:pt>
                <c:pt idx="460">
                  <c:v>123</c:v>
                </c:pt>
                <c:pt idx="461">
                  <c:v>128</c:v>
                </c:pt>
                <c:pt idx="462">
                  <c:v>111</c:v>
                </c:pt>
                <c:pt idx="463">
                  <c:v>118</c:v>
                </c:pt>
                <c:pt idx="464">
                  <c:v>109</c:v>
                </c:pt>
                <c:pt idx="465">
                  <c:v>114</c:v>
                </c:pt>
                <c:pt idx="466">
                  <c:v>123</c:v>
                </c:pt>
                <c:pt idx="467">
                  <c:v>114</c:v>
                </c:pt>
                <c:pt idx="468">
                  <c:v>113</c:v>
                </c:pt>
                <c:pt idx="469">
                  <c:v>119</c:v>
                </c:pt>
                <c:pt idx="470">
                  <c:v>118</c:v>
                </c:pt>
                <c:pt idx="471">
                  <c:v>117</c:v>
                </c:pt>
                <c:pt idx="472">
                  <c:v>114</c:v>
                </c:pt>
                <c:pt idx="473">
                  <c:v>99</c:v>
                </c:pt>
                <c:pt idx="474">
                  <c:v>123</c:v>
                </c:pt>
                <c:pt idx="475">
                  <c:v>94</c:v>
                </c:pt>
                <c:pt idx="476">
                  <c:v>111</c:v>
                </c:pt>
                <c:pt idx="477">
                  <c:v>98</c:v>
                </c:pt>
                <c:pt idx="478">
                  <c:v>102</c:v>
                </c:pt>
                <c:pt idx="479">
                  <c:v>122</c:v>
                </c:pt>
                <c:pt idx="480">
                  <c:v>112</c:v>
                </c:pt>
                <c:pt idx="481">
                  <c:v>105</c:v>
                </c:pt>
                <c:pt idx="482">
                  <c:v>94</c:v>
                </c:pt>
                <c:pt idx="483">
                  <c:v>109</c:v>
                </c:pt>
                <c:pt idx="484">
                  <c:v>105</c:v>
                </c:pt>
                <c:pt idx="485">
                  <c:v>100</c:v>
                </c:pt>
                <c:pt idx="486">
                  <c:v>83</c:v>
                </c:pt>
                <c:pt idx="487">
                  <c:v>93</c:v>
                </c:pt>
                <c:pt idx="488">
                  <c:v>111</c:v>
                </c:pt>
                <c:pt idx="489">
                  <c:v>109</c:v>
                </c:pt>
                <c:pt idx="490">
                  <c:v>97</c:v>
                </c:pt>
                <c:pt idx="491">
                  <c:v>113</c:v>
                </c:pt>
                <c:pt idx="492">
                  <c:v>88</c:v>
                </c:pt>
                <c:pt idx="493">
                  <c:v>105</c:v>
                </c:pt>
                <c:pt idx="494">
                  <c:v>96</c:v>
                </c:pt>
                <c:pt idx="495">
                  <c:v>102</c:v>
                </c:pt>
                <c:pt idx="496">
                  <c:v>119</c:v>
                </c:pt>
                <c:pt idx="497">
                  <c:v>105</c:v>
                </c:pt>
                <c:pt idx="498">
                  <c:v>83</c:v>
                </c:pt>
                <c:pt idx="499">
                  <c:v>111</c:v>
                </c:pt>
                <c:pt idx="500">
                  <c:v>123</c:v>
                </c:pt>
                <c:pt idx="501">
                  <c:v>106</c:v>
                </c:pt>
                <c:pt idx="502">
                  <c:v>111</c:v>
                </c:pt>
                <c:pt idx="503">
                  <c:v>101</c:v>
                </c:pt>
                <c:pt idx="504">
                  <c:v>105</c:v>
                </c:pt>
                <c:pt idx="505">
                  <c:v>88</c:v>
                </c:pt>
                <c:pt idx="506">
                  <c:v>95</c:v>
                </c:pt>
                <c:pt idx="507">
                  <c:v>103</c:v>
                </c:pt>
                <c:pt idx="508">
                  <c:v>110</c:v>
                </c:pt>
                <c:pt idx="509">
                  <c:v>78</c:v>
                </c:pt>
                <c:pt idx="510">
                  <c:v>88</c:v>
                </c:pt>
                <c:pt idx="511">
                  <c:v>86</c:v>
                </c:pt>
                <c:pt idx="512">
                  <c:v>110</c:v>
                </c:pt>
                <c:pt idx="513">
                  <c:v>91</c:v>
                </c:pt>
                <c:pt idx="514">
                  <c:v>92</c:v>
                </c:pt>
                <c:pt idx="515">
                  <c:v>107</c:v>
                </c:pt>
                <c:pt idx="516">
                  <c:v>84</c:v>
                </c:pt>
                <c:pt idx="517">
                  <c:v>97</c:v>
                </c:pt>
                <c:pt idx="518">
                  <c:v>92</c:v>
                </c:pt>
                <c:pt idx="519">
                  <c:v>81</c:v>
                </c:pt>
                <c:pt idx="520">
                  <c:v>86</c:v>
                </c:pt>
                <c:pt idx="521">
                  <c:v>81</c:v>
                </c:pt>
                <c:pt idx="522">
                  <c:v>84</c:v>
                </c:pt>
                <c:pt idx="523">
                  <c:v>85</c:v>
                </c:pt>
                <c:pt idx="524">
                  <c:v>108</c:v>
                </c:pt>
                <c:pt idx="525">
                  <c:v>101</c:v>
                </c:pt>
                <c:pt idx="526">
                  <c:v>81</c:v>
                </c:pt>
                <c:pt idx="527">
                  <c:v>81</c:v>
                </c:pt>
                <c:pt idx="528">
                  <c:v>82</c:v>
                </c:pt>
                <c:pt idx="529">
                  <c:v>94</c:v>
                </c:pt>
                <c:pt idx="530">
                  <c:v>92</c:v>
                </c:pt>
                <c:pt idx="531">
                  <c:v>88</c:v>
                </c:pt>
                <c:pt idx="532">
                  <c:v>80</c:v>
                </c:pt>
                <c:pt idx="533">
                  <c:v>95</c:v>
                </c:pt>
                <c:pt idx="534">
                  <c:v>73</c:v>
                </c:pt>
                <c:pt idx="535">
                  <c:v>95</c:v>
                </c:pt>
                <c:pt idx="536">
                  <c:v>104</c:v>
                </c:pt>
                <c:pt idx="537">
                  <c:v>80</c:v>
                </c:pt>
                <c:pt idx="538">
                  <c:v>74</c:v>
                </c:pt>
                <c:pt idx="539">
                  <c:v>88</c:v>
                </c:pt>
                <c:pt idx="540">
                  <c:v>84</c:v>
                </c:pt>
                <c:pt idx="541">
                  <c:v>81</c:v>
                </c:pt>
                <c:pt idx="542">
                  <c:v>88</c:v>
                </c:pt>
                <c:pt idx="543">
                  <c:v>96</c:v>
                </c:pt>
                <c:pt idx="544">
                  <c:v>73</c:v>
                </c:pt>
                <c:pt idx="545">
                  <c:v>73</c:v>
                </c:pt>
                <c:pt idx="546">
                  <c:v>77</c:v>
                </c:pt>
                <c:pt idx="547">
                  <c:v>73</c:v>
                </c:pt>
                <c:pt idx="548">
                  <c:v>71</c:v>
                </c:pt>
                <c:pt idx="549">
                  <c:v>93</c:v>
                </c:pt>
                <c:pt idx="550">
                  <c:v>78</c:v>
                </c:pt>
                <c:pt idx="551">
                  <c:v>82</c:v>
                </c:pt>
                <c:pt idx="552">
                  <c:v>81</c:v>
                </c:pt>
                <c:pt idx="553">
                  <c:v>77</c:v>
                </c:pt>
                <c:pt idx="554">
                  <c:v>98</c:v>
                </c:pt>
                <c:pt idx="555">
                  <c:v>64</c:v>
                </c:pt>
                <c:pt idx="556">
                  <c:v>84</c:v>
                </c:pt>
                <c:pt idx="557">
                  <c:v>81</c:v>
                </c:pt>
                <c:pt idx="558">
                  <c:v>81</c:v>
                </c:pt>
                <c:pt idx="559">
                  <c:v>94</c:v>
                </c:pt>
                <c:pt idx="560">
                  <c:v>69</c:v>
                </c:pt>
                <c:pt idx="561">
                  <c:v>75</c:v>
                </c:pt>
                <c:pt idx="562">
                  <c:v>84</c:v>
                </c:pt>
                <c:pt idx="563">
                  <c:v>82</c:v>
                </c:pt>
                <c:pt idx="564">
                  <c:v>68</c:v>
                </c:pt>
                <c:pt idx="565">
                  <c:v>85</c:v>
                </c:pt>
                <c:pt idx="566">
                  <c:v>81</c:v>
                </c:pt>
                <c:pt idx="567">
                  <c:v>64</c:v>
                </c:pt>
                <c:pt idx="568">
                  <c:v>63</c:v>
                </c:pt>
                <c:pt idx="569">
                  <c:v>68</c:v>
                </c:pt>
                <c:pt idx="570">
                  <c:v>73</c:v>
                </c:pt>
                <c:pt idx="571">
                  <c:v>72</c:v>
                </c:pt>
                <c:pt idx="572">
                  <c:v>80</c:v>
                </c:pt>
                <c:pt idx="573">
                  <c:v>80</c:v>
                </c:pt>
                <c:pt idx="574">
                  <c:v>74</c:v>
                </c:pt>
                <c:pt idx="575">
                  <c:v>76</c:v>
                </c:pt>
                <c:pt idx="576">
                  <c:v>76</c:v>
                </c:pt>
                <c:pt idx="577">
                  <c:v>74</c:v>
                </c:pt>
                <c:pt idx="578">
                  <c:v>64</c:v>
                </c:pt>
                <c:pt idx="579">
                  <c:v>67</c:v>
                </c:pt>
                <c:pt idx="580">
                  <c:v>72</c:v>
                </c:pt>
                <c:pt idx="581">
                  <c:v>69</c:v>
                </c:pt>
                <c:pt idx="582">
                  <c:v>75</c:v>
                </c:pt>
                <c:pt idx="583">
                  <c:v>61</c:v>
                </c:pt>
                <c:pt idx="584">
                  <c:v>70</c:v>
                </c:pt>
                <c:pt idx="585">
                  <c:v>81</c:v>
                </c:pt>
                <c:pt idx="586">
                  <c:v>74</c:v>
                </c:pt>
                <c:pt idx="587">
                  <c:v>79</c:v>
                </c:pt>
                <c:pt idx="588">
                  <c:v>62</c:v>
                </c:pt>
                <c:pt idx="589">
                  <c:v>59</c:v>
                </c:pt>
                <c:pt idx="590">
                  <c:v>67</c:v>
                </c:pt>
                <c:pt idx="591">
                  <c:v>71</c:v>
                </c:pt>
                <c:pt idx="592">
                  <c:v>53</c:v>
                </c:pt>
                <c:pt idx="593">
                  <c:v>73</c:v>
                </c:pt>
                <c:pt idx="594">
                  <c:v>80</c:v>
                </c:pt>
                <c:pt idx="595">
                  <c:v>62</c:v>
                </c:pt>
                <c:pt idx="596">
                  <c:v>70</c:v>
                </c:pt>
                <c:pt idx="597">
                  <c:v>76</c:v>
                </c:pt>
                <c:pt idx="598">
                  <c:v>79</c:v>
                </c:pt>
                <c:pt idx="599">
                  <c:v>64</c:v>
                </c:pt>
                <c:pt idx="600">
                  <c:v>76</c:v>
                </c:pt>
                <c:pt idx="601">
                  <c:v>63</c:v>
                </c:pt>
                <c:pt idx="602">
                  <c:v>64</c:v>
                </c:pt>
                <c:pt idx="603">
                  <c:v>55</c:v>
                </c:pt>
                <c:pt idx="604">
                  <c:v>62</c:v>
                </c:pt>
                <c:pt idx="605">
                  <c:v>70</c:v>
                </c:pt>
                <c:pt idx="606">
                  <c:v>49</c:v>
                </c:pt>
                <c:pt idx="607">
                  <c:v>67</c:v>
                </c:pt>
                <c:pt idx="608">
                  <c:v>62</c:v>
                </c:pt>
                <c:pt idx="609">
                  <c:v>57</c:v>
                </c:pt>
                <c:pt idx="610">
                  <c:v>62</c:v>
                </c:pt>
                <c:pt idx="611">
                  <c:v>69</c:v>
                </c:pt>
                <c:pt idx="612">
                  <c:v>65</c:v>
                </c:pt>
                <c:pt idx="613">
                  <c:v>72</c:v>
                </c:pt>
                <c:pt idx="614">
                  <c:v>68</c:v>
                </c:pt>
                <c:pt idx="615">
                  <c:v>71</c:v>
                </c:pt>
                <c:pt idx="616">
                  <c:v>66</c:v>
                </c:pt>
                <c:pt idx="617">
                  <c:v>69</c:v>
                </c:pt>
                <c:pt idx="618">
                  <c:v>64</c:v>
                </c:pt>
                <c:pt idx="619">
                  <c:v>83</c:v>
                </c:pt>
                <c:pt idx="620">
                  <c:v>53</c:v>
                </c:pt>
                <c:pt idx="621">
                  <c:v>61</c:v>
                </c:pt>
                <c:pt idx="622">
                  <c:v>75</c:v>
                </c:pt>
                <c:pt idx="623">
                  <c:v>58</c:v>
                </c:pt>
                <c:pt idx="624">
                  <c:v>62</c:v>
                </c:pt>
                <c:pt idx="625">
                  <c:v>53</c:v>
                </c:pt>
                <c:pt idx="626">
                  <c:v>63</c:v>
                </c:pt>
                <c:pt idx="627">
                  <c:v>60</c:v>
                </c:pt>
                <c:pt idx="628">
                  <c:v>70</c:v>
                </c:pt>
                <c:pt idx="629">
                  <c:v>60</c:v>
                </c:pt>
                <c:pt idx="630">
                  <c:v>59</c:v>
                </c:pt>
                <c:pt idx="631">
                  <c:v>63</c:v>
                </c:pt>
                <c:pt idx="632">
                  <c:v>64</c:v>
                </c:pt>
                <c:pt idx="633">
                  <c:v>77</c:v>
                </c:pt>
                <c:pt idx="634">
                  <c:v>58</c:v>
                </c:pt>
                <c:pt idx="635">
                  <c:v>66</c:v>
                </c:pt>
                <c:pt idx="636">
                  <c:v>61</c:v>
                </c:pt>
                <c:pt idx="637">
                  <c:v>64</c:v>
                </c:pt>
                <c:pt idx="638">
                  <c:v>45</c:v>
                </c:pt>
                <c:pt idx="639">
                  <c:v>57</c:v>
                </c:pt>
                <c:pt idx="640">
                  <c:v>65</c:v>
                </c:pt>
                <c:pt idx="641">
                  <c:v>69</c:v>
                </c:pt>
                <c:pt idx="642">
                  <c:v>69</c:v>
                </c:pt>
                <c:pt idx="643">
                  <c:v>49</c:v>
                </c:pt>
                <c:pt idx="644">
                  <c:v>62</c:v>
                </c:pt>
                <c:pt idx="645">
                  <c:v>75</c:v>
                </c:pt>
                <c:pt idx="646">
                  <c:v>57</c:v>
                </c:pt>
                <c:pt idx="647">
                  <c:v>54</c:v>
                </c:pt>
                <c:pt idx="648">
                  <c:v>52</c:v>
                </c:pt>
                <c:pt idx="649">
                  <c:v>61</c:v>
                </c:pt>
                <c:pt idx="650">
                  <c:v>67</c:v>
                </c:pt>
                <c:pt idx="651">
                  <c:v>59</c:v>
                </c:pt>
                <c:pt idx="652">
                  <c:v>61</c:v>
                </c:pt>
                <c:pt idx="653">
                  <c:v>56</c:v>
                </c:pt>
                <c:pt idx="654">
                  <c:v>61</c:v>
                </c:pt>
                <c:pt idx="655">
                  <c:v>51</c:v>
                </c:pt>
                <c:pt idx="656">
                  <c:v>43</c:v>
                </c:pt>
                <c:pt idx="657">
                  <c:v>59</c:v>
                </c:pt>
                <c:pt idx="658">
                  <c:v>67</c:v>
                </c:pt>
                <c:pt idx="659">
                  <c:v>59</c:v>
                </c:pt>
                <c:pt idx="660">
                  <c:v>51</c:v>
                </c:pt>
                <c:pt idx="661">
                  <c:v>39</c:v>
                </c:pt>
                <c:pt idx="662">
                  <c:v>48</c:v>
                </c:pt>
                <c:pt idx="663">
                  <c:v>59</c:v>
                </c:pt>
                <c:pt idx="664">
                  <c:v>55</c:v>
                </c:pt>
                <c:pt idx="665">
                  <c:v>48</c:v>
                </c:pt>
                <c:pt idx="666">
                  <c:v>71</c:v>
                </c:pt>
                <c:pt idx="667">
                  <c:v>64</c:v>
                </c:pt>
                <c:pt idx="668">
                  <c:v>58</c:v>
                </c:pt>
                <c:pt idx="669">
                  <c:v>66</c:v>
                </c:pt>
                <c:pt idx="670">
                  <c:v>39</c:v>
                </c:pt>
                <c:pt idx="671">
                  <c:v>55</c:v>
                </c:pt>
                <c:pt idx="672">
                  <c:v>53</c:v>
                </c:pt>
                <c:pt idx="673">
                  <c:v>53</c:v>
                </c:pt>
                <c:pt idx="674">
                  <c:v>56</c:v>
                </c:pt>
                <c:pt idx="675">
                  <c:v>42</c:v>
                </c:pt>
                <c:pt idx="676">
                  <c:v>64</c:v>
                </c:pt>
                <c:pt idx="677">
                  <c:v>51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54</c:v>
                </c:pt>
                <c:pt idx="682">
                  <c:v>52</c:v>
                </c:pt>
                <c:pt idx="683">
                  <c:v>66</c:v>
                </c:pt>
                <c:pt idx="684">
                  <c:v>56</c:v>
                </c:pt>
                <c:pt idx="685">
                  <c:v>43</c:v>
                </c:pt>
                <c:pt idx="686">
                  <c:v>43</c:v>
                </c:pt>
                <c:pt idx="687">
                  <c:v>46</c:v>
                </c:pt>
                <c:pt idx="688">
                  <c:v>50</c:v>
                </c:pt>
                <c:pt idx="689">
                  <c:v>45</c:v>
                </c:pt>
                <c:pt idx="690">
                  <c:v>52</c:v>
                </c:pt>
                <c:pt idx="691">
                  <c:v>56</c:v>
                </c:pt>
                <c:pt idx="692">
                  <c:v>67</c:v>
                </c:pt>
                <c:pt idx="693">
                  <c:v>47</c:v>
                </c:pt>
                <c:pt idx="694">
                  <c:v>67</c:v>
                </c:pt>
                <c:pt idx="695">
                  <c:v>44</c:v>
                </c:pt>
                <c:pt idx="696">
                  <c:v>43</c:v>
                </c:pt>
                <c:pt idx="697">
                  <c:v>63</c:v>
                </c:pt>
                <c:pt idx="698">
                  <c:v>62</c:v>
                </c:pt>
                <c:pt idx="699">
                  <c:v>49</c:v>
                </c:pt>
                <c:pt idx="700">
                  <c:v>59</c:v>
                </c:pt>
                <c:pt idx="701">
                  <c:v>49</c:v>
                </c:pt>
                <c:pt idx="702">
                  <c:v>46</c:v>
                </c:pt>
                <c:pt idx="703">
                  <c:v>55</c:v>
                </c:pt>
                <c:pt idx="704">
                  <c:v>44</c:v>
                </c:pt>
                <c:pt idx="705">
                  <c:v>51</c:v>
                </c:pt>
                <c:pt idx="706">
                  <c:v>52</c:v>
                </c:pt>
                <c:pt idx="707">
                  <c:v>49</c:v>
                </c:pt>
                <c:pt idx="708">
                  <c:v>49</c:v>
                </c:pt>
                <c:pt idx="709">
                  <c:v>42</c:v>
                </c:pt>
                <c:pt idx="710">
                  <c:v>50</c:v>
                </c:pt>
                <c:pt idx="711">
                  <c:v>43</c:v>
                </c:pt>
                <c:pt idx="712">
                  <c:v>43</c:v>
                </c:pt>
                <c:pt idx="713">
                  <c:v>51</c:v>
                </c:pt>
                <c:pt idx="714">
                  <c:v>48</c:v>
                </c:pt>
                <c:pt idx="715">
                  <c:v>49</c:v>
                </c:pt>
                <c:pt idx="716">
                  <c:v>58</c:v>
                </c:pt>
                <c:pt idx="717">
                  <c:v>65</c:v>
                </c:pt>
                <c:pt idx="718">
                  <c:v>46</c:v>
                </c:pt>
                <c:pt idx="719">
                  <c:v>52</c:v>
                </c:pt>
                <c:pt idx="720">
                  <c:v>38</c:v>
                </c:pt>
                <c:pt idx="721">
                  <c:v>52</c:v>
                </c:pt>
                <c:pt idx="722">
                  <c:v>54</c:v>
                </c:pt>
                <c:pt idx="723">
                  <c:v>46</c:v>
                </c:pt>
                <c:pt idx="724">
                  <c:v>44</c:v>
                </c:pt>
                <c:pt idx="725">
                  <c:v>44</c:v>
                </c:pt>
                <c:pt idx="726">
                  <c:v>38</c:v>
                </c:pt>
                <c:pt idx="727">
                  <c:v>44</c:v>
                </c:pt>
                <c:pt idx="728">
                  <c:v>39</c:v>
                </c:pt>
                <c:pt idx="729">
                  <c:v>54</c:v>
                </c:pt>
                <c:pt idx="730">
                  <c:v>43</c:v>
                </c:pt>
                <c:pt idx="731">
                  <c:v>31</c:v>
                </c:pt>
                <c:pt idx="732">
                  <c:v>50</c:v>
                </c:pt>
                <c:pt idx="733">
                  <c:v>57</c:v>
                </c:pt>
                <c:pt idx="734">
                  <c:v>55</c:v>
                </c:pt>
                <c:pt idx="735">
                  <c:v>44</c:v>
                </c:pt>
                <c:pt idx="736">
                  <c:v>38</c:v>
                </c:pt>
                <c:pt idx="737">
                  <c:v>50</c:v>
                </c:pt>
                <c:pt idx="738">
                  <c:v>41</c:v>
                </c:pt>
                <c:pt idx="739">
                  <c:v>37</c:v>
                </c:pt>
                <c:pt idx="740">
                  <c:v>49</c:v>
                </c:pt>
                <c:pt idx="741">
                  <c:v>39</c:v>
                </c:pt>
                <c:pt idx="742">
                  <c:v>39</c:v>
                </c:pt>
                <c:pt idx="743">
                  <c:v>45</c:v>
                </c:pt>
                <c:pt idx="744">
                  <c:v>29</c:v>
                </c:pt>
                <c:pt idx="745">
                  <c:v>49</c:v>
                </c:pt>
                <c:pt idx="746">
                  <c:v>50</c:v>
                </c:pt>
                <c:pt idx="747">
                  <c:v>39</c:v>
                </c:pt>
                <c:pt idx="748">
                  <c:v>48</c:v>
                </c:pt>
                <c:pt idx="749">
                  <c:v>37</c:v>
                </c:pt>
                <c:pt idx="750">
                  <c:v>44</c:v>
                </c:pt>
                <c:pt idx="751">
                  <c:v>49</c:v>
                </c:pt>
                <c:pt idx="752">
                  <c:v>38</c:v>
                </c:pt>
                <c:pt idx="753">
                  <c:v>37</c:v>
                </c:pt>
                <c:pt idx="754">
                  <c:v>32</c:v>
                </c:pt>
                <c:pt idx="755">
                  <c:v>31</c:v>
                </c:pt>
                <c:pt idx="756">
                  <c:v>38</c:v>
                </c:pt>
                <c:pt idx="757">
                  <c:v>37</c:v>
                </c:pt>
                <c:pt idx="758">
                  <c:v>40</c:v>
                </c:pt>
                <c:pt idx="759">
                  <c:v>34</c:v>
                </c:pt>
                <c:pt idx="760">
                  <c:v>31</c:v>
                </c:pt>
                <c:pt idx="761">
                  <c:v>34</c:v>
                </c:pt>
                <c:pt idx="762">
                  <c:v>45</c:v>
                </c:pt>
                <c:pt idx="763">
                  <c:v>44</c:v>
                </c:pt>
                <c:pt idx="764">
                  <c:v>38</c:v>
                </c:pt>
                <c:pt idx="765">
                  <c:v>47</c:v>
                </c:pt>
                <c:pt idx="766">
                  <c:v>31</c:v>
                </c:pt>
                <c:pt idx="767">
                  <c:v>34</c:v>
                </c:pt>
                <c:pt idx="768">
                  <c:v>31</c:v>
                </c:pt>
                <c:pt idx="769">
                  <c:v>33</c:v>
                </c:pt>
                <c:pt idx="770">
                  <c:v>40</c:v>
                </c:pt>
                <c:pt idx="771">
                  <c:v>48</c:v>
                </c:pt>
                <c:pt idx="772">
                  <c:v>45</c:v>
                </c:pt>
                <c:pt idx="773">
                  <c:v>36</c:v>
                </c:pt>
                <c:pt idx="774">
                  <c:v>45</c:v>
                </c:pt>
                <c:pt idx="775">
                  <c:v>31</c:v>
                </c:pt>
                <c:pt idx="776">
                  <c:v>36</c:v>
                </c:pt>
                <c:pt idx="777">
                  <c:v>37</c:v>
                </c:pt>
                <c:pt idx="778">
                  <c:v>42</c:v>
                </c:pt>
                <c:pt idx="779">
                  <c:v>37</c:v>
                </c:pt>
                <c:pt idx="780">
                  <c:v>33</c:v>
                </c:pt>
                <c:pt idx="781">
                  <c:v>32</c:v>
                </c:pt>
                <c:pt idx="782">
                  <c:v>50</c:v>
                </c:pt>
                <c:pt idx="783">
                  <c:v>30</c:v>
                </c:pt>
                <c:pt idx="784">
                  <c:v>27</c:v>
                </c:pt>
                <c:pt idx="785">
                  <c:v>43</c:v>
                </c:pt>
                <c:pt idx="786">
                  <c:v>57</c:v>
                </c:pt>
                <c:pt idx="787">
                  <c:v>38</c:v>
                </c:pt>
                <c:pt idx="788">
                  <c:v>41</c:v>
                </c:pt>
                <c:pt idx="789">
                  <c:v>38</c:v>
                </c:pt>
                <c:pt idx="790">
                  <c:v>34</c:v>
                </c:pt>
                <c:pt idx="791">
                  <c:v>40</c:v>
                </c:pt>
                <c:pt idx="792">
                  <c:v>37</c:v>
                </c:pt>
                <c:pt idx="793">
                  <c:v>30</c:v>
                </c:pt>
                <c:pt idx="794">
                  <c:v>46</c:v>
                </c:pt>
                <c:pt idx="795">
                  <c:v>48</c:v>
                </c:pt>
                <c:pt idx="796">
                  <c:v>47</c:v>
                </c:pt>
                <c:pt idx="797">
                  <c:v>39</c:v>
                </c:pt>
                <c:pt idx="798">
                  <c:v>34</c:v>
                </c:pt>
                <c:pt idx="799">
                  <c:v>37</c:v>
                </c:pt>
                <c:pt idx="800">
                  <c:v>35</c:v>
                </c:pt>
                <c:pt idx="801">
                  <c:v>36</c:v>
                </c:pt>
                <c:pt idx="802">
                  <c:v>38</c:v>
                </c:pt>
                <c:pt idx="803">
                  <c:v>36</c:v>
                </c:pt>
                <c:pt idx="804">
                  <c:v>42</c:v>
                </c:pt>
                <c:pt idx="805">
                  <c:v>37</c:v>
                </c:pt>
                <c:pt idx="806">
                  <c:v>34</c:v>
                </c:pt>
                <c:pt idx="807">
                  <c:v>33</c:v>
                </c:pt>
                <c:pt idx="808">
                  <c:v>29</c:v>
                </c:pt>
                <c:pt idx="809">
                  <c:v>38</c:v>
                </c:pt>
                <c:pt idx="810">
                  <c:v>39</c:v>
                </c:pt>
                <c:pt idx="811">
                  <c:v>34</c:v>
                </c:pt>
                <c:pt idx="812">
                  <c:v>29</c:v>
                </c:pt>
                <c:pt idx="813">
                  <c:v>33</c:v>
                </c:pt>
                <c:pt idx="814">
                  <c:v>33</c:v>
                </c:pt>
                <c:pt idx="815">
                  <c:v>34</c:v>
                </c:pt>
                <c:pt idx="816">
                  <c:v>33</c:v>
                </c:pt>
                <c:pt idx="817">
                  <c:v>37</c:v>
                </c:pt>
                <c:pt idx="818">
                  <c:v>28</c:v>
                </c:pt>
                <c:pt idx="819">
                  <c:v>37</c:v>
                </c:pt>
                <c:pt idx="820">
                  <c:v>39</c:v>
                </c:pt>
                <c:pt idx="821">
                  <c:v>30</c:v>
                </c:pt>
                <c:pt idx="822">
                  <c:v>38</c:v>
                </c:pt>
                <c:pt idx="823">
                  <c:v>33</c:v>
                </c:pt>
                <c:pt idx="824">
                  <c:v>34</c:v>
                </c:pt>
                <c:pt idx="825">
                  <c:v>36</c:v>
                </c:pt>
                <c:pt idx="826">
                  <c:v>37</c:v>
                </c:pt>
                <c:pt idx="827">
                  <c:v>41</c:v>
                </c:pt>
                <c:pt idx="828">
                  <c:v>38</c:v>
                </c:pt>
                <c:pt idx="829">
                  <c:v>41</c:v>
                </c:pt>
                <c:pt idx="830">
                  <c:v>33</c:v>
                </c:pt>
                <c:pt idx="831">
                  <c:v>22</c:v>
                </c:pt>
                <c:pt idx="832">
                  <c:v>35</c:v>
                </c:pt>
                <c:pt idx="833">
                  <c:v>26</c:v>
                </c:pt>
                <c:pt idx="834">
                  <c:v>29</c:v>
                </c:pt>
                <c:pt idx="835">
                  <c:v>26</c:v>
                </c:pt>
                <c:pt idx="836">
                  <c:v>30</c:v>
                </c:pt>
                <c:pt idx="837">
                  <c:v>33</c:v>
                </c:pt>
                <c:pt idx="838">
                  <c:v>41</c:v>
                </c:pt>
                <c:pt idx="839">
                  <c:v>33</c:v>
                </c:pt>
                <c:pt idx="840">
                  <c:v>24</c:v>
                </c:pt>
                <c:pt idx="841">
                  <c:v>23</c:v>
                </c:pt>
                <c:pt idx="842">
                  <c:v>34</c:v>
                </c:pt>
                <c:pt idx="843">
                  <c:v>27</c:v>
                </c:pt>
                <c:pt idx="844">
                  <c:v>34</c:v>
                </c:pt>
                <c:pt idx="845">
                  <c:v>37</c:v>
                </c:pt>
                <c:pt idx="846">
                  <c:v>35</c:v>
                </c:pt>
                <c:pt idx="847">
                  <c:v>32</c:v>
                </c:pt>
                <c:pt idx="848">
                  <c:v>27</c:v>
                </c:pt>
                <c:pt idx="849">
                  <c:v>28</c:v>
                </c:pt>
                <c:pt idx="850">
                  <c:v>29</c:v>
                </c:pt>
                <c:pt idx="851">
                  <c:v>32</c:v>
                </c:pt>
                <c:pt idx="852">
                  <c:v>33</c:v>
                </c:pt>
                <c:pt idx="853">
                  <c:v>32</c:v>
                </c:pt>
                <c:pt idx="854">
                  <c:v>39</c:v>
                </c:pt>
                <c:pt idx="855">
                  <c:v>28</c:v>
                </c:pt>
                <c:pt idx="856">
                  <c:v>33</c:v>
                </c:pt>
                <c:pt idx="857">
                  <c:v>35</c:v>
                </c:pt>
                <c:pt idx="858">
                  <c:v>22</c:v>
                </c:pt>
                <c:pt idx="859">
                  <c:v>33</c:v>
                </c:pt>
                <c:pt idx="860">
                  <c:v>36</c:v>
                </c:pt>
                <c:pt idx="861">
                  <c:v>34</c:v>
                </c:pt>
                <c:pt idx="862">
                  <c:v>34</c:v>
                </c:pt>
                <c:pt idx="863">
                  <c:v>30</c:v>
                </c:pt>
                <c:pt idx="864">
                  <c:v>28</c:v>
                </c:pt>
                <c:pt idx="865">
                  <c:v>34</c:v>
                </c:pt>
                <c:pt idx="866">
                  <c:v>33</c:v>
                </c:pt>
                <c:pt idx="867">
                  <c:v>22</c:v>
                </c:pt>
                <c:pt idx="868">
                  <c:v>32</c:v>
                </c:pt>
                <c:pt idx="869">
                  <c:v>35</c:v>
                </c:pt>
                <c:pt idx="870">
                  <c:v>33</c:v>
                </c:pt>
                <c:pt idx="871">
                  <c:v>31</c:v>
                </c:pt>
                <c:pt idx="872">
                  <c:v>31</c:v>
                </c:pt>
                <c:pt idx="873">
                  <c:v>20</c:v>
                </c:pt>
                <c:pt idx="874">
                  <c:v>31</c:v>
                </c:pt>
                <c:pt idx="875">
                  <c:v>37</c:v>
                </c:pt>
                <c:pt idx="876">
                  <c:v>29</c:v>
                </c:pt>
                <c:pt idx="877">
                  <c:v>30</c:v>
                </c:pt>
                <c:pt idx="878">
                  <c:v>31</c:v>
                </c:pt>
                <c:pt idx="879">
                  <c:v>20</c:v>
                </c:pt>
                <c:pt idx="880">
                  <c:v>14</c:v>
                </c:pt>
                <c:pt idx="881">
                  <c:v>23</c:v>
                </c:pt>
                <c:pt idx="882">
                  <c:v>26</c:v>
                </c:pt>
                <c:pt idx="883">
                  <c:v>30</c:v>
                </c:pt>
                <c:pt idx="884">
                  <c:v>25</c:v>
                </c:pt>
                <c:pt idx="885">
                  <c:v>37</c:v>
                </c:pt>
                <c:pt idx="886">
                  <c:v>21</c:v>
                </c:pt>
                <c:pt idx="887">
                  <c:v>23</c:v>
                </c:pt>
                <c:pt idx="888">
                  <c:v>27</c:v>
                </c:pt>
                <c:pt idx="889">
                  <c:v>29</c:v>
                </c:pt>
                <c:pt idx="890">
                  <c:v>29</c:v>
                </c:pt>
                <c:pt idx="891">
                  <c:v>40</c:v>
                </c:pt>
                <c:pt idx="892">
                  <c:v>21</c:v>
                </c:pt>
                <c:pt idx="893">
                  <c:v>23</c:v>
                </c:pt>
                <c:pt idx="894">
                  <c:v>23</c:v>
                </c:pt>
                <c:pt idx="895">
                  <c:v>21</c:v>
                </c:pt>
                <c:pt idx="896">
                  <c:v>25</c:v>
                </c:pt>
                <c:pt idx="897">
                  <c:v>26</c:v>
                </c:pt>
                <c:pt idx="898">
                  <c:v>26</c:v>
                </c:pt>
                <c:pt idx="899">
                  <c:v>27</c:v>
                </c:pt>
                <c:pt idx="900">
                  <c:v>24</c:v>
                </c:pt>
                <c:pt idx="901">
                  <c:v>20</c:v>
                </c:pt>
                <c:pt idx="902">
                  <c:v>34</c:v>
                </c:pt>
                <c:pt idx="903">
                  <c:v>24</c:v>
                </c:pt>
                <c:pt idx="904">
                  <c:v>21</c:v>
                </c:pt>
                <c:pt idx="905">
                  <c:v>24</c:v>
                </c:pt>
                <c:pt idx="906">
                  <c:v>33</c:v>
                </c:pt>
                <c:pt idx="907">
                  <c:v>38</c:v>
                </c:pt>
                <c:pt idx="908">
                  <c:v>23</c:v>
                </c:pt>
                <c:pt idx="909">
                  <c:v>26</c:v>
                </c:pt>
                <c:pt idx="910">
                  <c:v>33</c:v>
                </c:pt>
                <c:pt idx="911">
                  <c:v>29</c:v>
                </c:pt>
                <c:pt idx="912">
                  <c:v>27</c:v>
                </c:pt>
                <c:pt idx="913">
                  <c:v>21</c:v>
                </c:pt>
                <c:pt idx="914">
                  <c:v>31</c:v>
                </c:pt>
                <c:pt idx="915">
                  <c:v>31</c:v>
                </c:pt>
                <c:pt idx="916">
                  <c:v>25</c:v>
                </c:pt>
                <c:pt idx="917">
                  <c:v>33</c:v>
                </c:pt>
                <c:pt idx="918">
                  <c:v>26</c:v>
                </c:pt>
                <c:pt idx="919">
                  <c:v>13</c:v>
                </c:pt>
                <c:pt idx="920">
                  <c:v>28</c:v>
                </c:pt>
                <c:pt idx="921">
                  <c:v>24</c:v>
                </c:pt>
                <c:pt idx="922">
                  <c:v>22</c:v>
                </c:pt>
                <c:pt idx="923">
                  <c:v>19</c:v>
                </c:pt>
                <c:pt idx="924">
                  <c:v>29</c:v>
                </c:pt>
                <c:pt idx="925">
                  <c:v>20</c:v>
                </c:pt>
                <c:pt idx="926">
                  <c:v>25</c:v>
                </c:pt>
                <c:pt idx="927">
                  <c:v>28</c:v>
                </c:pt>
                <c:pt idx="928">
                  <c:v>30</c:v>
                </c:pt>
                <c:pt idx="929">
                  <c:v>25</c:v>
                </c:pt>
                <c:pt idx="930">
                  <c:v>20</c:v>
                </c:pt>
                <c:pt idx="931">
                  <c:v>25</c:v>
                </c:pt>
                <c:pt idx="932">
                  <c:v>29</c:v>
                </c:pt>
                <c:pt idx="933">
                  <c:v>21</c:v>
                </c:pt>
                <c:pt idx="934">
                  <c:v>27</c:v>
                </c:pt>
                <c:pt idx="935">
                  <c:v>20</c:v>
                </c:pt>
                <c:pt idx="936">
                  <c:v>22</c:v>
                </c:pt>
                <c:pt idx="937">
                  <c:v>21</c:v>
                </c:pt>
                <c:pt idx="938">
                  <c:v>21</c:v>
                </c:pt>
                <c:pt idx="939">
                  <c:v>20</c:v>
                </c:pt>
                <c:pt idx="940">
                  <c:v>25</c:v>
                </c:pt>
                <c:pt idx="941">
                  <c:v>22</c:v>
                </c:pt>
                <c:pt idx="942">
                  <c:v>27</c:v>
                </c:pt>
                <c:pt idx="943">
                  <c:v>19</c:v>
                </c:pt>
                <c:pt idx="944">
                  <c:v>20</c:v>
                </c:pt>
                <c:pt idx="945">
                  <c:v>28</c:v>
                </c:pt>
                <c:pt idx="946">
                  <c:v>26</c:v>
                </c:pt>
                <c:pt idx="947">
                  <c:v>23</c:v>
                </c:pt>
                <c:pt idx="948">
                  <c:v>26</c:v>
                </c:pt>
                <c:pt idx="949">
                  <c:v>33</c:v>
                </c:pt>
                <c:pt idx="950">
                  <c:v>24</c:v>
                </c:pt>
                <c:pt idx="951">
                  <c:v>23</c:v>
                </c:pt>
                <c:pt idx="952">
                  <c:v>22</c:v>
                </c:pt>
                <c:pt idx="953">
                  <c:v>29</c:v>
                </c:pt>
                <c:pt idx="954">
                  <c:v>30</c:v>
                </c:pt>
                <c:pt idx="955">
                  <c:v>16</c:v>
                </c:pt>
                <c:pt idx="956">
                  <c:v>24</c:v>
                </c:pt>
                <c:pt idx="957">
                  <c:v>19</c:v>
                </c:pt>
                <c:pt idx="958">
                  <c:v>18</c:v>
                </c:pt>
                <c:pt idx="959">
                  <c:v>28</c:v>
                </c:pt>
                <c:pt idx="960">
                  <c:v>18</c:v>
                </c:pt>
                <c:pt idx="961">
                  <c:v>24</c:v>
                </c:pt>
                <c:pt idx="962">
                  <c:v>21</c:v>
                </c:pt>
                <c:pt idx="963">
                  <c:v>22</c:v>
                </c:pt>
                <c:pt idx="964">
                  <c:v>23</c:v>
                </c:pt>
                <c:pt idx="965">
                  <c:v>28</c:v>
                </c:pt>
                <c:pt idx="966">
                  <c:v>11</c:v>
                </c:pt>
                <c:pt idx="967">
                  <c:v>19</c:v>
                </c:pt>
                <c:pt idx="968">
                  <c:v>19</c:v>
                </c:pt>
                <c:pt idx="969">
                  <c:v>22</c:v>
                </c:pt>
                <c:pt idx="970">
                  <c:v>20</c:v>
                </c:pt>
                <c:pt idx="971">
                  <c:v>21</c:v>
                </c:pt>
                <c:pt idx="972">
                  <c:v>24</c:v>
                </c:pt>
                <c:pt idx="973">
                  <c:v>16</c:v>
                </c:pt>
                <c:pt idx="974">
                  <c:v>17</c:v>
                </c:pt>
                <c:pt idx="975">
                  <c:v>26</c:v>
                </c:pt>
                <c:pt idx="976">
                  <c:v>13</c:v>
                </c:pt>
                <c:pt idx="977">
                  <c:v>22</c:v>
                </c:pt>
                <c:pt idx="978">
                  <c:v>20</c:v>
                </c:pt>
                <c:pt idx="979">
                  <c:v>28</c:v>
                </c:pt>
                <c:pt idx="980">
                  <c:v>16</c:v>
                </c:pt>
                <c:pt idx="981">
                  <c:v>30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22</c:v>
                </c:pt>
                <c:pt idx="986">
                  <c:v>23</c:v>
                </c:pt>
                <c:pt idx="987">
                  <c:v>21</c:v>
                </c:pt>
                <c:pt idx="988">
                  <c:v>24</c:v>
                </c:pt>
                <c:pt idx="989">
                  <c:v>24</c:v>
                </c:pt>
                <c:pt idx="990">
                  <c:v>13</c:v>
                </c:pt>
                <c:pt idx="991">
                  <c:v>27</c:v>
                </c:pt>
                <c:pt idx="992">
                  <c:v>12</c:v>
                </c:pt>
                <c:pt idx="993">
                  <c:v>19</c:v>
                </c:pt>
                <c:pt idx="994">
                  <c:v>27</c:v>
                </c:pt>
                <c:pt idx="995">
                  <c:v>12</c:v>
                </c:pt>
                <c:pt idx="996">
                  <c:v>27</c:v>
                </c:pt>
                <c:pt idx="997">
                  <c:v>16</c:v>
                </c:pt>
                <c:pt idx="998">
                  <c:v>17</c:v>
                </c:pt>
                <c:pt idx="999">
                  <c:v>14</c:v>
                </c:pt>
                <c:pt idx="1000">
                  <c:v>28</c:v>
                </c:pt>
                <c:pt idx="1001">
                  <c:v>16</c:v>
                </c:pt>
                <c:pt idx="1002">
                  <c:v>13</c:v>
                </c:pt>
                <c:pt idx="1003">
                  <c:v>18</c:v>
                </c:pt>
                <c:pt idx="1004">
                  <c:v>23</c:v>
                </c:pt>
                <c:pt idx="1005">
                  <c:v>18</c:v>
                </c:pt>
                <c:pt idx="1006">
                  <c:v>18</c:v>
                </c:pt>
                <c:pt idx="1007">
                  <c:v>17</c:v>
                </c:pt>
                <c:pt idx="1008">
                  <c:v>15</c:v>
                </c:pt>
                <c:pt idx="1009">
                  <c:v>16</c:v>
                </c:pt>
                <c:pt idx="1010">
                  <c:v>14</c:v>
                </c:pt>
                <c:pt idx="1011">
                  <c:v>22</c:v>
                </c:pt>
                <c:pt idx="1012">
                  <c:v>16</c:v>
                </c:pt>
                <c:pt idx="1013">
                  <c:v>25</c:v>
                </c:pt>
                <c:pt idx="1014">
                  <c:v>27</c:v>
                </c:pt>
                <c:pt idx="1015">
                  <c:v>18</c:v>
                </c:pt>
                <c:pt idx="1016">
                  <c:v>20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15</c:v>
                </c:pt>
                <c:pt idx="1023">
                  <c:v>16</c:v>
                </c:pt>
                <c:pt idx="1024">
                  <c:v>24</c:v>
                </c:pt>
                <c:pt idx="1025">
                  <c:v>16</c:v>
                </c:pt>
                <c:pt idx="1026">
                  <c:v>21</c:v>
                </c:pt>
                <c:pt idx="1027">
                  <c:v>23</c:v>
                </c:pt>
                <c:pt idx="1028">
                  <c:v>28</c:v>
                </c:pt>
                <c:pt idx="1029">
                  <c:v>26</c:v>
                </c:pt>
                <c:pt idx="1030">
                  <c:v>20</c:v>
                </c:pt>
                <c:pt idx="1031">
                  <c:v>25</c:v>
                </c:pt>
                <c:pt idx="1032">
                  <c:v>19</c:v>
                </c:pt>
                <c:pt idx="1033">
                  <c:v>14</c:v>
                </c:pt>
                <c:pt idx="1034">
                  <c:v>16</c:v>
                </c:pt>
                <c:pt idx="1035">
                  <c:v>19</c:v>
                </c:pt>
                <c:pt idx="1036">
                  <c:v>19</c:v>
                </c:pt>
                <c:pt idx="1037">
                  <c:v>13</c:v>
                </c:pt>
                <c:pt idx="1038">
                  <c:v>12</c:v>
                </c:pt>
                <c:pt idx="1039">
                  <c:v>17</c:v>
                </c:pt>
                <c:pt idx="1040">
                  <c:v>21</c:v>
                </c:pt>
                <c:pt idx="1041">
                  <c:v>13</c:v>
                </c:pt>
                <c:pt idx="1042">
                  <c:v>21</c:v>
                </c:pt>
                <c:pt idx="1043">
                  <c:v>15</c:v>
                </c:pt>
                <c:pt idx="1044">
                  <c:v>21</c:v>
                </c:pt>
                <c:pt idx="1045">
                  <c:v>20</c:v>
                </c:pt>
                <c:pt idx="1046">
                  <c:v>17</c:v>
                </c:pt>
                <c:pt idx="1047">
                  <c:v>16</c:v>
                </c:pt>
                <c:pt idx="1048">
                  <c:v>14</c:v>
                </c:pt>
                <c:pt idx="1049">
                  <c:v>18</c:v>
                </c:pt>
                <c:pt idx="1050">
                  <c:v>16</c:v>
                </c:pt>
                <c:pt idx="1051">
                  <c:v>15</c:v>
                </c:pt>
                <c:pt idx="1052">
                  <c:v>12</c:v>
                </c:pt>
                <c:pt idx="1053">
                  <c:v>17</c:v>
                </c:pt>
                <c:pt idx="1054">
                  <c:v>19</c:v>
                </c:pt>
                <c:pt idx="1055">
                  <c:v>14</c:v>
                </c:pt>
                <c:pt idx="1056">
                  <c:v>14</c:v>
                </c:pt>
                <c:pt idx="1057">
                  <c:v>19</c:v>
                </c:pt>
                <c:pt idx="1058">
                  <c:v>14</c:v>
                </c:pt>
                <c:pt idx="1059">
                  <c:v>14</c:v>
                </c:pt>
                <c:pt idx="1060">
                  <c:v>19</c:v>
                </c:pt>
                <c:pt idx="1061">
                  <c:v>19</c:v>
                </c:pt>
                <c:pt idx="1062">
                  <c:v>22</c:v>
                </c:pt>
                <c:pt idx="1063">
                  <c:v>24</c:v>
                </c:pt>
                <c:pt idx="1064">
                  <c:v>13</c:v>
                </c:pt>
                <c:pt idx="1065">
                  <c:v>16</c:v>
                </c:pt>
                <c:pt idx="1066">
                  <c:v>16</c:v>
                </c:pt>
                <c:pt idx="1067">
                  <c:v>10</c:v>
                </c:pt>
                <c:pt idx="1068">
                  <c:v>15</c:v>
                </c:pt>
                <c:pt idx="1069">
                  <c:v>21</c:v>
                </c:pt>
                <c:pt idx="1070">
                  <c:v>24</c:v>
                </c:pt>
                <c:pt idx="1071">
                  <c:v>8</c:v>
                </c:pt>
                <c:pt idx="1072">
                  <c:v>13</c:v>
                </c:pt>
                <c:pt idx="1073">
                  <c:v>12</c:v>
                </c:pt>
                <c:pt idx="1074">
                  <c:v>16</c:v>
                </c:pt>
                <c:pt idx="1075">
                  <c:v>16</c:v>
                </c:pt>
                <c:pt idx="1076">
                  <c:v>15</c:v>
                </c:pt>
                <c:pt idx="1077">
                  <c:v>12</c:v>
                </c:pt>
                <c:pt idx="1078">
                  <c:v>24</c:v>
                </c:pt>
                <c:pt idx="1079">
                  <c:v>11</c:v>
                </c:pt>
                <c:pt idx="1080">
                  <c:v>12</c:v>
                </c:pt>
                <c:pt idx="1081">
                  <c:v>17</c:v>
                </c:pt>
                <c:pt idx="1082">
                  <c:v>21</c:v>
                </c:pt>
                <c:pt idx="1083">
                  <c:v>12</c:v>
                </c:pt>
                <c:pt idx="1084">
                  <c:v>15</c:v>
                </c:pt>
                <c:pt idx="1085">
                  <c:v>10</c:v>
                </c:pt>
                <c:pt idx="1086">
                  <c:v>12</c:v>
                </c:pt>
                <c:pt idx="1087">
                  <c:v>12</c:v>
                </c:pt>
                <c:pt idx="1088">
                  <c:v>21</c:v>
                </c:pt>
                <c:pt idx="1089">
                  <c:v>17</c:v>
                </c:pt>
                <c:pt idx="1090">
                  <c:v>20</c:v>
                </c:pt>
                <c:pt idx="1091">
                  <c:v>17</c:v>
                </c:pt>
                <c:pt idx="1092">
                  <c:v>18</c:v>
                </c:pt>
                <c:pt idx="1093">
                  <c:v>20</c:v>
                </c:pt>
                <c:pt idx="1094">
                  <c:v>12</c:v>
                </c:pt>
                <c:pt idx="1095">
                  <c:v>23</c:v>
                </c:pt>
                <c:pt idx="1096">
                  <c:v>10</c:v>
                </c:pt>
                <c:pt idx="1097">
                  <c:v>20</c:v>
                </c:pt>
                <c:pt idx="1098">
                  <c:v>16</c:v>
                </c:pt>
                <c:pt idx="1099">
                  <c:v>10</c:v>
                </c:pt>
                <c:pt idx="1100">
                  <c:v>12</c:v>
                </c:pt>
                <c:pt idx="1101">
                  <c:v>9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12</c:v>
                </c:pt>
                <c:pt idx="1106">
                  <c:v>23</c:v>
                </c:pt>
                <c:pt idx="1107">
                  <c:v>13</c:v>
                </c:pt>
                <c:pt idx="1108">
                  <c:v>25</c:v>
                </c:pt>
                <c:pt idx="1109">
                  <c:v>14</c:v>
                </c:pt>
                <c:pt idx="1110">
                  <c:v>15</c:v>
                </c:pt>
                <c:pt idx="1111">
                  <c:v>14</c:v>
                </c:pt>
                <c:pt idx="1112">
                  <c:v>16</c:v>
                </c:pt>
                <c:pt idx="1113">
                  <c:v>14</c:v>
                </c:pt>
                <c:pt idx="1114">
                  <c:v>19</c:v>
                </c:pt>
                <c:pt idx="1115">
                  <c:v>14</c:v>
                </c:pt>
                <c:pt idx="1116">
                  <c:v>14</c:v>
                </c:pt>
                <c:pt idx="1117">
                  <c:v>12</c:v>
                </c:pt>
                <c:pt idx="1118">
                  <c:v>10</c:v>
                </c:pt>
                <c:pt idx="1119">
                  <c:v>22</c:v>
                </c:pt>
                <c:pt idx="1120">
                  <c:v>19</c:v>
                </c:pt>
                <c:pt idx="1121">
                  <c:v>19</c:v>
                </c:pt>
                <c:pt idx="1122">
                  <c:v>17</c:v>
                </c:pt>
                <c:pt idx="1123">
                  <c:v>11</c:v>
                </c:pt>
                <c:pt idx="1124">
                  <c:v>17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6</c:v>
                </c:pt>
                <c:pt idx="1129">
                  <c:v>11</c:v>
                </c:pt>
                <c:pt idx="1130">
                  <c:v>15</c:v>
                </c:pt>
                <c:pt idx="1131">
                  <c:v>16</c:v>
                </c:pt>
                <c:pt idx="1132">
                  <c:v>16</c:v>
                </c:pt>
                <c:pt idx="1133">
                  <c:v>14</c:v>
                </c:pt>
                <c:pt idx="1134">
                  <c:v>20</c:v>
                </c:pt>
                <c:pt idx="1135">
                  <c:v>22</c:v>
                </c:pt>
                <c:pt idx="1136">
                  <c:v>15</c:v>
                </c:pt>
                <c:pt idx="1137">
                  <c:v>13</c:v>
                </c:pt>
                <c:pt idx="1138">
                  <c:v>21</c:v>
                </c:pt>
                <c:pt idx="1139">
                  <c:v>15</c:v>
                </c:pt>
                <c:pt idx="1140">
                  <c:v>12</c:v>
                </c:pt>
                <c:pt idx="1141">
                  <c:v>11</c:v>
                </c:pt>
                <c:pt idx="1142">
                  <c:v>18</c:v>
                </c:pt>
                <c:pt idx="1143">
                  <c:v>11</c:v>
                </c:pt>
                <c:pt idx="1144">
                  <c:v>13</c:v>
                </c:pt>
                <c:pt idx="1145">
                  <c:v>9</c:v>
                </c:pt>
                <c:pt idx="1146">
                  <c:v>10</c:v>
                </c:pt>
                <c:pt idx="1147">
                  <c:v>14</c:v>
                </c:pt>
                <c:pt idx="1148">
                  <c:v>15</c:v>
                </c:pt>
                <c:pt idx="1149">
                  <c:v>13</c:v>
                </c:pt>
                <c:pt idx="1150">
                  <c:v>14</c:v>
                </c:pt>
                <c:pt idx="1151">
                  <c:v>16</c:v>
                </c:pt>
                <c:pt idx="1152">
                  <c:v>21</c:v>
                </c:pt>
                <c:pt idx="1153">
                  <c:v>10</c:v>
                </c:pt>
                <c:pt idx="1154">
                  <c:v>11</c:v>
                </c:pt>
                <c:pt idx="1155">
                  <c:v>12</c:v>
                </c:pt>
                <c:pt idx="1156">
                  <c:v>15</c:v>
                </c:pt>
                <c:pt idx="1157">
                  <c:v>6</c:v>
                </c:pt>
                <c:pt idx="1158">
                  <c:v>19</c:v>
                </c:pt>
                <c:pt idx="1159">
                  <c:v>15</c:v>
                </c:pt>
                <c:pt idx="1160">
                  <c:v>10</c:v>
                </c:pt>
                <c:pt idx="1161">
                  <c:v>14</c:v>
                </c:pt>
                <c:pt idx="1162">
                  <c:v>8</c:v>
                </c:pt>
                <c:pt idx="1163">
                  <c:v>13</c:v>
                </c:pt>
                <c:pt idx="1164">
                  <c:v>28</c:v>
                </c:pt>
                <c:pt idx="1165">
                  <c:v>9</c:v>
                </c:pt>
                <c:pt idx="1166">
                  <c:v>15</c:v>
                </c:pt>
                <c:pt idx="1167">
                  <c:v>14</c:v>
                </c:pt>
                <c:pt idx="1168">
                  <c:v>8</c:v>
                </c:pt>
                <c:pt idx="1169">
                  <c:v>21</c:v>
                </c:pt>
                <c:pt idx="1170">
                  <c:v>8</c:v>
                </c:pt>
                <c:pt idx="1171">
                  <c:v>20</c:v>
                </c:pt>
                <c:pt idx="1172">
                  <c:v>12</c:v>
                </c:pt>
                <c:pt idx="1173">
                  <c:v>19</c:v>
                </c:pt>
                <c:pt idx="1174">
                  <c:v>21</c:v>
                </c:pt>
                <c:pt idx="1175">
                  <c:v>13</c:v>
                </c:pt>
                <c:pt idx="1176">
                  <c:v>10</c:v>
                </c:pt>
                <c:pt idx="1177">
                  <c:v>11</c:v>
                </c:pt>
                <c:pt idx="1178">
                  <c:v>18</c:v>
                </c:pt>
                <c:pt idx="1179">
                  <c:v>12</c:v>
                </c:pt>
                <c:pt idx="1180">
                  <c:v>15</c:v>
                </c:pt>
                <c:pt idx="1181">
                  <c:v>12</c:v>
                </c:pt>
                <c:pt idx="1182">
                  <c:v>9</c:v>
                </c:pt>
                <c:pt idx="1183">
                  <c:v>13</c:v>
                </c:pt>
                <c:pt idx="1184">
                  <c:v>17</c:v>
                </c:pt>
                <c:pt idx="1185">
                  <c:v>24</c:v>
                </c:pt>
                <c:pt idx="1186">
                  <c:v>14</c:v>
                </c:pt>
                <c:pt idx="1187">
                  <c:v>10</c:v>
                </c:pt>
                <c:pt idx="1188">
                  <c:v>12</c:v>
                </c:pt>
                <c:pt idx="1189">
                  <c:v>13</c:v>
                </c:pt>
                <c:pt idx="1190">
                  <c:v>14</c:v>
                </c:pt>
                <c:pt idx="1191">
                  <c:v>13</c:v>
                </c:pt>
                <c:pt idx="1192">
                  <c:v>11</c:v>
                </c:pt>
                <c:pt idx="1193">
                  <c:v>9</c:v>
                </c:pt>
                <c:pt idx="1194">
                  <c:v>7</c:v>
                </c:pt>
                <c:pt idx="1195">
                  <c:v>11</c:v>
                </c:pt>
                <c:pt idx="1196">
                  <c:v>16</c:v>
                </c:pt>
                <c:pt idx="1197">
                  <c:v>13</c:v>
                </c:pt>
                <c:pt idx="1198">
                  <c:v>7</c:v>
                </c:pt>
                <c:pt idx="1199">
                  <c:v>11</c:v>
                </c:pt>
                <c:pt idx="1200">
                  <c:v>10</c:v>
                </c:pt>
                <c:pt idx="1201">
                  <c:v>10</c:v>
                </c:pt>
                <c:pt idx="1202">
                  <c:v>11</c:v>
                </c:pt>
                <c:pt idx="1203">
                  <c:v>16</c:v>
                </c:pt>
                <c:pt idx="1204">
                  <c:v>7</c:v>
                </c:pt>
                <c:pt idx="1205">
                  <c:v>11</c:v>
                </c:pt>
                <c:pt idx="1206">
                  <c:v>14</c:v>
                </c:pt>
                <c:pt idx="1207">
                  <c:v>8</c:v>
                </c:pt>
                <c:pt idx="1208">
                  <c:v>8</c:v>
                </c:pt>
                <c:pt idx="1209">
                  <c:v>11</c:v>
                </c:pt>
                <c:pt idx="1210">
                  <c:v>3</c:v>
                </c:pt>
                <c:pt idx="1211">
                  <c:v>9</c:v>
                </c:pt>
                <c:pt idx="1212">
                  <c:v>8</c:v>
                </c:pt>
                <c:pt idx="1213">
                  <c:v>14</c:v>
                </c:pt>
                <c:pt idx="1214">
                  <c:v>15</c:v>
                </c:pt>
                <c:pt idx="1215">
                  <c:v>15</c:v>
                </c:pt>
                <c:pt idx="1216">
                  <c:v>8</c:v>
                </c:pt>
                <c:pt idx="1217">
                  <c:v>9</c:v>
                </c:pt>
                <c:pt idx="1218">
                  <c:v>9</c:v>
                </c:pt>
                <c:pt idx="1219">
                  <c:v>6</c:v>
                </c:pt>
                <c:pt idx="1220">
                  <c:v>11</c:v>
                </c:pt>
                <c:pt idx="1221">
                  <c:v>16</c:v>
                </c:pt>
                <c:pt idx="1222">
                  <c:v>14</c:v>
                </c:pt>
                <c:pt idx="1223">
                  <c:v>11</c:v>
                </c:pt>
                <c:pt idx="1224">
                  <c:v>13</c:v>
                </c:pt>
                <c:pt idx="1225">
                  <c:v>10</c:v>
                </c:pt>
                <c:pt idx="1226">
                  <c:v>11</c:v>
                </c:pt>
                <c:pt idx="1227">
                  <c:v>13</c:v>
                </c:pt>
                <c:pt idx="1228">
                  <c:v>11</c:v>
                </c:pt>
                <c:pt idx="1229">
                  <c:v>15</c:v>
                </c:pt>
                <c:pt idx="1230">
                  <c:v>10</c:v>
                </c:pt>
                <c:pt idx="1231">
                  <c:v>15</c:v>
                </c:pt>
                <c:pt idx="1232">
                  <c:v>12</c:v>
                </c:pt>
                <c:pt idx="1233">
                  <c:v>15</c:v>
                </c:pt>
                <c:pt idx="1234">
                  <c:v>8</c:v>
                </c:pt>
                <c:pt idx="1235">
                  <c:v>7</c:v>
                </c:pt>
                <c:pt idx="1236">
                  <c:v>14</c:v>
                </c:pt>
                <c:pt idx="1237">
                  <c:v>10</c:v>
                </c:pt>
                <c:pt idx="1238">
                  <c:v>12</c:v>
                </c:pt>
                <c:pt idx="1239">
                  <c:v>11</c:v>
                </c:pt>
                <c:pt idx="1240">
                  <c:v>10</c:v>
                </c:pt>
                <c:pt idx="1241">
                  <c:v>10</c:v>
                </c:pt>
                <c:pt idx="1242">
                  <c:v>6</c:v>
                </c:pt>
                <c:pt idx="1243">
                  <c:v>11</c:v>
                </c:pt>
                <c:pt idx="1244">
                  <c:v>12</c:v>
                </c:pt>
                <c:pt idx="1245">
                  <c:v>15</c:v>
                </c:pt>
                <c:pt idx="1246">
                  <c:v>10</c:v>
                </c:pt>
                <c:pt idx="1247">
                  <c:v>12</c:v>
                </c:pt>
                <c:pt idx="1248">
                  <c:v>11</c:v>
                </c:pt>
                <c:pt idx="1249">
                  <c:v>9</c:v>
                </c:pt>
                <c:pt idx="1250">
                  <c:v>20</c:v>
                </c:pt>
                <c:pt idx="1251">
                  <c:v>14</c:v>
                </c:pt>
                <c:pt idx="1252">
                  <c:v>10</c:v>
                </c:pt>
                <c:pt idx="1253">
                  <c:v>10</c:v>
                </c:pt>
                <c:pt idx="1254">
                  <c:v>15</c:v>
                </c:pt>
                <c:pt idx="1255">
                  <c:v>7</c:v>
                </c:pt>
                <c:pt idx="1256">
                  <c:v>11</c:v>
                </c:pt>
                <c:pt idx="1257">
                  <c:v>8</c:v>
                </c:pt>
                <c:pt idx="1258">
                  <c:v>4</c:v>
                </c:pt>
                <c:pt idx="1259">
                  <c:v>10</c:v>
                </c:pt>
                <c:pt idx="1260">
                  <c:v>7</c:v>
                </c:pt>
                <c:pt idx="1261">
                  <c:v>8</c:v>
                </c:pt>
                <c:pt idx="1262">
                  <c:v>13</c:v>
                </c:pt>
                <c:pt idx="1263">
                  <c:v>6</c:v>
                </c:pt>
                <c:pt idx="1264">
                  <c:v>17</c:v>
                </c:pt>
                <c:pt idx="1265">
                  <c:v>14</c:v>
                </c:pt>
                <c:pt idx="1266">
                  <c:v>7</c:v>
                </c:pt>
                <c:pt idx="1267">
                  <c:v>13</c:v>
                </c:pt>
                <c:pt idx="1268">
                  <c:v>10</c:v>
                </c:pt>
                <c:pt idx="1269">
                  <c:v>11</c:v>
                </c:pt>
                <c:pt idx="1270">
                  <c:v>18</c:v>
                </c:pt>
                <c:pt idx="1271">
                  <c:v>11</c:v>
                </c:pt>
                <c:pt idx="1272">
                  <c:v>7</c:v>
                </c:pt>
                <c:pt idx="1273">
                  <c:v>11</c:v>
                </c:pt>
                <c:pt idx="1274">
                  <c:v>11</c:v>
                </c:pt>
                <c:pt idx="1275">
                  <c:v>8</c:v>
                </c:pt>
                <c:pt idx="1276">
                  <c:v>12</c:v>
                </c:pt>
                <c:pt idx="1277">
                  <c:v>8</c:v>
                </c:pt>
                <c:pt idx="1278">
                  <c:v>12</c:v>
                </c:pt>
                <c:pt idx="1279">
                  <c:v>9</c:v>
                </c:pt>
                <c:pt idx="1280">
                  <c:v>11</c:v>
                </c:pt>
                <c:pt idx="1281">
                  <c:v>9</c:v>
                </c:pt>
                <c:pt idx="1282">
                  <c:v>9</c:v>
                </c:pt>
                <c:pt idx="1283">
                  <c:v>10</c:v>
                </c:pt>
                <c:pt idx="1284">
                  <c:v>11</c:v>
                </c:pt>
                <c:pt idx="1285">
                  <c:v>10</c:v>
                </c:pt>
                <c:pt idx="1286">
                  <c:v>14</c:v>
                </c:pt>
                <c:pt idx="1287">
                  <c:v>13</c:v>
                </c:pt>
                <c:pt idx="1288">
                  <c:v>14</c:v>
                </c:pt>
                <c:pt idx="1289">
                  <c:v>12</c:v>
                </c:pt>
                <c:pt idx="1290">
                  <c:v>13</c:v>
                </c:pt>
                <c:pt idx="1291">
                  <c:v>7</c:v>
                </c:pt>
                <c:pt idx="1292">
                  <c:v>10</c:v>
                </c:pt>
                <c:pt idx="1293">
                  <c:v>13</c:v>
                </c:pt>
                <c:pt idx="1294">
                  <c:v>12</c:v>
                </c:pt>
                <c:pt idx="1295">
                  <c:v>6</c:v>
                </c:pt>
                <c:pt idx="1296">
                  <c:v>7</c:v>
                </c:pt>
                <c:pt idx="1297">
                  <c:v>13</c:v>
                </c:pt>
                <c:pt idx="1298">
                  <c:v>6</c:v>
                </c:pt>
                <c:pt idx="1299">
                  <c:v>11</c:v>
                </c:pt>
                <c:pt idx="1300">
                  <c:v>8</c:v>
                </c:pt>
                <c:pt idx="1301">
                  <c:v>11</c:v>
                </c:pt>
                <c:pt idx="1302">
                  <c:v>8</c:v>
                </c:pt>
                <c:pt idx="1303">
                  <c:v>14</c:v>
                </c:pt>
                <c:pt idx="1304">
                  <c:v>17</c:v>
                </c:pt>
                <c:pt idx="1305">
                  <c:v>16</c:v>
                </c:pt>
                <c:pt idx="1306">
                  <c:v>14</c:v>
                </c:pt>
                <c:pt idx="1307">
                  <c:v>9</c:v>
                </c:pt>
                <c:pt idx="1308">
                  <c:v>11</c:v>
                </c:pt>
                <c:pt idx="1309">
                  <c:v>11</c:v>
                </c:pt>
                <c:pt idx="1310">
                  <c:v>12</c:v>
                </c:pt>
                <c:pt idx="1311">
                  <c:v>11</c:v>
                </c:pt>
                <c:pt idx="1312">
                  <c:v>10</c:v>
                </c:pt>
                <c:pt idx="1313">
                  <c:v>13</c:v>
                </c:pt>
                <c:pt idx="1314">
                  <c:v>8</c:v>
                </c:pt>
                <c:pt idx="1315">
                  <c:v>13</c:v>
                </c:pt>
                <c:pt idx="1316">
                  <c:v>12</c:v>
                </c:pt>
                <c:pt idx="1317">
                  <c:v>13</c:v>
                </c:pt>
                <c:pt idx="1318">
                  <c:v>13</c:v>
                </c:pt>
                <c:pt idx="1319">
                  <c:v>11</c:v>
                </c:pt>
                <c:pt idx="1320">
                  <c:v>6</c:v>
                </c:pt>
                <c:pt idx="1321">
                  <c:v>8</c:v>
                </c:pt>
                <c:pt idx="1322">
                  <c:v>12</c:v>
                </c:pt>
                <c:pt idx="1323">
                  <c:v>10</c:v>
                </c:pt>
                <c:pt idx="1324">
                  <c:v>9</c:v>
                </c:pt>
                <c:pt idx="1325">
                  <c:v>9</c:v>
                </c:pt>
                <c:pt idx="1326">
                  <c:v>8</c:v>
                </c:pt>
                <c:pt idx="1327">
                  <c:v>8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3</c:v>
                </c:pt>
                <c:pt idx="1332">
                  <c:v>8</c:v>
                </c:pt>
                <c:pt idx="1333">
                  <c:v>11</c:v>
                </c:pt>
                <c:pt idx="1334">
                  <c:v>11</c:v>
                </c:pt>
                <c:pt idx="1335">
                  <c:v>8</c:v>
                </c:pt>
                <c:pt idx="1336">
                  <c:v>9</c:v>
                </c:pt>
                <c:pt idx="1337">
                  <c:v>7</c:v>
                </c:pt>
                <c:pt idx="1338">
                  <c:v>7</c:v>
                </c:pt>
                <c:pt idx="1339">
                  <c:v>12</c:v>
                </c:pt>
                <c:pt idx="1340">
                  <c:v>12</c:v>
                </c:pt>
                <c:pt idx="1341">
                  <c:v>10</c:v>
                </c:pt>
                <c:pt idx="1342">
                  <c:v>7</c:v>
                </c:pt>
                <c:pt idx="1343">
                  <c:v>8</c:v>
                </c:pt>
                <c:pt idx="1344">
                  <c:v>6</c:v>
                </c:pt>
                <c:pt idx="1345">
                  <c:v>9</c:v>
                </c:pt>
                <c:pt idx="1346">
                  <c:v>9</c:v>
                </c:pt>
                <c:pt idx="1347">
                  <c:v>11</c:v>
                </c:pt>
                <c:pt idx="1348">
                  <c:v>8</c:v>
                </c:pt>
                <c:pt idx="1349">
                  <c:v>9</c:v>
                </c:pt>
                <c:pt idx="1350">
                  <c:v>1</c:v>
                </c:pt>
                <c:pt idx="1351">
                  <c:v>10</c:v>
                </c:pt>
                <c:pt idx="1352">
                  <c:v>8</c:v>
                </c:pt>
                <c:pt idx="1353">
                  <c:v>10</c:v>
                </c:pt>
                <c:pt idx="1354">
                  <c:v>9</c:v>
                </c:pt>
                <c:pt idx="1355">
                  <c:v>7</c:v>
                </c:pt>
                <c:pt idx="1356">
                  <c:v>5</c:v>
                </c:pt>
                <c:pt idx="1357">
                  <c:v>12</c:v>
                </c:pt>
                <c:pt idx="1358">
                  <c:v>14</c:v>
                </c:pt>
                <c:pt idx="1359">
                  <c:v>6</c:v>
                </c:pt>
                <c:pt idx="1360">
                  <c:v>7</c:v>
                </c:pt>
                <c:pt idx="1361">
                  <c:v>6</c:v>
                </c:pt>
                <c:pt idx="1362">
                  <c:v>11</c:v>
                </c:pt>
                <c:pt idx="1363">
                  <c:v>15</c:v>
                </c:pt>
                <c:pt idx="1364">
                  <c:v>7</c:v>
                </c:pt>
                <c:pt idx="1365">
                  <c:v>3</c:v>
                </c:pt>
                <c:pt idx="1366">
                  <c:v>7</c:v>
                </c:pt>
                <c:pt idx="1367">
                  <c:v>15</c:v>
                </c:pt>
                <c:pt idx="1368">
                  <c:v>9</c:v>
                </c:pt>
                <c:pt idx="1369">
                  <c:v>10</c:v>
                </c:pt>
                <c:pt idx="1370">
                  <c:v>8</c:v>
                </c:pt>
                <c:pt idx="1371">
                  <c:v>4</c:v>
                </c:pt>
                <c:pt idx="1372">
                  <c:v>7</c:v>
                </c:pt>
                <c:pt idx="1373">
                  <c:v>8</c:v>
                </c:pt>
                <c:pt idx="1374">
                  <c:v>4</c:v>
                </c:pt>
                <c:pt idx="1375">
                  <c:v>10</c:v>
                </c:pt>
                <c:pt idx="1376">
                  <c:v>11</c:v>
                </c:pt>
                <c:pt idx="1377">
                  <c:v>7</c:v>
                </c:pt>
                <c:pt idx="1378">
                  <c:v>7</c:v>
                </c:pt>
                <c:pt idx="1379">
                  <c:v>11</c:v>
                </c:pt>
                <c:pt idx="1380">
                  <c:v>7</c:v>
                </c:pt>
                <c:pt idx="1381">
                  <c:v>14</c:v>
                </c:pt>
                <c:pt idx="1382">
                  <c:v>6</c:v>
                </c:pt>
                <c:pt idx="1383">
                  <c:v>7</c:v>
                </c:pt>
                <c:pt idx="1384">
                  <c:v>8</c:v>
                </c:pt>
                <c:pt idx="1385">
                  <c:v>3</c:v>
                </c:pt>
                <c:pt idx="1386">
                  <c:v>10</c:v>
                </c:pt>
                <c:pt idx="1387">
                  <c:v>10</c:v>
                </c:pt>
                <c:pt idx="1388">
                  <c:v>11</c:v>
                </c:pt>
                <c:pt idx="1389">
                  <c:v>5</c:v>
                </c:pt>
                <c:pt idx="1390">
                  <c:v>5</c:v>
                </c:pt>
                <c:pt idx="1391">
                  <c:v>6</c:v>
                </c:pt>
                <c:pt idx="1392">
                  <c:v>7</c:v>
                </c:pt>
                <c:pt idx="1393">
                  <c:v>7</c:v>
                </c:pt>
                <c:pt idx="1394">
                  <c:v>13</c:v>
                </c:pt>
                <c:pt idx="1395">
                  <c:v>8</c:v>
                </c:pt>
                <c:pt idx="1396">
                  <c:v>14</c:v>
                </c:pt>
                <c:pt idx="1397">
                  <c:v>9</c:v>
                </c:pt>
                <c:pt idx="1398">
                  <c:v>6</c:v>
                </c:pt>
                <c:pt idx="1399">
                  <c:v>18</c:v>
                </c:pt>
                <c:pt idx="1400">
                  <c:v>9</c:v>
                </c:pt>
                <c:pt idx="1401">
                  <c:v>10</c:v>
                </c:pt>
                <c:pt idx="1402">
                  <c:v>9</c:v>
                </c:pt>
                <c:pt idx="1403">
                  <c:v>9</c:v>
                </c:pt>
                <c:pt idx="1404">
                  <c:v>10</c:v>
                </c:pt>
                <c:pt idx="1405">
                  <c:v>7</c:v>
                </c:pt>
                <c:pt idx="1406">
                  <c:v>12</c:v>
                </c:pt>
                <c:pt idx="1407">
                  <c:v>3</c:v>
                </c:pt>
                <c:pt idx="1408">
                  <c:v>5</c:v>
                </c:pt>
                <c:pt idx="1409">
                  <c:v>11</c:v>
                </c:pt>
                <c:pt idx="1410">
                  <c:v>12</c:v>
                </c:pt>
                <c:pt idx="1411">
                  <c:v>7</c:v>
                </c:pt>
                <c:pt idx="1412">
                  <c:v>7</c:v>
                </c:pt>
                <c:pt idx="1413">
                  <c:v>8</c:v>
                </c:pt>
                <c:pt idx="1414">
                  <c:v>6</c:v>
                </c:pt>
                <c:pt idx="1415">
                  <c:v>8</c:v>
                </c:pt>
                <c:pt idx="1416">
                  <c:v>10</c:v>
                </c:pt>
                <c:pt idx="1417">
                  <c:v>11</c:v>
                </c:pt>
                <c:pt idx="1418">
                  <c:v>9</c:v>
                </c:pt>
                <c:pt idx="1419">
                  <c:v>7</c:v>
                </c:pt>
                <c:pt idx="1420">
                  <c:v>8</c:v>
                </c:pt>
                <c:pt idx="1421">
                  <c:v>10</c:v>
                </c:pt>
                <c:pt idx="1422">
                  <c:v>8</c:v>
                </c:pt>
                <c:pt idx="1423">
                  <c:v>10</c:v>
                </c:pt>
                <c:pt idx="1424">
                  <c:v>11</c:v>
                </c:pt>
                <c:pt idx="1425">
                  <c:v>4</c:v>
                </c:pt>
                <c:pt idx="1426">
                  <c:v>7</c:v>
                </c:pt>
                <c:pt idx="1427">
                  <c:v>3</c:v>
                </c:pt>
                <c:pt idx="1428">
                  <c:v>7</c:v>
                </c:pt>
                <c:pt idx="1429">
                  <c:v>17</c:v>
                </c:pt>
                <c:pt idx="1430">
                  <c:v>8</c:v>
                </c:pt>
                <c:pt idx="1431">
                  <c:v>3</c:v>
                </c:pt>
                <c:pt idx="1432">
                  <c:v>7</c:v>
                </c:pt>
                <c:pt idx="1433">
                  <c:v>10</c:v>
                </c:pt>
                <c:pt idx="1434">
                  <c:v>7</c:v>
                </c:pt>
                <c:pt idx="1435">
                  <c:v>8</c:v>
                </c:pt>
                <c:pt idx="1436">
                  <c:v>6</c:v>
                </c:pt>
                <c:pt idx="1437">
                  <c:v>13</c:v>
                </c:pt>
                <c:pt idx="1438">
                  <c:v>9</c:v>
                </c:pt>
                <c:pt idx="1439">
                  <c:v>3</c:v>
                </c:pt>
                <c:pt idx="1440">
                  <c:v>8</c:v>
                </c:pt>
                <c:pt idx="1441">
                  <c:v>5</c:v>
                </c:pt>
                <c:pt idx="1442">
                  <c:v>7</c:v>
                </c:pt>
                <c:pt idx="1443">
                  <c:v>12</c:v>
                </c:pt>
                <c:pt idx="1444">
                  <c:v>8</c:v>
                </c:pt>
                <c:pt idx="1445">
                  <c:v>4</c:v>
                </c:pt>
                <c:pt idx="1446">
                  <c:v>7</c:v>
                </c:pt>
                <c:pt idx="1447">
                  <c:v>9</c:v>
                </c:pt>
                <c:pt idx="1448">
                  <c:v>6</c:v>
                </c:pt>
                <c:pt idx="1449">
                  <c:v>4</c:v>
                </c:pt>
                <c:pt idx="1450">
                  <c:v>12</c:v>
                </c:pt>
                <c:pt idx="1451">
                  <c:v>7</c:v>
                </c:pt>
                <c:pt idx="1452">
                  <c:v>4</c:v>
                </c:pt>
                <c:pt idx="1453">
                  <c:v>6</c:v>
                </c:pt>
                <c:pt idx="1454">
                  <c:v>12</c:v>
                </c:pt>
                <c:pt idx="1455">
                  <c:v>5</c:v>
                </c:pt>
                <c:pt idx="1456">
                  <c:v>11</c:v>
                </c:pt>
                <c:pt idx="1457">
                  <c:v>5</c:v>
                </c:pt>
                <c:pt idx="1458">
                  <c:v>12</c:v>
                </c:pt>
                <c:pt idx="1459">
                  <c:v>10</c:v>
                </c:pt>
                <c:pt idx="1460">
                  <c:v>7</c:v>
                </c:pt>
                <c:pt idx="1461">
                  <c:v>5</c:v>
                </c:pt>
                <c:pt idx="1462">
                  <c:v>8</c:v>
                </c:pt>
                <c:pt idx="1463">
                  <c:v>5</c:v>
                </c:pt>
                <c:pt idx="1464">
                  <c:v>6</c:v>
                </c:pt>
                <c:pt idx="1465">
                  <c:v>10</c:v>
                </c:pt>
                <c:pt idx="1466">
                  <c:v>6</c:v>
                </c:pt>
                <c:pt idx="1467">
                  <c:v>11</c:v>
                </c:pt>
                <c:pt idx="1468">
                  <c:v>5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8</c:v>
                </c:pt>
                <c:pt idx="1473">
                  <c:v>6</c:v>
                </c:pt>
                <c:pt idx="1474">
                  <c:v>9</c:v>
                </c:pt>
                <c:pt idx="1475">
                  <c:v>4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10</c:v>
                </c:pt>
                <c:pt idx="1480">
                  <c:v>6</c:v>
                </c:pt>
                <c:pt idx="1481">
                  <c:v>7</c:v>
                </c:pt>
                <c:pt idx="1482">
                  <c:v>4</c:v>
                </c:pt>
                <c:pt idx="1483">
                  <c:v>7</c:v>
                </c:pt>
                <c:pt idx="1484">
                  <c:v>7</c:v>
                </c:pt>
                <c:pt idx="1485">
                  <c:v>2</c:v>
                </c:pt>
                <c:pt idx="1486">
                  <c:v>6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12</c:v>
                </c:pt>
                <c:pt idx="1491">
                  <c:v>8</c:v>
                </c:pt>
                <c:pt idx="1492">
                  <c:v>5</c:v>
                </c:pt>
                <c:pt idx="1493">
                  <c:v>5</c:v>
                </c:pt>
                <c:pt idx="1494">
                  <c:v>4</c:v>
                </c:pt>
                <c:pt idx="1495">
                  <c:v>10</c:v>
                </c:pt>
                <c:pt idx="1496">
                  <c:v>5</c:v>
                </c:pt>
                <c:pt idx="1497">
                  <c:v>9</c:v>
                </c:pt>
                <c:pt idx="1498">
                  <c:v>7</c:v>
                </c:pt>
                <c:pt idx="1499">
                  <c:v>4</c:v>
                </c:pt>
                <c:pt idx="1500">
                  <c:v>5</c:v>
                </c:pt>
                <c:pt idx="1501">
                  <c:v>2</c:v>
                </c:pt>
                <c:pt idx="1502">
                  <c:v>8</c:v>
                </c:pt>
                <c:pt idx="1503">
                  <c:v>10</c:v>
                </c:pt>
                <c:pt idx="1504">
                  <c:v>6</c:v>
                </c:pt>
                <c:pt idx="1505">
                  <c:v>4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7</c:v>
                </c:pt>
                <c:pt idx="1511">
                  <c:v>11</c:v>
                </c:pt>
                <c:pt idx="1512">
                  <c:v>9</c:v>
                </c:pt>
                <c:pt idx="1513">
                  <c:v>7</c:v>
                </c:pt>
                <c:pt idx="1514">
                  <c:v>4</c:v>
                </c:pt>
                <c:pt idx="1515">
                  <c:v>11</c:v>
                </c:pt>
                <c:pt idx="1516">
                  <c:v>4</c:v>
                </c:pt>
                <c:pt idx="1517">
                  <c:v>4</c:v>
                </c:pt>
                <c:pt idx="1518">
                  <c:v>2</c:v>
                </c:pt>
                <c:pt idx="1519">
                  <c:v>5</c:v>
                </c:pt>
                <c:pt idx="1520">
                  <c:v>8</c:v>
                </c:pt>
                <c:pt idx="1521">
                  <c:v>7</c:v>
                </c:pt>
                <c:pt idx="1522">
                  <c:v>8</c:v>
                </c:pt>
                <c:pt idx="1523">
                  <c:v>2</c:v>
                </c:pt>
                <c:pt idx="1524">
                  <c:v>5</c:v>
                </c:pt>
                <c:pt idx="1525">
                  <c:v>5</c:v>
                </c:pt>
                <c:pt idx="1526">
                  <c:v>3</c:v>
                </c:pt>
                <c:pt idx="1527">
                  <c:v>6</c:v>
                </c:pt>
                <c:pt idx="1528">
                  <c:v>8</c:v>
                </c:pt>
                <c:pt idx="1529">
                  <c:v>6</c:v>
                </c:pt>
                <c:pt idx="1530">
                  <c:v>10</c:v>
                </c:pt>
                <c:pt idx="1531">
                  <c:v>9</c:v>
                </c:pt>
                <c:pt idx="1532">
                  <c:v>5</c:v>
                </c:pt>
                <c:pt idx="1533">
                  <c:v>4</c:v>
                </c:pt>
                <c:pt idx="1534">
                  <c:v>7</c:v>
                </c:pt>
                <c:pt idx="1535">
                  <c:v>5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6</c:v>
                </c:pt>
                <c:pt idx="1540">
                  <c:v>10</c:v>
                </c:pt>
                <c:pt idx="1541">
                  <c:v>4</c:v>
                </c:pt>
                <c:pt idx="1542">
                  <c:v>6</c:v>
                </c:pt>
                <c:pt idx="1543">
                  <c:v>5</c:v>
                </c:pt>
                <c:pt idx="1544">
                  <c:v>8</c:v>
                </c:pt>
                <c:pt idx="1545">
                  <c:v>5</c:v>
                </c:pt>
                <c:pt idx="1546">
                  <c:v>8</c:v>
                </c:pt>
                <c:pt idx="1547">
                  <c:v>7</c:v>
                </c:pt>
                <c:pt idx="1548">
                  <c:v>5</c:v>
                </c:pt>
                <c:pt idx="1549">
                  <c:v>4</c:v>
                </c:pt>
                <c:pt idx="1550">
                  <c:v>10</c:v>
                </c:pt>
                <c:pt idx="1551">
                  <c:v>5</c:v>
                </c:pt>
                <c:pt idx="1552">
                  <c:v>3</c:v>
                </c:pt>
                <c:pt idx="1553">
                  <c:v>4</c:v>
                </c:pt>
                <c:pt idx="1554">
                  <c:v>7</c:v>
                </c:pt>
                <c:pt idx="1555">
                  <c:v>10</c:v>
                </c:pt>
                <c:pt idx="1556">
                  <c:v>6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6</c:v>
                </c:pt>
                <c:pt idx="1562">
                  <c:v>10</c:v>
                </c:pt>
                <c:pt idx="1563">
                  <c:v>4</c:v>
                </c:pt>
                <c:pt idx="1564">
                  <c:v>8</c:v>
                </c:pt>
                <c:pt idx="1565">
                  <c:v>4</c:v>
                </c:pt>
                <c:pt idx="1566">
                  <c:v>8</c:v>
                </c:pt>
                <c:pt idx="1567">
                  <c:v>2</c:v>
                </c:pt>
                <c:pt idx="1568">
                  <c:v>9</c:v>
                </c:pt>
                <c:pt idx="1569">
                  <c:v>8</c:v>
                </c:pt>
                <c:pt idx="1570">
                  <c:v>6</c:v>
                </c:pt>
                <c:pt idx="1571">
                  <c:v>6</c:v>
                </c:pt>
                <c:pt idx="1572">
                  <c:v>4</c:v>
                </c:pt>
                <c:pt idx="1573">
                  <c:v>5</c:v>
                </c:pt>
                <c:pt idx="1574">
                  <c:v>5</c:v>
                </c:pt>
                <c:pt idx="1575">
                  <c:v>6</c:v>
                </c:pt>
                <c:pt idx="1576">
                  <c:v>5</c:v>
                </c:pt>
                <c:pt idx="1577">
                  <c:v>1</c:v>
                </c:pt>
                <c:pt idx="1578">
                  <c:v>3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6</c:v>
                </c:pt>
                <c:pt idx="1583">
                  <c:v>5</c:v>
                </c:pt>
                <c:pt idx="1584">
                  <c:v>7</c:v>
                </c:pt>
                <c:pt idx="1585">
                  <c:v>10</c:v>
                </c:pt>
                <c:pt idx="1586">
                  <c:v>1</c:v>
                </c:pt>
                <c:pt idx="1587">
                  <c:v>5</c:v>
                </c:pt>
                <c:pt idx="1588">
                  <c:v>3</c:v>
                </c:pt>
                <c:pt idx="1589">
                  <c:v>3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10</c:v>
                </c:pt>
                <c:pt idx="1594">
                  <c:v>3</c:v>
                </c:pt>
                <c:pt idx="1595">
                  <c:v>2</c:v>
                </c:pt>
                <c:pt idx="1596">
                  <c:v>4</c:v>
                </c:pt>
                <c:pt idx="1597">
                  <c:v>3</c:v>
                </c:pt>
                <c:pt idx="1598">
                  <c:v>4</c:v>
                </c:pt>
                <c:pt idx="1599">
                  <c:v>9</c:v>
                </c:pt>
                <c:pt idx="1600">
                  <c:v>4</c:v>
                </c:pt>
                <c:pt idx="1601">
                  <c:v>3</c:v>
                </c:pt>
                <c:pt idx="1602">
                  <c:v>6</c:v>
                </c:pt>
                <c:pt idx="1603">
                  <c:v>3</c:v>
                </c:pt>
                <c:pt idx="1604">
                  <c:v>4</c:v>
                </c:pt>
                <c:pt idx="1605">
                  <c:v>4</c:v>
                </c:pt>
                <c:pt idx="1606">
                  <c:v>6</c:v>
                </c:pt>
                <c:pt idx="1607">
                  <c:v>6</c:v>
                </c:pt>
                <c:pt idx="1608">
                  <c:v>5</c:v>
                </c:pt>
                <c:pt idx="1609">
                  <c:v>6</c:v>
                </c:pt>
                <c:pt idx="1610">
                  <c:v>6</c:v>
                </c:pt>
                <c:pt idx="1611">
                  <c:v>4</c:v>
                </c:pt>
                <c:pt idx="1612">
                  <c:v>3</c:v>
                </c:pt>
                <c:pt idx="1613">
                  <c:v>7</c:v>
                </c:pt>
                <c:pt idx="1614">
                  <c:v>2</c:v>
                </c:pt>
                <c:pt idx="1615">
                  <c:v>1</c:v>
                </c:pt>
                <c:pt idx="1616">
                  <c:v>3</c:v>
                </c:pt>
                <c:pt idx="1617">
                  <c:v>5</c:v>
                </c:pt>
                <c:pt idx="1618">
                  <c:v>4</c:v>
                </c:pt>
                <c:pt idx="1619">
                  <c:v>5</c:v>
                </c:pt>
                <c:pt idx="1620">
                  <c:v>1</c:v>
                </c:pt>
                <c:pt idx="1621">
                  <c:v>4</c:v>
                </c:pt>
                <c:pt idx="1622">
                  <c:v>5</c:v>
                </c:pt>
                <c:pt idx="1623">
                  <c:v>5</c:v>
                </c:pt>
                <c:pt idx="1624">
                  <c:v>4</c:v>
                </c:pt>
                <c:pt idx="1625">
                  <c:v>7</c:v>
                </c:pt>
                <c:pt idx="1626">
                  <c:v>4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6</c:v>
                </c:pt>
                <c:pt idx="1632">
                  <c:v>6</c:v>
                </c:pt>
                <c:pt idx="1633">
                  <c:v>2</c:v>
                </c:pt>
                <c:pt idx="1634">
                  <c:v>4</c:v>
                </c:pt>
                <c:pt idx="1635">
                  <c:v>6</c:v>
                </c:pt>
                <c:pt idx="1636">
                  <c:v>5</c:v>
                </c:pt>
                <c:pt idx="1637">
                  <c:v>6</c:v>
                </c:pt>
                <c:pt idx="1638">
                  <c:v>3</c:v>
                </c:pt>
                <c:pt idx="1639">
                  <c:v>4</c:v>
                </c:pt>
                <c:pt idx="1640">
                  <c:v>8</c:v>
                </c:pt>
                <c:pt idx="1641">
                  <c:v>9</c:v>
                </c:pt>
                <c:pt idx="1642">
                  <c:v>4</c:v>
                </c:pt>
                <c:pt idx="1643">
                  <c:v>6</c:v>
                </c:pt>
                <c:pt idx="1644">
                  <c:v>4</c:v>
                </c:pt>
                <c:pt idx="1645">
                  <c:v>4</c:v>
                </c:pt>
                <c:pt idx="1646">
                  <c:v>7</c:v>
                </c:pt>
                <c:pt idx="1647">
                  <c:v>5</c:v>
                </c:pt>
                <c:pt idx="1648">
                  <c:v>3</c:v>
                </c:pt>
                <c:pt idx="1649">
                  <c:v>2</c:v>
                </c:pt>
                <c:pt idx="1650">
                  <c:v>2</c:v>
                </c:pt>
                <c:pt idx="1651">
                  <c:v>6</c:v>
                </c:pt>
                <c:pt idx="1652">
                  <c:v>3</c:v>
                </c:pt>
                <c:pt idx="1653">
                  <c:v>7</c:v>
                </c:pt>
                <c:pt idx="1654">
                  <c:v>6</c:v>
                </c:pt>
                <c:pt idx="1655">
                  <c:v>5</c:v>
                </c:pt>
                <c:pt idx="1656">
                  <c:v>2</c:v>
                </c:pt>
                <c:pt idx="1657">
                  <c:v>10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3</c:v>
                </c:pt>
                <c:pt idx="1662">
                  <c:v>3</c:v>
                </c:pt>
                <c:pt idx="1663">
                  <c:v>5</c:v>
                </c:pt>
                <c:pt idx="1664">
                  <c:v>5</c:v>
                </c:pt>
                <c:pt idx="1665">
                  <c:v>4</c:v>
                </c:pt>
                <c:pt idx="1666">
                  <c:v>2</c:v>
                </c:pt>
                <c:pt idx="1667">
                  <c:v>3</c:v>
                </c:pt>
                <c:pt idx="1668">
                  <c:v>7</c:v>
                </c:pt>
                <c:pt idx="1669">
                  <c:v>2</c:v>
                </c:pt>
                <c:pt idx="1670">
                  <c:v>6</c:v>
                </c:pt>
                <c:pt idx="1671">
                  <c:v>4</c:v>
                </c:pt>
                <c:pt idx="1672">
                  <c:v>6</c:v>
                </c:pt>
                <c:pt idx="1673">
                  <c:v>8</c:v>
                </c:pt>
                <c:pt idx="1674">
                  <c:v>5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5</c:v>
                </c:pt>
                <c:pt idx="1680">
                  <c:v>3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7</c:v>
                </c:pt>
                <c:pt idx="1686">
                  <c:v>4</c:v>
                </c:pt>
                <c:pt idx="1687">
                  <c:v>5</c:v>
                </c:pt>
                <c:pt idx="1688">
                  <c:v>8</c:v>
                </c:pt>
                <c:pt idx="1689">
                  <c:v>4</c:v>
                </c:pt>
                <c:pt idx="1690">
                  <c:v>6</c:v>
                </c:pt>
                <c:pt idx="1691">
                  <c:v>5</c:v>
                </c:pt>
                <c:pt idx="1692">
                  <c:v>9</c:v>
                </c:pt>
                <c:pt idx="1693">
                  <c:v>6</c:v>
                </c:pt>
                <c:pt idx="1694">
                  <c:v>3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3</c:v>
                </c:pt>
                <c:pt idx="1699">
                  <c:v>8</c:v>
                </c:pt>
                <c:pt idx="1700">
                  <c:v>2</c:v>
                </c:pt>
                <c:pt idx="1701">
                  <c:v>5</c:v>
                </c:pt>
                <c:pt idx="1702">
                  <c:v>1</c:v>
                </c:pt>
                <c:pt idx="1703">
                  <c:v>3</c:v>
                </c:pt>
                <c:pt idx="1704">
                  <c:v>4</c:v>
                </c:pt>
                <c:pt idx="1705">
                  <c:v>9</c:v>
                </c:pt>
                <c:pt idx="1706">
                  <c:v>7</c:v>
                </c:pt>
                <c:pt idx="1707">
                  <c:v>3</c:v>
                </c:pt>
                <c:pt idx="1708">
                  <c:v>11</c:v>
                </c:pt>
                <c:pt idx="1709">
                  <c:v>5</c:v>
                </c:pt>
                <c:pt idx="1710">
                  <c:v>4</c:v>
                </c:pt>
                <c:pt idx="1711">
                  <c:v>7</c:v>
                </c:pt>
                <c:pt idx="1712">
                  <c:v>4</c:v>
                </c:pt>
                <c:pt idx="1713">
                  <c:v>5</c:v>
                </c:pt>
                <c:pt idx="1714">
                  <c:v>7</c:v>
                </c:pt>
                <c:pt idx="1715">
                  <c:v>2</c:v>
                </c:pt>
                <c:pt idx="1716">
                  <c:v>2</c:v>
                </c:pt>
                <c:pt idx="1717">
                  <c:v>5</c:v>
                </c:pt>
                <c:pt idx="1718">
                  <c:v>4</c:v>
                </c:pt>
                <c:pt idx="1719">
                  <c:v>5</c:v>
                </c:pt>
                <c:pt idx="1720">
                  <c:v>5</c:v>
                </c:pt>
                <c:pt idx="1721">
                  <c:v>2</c:v>
                </c:pt>
                <c:pt idx="1722">
                  <c:v>2</c:v>
                </c:pt>
                <c:pt idx="1723">
                  <c:v>6</c:v>
                </c:pt>
                <c:pt idx="1724">
                  <c:v>1</c:v>
                </c:pt>
                <c:pt idx="1725">
                  <c:v>4</c:v>
                </c:pt>
                <c:pt idx="1726">
                  <c:v>3</c:v>
                </c:pt>
                <c:pt idx="1727">
                  <c:v>3</c:v>
                </c:pt>
                <c:pt idx="1728">
                  <c:v>5</c:v>
                </c:pt>
                <c:pt idx="1729">
                  <c:v>8</c:v>
                </c:pt>
                <c:pt idx="1730">
                  <c:v>1</c:v>
                </c:pt>
                <c:pt idx="1731">
                  <c:v>4</c:v>
                </c:pt>
                <c:pt idx="1732">
                  <c:v>6</c:v>
                </c:pt>
                <c:pt idx="1733">
                  <c:v>4</c:v>
                </c:pt>
                <c:pt idx="1734">
                  <c:v>6</c:v>
                </c:pt>
                <c:pt idx="1735">
                  <c:v>2</c:v>
                </c:pt>
                <c:pt idx="1736">
                  <c:v>6</c:v>
                </c:pt>
                <c:pt idx="1737">
                  <c:v>4</c:v>
                </c:pt>
                <c:pt idx="1738">
                  <c:v>9</c:v>
                </c:pt>
                <c:pt idx="1739">
                  <c:v>5</c:v>
                </c:pt>
                <c:pt idx="1740">
                  <c:v>6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4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1</c:v>
                </c:pt>
                <c:pt idx="1751">
                  <c:v>2</c:v>
                </c:pt>
                <c:pt idx="1752">
                  <c:v>1</c:v>
                </c:pt>
                <c:pt idx="1753">
                  <c:v>3</c:v>
                </c:pt>
                <c:pt idx="1754">
                  <c:v>6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5</c:v>
                </c:pt>
                <c:pt idx="1759">
                  <c:v>2</c:v>
                </c:pt>
                <c:pt idx="1760">
                  <c:v>4</c:v>
                </c:pt>
                <c:pt idx="1761">
                  <c:v>2</c:v>
                </c:pt>
                <c:pt idx="1762">
                  <c:v>10</c:v>
                </c:pt>
                <c:pt idx="1763">
                  <c:v>3</c:v>
                </c:pt>
                <c:pt idx="1764">
                  <c:v>1</c:v>
                </c:pt>
                <c:pt idx="1765">
                  <c:v>3</c:v>
                </c:pt>
                <c:pt idx="1766">
                  <c:v>4</c:v>
                </c:pt>
                <c:pt idx="1767">
                  <c:v>5</c:v>
                </c:pt>
                <c:pt idx="1768">
                  <c:v>3</c:v>
                </c:pt>
                <c:pt idx="1769">
                  <c:v>4</c:v>
                </c:pt>
                <c:pt idx="1770">
                  <c:v>5</c:v>
                </c:pt>
                <c:pt idx="1771">
                  <c:v>5</c:v>
                </c:pt>
                <c:pt idx="1772">
                  <c:v>1</c:v>
                </c:pt>
                <c:pt idx="1773">
                  <c:v>5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5</c:v>
                </c:pt>
                <c:pt idx="1778">
                  <c:v>7</c:v>
                </c:pt>
                <c:pt idx="1779">
                  <c:v>4</c:v>
                </c:pt>
                <c:pt idx="1780">
                  <c:v>5</c:v>
                </c:pt>
                <c:pt idx="1781">
                  <c:v>3</c:v>
                </c:pt>
                <c:pt idx="1782">
                  <c:v>4</c:v>
                </c:pt>
                <c:pt idx="1783">
                  <c:v>3</c:v>
                </c:pt>
                <c:pt idx="1784">
                  <c:v>2</c:v>
                </c:pt>
                <c:pt idx="1785">
                  <c:v>1</c:v>
                </c:pt>
                <c:pt idx="1786">
                  <c:v>7</c:v>
                </c:pt>
                <c:pt idx="1787">
                  <c:v>3</c:v>
                </c:pt>
                <c:pt idx="1788">
                  <c:v>3</c:v>
                </c:pt>
                <c:pt idx="1789">
                  <c:v>7</c:v>
                </c:pt>
                <c:pt idx="1790">
                  <c:v>3</c:v>
                </c:pt>
                <c:pt idx="1791">
                  <c:v>8</c:v>
                </c:pt>
                <c:pt idx="1792">
                  <c:v>5</c:v>
                </c:pt>
                <c:pt idx="1793">
                  <c:v>4</c:v>
                </c:pt>
                <c:pt idx="1794">
                  <c:v>3</c:v>
                </c:pt>
                <c:pt idx="1795">
                  <c:v>2</c:v>
                </c:pt>
                <c:pt idx="1796">
                  <c:v>3</c:v>
                </c:pt>
                <c:pt idx="1797">
                  <c:v>6</c:v>
                </c:pt>
                <c:pt idx="1798">
                  <c:v>2</c:v>
                </c:pt>
                <c:pt idx="1799">
                  <c:v>2</c:v>
                </c:pt>
                <c:pt idx="1800">
                  <c:v>1</c:v>
                </c:pt>
                <c:pt idx="1801">
                  <c:v>12</c:v>
                </c:pt>
                <c:pt idx="1802">
                  <c:v>3</c:v>
                </c:pt>
                <c:pt idx="1803">
                  <c:v>3</c:v>
                </c:pt>
                <c:pt idx="1804">
                  <c:v>9</c:v>
                </c:pt>
                <c:pt idx="1805">
                  <c:v>6</c:v>
                </c:pt>
                <c:pt idx="1806">
                  <c:v>2</c:v>
                </c:pt>
                <c:pt idx="1807">
                  <c:v>3</c:v>
                </c:pt>
                <c:pt idx="1808">
                  <c:v>3</c:v>
                </c:pt>
                <c:pt idx="1809">
                  <c:v>1</c:v>
                </c:pt>
                <c:pt idx="1810">
                  <c:v>2</c:v>
                </c:pt>
                <c:pt idx="1811">
                  <c:v>4</c:v>
                </c:pt>
                <c:pt idx="1812">
                  <c:v>1</c:v>
                </c:pt>
                <c:pt idx="1813">
                  <c:v>1</c:v>
                </c:pt>
                <c:pt idx="1814">
                  <c:v>6</c:v>
                </c:pt>
                <c:pt idx="1815">
                  <c:v>9</c:v>
                </c:pt>
                <c:pt idx="1816">
                  <c:v>2</c:v>
                </c:pt>
                <c:pt idx="1817">
                  <c:v>2</c:v>
                </c:pt>
                <c:pt idx="1818">
                  <c:v>3</c:v>
                </c:pt>
                <c:pt idx="1819">
                  <c:v>4</c:v>
                </c:pt>
                <c:pt idx="1820">
                  <c:v>5</c:v>
                </c:pt>
                <c:pt idx="1821">
                  <c:v>4</c:v>
                </c:pt>
                <c:pt idx="1822">
                  <c:v>5</c:v>
                </c:pt>
                <c:pt idx="1823">
                  <c:v>6</c:v>
                </c:pt>
                <c:pt idx="1824">
                  <c:v>2</c:v>
                </c:pt>
                <c:pt idx="1825">
                  <c:v>3</c:v>
                </c:pt>
                <c:pt idx="1826">
                  <c:v>3</c:v>
                </c:pt>
                <c:pt idx="1827">
                  <c:v>6</c:v>
                </c:pt>
                <c:pt idx="1828">
                  <c:v>1</c:v>
                </c:pt>
                <c:pt idx="1829">
                  <c:v>3</c:v>
                </c:pt>
                <c:pt idx="1830">
                  <c:v>3</c:v>
                </c:pt>
                <c:pt idx="1831">
                  <c:v>4</c:v>
                </c:pt>
                <c:pt idx="1832">
                  <c:v>5</c:v>
                </c:pt>
                <c:pt idx="1833">
                  <c:v>4</c:v>
                </c:pt>
                <c:pt idx="1834">
                  <c:v>3</c:v>
                </c:pt>
                <c:pt idx="1835">
                  <c:v>2</c:v>
                </c:pt>
                <c:pt idx="1836">
                  <c:v>4</c:v>
                </c:pt>
                <c:pt idx="1837">
                  <c:v>3</c:v>
                </c:pt>
                <c:pt idx="1838">
                  <c:v>2</c:v>
                </c:pt>
                <c:pt idx="1839">
                  <c:v>7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7</c:v>
                </c:pt>
                <c:pt idx="1847">
                  <c:v>2</c:v>
                </c:pt>
                <c:pt idx="1848">
                  <c:v>4</c:v>
                </c:pt>
                <c:pt idx="1849">
                  <c:v>1</c:v>
                </c:pt>
                <c:pt idx="1850">
                  <c:v>6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1</c:v>
                </c:pt>
                <c:pt idx="1855">
                  <c:v>2</c:v>
                </c:pt>
                <c:pt idx="1856">
                  <c:v>5</c:v>
                </c:pt>
                <c:pt idx="1857">
                  <c:v>2</c:v>
                </c:pt>
                <c:pt idx="1858">
                  <c:v>3</c:v>
                </c:pt>
                <c:pt idx="1859">
                  <c:v>6</c:v>
                </c:pt>
                <c:pt idx="1860">
                  <c:v>4</c:v>
                </c:pt>
                <c:pt idx="1861">
                  <c:v>1</c:v>
                </c:pt>
                <c:pt idx="1862">
                  <c:v>2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1</c:v>
                </c:pt>
                <c:pt idx="1870">
                  <c:v>4</c:v>
                </c:pt>
                <c:pt idx="1871">
                  <c:v>6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4</c:v>
                </c:pt>
                <c:pt idx="1878">
                  <c:v>2</c:v>
                </c:pt>
                <c:pt idx="1879">
                  <c:v>4</c:v>
                </c:pt>
                <c:pt idx="1880">
                  <c:v>3</c:v>
                </c:pt>
                <c:pt idx="1881">
                  <c:v>4</c:v>
                </c:pt>
                <c:pt idx="1882">
                  <c:v>2</c:v>
                </c:pt>
                <c:pt idx="1883">
                  <c:v>1</c:v>
                </c:pt>
                <c:pt idx="1884">
                  <c:v>3</c:v>
                </c:pt>
                <c:pt idx="1885">
                  <c:v>4</c:v>
                </c:pt>
                <c:pt idx="1886">
                  <c:v>3</c:v>
                </c:pt>
                <c:pt idx="1887">
                  <c:v>5</c:v>
                </c:pt>
                <c:pt idx="1888">
                  <c:v>1</c:v>
                </c:pt>
                <c:pt idx="1889">
                  <c:v>6</c:v>
                </c:pt>
                <c:pt idx="1890">
                  <c:v>5</c:v>
                </c:pt>
                <c:pt idx="1891">
                  <c:v>4</c:v>
                </c:pt>
                <c:pt idx="1892">
                  <c:v>5</c:v>
                </c:pt>
                <c:pt idx="1893">
                  <c:v>1</c:v>
                </c:pt>
                <c:pt idx="1894">
                  <c:v>5</c:v>
                </c:pt>
                <c:pt idx="1895">
                  <c:v>4</c:v>
                </c:pt>
                <c:pt idx="1896">
                  <c:v>4</c:v>
                </c:pt>
                <c:pt idx="1897">
                  <c:v>1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1</c:v>
                </c:pt>
                <c:pt idx="1902">
                  <c:v>3</c:v>
                </c:pt>
                <c:pt idx="1903">
                  <c:v>2</c:v>
                </c:pt>
                <c:pt idx="1904">
                  <c:v>3</c:v>
                </c:pt>
                <c:pt idx="1905">
                  <c:v>6</c:v>
                </c:pt>
                <c:pt idx="1906">
                  <c:v>2</c:v>
                </c:pt>
                <c:pt idx="1907">
                  <c:v>3</c:v>
                </c:pt>
                <c:pt idx="1908">
                  <c:v>2</c:v>
                </c:pt>
                <c:pt idx="1909">
                  <c:v>3</c:v>
                </c:pt>
                <c:pt idx="1910">
                  <c:v>3</c:v>
                </c:pt>
                <c:pt idx="1911">
                  <c:v>2</c:v>
                </c:pt>
                <c:pt idx="1912">
                  <c:v>2</c:v>
                </c:pt>
                <c:pt idx="1913">
                  <c:v>3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4</c:v>
                </c:pt>
                <c:pt idx="1918">
                  <c:v>4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5</c:v>
                </c:pt>
                <c:pt idx="1923">
                  <c:v>3</c:v>
                </c:pt>
                <c:pt idx="1924">
                  <c:v>4</c:v>
                </c:pt>
                <c:pt idx="1925">
                  <c:v>1</c:v>
                </c:pt>
                <c:pt idx="1926">
                  <c:v>1</c:v>
                </c:pt>
                <c:pt idx="1927">
                  <c:v>3</c:v>
                </c:pt>
                <c:pt idx="1928">
                  <c:v>1</c:v>
                </c:pt>
                <c:pt idx="1929">
                  <c:v>3</c:v>
                </c:pt>
                <c:pt idx="1930">
                  <c:v>3</c:v>
                </c:pt>
                <c:pt idx="1931">
                  <c:v>5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3</c:v>
                </c:pt>
                <c:pt idx="1939">
                  <c:v>1</c:v>
                </c:pt>
                <c:pt idx="1940">
                  <c:v>2</c:v>
                </c:pt>
                <c:pt idx="1941">
                  <c:v>5</c:v>
                </c:pt>
                <c:pt idx="1942">
                  <c:v>5</c:v>
                </c:pt>
                <c:pt idx="1943">
                  <c:v>3</c:v>
                </c:pt>
                <c:pt idx="1944">
                  <c:v>6</c:v>
                </c:pt>
                <c:pt idx="1945">
                  <c:v>2</c:v>
                </c:pt>
                <c:pt idx="1946">
                  <c:v>1</c:v>
                </c:pt>
                <c:pt idx="1947">
                  <c:v>6</c:v>
                </c:pt>
                <c:pt idx="1948">
                  <c:v>2</c:v>
                </c:pt>
                <c:pt idx="1949">
                  <c:v>1</c:v>
                </c:pt>
                <c:pt idx="1950">
                  <c:v>2</c:v>
                </c:pt>
                <c:pt idx="1951">
                  <c:v>4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4</c:v>
                </c:pt>
                <c:pt idx="1957">
                  <c:v>1</c:v>
                </c:pt>
                <c:pt idx="1958">
                  <c:v>5</c:v>
                </c:pt>
                <c:pt idx="1959">
                  <c:v>2</c:v>
                </c:pt>
                <c:pt idx="1960">
                  <c:v>2</c:v>
                </c:pt>
                <c:pt idx="1961">
                  <c:v>3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3</c:v>
                </c:pt>
                <c:pt idx="1966">
                  <c:v>5</c:v>
                </c:pt>
                <c:pt idx="1967">
                  <c:v>3</c:v>
                </c:pt>
                <c:pt idx="1968">
                  <c:v>4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5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1</c:v>
                </c:pt>
                <c:pt idx="1977">
                  <c:v>4</c:v>
                </c:pt>
                <c:pt idx="1978">
                  <c:v>1</c:v>
                </c:pt>
                <c:pt idx="1979">
                  <c:v>7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5</c:v>
                </c:pt>
                <c:pt idx="1988">
                  <c:v>2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3</c:v>
                </c:pt>
                <c:pt idx="1993">
                  <c:v>5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3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5</c:v>
                </c:pt>
                <c:pt idx="2016">
                  <c:v>3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4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2</c:v>
                </c:pt>
                <c:pt idx="2025">
                  <c:v>1</c:v>
                </c:pt>
                <c:pt idx="2026">
                  <c:v>3</c:v>
                </c:pt>
                <c:pt idx="2027">
                  <c:v>1</c:v>
                </c:pt>
                <c:pt idx="2028">
                  <c:v>5</c:v>
                </c:pt>
                <c:pt idx="2029">
                  <c:v>2</c:v>
                </c:pt>
                <c:pt idx="2030">
                  <c:v>1</c:v>
                </c:pt>
                <c:pt idx="2031">
                  <c:v>3</c:v>
                </c:pt>
                <c:pt idx="2032">
                  <c:v>3</c:v>
                </c:pt>
                <c:pt idx="2033">
                  <c:v>1</c:v>
                </c:pt>
                <c:pt idx="2034">
                  <c:v>1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1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3</c:v>
                </c:pt>
                <c:pt idx="2048">
                  <c:v>1</c:v>
                </c:pt>
                <c:pt idx="2049">
                  <c:v>2</c:v>
                </c:pt>
                <c:pt idx="2050">
                  <c:v>1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3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3</c:v>
                </c:pt>
                <c:pt idx="2060">
                  <c:v>5</c:v>
                </c:pt>
                <c:pt idx="2061">
                  <c:v>4</c:v>
                </c:pt>
                <c:pt idx="2062">
                  <c:v>2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3</c:v>
                </c:pt>
                <c:pt idx="2073">
                  <c:v>3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3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3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3</c:v>
                </c:pt>
                <c:pt idx="2095">
                  <c:v>4</c:v>
                </c:pt>
                <c:pt idx="2096">
                  <c:v>2</c:v>
                </c:pt>
                <c:pt idx="2097">
                  <c:v>1</c:v>
                </c:pt>
                <c:pt idx="2098">
                  <c:v>3</c:v>
                </c:pt>
                <c:pt idx="2099">
                  <c:v>1</c:v>
                </c:pt>
                <c:pt idx="2100">
                  <c:v>3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5</c:v>
                </c:pt>
                <c:pt idx="2108">
                  <c:v>2</c:v>
                </c:pt>
                <c:pt idx="2109">
                  <c:v>1</c:v>
                </c:pt>
                <c:pt idx="2110">
                  <c:v>5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4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4</c:v>
                </c:pt>
                <c:pt idx="2119">
                  <c:v>1</c:v>
                </c:pt>
                <c:pt idx="2120">
                  <c:v>3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3</c:v>
                </c:pt>
                <c:pt idx="2129">
                  <c:v>1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4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3</c:v>
                </c:pt>
                <c:pt idx="2140">
                  <c:v>1</c:v>
                </c:pt>
                <c:pt idx="2141">
                  <c:v>6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4</c:v>
                </c:pt>
                <c:pt idx="2146">
                  <c:v>1</c:v>
                </c:pt>
                <c:pt idx="2147">
                  <c:v>4</c:v>
                </c:pt>
                <c:pt idx="2148">
                  <c:v>2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4</c:v>
                </c:pt>
                <c:pt idx="2171">
                  <c:v>1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3</c:v>
                </c:pt>
                <c:pt idx="2184">
                  <c:v>3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2</c:v>
                </c:pt>
                <c:pt idx="2192">
                  <c:v>3</c:v>
                </c:pt>
                <c:pt idx="2193">
                  <c:v>4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3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3</c:v>
                </c:pt>
                <c:pt idx="2215">
                  <c:v>1</c:v>
                </c:pt>
                <c:pt idx="2216">
                  <c:v>1</c:v>
                </c:pt>
                <c:pt idx="2217">
                  <c:v>3</c:v>
                </c:pt>
                <c:pt idx="2218">
                  <c:v>4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3</c:v>
                </c:pt>
                <c:pt idx="2223">
                  <c:v>1</c:v>
                </c:pt>
                <c:pt idx="2224">
                  <c:v>1</c:v>
                </c:pt>
                <c:pt idx="2225">
                  <c:v>2</c:v>
                </c:pt>
                <c:pt idx="2226">
                  <c:v>4</c:v>
                </c:pt>
                <c:pt idx="2227">
                  <c:v>1</c:v>
                </c:pt>
                <c:pt idx="2228">
                  <c:v>3</c:v>
                </c:pt>
                <c:pt idx="2229">
                  <c:v>1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3</c:v>
                </c:pt>
                <c:pt idx="2239">
                  <c:v>1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4</c:v>
                </c:pt>
                <c:pt idx="2250">
                  <c:v>1</c:v>
                </c:pt>
                <c:pt idx="2251">
                  <c:v>4</c:v>
                </c:pt>
                <c:pt idx="2252">
                  <c:v>2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3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4</c:v>
                </c:pt>
                <c:pt idx="2270">
                  <c:v>3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1</c:v>
                </c:pt>
                <c:pt idx="2277">
                  <c:v>3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3</c:v>
                </c:pt>
                <c:pt idx="2293">
                  <c:v>1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4</c:v>
                </c:pt>
                <c:pt idx="2303">
                  <c:v>2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3</c:v>
                </c:pt>
                <c:pt idx="2316">
                  <c:v>1</c:v>
                </c:pt>
                <c:pt idx="2317">
                  <c:v>2</c:v>
                </c:pt>
                <c:pt idx="2318">
                  <c:v>1</c:v>
                </c:pt>
                <c:pt idx="2319">
                  <c:v>2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4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3</c:v>
                </c:pt>
                <c:pt idx="2333">
                  <c:v>1</c:v>
                </c:pt>
                <c:pt idx="2334">
                  <c:v>3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3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3</c:v>
                </c:pt>
                <c:pt idx="2354">
                  <c:v>2</c:v>
                </c:pt>
                <c:pt idx="2355">
                  <c:v>4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3</c:v>
                </c:pt>
                <c:pt idx="2361">
                  <c:v>2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2</c:v>
                </c:pt>
                <c:pt idx="2378">
                  <c:v>2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3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3</c:v>
                </c:pt>
                <c:pt idx="2414">
                  <c:v>3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3</c:v>
                </c:pt>
                <c:pt idx="2423">
                  <c:v>3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3</c:v>
                </c:pt>
                <c:pt idx="2436">
                  <c:v>2</c:v>
                </c:pt>
                <c:pt idx="2437">
                  <c:v>1</c:v>
                </c:pt>
                <c:pt idx="2438">
                  <c:v>2</c:v>
                </c:pt>
                <c:pt idx="2439">
                  <c:v>2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2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4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1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2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4</c:v>
                </c:pt>
                <c:pt idx="2525">
                  <c:v>2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2</c:v>
                </c:pt>
                <c:pt idx="2606">
                  <c:v>2</c:v>
                </c:pt>
                <c:pt idx="2607">
                  <c:v>1</c:v>
                </c:pt>
                <c:pt idx="2608">
                  <c:v>2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2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2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2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6-47C3-806A-CE352DD9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238752"/>
        <c:axId val="928996527"/>
      </c:scatterChart>
      <c:valAx>
        <c:axId val="98423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8996527"/>
        <c:crosses val="autoZero"/>
        <c:crossBetween val="midCat"/>
      </c:valAx>
      <c:valAx>
        <c:axId val="92899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423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170x170'!$B$1</c:f>
              <c:strCache>
                <c:ptCount val="1"/>
                <c:pt idx="0">
                  <c:v>Knots 170x170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170x170'!$A$2:$A$2818</c:f>
              <c:numCache>
                <c:formatCode>General</c:formatCode>
                <c:ptCount val="281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3412</c:v>
                </c:pt>
                <c:pt idx="1705">
                  <c:v>3414</c:v>
                </c:pt>
                <c:pt idx="1706">
                  <c:v>3416</c:v>
                </c:pt>
                <c:pt idx="1707">
                  <c:v>3420</c:v>
                </c:pt>
                <c:pt idx="1708">
                  <c:v>3422</c:v>
                </c:pt>
                <c:pt idx="1709">
                  <c:v>3426</c:v>
                </c:pt>
                <c:pt idx="1710">
                  <c:v>3428</c:v>
                </c:pt>
                <c:pt idx="1711">
                  <c:v>3430</c:v>
                </c:pt>
                <c:pt idx="1712">
                  <c:v>3432</c:v>
                </c:pt>
                <c:pt idx="1713">
                  <c:v>3434</c:v>
                </c:pt>
                <c:pt idx="1714">
                  <c:v>3436</c:v>
                </c:pt>
                <c:pt idx="1715">
                  <c:v>3438</c:v>
                </c:pt>
                <c:pt idx="1716">
                  <c:v>3440</c:v>
                </c:pt>
                <c:pt idx="1717">
                  <c:v>3442</c:v>
                </c:pt>
                <c:pt idx="1718">
                  <c:v>3444</c:v>
                </c:pt>
                <c:pt idx="1719">
                  <c:v>3446</c:v>
                </c:pt>
                <c:pt idx="1720">
                  <c:v>3448</c:v>
                </c:pt>
                <c:pt idx="1721">
                  <c:v>3450</c:v>
                </c:pt>
                <c:pt idx="1722">
                  <c:v>3452</c:v>
                </c:pt>
                <c:pt idx="1723">
                  <c:v>3454</c:v>
                </c:pt>
                <c:pt idx="1724">
                  <c:v>3456</c:v>
                </c:pt>
                <c:pt idx="1725">
                  <c:v>3458</c:v>
                </c:pt>
                <c:pt idx="1726">
                  <c:v>3460</c:v>
                </c:pt>
                <c:pt idx="1727">
                  <c:v>3462</c:v>
                </c:pt>
                <c:pt idx="1728">
                  <c:v>3464</c:v>
                </c:pt>
                <c:pt idx="1729">
                  <c:v>3466</c:v>
                </c:pt>
                <c:pt idx="1730">
                  <c:v>3468</c:v>
                </c:pt>
                <c:pt idx="1731">
                  <c:v>3470</c:v>
                </c:pt>
                <c:pt idx="1732">
                  <c:v>3472</c:v>
                </c:pt>
                <c:pt idx="1733">
                  <c:v>3474</c:v>
                </c:pt>
                <c:pt idx="1734">
                  <c:v>3476</c:v>
                </c:pt>
                <c:pt idx="1735">
                  <c:v>3478</c:v>
                </c:pt>
                <c:pt idx="1736">
                  <c:v>3480</c:v>
                </c:pt>
                <c:pt idx="1737">
                  <c:v>3482</c:v>
                </c:pt>
                <c:pt idx="1738">
                  <c:v>3484</c:v>
                </c:pt>
                <c:pt idx="1739">
                  <c:v>3486</c:v>
                </c:pt>
                <c:pt idx="1740">
                  <c:v>3488</c:v>
                </c:pt>
                <c:pt idx="1741">
                  <c:v>3490</c:v>
                </c:pt>
                <c:pt idx="1742">
                  <c:v>3492</c:v>
                </c:pt>
                <c:pt idx="1743">
                  <c:v>3494</c:v>
                </c:pt>
                <c:pt idx="1744">
                  <c:v>3496</c:v>
                </c:pt>
                <c:pt idx="1745">
                  <c:v>3498</c:v>
                </c:pt>
                <c:pt idx="1746">
                  <c:v>3500</c:v>
                </c:pt>
                <c:pt idx="1747">
                  <c:v>3502</c:v>
                </c:pt>
                <c:pt idx="1748">
                  <c:v>3504</c:v>
                </c:pt>
                <c:pt idx="1749">
                  <c:v>3506</c:v>
                </c:pt>
                <c:pt idx="1750">
                  <c:v>3508</c:v>
                </c:pt>
                <c:pt idx="1751">
                  <c:v>3510</c:v>
                </c:pt>
                <c:pt idx="1752">
                  <c:v>3512</c:v>
                </c:pt>
                <c:pt idx="1753">
                  <c:v>3514</c:v>
                </c:pt>
                <c:pt idx="1754">
                  <c:v>3516</c:v>
                </c:pt>
                <c:pt idx="1755">
                  <c:v>3518</c:v>
                </c:pt>
                <c:pt idx="1756">
                  <c:v>3520</c:v>
                </c:pt>
                <c:pt idx="1757">
                  <c:v>3522</c:v>
                </c:pt>
                <c:pt idx="1758">
                  <c:v>3524</c:v>
                </c:pt>
                <c:pt idx="1759">
                  <c:v>3526</c:v>
                </c:pt>
                <c:pt idx="1760">
                  <c:v>3528</c:v>
                </c:pt>
                <c:pt idx="1761">
                  <c:v>3530</c:v>
                </c:pt>
                <c:pt idx="1762">
                  <c:v>3532</c:v>
                </c:pt>
                <c:pt idx="1763">
                  <c:v>3534</c:v>
                </c:pt>
                <c:pt idx="1764">
                  <c:v>3536</c:v>
                </c:pt>
                <c:pt idx="1765">
                  <c:v>3538</c:v>
                </c:pt>
                <c:pt idx="1766">
                  <c:v>3540</c:v>
                </c:pt>
                <c:pt idx="1767">
                  <c:v>3542</c:v>
                </c:pt>
                <c:pt idx="1768">
                  <c:v>3544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3564</c:v>
                </c:pt>
                <c:pt idx="1779">
                  <c:v>3566</c:v>
                </c:pt>
                <c:pt idx="1780">
                  <c:v>3570</c:v>
                </c:pt>
                <c:pt idx="1781">
                  <c:v>3572</c:v>
                </c:pt>
                <c:pt idx="1782">
                  <c:v>3574</c:v>
                </c:pt>
                <c:pt idx="1783">
                  <c:v>3576</c:v>
                </c:pt>
                <c:pt idx="1784">
                  <c:v>3578</c:v>
                </c:pt>
                <c:pt idx="1785">
                  <c:v>3580</c:v>
                </c:pt>
                <c:pt idx="1786">
                  <c:v>3582</c:v>
                </c:pt>
                <c:pt idx="1787">
                  <c:v>3584</c:v>
                </c:pt>
                <c:pt idx="1788">
                  <c:v>3586</c:v>
                </c:pt>
                <c:pt idx="1789">
                  <c:v>3588</c:v>
                </c:pt>
                <c:pt idx="1790">
                  <c:v>3590</c:v>
                </c:pt>
                <c:pt idx="1791">
                  <c:v>3592</c:v>
                </c:pt>
                <c:pt idx="1792">
                  <c:v>3594</c:v>
                </c:pt>
                <c:pt idx="1793">
                  <c:v>3596</c:v>
                </c:pt>
                <c:pt idx="1794">
                  <c:v>3598</c:v>
                </c:pt>
                <c:pt idx="1795">
                  <c:v>3600</c:v>
                </c:pt>
                <c:pt idx="1796">
                  <c:v>3602</c:v>
                </c:pt>
                <c:pt idx="1797">
                  <c:v>3604</c:v>
                </c:pt>
                <c:pt idx="1798">
                  <c:v>3606</c:v>
                </c:pt>
                <c:pt idx="1799">
                  <c:v>3608</c:v>
                </c:pt>
                <c:pt idx="1800">
                  <c:v>3610</c:v>
                </c:pt>
                <c:pt idx="1801">
                  <c:v>3612</c:v>
                </c:pt>
                <c:pt idx="1802">
                  <c:v>3614</c:v>
                </c:pt>
                <c:pt idx="1803">
                  <c:v>3616</c:v>
                </c:pt>
                <c:pt idx="1804">
                  <c:v>3620</c:v>
                </c:pt>
                <c:pt idx="1805">
                  <c:v>3622</c:v>
                </c:pt>
                <c:pt idx="1806">
                  <c:v>3624</c:v>
                </c:pt>
                <c:pt idx="1807">
                  <c:v>3626</c:v>
                </c:pt>
                <c:pt idx="1808">
                  <c:v>3628</c:v>
                </c:pt>
                <c:pt idx="1809">
                  <c:v>3630</c:v>
                </c:pt>
                <c:pt idx="1810">
                  <c:v>3632</c:v>
                </c:pt>
                <c:pt idx="1811">
                  <c:v>3634</c:v>
                </c:pt>
                <c:pt idx="1812">
                  <c:v>3636</c:v>
                </c:pt>
                <c:pt idx="1813">
                  <c:v>3638</c:v>
                </c:pt>
                <c:pt idx="1814">
                  <c:v>3640</c:v>
                </c:pt>
                <c:pt idx="1815">
                  <c:v>3642</c:v>
                </c:pt>
                <c:pt idx="1816">
                  <c:v>3644</c:v>
                </c:pt>
                <c:pt idx="1817">
                  <c:v>3648</c:v>
                </c:pt>
                <c:pt idx="1818">
                  <c:v>3650</c:v>
                </c:pt>
                <c:pt idx="1819">
                  <c:v>3652</c:v>
                </c:pt>
                <c:pt idx="1820">
                  <c:v>3654</c:v>
                </c:pt>
                <c:pt idx="1821">
                  <c:v>3656</c:v>
                </c:pt>
                <c:pt idx="1822">
                  <c:v>3658</c:v>
                </c:pt>
                <c:pt idx="1823">
                  <c:v>3660</c:v>
                </c:pt>
                <c:pt idx="1824">
                  <c:v>3662</c:v>
                </c:pt>
                <c:pt idx="1825">
                  <c:v>3664</c:v>
                </c:pt>
                <c:pt idx="1826">
                  <c:v>3666</c:v>
                </c:pt>
                <c:pt idx="1827">
                  <c:v>3668</c:v>
                </c:pt>
                <c:pt idx="1828">
                  <c:v>3670</c:v>
                </c:pt>
                <c:pt idx="1829">
                  <c:v>3672</c:v>
                </c:pt>
                <c:pt idx="1830">
                  <c:v>3674</c:v>
                </c:pt>
                <c:pt idx="1831">
                  <c:v>3676</c:v>
                </c:pt>
                <c:pt idx="1832">
                  <c:v>3678</c:v>
                </c:pt>
                <c:pt idx="1833">
                  <c:v>3680</c:v>
                </c:pt>
                <c:pt idx="1834">
                  <c:v>3682</c:v>
                </c:pt>
                <c:pt idx="1835">
                  <c:v>3684</c:v>
                </c:pt>
                <c:pt idx="1836">
                  <c:v>3688</c:v>
                </c:pt>
                <c:pt idx="1837">
                  <c:v>3690</c:v>
                </c:pt>
                <c:pt idx="1838">
                  <c:v>3692</c:v>
                </c:pt>
                <c:pt idx="1839">
                  <c:v>3694</c:v>
                </c:pt>
                <c:pt idx="1840">
                  <c:v>3696</c:v>
                </c:pt>
                <c:pt idx="1841">
                  <c:v>3698</c:v>
                </c:pt>
                <c:pt idx="1842">
                  <c:v>3700</c:v>
                </c:pt>
                <c:pt idx="1843">
                  <c:v>3702</c:v>
                </c:pt>
                <c:pt idx="1844">
                  <c:v>3704</c:v>
                </c:pt>
                <c:pt idx="1845">
                  <c:v>3706</c:v>
                </c:pt>
                <c:pt idx="1846">
                  <c:v>3708</c:v>
                </c:pt>
                <c:pt idx="1847">
                  <c:v>3710</c:v>
                </c:pt>
                <c:pt idx="1848">
                  <c:v>3712</c:v>
                </c:pt>
                <c:pt idx="1849">
                  <c:v>3714</c:v>
                </c:pt>
                <c:pt idx="1850">
                  <c:v>3716</c:v>
                </c:pt>
                <c:pt idx="1851">
                  <c:v>3718</c:v>
                </c:pt>
                <c:pt idx="1852">
                  <c:v>3720</c:v>
                </c:pt>
                <c:pt idx="1853">
                  <c:v>3722</c:v>
                </c:pt>
                <c:pt idx="1854">
                  <c:v>3724</c:v>
                </c:pt>
                <c:pt idx="1855">
                  <c:v>3726</c:v>
                </c:pt>
                <c:pt idx="1856">
                  <c:v>3728</c:v>
                </c:pt>
                <c:pt idx="1857">
                  <c:v>3730</c:v>
                </c:pt>
                <c:pt idx="1858">
                  <c:v>3732</c:v>
                </c:pt>
                <c:pt idx="1859">
                  <c:v>3734</c:v>
                </c:pt>
                <c:pt idx="1860">
                  <c:v>3736</c:v>
                </c:pt>
                <c:pt idx="1861">
                  <c:v>3738</c:v>
                </c:pt>
                <c:pt idx="1862">
                  <c:v>3742</c:v>
                </c:pt>
                <c:pt idx="1863">
                  <c:v>3744</c:v>
                </c:pt>
                <c:pt idx="1864">
                  <c:v>3746</c:v>
                </c:pt>
                <c:pt idx="1865">
                  <c:v>3748</c:v>
                </c:pt>
                <c:pt idx="1866">
                  <c:v>3750</c:v>
                </c:pt>
                <c:pt idx="1867">
                  <c:v>3752</c:v>
                </c:pt>
                <c:pt idx="1868">
                  <c:v>3754</c:v>
                </c:pt>
                <c:pt idx="1869">
                  <c:v>3758</c:v>
                </c:pt>
                <c:pt idx="1870">
                  <c:v>3760</c:v>
                </c:pt>
                <c:pt idx="1871">
                  <c:v>3762</c:v>
                </c:pt>
                <c:pt idx="1872">
                  <c:v>3764</c:v>
                </c:pt>
                <c:pt idx="1873">
                  <c:v>3766</c:v>
                </c:pt>
                <c:pt idx="1874">
                  <c:v>3768</c:v>
                </c:pt>
                <c:pt idx="1875">
                  <c:v>3772</c:v>
                </c:pt>
                <c:pt idx="1876">
                  <c:v>3774</c:v>
                </c:pt>
                <c:pt idx="1877">
                  <c:v>3776</c:v>
                </c:pt>
                <c:pt idx="1878">
                  <c:v>3778</c:v>
                </c:pt>
                <c:pt idx="1879">
                  <c:v>3780</c:v>
                </c:pt>
                <c:pt idx="1880">
                  <c:v>3784</c:v>
                </c:pt>
                <c:pt idx="1881">
                  <c:v>3786</c:v>
                </c:pt>
                <c:pt idx="1882">
                  <c:v>3788</c:v>
                </c:pt>
                <c:pt idx="1883">
                  <c:v>3790</c:v>
                </c:pt>
                <c:pt idx="1884">
                  <c:v>3792</c:v>
                </c:pt>
                <c:pt idx="1885">
                  <c:v>3794</c:v>
                </c:pt>
                <c:pt idx="1886">
                  <c:v>3796</c:v>
                </c:pt>
                <c:pt idx="1887">
                  <c:v>3798</c:v>
                </c:pt>
                <c:pt idx="1888">
                  <c:v>3800</c:v>
                </c:pt>
                <c:pt idx="1889">
                  <c:v>3802</c:v>
                </c:pt>
                <c:pt idx="1890">
                  <c:v>3806</c:v>
                </c:pt>
                <c:pt idx="1891">
                  <c:v>3808</c:v>
                </c:pt>
                <c:pt idx="1892">
                  <c:v>3810</c:v>
                </c:pt>
                <c:pt idx="1893">
                  <c:v>3812</c:v>
                </c:pt>
                <c:pt idx="1894">
                  <c:v>3814</c:v>
                </c:pt>
                <c:pt idx="1895">
                  <c:v>3816</c:v>
                </c:pt>
                <c:pt idx="1896">
                  <c:v>3818</c:v>
                </c:pt>
                <c:pt idx="1897">
                  <c:v>3820</c:v>
                </c:pt>
                <c:pt idx="1898">
                  <c:v>3822</c:v>
                </c:pt>
                <c:pt idx="1899">
                  <c:v>3824</c:v>
                </c:pt>
                <c:pt idx="1900">
                  <c:v>3826</c:v>
                </c:pt>
                <c:pt idx="1901">
                  <c:v>3828</c:v>
                </c:pt>
                <c:pt idx="1902">
                  <c:v>3830</c:v>
                </c:pt>
                <c:pt idx="1903">
                  <c:v>3832</c:v>
                </c:pt>
                <c:pt idx="1904">
                  <c:v>3834</c:v>
                </c:pt>
                <c:pt idx="1905">
                  <c:v>3836</c:v>
                </c:pt>
                <c:pt idx="1906">
                  <c:v>3838</c:v>
                </c:pt>
                <c:pt idx="1907">
                  <c:v>3840</c:v>
                </c:pt>
                <c:pt idx="1908">
                  <c:v>3842</c:v>
                </c:pt>
                <c:pt idx="1909">
                  <c:v>3844</c:v>
                </c:pt>
                <c:pt idx="1910">
                  <c:v>3846</c:v>
                </c:pt>
                <c:pt idx="1911">
                  <c:v>3848</c:v>
                </c:pt>
                <c:pt idx="1912">
                  <c:v>3850</c:v>
                </c:pt>
                <c:pt idx="1913">
                  <c:v>3852</c:v>
                </c:pt>
                <c:pt idx="1914">
                  <c:v>3854</c:v>
                </c:pt>
                <c:pt idx="1915">
                  <c:v>3856</c:v>
                </c:pt>
                <c:pt idx="1916">
                  <c:v>3858</c:v>
                </c:pt>
                <c:pt idx="1917">
                  <c:v>3860</c:v>
                </c:pt>
                <c:pt idx="1918">
                  <c:v>3862</c:v>
                </c:pt>
                <c:pt idx="1919">
                  <c:v>3864</c:v>
                </c:pt>
                <c:pt idx="1920">
                  <c:v>3866</c:v>
                </c:pt>
                <c:pt idx="1921">
                  <c:v>3868</c:v>
                </c:pt>
                <c:pt idx="1922">
                  <c:v>3870</c:v>
                </c:pt>
                <c:pt idx="1923">
                  <c:v>3872</c:v>
                </c:pt>
                <c:pt idx="1924">
                  <c:v>3874</c:v>
                </c:pt>
                <c:pt idx="1925">
                  <c:v>3876</c:v>
                </c:pt>
                <c:pt idx="1926">
                  <c:v>3878</c:v>
                </c:pt>
                <c:pt idx="1927">
                  <c:v>3880</c:v>
                </c:pt>
                <c:pt idx="1928">
                  <c:v>3882</c:v>
                </c:pt>
                <c:pt idx="1929">
                  <c:v>3884</c:v>
                </c:pt>
                <c:pt idx="1930">
                  <c:v>3886</c:v>
                </c:pt>
                <c:pt idx="1931">
                  <c:v>3888</c:v>
                </c:pt>
                <c:pt idx="1932">
                  <c:v>3890</c:v>
                </c:pt>
                <c:pt idx="1933">
                  <c:v>3892</c:v>
                </c:pt>
                <c:pt idx="1934">
                  <c:v>3894</c:v>
                </c:pt>
                <c:pt idx="1935">
                  <c:v>3896</c:v>
                </c:pt>
                <c:pt idx="1936">
                  <c:v>3898</c:v>
                </c:pt>
                <c:pt idx="1937">
                  <c:v>3900</c:v>
                </c:pt>
                <c:pt idx="1938">
                  <c:v>3902</c:v>
                </c:pt>
                <c:pt idx="1939">
                  <c:v>3904</c:v>
                </c:pt>
                <c:pt idx="1940">
                  <c:v>3906</c:v>
                </c:pt>
                <c:pt idx="1941">
                  <c:v>3910</c:v>
                </c:pt>
                <c:pt idx="1942">
                  <c:v>3912</c:v>
                </c:pt>
                <c:pt idx="1943">
                  <c:v>3914</c:v>
                </c:pt>
                <c:pt idx="1944">
                  <c:v>3916</c:v>
                </c:pt>
                <c:pt idx="1945">
                  <c:v>3918</c:v>
                </c:pt>
                <c:pt idx="1946">
                  <c:v>3920</c:v>
                </c:pt>
                <c:pt idx="1947">
                  <c:v>3922</c:v>
                </c:pt>
                <c:pt idx="1948">
                  <c:v>3924</c:v>
                </c:pt>
                <c:pt idx="1949">
                  <c:v>3926</c:v>
                </c:pt>
                <c:pt idx="1950">
                  <c:v>3928</c:v>
                </c:pt>
                <c:pt idx="1951">
                  <c:v>3930</c:v>
                </c:pt>
                <c:pt idx="1952">
                  <c:v>3932</c:v>
                </c:pt>
                <c:pt idx="1953">
                  <c:v>3934</c:v>
                </c:pt>
                <c:pt idx="1954">
                  <c:v>3936</c:v>
                </c:pt>
                <c:pt idx="1955">
                  <c:v>3940</c:v>
                </c:pt>
                <c:pt idx="1956">
                  <c:v>3942</c:v>
                </c:pt>
                <c:pt idx="1957">
                  <c:v>3944</c:v>
                </c:pt>
                <c:pt idx="1958">
                  <c:v>3946</c:v>
                </c:pt>
                <c:pt idx="1959">
                  <c:v>3948</c:v>
                </c:pt>
                <c:pt idx="1960">
                  <c:v>3950</c:v>
                </c:pt>
                <c:pt idx="1961">
                  <c:v>3952</c:v>
                </c:pt>
                <c:pt idx="1962">
                  <c:v>3954</c:v>
                </c:pt>
                <c:pt idx="1963">
                  <c:v>3958</c:v>
                </c:pt>
                <c:pt idx="1964">
                  <c:v>3960</c:v>
                </c:pt>
                <c:pt idx="1965">
                  <c:v>3962</c:v>
                </c:pt>
                <c:pt idx="1966">
                  <c:v>3964</c:v>
                </c:pt>
                <c:pt idx="1967">
                  <c:v>3966</c:v>
                </c:pt>
                <c:pt idx="1968">
                  <c:v>3968</c:v>
                </c:pt>
                <c:pt idx="1969">
                  <c:v>3970</c:v>
                </c:pt>
                <c:pt idx="1970">
                  <c:v>3972</c:v>
                </c:pt>
                <c:pt idx="1971">
                  <c:v>3974</c:v>
                </c:pt>
                <c:pt idx="1972">
                  <c:v>3976</c:v>
                </c:pt>
                <c:pt idx="1973">
                  <c:v>3978</c:v>
                </c:pt>
                <c:pt idx="1974">
                  <c:v>3980</c:v>
                </c:pt>
                <c:pt idx="1975">
                  <c:v>3982</c:v>
                </c:pt>
                <c:pt idx="1976">
                  <c:v>3984</c:v>
                </c:pt>
                <c:pt idx="1977">
                  <c:v>3986</c:v>
                </c:pt>
                <c:pt idx="1978">
                  <c:v>3988</c:v>
                </c:pt>
                <c:pt idx="1979">
                  <c:v>3990</c:v>
                </c:pt>
                <c:pt idx="1980">
                  <c:v>3992</c:v>
                </c:pt>
                <c:pt idx="1981">
                  <c:v>3994</c:v>
                </c:pt>
                <c:pt idx="1982">
                  <c:v>3996</c:v>
                </c:pt>
                <c:pt idx="1983">
                  <c:v>3998</c:v>
                </c:pt>
                <c:pt idx="1984">
                  <c:v>4000</c:v>
                </c:pt>
                <c:pt idx="1985">
                  <c:v>4002</c:v>
                </c:pt>
                <c:pt idx="1986">
                  <c:v>4004</c:v>
                </c:pt>
                <c:pt idx="1987">
                  <c:v>4006</c:v>
                </c:pt>
                <c:pt idx="1988">
                  <c:v>4008</c:v>
                </c:pt>
                <c:pt idx="1989">
                  <c:v>4010</c:v>
                </c:pt>
                <c:pt idx="1990">
                  <c:v>4012</c:v>
                </c:pt>
                <c:pt idx="1991">
                  <c:v>4014</c:v>
                </c:pt>
                <c:pt idx="1992">
                  <c:v>4016</c:v>
                </c:pt>
                <c:pt idx="1993">
                  <c:v>4018</c:v>
                </c:pt>
                <c:pt idx="1994">
                  <c:v>4020</c:v>
                </c:pt>
                <c:pt idx="1995">
                  <c:v>4022</c:v>
                </c:pt>
                <c:pt idx="1996">
                  <c:v>4024</c:v>
                </c:pt>
                <c:pt idx="1997">
                  <c:v>4026</c:v>
                </c:pt>
                <c:pt idx="1998">
                  <c:v>4028</c:v>
                </c:pt>
                <c:pt idx="1999">
                  <c:v>4030</c:v>
                </c:pt>
                <c:pt idx="2000">
                  <c:v>4032</c:v>
                </c:pt>
                <c:pt idx="2001">
                  <c:v>4034</c:v>
                </c:pt>
                <c:pt idx="2002">
                  <c:v>4036</c:v>
                </c:pt>
                <c:pt idx="2003">
                  <c:v>4040</c:v>
                </c:pt>
                <c:pt idx="2004">
                  <c:v>4042</c:v>
                </c:pt>
                <c:pt idx="2005">
                  <c:v>4044</c:v>
                </c:pt>
                <c:pt idx="2006">
                  <c:v>4046</c:v>
                </c:pt>
                <c:pt idx="2007">
                  <c:v>4048</c:v>
                </c:pt>
                <c:pt idx="2008">
                  <c:v>4050</c:v>
                </c:pt>
                <c:pt idx="2009">
                  <c:v>4052</c:v>
                </c:pt>
                <c:pt idx="2010">
                  <c:v>4054</c:v>
                </c:pt>
                <c:pt idx="2011">
                  <c:v>4056</c:v>
                </c:pt>
                <c:pt idx="2012">
                  <c:v>4058</c:v>
                </c:pt>
                <c:pt idx="2013">
                  <c:v>4060</c:v>
                </c:pt>
                <c:pt idx="2014">
                  <c:v>4062</c:v>
                </c:pt>
                <c:pt idx="2015">
                  <c:v>4064</c:v>
                </c:pt>
                <c:pt idx="2016">
                  <c:v>4066</c:v>
                </c:pt>
                <c:pt idx="2017">
                  <c:v>4068</c:v>
                </c:pt>
                <c:pt idx="2018">
                  <c:v>4070</c:v>
                </c:pt>
                <c:pt idx="2019">
                  <c:v>4074</c:v>
                </c:pt>
                <c:pt idx="2020">
                  <c:v>4076</c:v>
                </c:pt>
                <c:pt idx="2021">
                  <c:v>4078</c:v>
                </c:pt>
                <c:pt idx="2022">
                  <c:v>4080</c:v>
                </c:pt>
                <c:pt idx="2023">
                  <c:v>4082</c:v>
                </c:pt>
                <c:pt idx="2024">
                  <c:v>4084</c:v>
                </c:pt>
                <c:pt idx="2025">
                  <c:v>4086</c:v>
                </c:pt>
                <c:pt idx="2026">
                  <c:v>4088</c:v>
                </c:pt>
                <c:pt idx="2027">
                  <c:v>4094</c:v>
                </c:pt>
                <c:pt idx="2028">
                  <c:v>4096</c:v>
                </c:pt>
                <c:pt idx="2029">
                  <c:v>4098</c:v>
                </c:pt>
                <c:pt idx="2030">
                  <c:v>4100</c:v>
                </c:pt>
                <c:pt idx="2031">
                  <c:v>4102</c:v>
                </c:pt>
                <c:pt idx="2032">
                  <c:v>4104</c:v>
                </c:pt>
                <c:pt idx="2033">
                  <c:v>4106</c:v>
                </c:pt>
                <c:pt idx="2034">
                  <c:v>4108</c:v>
                </c:pt>
                <c:pt idx="2035">
                  <c:v>4110</c:v>
                </c:pt>
                <c:pt idx="2036">
                  <c:v>4112</c:v>
                </c:pt>
                <c:pt idx="2037">
                  <c:v>4114</c:v>
                </c:pt>
                <c:pt idx="2038">
                  <c:v>4116</c:v>
                </c:pt>
                <c:pt idx="2039">
                  <c:v>4118</c:v>
                </c:pt>
                <c:pt idx="2040">
                  <c:v>4120</c:v>
                </c:pt>
                <c:pt idx="2041">
                  <c:v>4122</c:v>
                </c:pt>
                <c:pt idx="2042">
                  <c:v>4126</c:v>
                </c:pt>
                <c:pt idx="2043">
                  <c:v>4128</c:v>
                </c:pt>
                <c:pt idx="2044">
                  <c:v>4130</c:v>
                </c:pt>
                <c:pt idx="2045">
                  <c:v>4132</c:v>
                </c:pt>
                <c:pt idx="2046">
                  <c:v>4134</c:v>
                </c:pt>
                <c:pt idx="2047">
                  <c:v>4136</c:v>
                </c:pt>
                <c:pt idx="2048">
                  <c:v>4138</c:v>
                </c:pt>
                <c:pt idx="2049">
                  <c:v>4140</c:v>
                </c:pt>
                <c:pt idx="2050">
                  <c:v>4142</c:v>
                </c:pt>
                <c:pt idx="2051">
                  <c:v>4146</c:v>
                </c:pt>
                <c:pt idx="2052">
                  <c:v>4148</c:v>
                </c:pt>
                <c:pt idx="2053">
                  <c:v>4150</c:v>
                </c:pt>
                <c:pt idx="2054">
                  <c:v>4152</c:v>
                </c:pt>
                <c:pt idx="2055">
                  <c:v>4154</c:v>
                </c:pt>
                <c:pt idx="2056">
                  <c:v>4156</c:v>
                </c:pt>
                <c:pt idx="2057">
                  <c:v>4158</c:v>
                </c:pt>
                <c:pt idx="2058">
                  <c:v>4160</c:v>
                </c:pt>
                <c:pt idx="2059">
                  <c:v>4164</c:v>
                </c:pt>
                <c:pt idx="2060">
                  <c:v>4168</c:v>
                </c:pt>
                <c:pt idx="2061">
                  <c:v>4170</c:v>
                </c:pt>
                <c:pt idx="2062">
                  <c:v>4174</c:v>
                </c:pt>
                <c:pt idx="2063">
                  <c:v>4176</c:v>
                </c:pt>
                <c:pt idx="2064">
                  <c:v>4178</c:v>
                </c:pt>
                <c:pt idx="2065">
                  <c:v>4180</c:v>
                </c:pt>
                <c:pt idx="2066">
                  <c:v>4182</c:v>
                </c:pt>
                <c:pt idx="2067">
                  <c:v>4184</c:v>
                </c:pt>
                <c:pt idx="2068">
                  <c:v>4186</c:v>
                </c:pt>
                <c:pt idx="2069">
                  <c:v>4188</c:v>
                </c:pt>
                <c:pt idx="2070">
                  <c:v>4192</c:v>
                </c:pt>
                <c:pt idx="2071">
                  <c:v>4194</c:v>
                </c:pt>
                <c:pt idx="2072">
                  <c:v>4198</c:v>
                </c:pt>
                <c:pt idx="2073">
                  <c:v>4200</c:v>
                </c:pt>
                <c:pt idx="2074">
                  <c:v>4202</c:v>
                </c:pt>
                <c:pt idx="2075">
                  <c:v>4204</c:v>
                </c:pt>
                <c:pt idx="2076">
                  <c:v>4206</c:v>
                </c:pt>
                <c:pt idx="2077">
                  <c:v>4208</c:v>
                </c:pt>
                <c:pt idx="2078">
                  <c:v>4212</c:v>
                </c:pt>
                <c:pt idx="2079">
                  <c:v>4214</c:v>
                </c:pt>
                <c:pt idx="2080">
                  <c:v>4216</c:v>
                </c:pt>
                <c:pt idx="2081">
                  <c:v>4218</c:v>
                </c:pt>
                <c:pt idx="2082">
                  <c:v>4220</c:v>
                </c:pt>
                <c:pt idx="2083">
                  <c:v>4222</c:v>
                </c:pt>
                <c:pt idx="2084">
                  <c:v>4226</c:v>
                </c:pt>
                <c:pt idx="2085">
                  <c:v>4230</c:v>
                </c:pt>
                <c:pt idx="2086">
                  <c:v>4232</c:v>
                </c:pt>
                <c:pt idx="2087">
                  <c:v>4234</c:v>
                </c:pt>
                <c:pt idx="2088">
                  <c:v>4240</c:v>
                </c:pt>
                <c:pt idx="2089">
                  <c:v>4242</c:v>
                </c:pt>
                <c:pt idx="2090">
                  <c:v>4244</c:v>
                </c:pt>
                <c:pt idx="2091">
                  <c:v>4246</c:v>
                </c:pt>
                <c:pt idx="2092">
                  <c:v>4250</c:v>
                </c:pt>
                <c:pt idx="2093">
                  <c:v>4252</c:v>
                </c:pt>
                <c:pt idx="2094">
                  <c:v>4254</c:v>
                </c:pt>
                <c:pt idx="2095">
                  <c:v>4256</c:v>
                </c:pt>
                <c:pt idx="2096">
                  <c:v>4258</c:v>
                </c:pt>
                <c:pt idx="2097">
                  <c:v>4260</c:v>
                </c:pt>
                <c:pt idx="2098">
                  <c:v>4262</c:v>
                </c:pt>
                <c:pt idx="2099">
                  <c:v>4264</c:v>
                </c:pt>
                <c:pt idx="2100">
                  <c:v>4266</c:v>
                </c:pt>
                <c:pt idx="2101">
                  <c:v>4268</c:v>
                </c:pt>
                <c:pt idx="2102">
                  <c:v>4272</c:v>
                </c:pt>
                <c:pt idx="2103">
                  <c:v>4274</c:v>
                </c:pt>
                <c:pt idx="2104">
                  <c:v>4278</c:v>
                </c:pt>
                <c:pt idx="2105">
                  <c:v>4280</c:v>
                </c:pt>
                <c:pt idx="2106">
                  <c:v>4284</c:v>
                </c:pt>
                <c:pt idx="2107">
                  <c:v>4288</c:v>
                </c:pt>
                <c:pt idx="2108">
                  <c:v>4290</c:v>
                </c:pt>
                <c:pt idx="2109">
                  <c:v>4292</c:v>
                </c:pt>
                <c:pt idx="2110">
                  <c:v>4296</c:v>
                </c:pt>
                <c:pt idx="2111">
                  <c:v>4298</c:v>
                </c:pt>
                <c:pt idx="2112">
                  <c:v>4302</c:v>
                </c:pt>
                <c:pt idx="2113">
                  <c:v>4308</c:v>
                </c:pt>
                <c:pt idx="2114">
                  <c:v>4310</c:v>
                </c:pt>
                <c:pt idx="2115">
                  <c:v>4314</c:v>
                </c:pt>
                <c:pt idx="2116">
                  <c:v>4316</c:v>
                </c:pt>
                <c:pt idx="2117">
                  <c:v>4318</c:v>
                </c:pt>
                <c:pt idx="2118">
                  <c:v>4322</c:v>
                </c:pt>
                <c:pt idx="2119">
                  <c:v>4324</c:v>
                </c:pt>
                <c:pt idx="2120">
                  <c:v>4326</c:v>
                </c:pt>
                <c:pt idx="2121">
                  <c:v>4328</c:v>
                </c:pt>
                <c:pt idx="2122">
                  <c:v>4330</c:v>
                </c:pt>
                <c:pt idx="2123">
                  <c:v>4332</c:v>
                </c:pt>
                <c:pt idx="2124">
                  <c:v>4336</c:v>
                </c:pt>
                <c:pt idx="2125">
                  <c:v>4340</c:v>
                </c:pt>
                <c:pt idx="2126">
                  <c:v>4342</c:v>
                </c:pt>
                <c:pt idx="2127">
                  <c:v>4344</c:v>
                </c:pt>
                <c:pt idx="2128">
                  <c:v>4346</c:v>
                </c:pt>
                <c:pt idx="2129">
                  <c:v>4348</c:v>
                </c:pt>
                <c:pt idx="2130">
                  <c:v>4350</c:v>
                </c:pt>
                <c:pt idx="2131">
                  <c:v>4352</c:v>
                </c:pt>
                <c:pt idx="2132">
                  <c:v>4354</c:v>
                </c:pt>
                <c:pt idx="2133">
                  <c:v>4356</c:v>
                </c:pt>
                <c:pt idx="2134">
                  <c:v>4358</c:v>
                </c:pt>
                <c:pt idx="2135">
                  <c:v>4360</c:v>
                </c:pt>
                <c:pt idx="2136">
                  <c:v>4364</c:v>
                </c:pt>
                <c:pt idx="2137">
                  <c:v>4366</c:v>
                </c:pt>
                <c:pt idx="2138">
                  <c:v>4368</c:v>
                </c:pt>
                <c:pt idx="2139">
                  <c:v>4370</c:v>
                </c:pt>
                <c:pt idx="2140">
                  <c:v>4372</c:v>
                </c:pt>
                <c:pt idx="2141">
                  <c:v>4376</c:v>
                </c:pt>
                <c:pt idx="2142">
                  <c:v>4380</c:v>
                </c:pt>
                <c:pt idx="2143">
                  <c:v>4382</c:v>
                </c:pt>
                <c:pt idx="2144">
                  <c:v>4386</c:v>
                </c:pt>
                <c:pt idx="2145">
                  <c:v>4388</c:v>
                </c:pt>
                <c:pt idx="2146">
                  <c:v>4390</c:v>
                </c:pt>
                <c:pt idx="2147">
                  <c:v>4392</c:v>
                </c:pt>
                <c:pt idx="2148">
                  <c:v>4394</c:v>
                </c:pt>
                <c:pt idx="2149">
                  <c:v>4396</c:v>
                </c:pt>
                <c:pt idx="2150">
                  <c:v>4398</c:v>
                </c:pt>
                <c:pt idx="2151">
                  <c:v>4402</c:v>
                </c:pt>
                <c:pt idx="2152">
                  <c:v>4404</c:v>
                </c:pt>
                <c:pt idx="2153">
                  <c:v>4406</c:v>
                </c:pt>
                <c:pt idx="2154">
                  <c:v>4408</c:v>
                </c:pt>
                <c:pt idx="2155">
                  <c:v>4412</c:v>
                </c:pt>
                <c:pt idx="2156">
                  <c:v>4414</c:v>
                </c:pt>
                <c:pt idx="2157">
                  <c:v>4416</c:v>
                </c:pt>
                <c:pt idx="2158">
                  <c:v>4420</c:v>
                </c:pt>
                <c:pt idx="2159">
                  <c:v>4422</c:v>
                </c:pt>
                <c:pt idx="2160">
                  <c:v>4424</c:v>
                </c:pt>
                <c:pt idx="2161">
                  <c:v>4426</c:v>
                </c:pt>
                <c:pt idx="2162">
                  <c:v>4430</c:v>
                </c:pt>
                <c:pt idx="2163">
                  <c:v>4432</c:v>
                </c:pt>
                <c:pt idx="2164">
                  <c:v>4434</c:v>
                </c:pt>
                <c:pt idx="2165">
                  <c:v>4436</c:v>
                </c:pt>
                <c:pt idx="2166">
                  <c:v>4440</c:v>
                </c:pt>
                <c:pt idx="2167">
                  <c:v>4442</c:v>
                </c:pt>
                <c:pt idx="2168">
                  <c:v>4444</c:v>
                </c:pt>
                <c:pt idx="2169">
                  <c:v>4446</c:v>
                </c:pt>
                <c:pt idx="2170">
                  <c:v>4450</c:v>
                </c:pt>
                <c:pt idx="2171">
                  <c:v>4452</c:v>
                </c:pt>
                <c:pt idx="2172">
                  <c:v>4454</c:v>
                </c:pt>
                <c:pt idx="2173">
                  <c:v>4456</c:v>
                </c:pt>
                <c:pt idx="2174">
                  <c:v>4458</c:v>
                </c:pt>
                <c:pt idx="2175">
                  <c:v>4460</c:v>
                </c:pt>
                <c:pt idx="2176">
                  <c:v>4462</c:v>
                </c:pt>
                <c:pt idx="2177">
                  <c:v>4466</c:v>
                </c:pt>
                <c:pt idx="2178">
                  <c:v>4468</c:v>
                </c:pt>
                <c:pt idx="2179">
                  <c:v>4470</c:v>
                </c:pt>
                <c:pt idx="2180">
                  <c:v>4474</c:v>
                </c:pt>
                <c:pt idx="2181">
                  <c:v>4476</c:v>
                </c:pt>
                <c:pt idx="2182">
                  <c:v>4478</c:v>
                </c:pt>
                <c:pt idx="2183">
                  <c:v>4480</c:v>
                </c:pt>
                <c:pt idx="2184">
                  <c:v>4482</c:v>
                </c:pt>
                <c:pt idx="2185">
                  <c:v>4484</c:v>
                </c:pt>
                <c:pt idx="2186">
                  <c:v>4486</c:v>
                </c:pt>
                <c:pt idx="2187">
                  <c:v>4488</c:v>
                </c:pt>
                <c:pt idx="2188">
                  <c:v>4490</c:v>
                </c:pt>
                <c:pt idx="2189">
                  <c:v>4494</c:v>
                </c:pt>
                <c:pt idx="2190">
                  <c:v>4498</c:v>
                </c:pt>
                <c:pt idx="2191">
                  <c:v>4500</c:v>
                </c:pt>
                <c:pt idx="2192">
                  <c:v>4506</c:v>
                </c:pt>
                <c:pt idx="2193">
                  <c:v>4508</c:v>
                </c:pt>
                <c:pt idx="2194">
                  <c:v>4510</c:v>
                </c:pt>
                <c:pt idx="2195">
                  <c:v>4512</c:v>
                </c:pt>
                <c:pt idx="2196">
                  <c:v>4514</c:v>
                </c:pt>
                <c:pt idx="2197">
                  <c:v>4518</c:v>
                </c:pt>
                <c:pt idx="2198">
                  <c:v>4520</c:v>
                </c:pt>
                <c:pt idx="2199">
                  <c:v>4522</c:v>
                </c:pt>
                <c:pt idx="2200">
                  <c:v>4524</c:v>
                </c:pt>
                <c:pt idx="2201">
                  <c:v>4526</c:v>
                </c:pt>
                <c:pt idx="2202">
                  <c:v>4528</c:v>
                </c:pt>
                <c:pt idx="2203">
                  <c:v>4530</c:v>
                </c:pt>
                <c:pt idx="2204">
                  <c:v>4532</c:v>
                </c:pt>
                <c:pt idx="2205">
                  <c:v>4534</c:v>
                </c:pt>
                <c:pt idx="2206">
                  <c:v>4536</c:v>
                </c:pt>
                <c:pt idx="2207">
                  <c:v>4538</c:v>
                </c:pt>
                <c:pt idx="2208">
                  <c:v>4542</c:v>
                </c:pt>
                <c:pt idx="2209">
                  <c:v>4544</c:v>
                </c:pt>
                <c:pt idx="2210">
                  <c:v>4546</c:v>
                </c:pt>
                <c:pt idx="2211">
                  <c:v>4548</c:v>
                </c:pt>
                <c:pt idx="2212">
                  <c:v>4550</c:v>
                </c:pt>
                <c:pt idx="2213">
                  <c:v>4552</c:v>
                </c:pt>
                <c:pt idx="2214">
                  <c:v>4556</c:v>
                </c:pt>
                <c:pt idx="2215">
                  <c:v>4558</c:v>
                </c:pt>
                <c:pt idx="2216">
                  <c:v>4560</c:v>
                </c:pt>
                <c:pt idx="2217">
                  <c:v>4562</c:v>
                </c:pt>
                <c:pt idx="2218">
                  <c:v>4564</c:v>
                </c:pt>
                <c:pt idx="2219">
                  <c:v>4566</c:v>
                </c:pt>
                <c:pt idx="2220">
                  <c:v>4568</c:v>
                </c:pt>
                <c:pt idx="2221">
                  <c:v>4570</c:v>
                </c:pt>
                <c:pt idx="2222">
                  <c:v>4572</c:v>
                </c:pt>
                <c:pt idx="2223">
                  <c:v>4576</c:v>
                </c:pt>
                <c:pt idx="2224">
                  <c:v>4580</c:v>
                </c:pt>
                <c:pt idx="2225">
                  <c:v>4582</c:v>
                </c:pt>
                <c:pt idx="2226">
                  <c:v>4586</c:v>
                </c:pt>
                <c:pt idx="2227">
                  <c:v>4588</c:v>
                </c:pt>
                <c:pt idx="2228">
                  <c:v>4590</c:v>
                </c:pt>
                <c:pt idx="2229">
                  <c:v>4592</c:v>
                </c:pt>
                <c:pt idx="2230">
                  <c:v>4594</c:v>
                </c:pt>
                <c:pt idx="2231">
                  <c:v>4596</c:v>
                </c:pt>
                <c:pt idx="2232">
                  <c:v>4600</c:v>
                </c:pt>
                <c:pt idx="2233">
                  <c:v>4602</c:v>
                </c:pt>
                <c:pt idx="2234">
                  <c:v>4606</c:v>
                </c:pt>
                <c:pt idx="2235">
                  <c:v>4610</c:v>
                </c:pt>
                <c:pt idx="2236">
                  <c:v>4612</c:v>
                </c:pt>
                <c:pt idx="2237">
                  <c:v>4614</c:v>
                </c:pt>
                <c:pt idx="2238">
                  <c:v>4616</c:v>
                </c:pt>
                <c:pt idx="2239">
                  <c:v>4620</c:v>
                </c:pt>
                <c:pt idx="2240">
                  <c:v>4622</c:v>
                </c:pt>
                <c:pt idx="2241">
                  <c:v>4624</c:v>
                </c:pt>
                <c:pt idx="2242">
                  <c:v>4632</c:v>
                </c:pt>
                <c:pt idx="2243">
                  <c:v>4634</c:v>
                </c:pt>
                <c:pt idx="2244">
                  <c:v>4636</c:v>
                </c:pt>
                <c:pt idx="2245">
                  <c:v>4640</c:v>
                </c:pt>
                <c:pt idx="2246">
                  <c:v>4642</c:v>
                </c:pt>
                <c:pt idx="2247">
                  <c:v>4648</c:v>
                </c:pt>
                <c:pt idx="2248">
                  <c:v>4650</c:v>
                </c:pt>
                <c:pt idx="2249">
                  <c:v>4654</c:v>
                </c:pt>
                <c:pt idx="2250">
                  <c:v>4656</c:v>
                </c:pt>
                <c:pt idx="2251">
                  <c:v>4658</c:v>
                </c:pt>
                <c:pt idx="2252">
                  <c:v>4660</c:v>
                </c:pt>
                <c:pt idx="2253">
                  <c:v>4662</c:v>
                </c:pt>
                <c:pt idx="2254">
                  <c:v>4666</c:v>
                </c:pt>
                <c:pt idx="2255">
                  <c:v>4668</c:v>
                </c:pt>
                <c:pt idx="2256">
                  <c:v>4670</c:v>
                </c:pt>
                <c:pt idx="2257">
                  <c:v>4672</c:v>
                </c:pt>
                <c:pt idx="2258">
                  <c:v>4674</c:v>
                </c:pt>
                <c:pt idx="2259">
                  <c:v>4676</c:v>
                </c:pt>
                <c:pt idx="2260">
                  <c:v>4678</c:v>
                </c:pt>
                <c:pt idx="2261">
                  <c:v>4680</c:v>
                </c:pt>
                <c:pt idx="2262">
                  <c:v>4682</c:v>
                </c:pt>
                <c:pt idx="2263">
                  <c:v>4686</c:v>
                </c:pt>
                <c:pt idx="2264">
                  <c:v>4688</c:v>
                </c:pt>
                <c:pt idx="2265">
                  <c:v>4690</c:v>
                </c:pt>
                <c:pt idx="2266">
                  <c:v>4692</c:v>
                </c:pt>
                <c:pt idx="2267">
                  <c:v>4694</c:v>
                </c:pt>
                <c:pt idx="2268">
                  <c:v>4696</c:v>
                </c:pt>
                <c:pt idx="2269">
                  <c:v>4698</c:v>
                </c:pt>
                <c:pt idx="2270">
                  <c:v>4702</c:v>
                </c:pt>
                <c:pt idx="2271">
                  <c:v>4704</c:v>
                </c:pt>
                <c:pt idx="2272">
                  <c:v>4710</c:v>
                </c:pt>
                <c:pt idx="2273">
                  <c:v>4712</c:v>
                </c:pt>
                <c:pt idx="2274">
                  <c:v>4714</c:v>
                </c:pt>
                <c:pt idx="2275">
                  <c:v>4718</c:v>
                </c:pt>
                <c:pt idx="2276">
                  <c:v>4720</c:v>
                </c:pt>
                <c:pt idx="2277">
                  <c:v>4722</c:v>
                </c:pt>
                <c:pt idx="2278">
                  <c:v>4724</c:v>
                </c:pt>
                <c:pt idx="2279">
                  <c:v>4736</c:v>
                </c:pt>
                <c:pt idx="2280">
                  <c:v>4738</c:v>
                </c:pt>
                <c:pt idx="2281">
                  <c:v>4744</c:v>
                </c:pt>
                <c:pt idx="2282">
                  <c:v>4746</c:v>
                </c:pt>
                <c:pt idx="2283">
                  <c:v>4748</c:v>
                </c:pt>
                <c:pt idx="2284">
                  <c:v>4754</c:v>
                </c:pt>
                <c:pt idx="2285">
                  <c:v>4756</c:v>
                </c:pt>
                <c:pt idx="2286">
                  <c:v>4758</c:v>
                </c:pt>
                <c:pt idx="2287">
                  <c:v>4760</c:v>
                </c:pt>
                <c:pt idx="2288">
                  <c:v>4762</c:v>
                </c:pt>
                <c:pt idx="2289">
                  <c:v>4766</c:v>
                </c:pt>
                <c:pt idx="2290">
                  <c:v>4770</c:v>
                </c:pt>
                <c:pt idx="2291">
                  <c:v>4772</c:v>
                </c:pt>
                <c:pt idx="2292">
                  <c:v>4778</c:v>
                </c:pt>
                <c:pt idx="2293">
                  <c:v>4782</c:v>
                </c:pt>
                <c:pt idx="2294">
                  <c:v>4788</c:v>
                </c:pt>
                <c:pt idx="2295">
                  <c:v>4790</c:v>
                </c:pt>
                <c:pt idx="2296">
                  <c:v>4792</c:v>
                </c:pt>
                <c:pt idx="2297">
                  <c:v>4794</c:v>
                </c:pt>
                <c:pt idx="2298">
                  <c:v>4798</c:v>
                </c:pt>
                <c:pt idx="2299">
                  <c:v>4804</c:v>
                </c:pt>
                <c:pt idx="2300">
                  <c:v>4806</c:v>
                </c:pt>
                <c:pt idx="2301">
                  <c:v>4810</c:v>
                </c:pt>
                <c:pt idx="2302">
                  <c:v>4812</c:v>
                </c:pt>
                <c:pt idx="2303">
                  <c:v>4814</c:v>
                </c:pt>
                <c:pt idx="2304">
                  <c:v>4818</c:v>
                </c:pt>
                <c:pt idx="2305">
                  <c:v>4822</c:v>
                </c:pt>
                <c:pt idx="2306">
                  <c:v>4824</c:v>
                </c:pt>
                <c:pt idx="2307">
                  <c:v>4826</c:v>
                </c:pt>
                <c:pt idx="2308">
                  <c:v>4830</c:v>
                </c:pt>
                <c:pt idx="2309">
                  <c:v>4836</c:v>
                </c:pt>
                <c:pt idx="2310">
                  <c:v>4838</c:v>
                </c:pt>
                <c:pt idx="2311">
                  <c:v>4842</c:v>
                </c:pt>
                <c:pt idx="2312">
                  <c:v>4844</c:v>
                </c:pt>
                <c:pt idx="2313">
                  <c:v>4846</c:v>
                </c:pt>
                <c:pt idx="2314">
                  <c:v>4850</c:v>
                </c:pt>
                <c:pt idx="2315">
                  <c:v>4854</c:v>
                </c:pt>
                <c:pt idx="2316">
                  <c:v>4858</c:v>
                </c:pt>
                <c:pt idx="2317">
                  <c:v>4862</c:v>
                </c:pt>
                <c:pt idx="2318">
                  <c:v>4864</c:v>
                </c:pt>
                <c:pt idx="2319">
                  <c:v>4866</c:v>
                </c:pt>
                <c:pt idx="2320">
                  <c:v>4870</c:v>
                </c:pt>
                <c:pt idx="2321">
                  <c:v>4872</c:v>
                </c:pt>
                <c:pt idx="2322">
                  <c:v>4876</c:v>
                </c:pt>
                <c:pt idx="2323">
                  <c:v>4880</c:v>
                </c:pt>
                <c:pt idx="2324">
                  <c:v>4884</c:v>
                </c:pt>
                <c:pt idx="2325">
                  <c:v>4886</c:v>
                </c:pt>
                <c:pt idx="2326">
                  <c:v>4888</c:v>
                </c:pt>
                <c:pt idx="2327">
                  <c:v>4890</c:v>
                </c:pt>
                <c:pt idx="2328">
                  <c:v>4894</c:v>
                </c:pt>
                <c:pt idx="2329">
                  <c:v>4896</c:v>
                </c:pt>
                <c:pt idx="2330">
                  <c:v>4900</c:v>
                </c:pt>
                <c:pt idx="2331">
                  <c:v>4902</c:v>
                </c:pt>
                <c:pt idx="2332">
                  <c:v>4904</c:v>
                </c:pt>
                <c:pt idx="2333">
                  <c:v>4906</c:v>
                </c:pt>
                <c:pt idx="2334">
                  <c:v>4912</c:v>
                </c:pt>
                <c:pt idx="2335">
                  <c:v>4914</c:v>
                </c:pt>
                <c:pt idx="2336">
                  <c:v>4916</c:v>
                </c:pt>
                <c:pt idx="2337">
                  <c:v>4918</c:v>
                </c:pt>
                <c:pt idx="2338">
                  <c:v>4920</c:v>
                </c:pt>
                <c:pt idx="2339">
                  <c:v>4922</c:v>
                </c:pt>
                <c:pt idx="2340">
                  <c:v>4924</c:v>
                </c:pt>
                <c:pt idx="2341">
                  <c:v>4926</c:v>
                </c:pt>
                <c:pt idx="2342">
                  <c:v>4928</c:v>
                </c:pt>
                <c:pt idx="2343">
                  <c:v>4930</c:v>
                </c:pt>
                <c:pt idx="2344">
                  <c:v>4938</c:v>
                </c:pt>
                <c:pt idx="2345">
                  <c:v>4944</c:v>
                </c:pt>
                <c:pt idx="2346">
                  <c:v>4946</c:v>
                </c:pt>
                <c:pt idx="2347">
                  <c:v>4952</c:v>
                </c:pt>
                <c:pt idx="2348">
                  <c:v>4958</c:v>
                </c:pt>
                <c:pt idx="2349">
                  <c:v>4962</c:v>
                </c:pt>
                <c:pt idx="2350">
                  <c:v>4964</c:v>
                </c:pt>
                <c:pt idx="2351">
                  <c:v>4968</c:v>
                </c:pt>
                <c:pt idx="2352">
                  <c:v>4970</c:v>
                </c:pt>
                <c:pt idx="2353">
                  <c:v>4972</c:v>
                </c:pt>
                <c:pt idx="2354">
                  <c:v>4974</c:v>
                </c:pt>
                <c:pt idx="2355">
                  <c:v>4976</c:v>
                </c:pt>
                <c:pt idx="2356">
                  <c:v>4980</c:v>
                </c:pt>
                <c:pt idx="2357">
                  <c:v>4986</c:v>
                </c:pt>
                <c:pt idx="2358">
                  <c:v>4990</c:v>
                </c:pt>
                <c:pt idx="2359">
                  <c:v>4992</c:v>
                </c:pt>
                <c:pt idx="2360">
                  <c:v>4994</c:v>
                </c:pt>
                <c:pt idx="2361">
                  <c:v>4998</c:v>
                </c:pt>
                <c:pt idx="2362">
                  <c:v>5000</c:v>
                </c:pt>
                <c:pt idx="2363">
                  <c:v>5004</c:v>
                </c:pt>
                <c:pt idx="2364">
                  <c:v>5006</c:v>
                </c:pt>
                <c:pt idx="2365">
                  <c:v>5010</c:v>
                </c:pt>
                <c:pt idx="2366">
                  <c:v>5012</c:v>
                </c:pt>
                <c:pt idx="2367">
                  <c:v>5016</c:v>
                </c:pt>
                <c:pt idx="2368">
                  <c:v>5018</c:v>
                </c:pt>
                <c:pt idx="2369">
                  <c:v>5020</c:v>
                </c:pt>
                <c:pt idx="2370">
                  <c:v>5024</c:v>
                </c:pt>
                <c:pt idx="2371">
                  <c:v>5026</c:v>
                </c:pt>
                <c:pt idx="2372">
                  <c:v>5028</c:v>
                </c:pt>
                <c:pt idx="2373">
                  <c:v>5032</c:v>
                </c:pt>
                <c:pt idx="2374">
                  <c:v>5034</c:v>
                </c:pt>
                <c:pt idx="2375">
                  <c:v>5038</c:v>
                </c:pt>
                <c:pt idx="2376">
                  <c:v>5040</c:v>
                </c:pt>
                <c:pt idx="2377">
                  <c:v>5042</c:v>
                </c:pt>
                <c:pt idx="2378">
                  <c:v>5044</c:v>
                </c:pt>
                <c:pt idx="2379">
                  <c:v>5046</c:v>
                </c:pt>
                <c:pt idx="2380">
                  <c:v>5048</c:v>
                </c:pt>
                <c:pt idx="2381">
                  <c:v>5052</c:v>
                </c:pt>
                <c:pt idx="2382">
                  <c:v>5056</c:v>
                </c:pt>
                <c:pt idx="2383">
                  <c:v>5058</c:v>
                </c:pt>
                <c:pt idx="2384">
                  <c:v>5068</c:v>
                </c:pt>
                <c:pt idx="2385">
                  <c:v>5072</c:v>
                </c:pt>
                <c:pt idx="2386">
                  <c:v>5076</c:v>
                </c:pt>
                <c:pt idx="2387">
                  <c:v>5078</c:v>
                </c:pt>
                <c:pt idx="2388">
                  <c:v>5082</c:v>
                </c:pt>
                <c:pt idx="2389">
                  <c:v>5084</c:v>
                </c:pt>
                <c:pt idx="2390">
                  <c:v>5094</c:v>
                </c:pt>
                <c:pt idx="2391">
                  <c:v>5098</c:v>
                </c:pt>
                <c:pt idx="2392">
                  <c:v>5100</c:v>
                </c:pt>
                <c:pt idx="2393">
                  <c:v>5104</c:v>
                </c:pt>
                <c:pt idx="2394">
                  <c:v>5106</c:v>
                </c:pt>
                <c:pt idx="2395">
                  <c:v>5110</c:v>
                </c:pt>
                <c:pt idx="2396">
                  <c:v>5112</c:v>
                </c:pt>
                <c:pt idx="2397">
                  <c:v>5122</c:v>
                </c:pt>
                <c:pt idx="2398">
                  <c:v>5126</c:v>
                </c:pt>
                <c:pt idx="2399">
                  <c:v>5134</c:v>
                </c:pt>
                <c:pt idx="2400">
                  <c:v>5136</c:v>
                </c:pt>
                <c:pt idx="2401">
                  <c:v>5138</c:v>
                </c:pt>
                <c:pt idx="2402">
                  <c:v>5140</c:v>
                </c:pt>
                <c:pt idx="2403">
                  <c:v>5148</c:v>
                </c:pt>
                <c:pt idx="2404">
                  <c:v>5150</c:v>
                </c:pt>
                <c:pt idx="2405">
                  <c:v>5152</c:v>
                </c:pt>
                <c:pt idx="2406">
                  <c:v>5154</c:v>
                </c:pt>
                <c:pt idx="2407">
                  <c:v>5162</c:v>
                </c:pt>
                <c:pt idx="2408">
                  <c:v>5166</c:v>
                </c:pt>
                <c:pt idx="2409">
                  <c:v>5170</c:v>
                </c:pt>
                <c:pt idx="2410">
                  <c:v>5172</c:v>
                </c:pt>
                <c:pt idx="2411">
                  <c:v>5174</c:v>
                </c:pt>
                <c:pt idx="2412">
                  <c:v>5176</c:v>
                </c:pt>
                <c:pt idx="2413">
                  <c:v>5178</c:v>
                </c:pt>
                <c:pt idx="2414">
                  <c:v>5180</c:v>
                </c:pt>
                <c:pt idx="2415">
                  <c:v>5182</c:v>
                </c:pt>
                <c:pt idx="2416">
                  <c:v>5184</c:v>
                </c:pt>
                <c:pt idx="2417">
                  <c:v>5186</c:v>
                </c:pt>
                <c:pt idx="2418">
                  <c:v>5188</c:v>
                </c:pt>
                <c:pt idx="2419">
                  <c:v>5192</c:v>
                </c:pt>
                <c:pt idx="2420">
                  <c:v>5196</c:v>
                </c:pt>
                <c:pt idx="2421">
                  <c:v>5202</c:v>
                </c:pt>
                <c:pt idx="2422">
                  <c:v>5204</c:v>
                </c:pt>
                <c:pt idx="2423">
                  <c:v>5206</c:v>
                </c:pt>
                <c:pt idx="2424">
                  <c:v>5210</c:v>
                </c:pt>
                <c:pt idx="2425">
                  <c:v>5212</c:v>
                </c:pt>
                <c:pt idx="2426">
                  <c:v>5216</c:v>
                </c:pt>
                <c:pt idx="2427">
                  <c:v>5218</c:v>
                </c:pt>
                <c:pt idx="2428">
                  <c:v>5220</c:v>
                </c:pt>
                <c:pt idx="2429">
                  <c:v>5222</c:v>
                </c:pt>
                <c:pt idx="2430">
                  <c:v>5226</c:v>
                </c:pt>
                <c:pt idx="2431">
                  <c:v>5228</c:v>
                </c:pt>
                <c:pt idx="2432">
                  <c:v>5230</c:v>
                </c:pt>
                <c:pt idx="2433">
                  <c:v>5234</c:v>
                </c:pt>
                <c:pt idx="2434">
                  <c:v>5244</c:v>
                </c:pt>
                <c:pt idx="2435">
                  <c:v>5246</c:v>
                </c:pt>
                <c:pt idx="2436">
                  <c:v>5254</c:v>
                </c:pt>
                <c:pt idx="2437">
                  <c:v>5258</c:v>
                </c:pt>
                <c:pt idx="2438">
                  <c:v>5264</c:v>
                </c:pt>
                <c:pt idx="2439">
                  <c:v>5272</c:v>
                </c:pt>
                <c:pt idx="2440">
                  <c:v>5274</c:v>
                </c:pt>
                <c:pt idx="2441">
                  <c:v>5292</c:v>
                </c:pt>
                <c:pt idx="2442">
                  <c:v>5298</c:v>
                </c:pt>
                <c:pt idx="2443">
                  <c:v>5300</c:v>
                </c:pt>
                <c:pt idx="2444">
                  <c:v>5302</c:v>
                </c:pt>
                <c:pt idx="2445">
                  <c:v>5304</c:v>
                </c:pt>
                <c:pt idx="2446">
                  <c:v>5312</c:v>
                </c:pt>
                <c:pt idx="2447">
                  <c:v>5314</c:v>
                </c:pt>
                <c:pt idx="2448">
                  <c:v>5316</c:v>
                </c:pt>
                <c:pt idx="2449">
                  <c:v>5320</c:v>
                </c:pt>
                <c:pt idx="2450">
                  <c:v>5324</c:v>
                </c:pt>
                <c:pt idx="2451">
                  <c:v>5330</c:v>
                </c:pt>
                <c:pt idx="2452">
                  <c:v>5334</c:v>
                </c:pt>
                <c:pt idx="2453">
                  <c:v>5336</c:v>
                </c:pt>
                <c:pt idx="2454">
                  <c:v>5338</c:v>
                </c:pt>
                <c:pt idx="2455">
                  <c:v>5340</c:v>
                </c:pt>
                <c:pt idx="2456">
                  <c:v>5348</c:v>
                </c:pt>
                <c:pt idx="2457">
                  <c:v>5350</c:v>
                </c:pt>
                <c:pt idx="2458">
                  <c:v>5360</c:v>
                </c:pt>
                <c:pt idx="2459">
                  <c:v>5362</c:v>
                </c:pt>
                <c:pt idx="2460">
                  <c:v>5364</c:v>
                </c:pt>
                <c:pt idx="2461">
                  <c:v>5370</c:v>
                </c:pt>
                <c:pt idx="2462">
                  <c:v>5372</c:v>
                </c:pt>
                <c:pt idx="2463">
                  <c:v>5376</c:v>
                </c:pt>
                <c:pt idx="2464">
                  <c:v>5378</c:v>
                </c:pt>
                <c:pt idx="2465">
                  <c:v>5382</c:v>
                </c:pt>
                <c:pt idx="2466">
                  <c:v>5386</c:v>
                </c:pt>
                <c:pt idx="2467">
                  <c:v>5388</c:v>
                </c:pt>
                <c:pt idx="2468">
                  <c:v>5390</c:v>
                </c:pt>
                <c:pt idx="2469">
                  <c:v>5392</c:v>
                </c:pt>
                <c:pt idx="2470">
                  <c:v>5396</c:v>
                </c:pt>
                <c:pt idx="2471">
                  <c:v>5400</c:v>
                </c:pt>
                <c:pt idx="2472">
                  <c:v>5404</c:v>
                </c:pt>
                <c:pt idx="2473">
                  <c:v>5412</c:v>
                </c:pt>
                <c:pt idx="2474">
                  <c:v>5414</c:v>
                </c:pt>
                <c:pt idx="2475">
                  <c:v>5424</c:v>
                </c:pt>
                <c:pt idx="2476">
                  <c:v>5426</c:v>
                </c:pt>
                <c:pt idx="2477">
                  <c:v>5430</c:v>
                </c:pt>
                <c:pt idx="2478">
                  <c:v>5438</c:v>
                </c:pt>
                <c:pt idx="2479">
                  <c:v>5444</c:v>
                </c:pt>
                <c:pt idx="2480">
                  <c:v>5446</c:v>
                </c:pt>
                <c:pt idx="2481">
                  <c:v>5450</c:v>
                </c:pt>
                <c:pt idx="2482">
                  <c:v>5452</c:v>
                </c:pt>
                <c:pt idx="2483">
                  <c:v>5454</c:v>
                </c:pt>
                <c:pt idx="2484">
                  <c:v>5456</c:v>
                </c:pt>
                <c:pt idx="2485">
                  <c:v>5460</c:v>
                </c:pt>
                <c:pt idx="2486">
                  <c:v>5468</c:v>
                </c:pt>
                <c:pt idx="2487">
                  <c:v>5472</c:v>
                </c:pt>
                <c:pt idx="2488">
                  <c:v>5476</c:v>
                </c:pt>
                <c:pt idx="2489">
                  <c:v>5482</c:v>
                </c:pt>
                <c:pt idx="2490">
                  <c:v>5484</c:v>
                </c:pt>
                <c:pt idx="2491">
                  <c:v>5492</c:v>
                </c:pt>
                <c:pt idx="2492">
                  <c:v>5496</c:v>
                </c:pt>
                <c:pt idx="2493">
                  <c:v>5498</c:v>
                </c:pt>
                <c:pt idx="2494">
                  <c:v>5500</c:v>
                </c:pt>
                <c:pt idx="2495">
                  <c:v>5502</c:v>
                </c:pt>
                <c:pt idx="2496">
                  <c:v>5504</c:v>
                </c:pt>
                <c:pt idx="2497">
                  <c:v>5514</c:v>
                </c:pt>
                <c:pt idx="2498">
                  <c:v>5516</c:v>
                </c:pt>
                <c:pt idx="2499">
                  <c:v>5518</c:v>
                </c:pt>
                <c:pt idx="2500">
                  <c:v>5520</c:v>
                </c:pt>
                <c:pt idx="2501">
                  <c:v>5522</c:v>
                </c:pt>
                <c:pt idx="2502">
                  <c:v>5524</c:v>
                </c:pt>
                <c:pt idx="2503">
                  <c:v>5526</c:v>
                </c:pt>
                <c:pt idx="2504">
                  <c:v>5530</c:v>
                </c:pt>
                <c:pt idx="2505">
                  <c:v>5536</c:v>
                </c:pt>
                <c:pt idx="2506">
                  <c:v>5538</c:v>
                </c:pt>
                <c:pt idx="2507">
                  <c:v>5540</c:v>
                </c:pt>
                <c:pt idx="2508">
                  <c:v>5554</c:v>
                </c:pt>
                <c:pt idx="2509">
                  <c:v>5558</c:v>
                </c:pt>
                <c:pt idx="2510">
                  <c:v>5576</c:v>
                </c:pt>
                <c:pt idx="2511">
                  <c:v>5578</c:v>
                </c:pt>
                <c:pt idx="2512">
                  <c:v>5584</c:v>
                </c:pt>
                <c:pt idx="2513">
                  <c:v>5586</c:v>
                </c:pt>
                <c:pt idx="2514">
                  <c:v>5590</c:v>
                </c:pt>
                <c:pt idx="2515">
                  <c:v>5598</c:v>
                </c:pt>
                <c:pt idx="2516">
                  <c:v>5610</c:v>
                </c:pt>
                <c:pt idx="2517">
                  <c:v>5614</c:v>
                </c:pt>
                <c:pt idx="2518">
                  <c:v>5626</c:v>
                </c:pt>
                <c:pt idx="2519">
                  <c:v>5632</c:v>
                </c:pt>
                <c:pt idx="2520">
                  <c:v>5634</c:v>
                </c:pt>
                <c:pt idx="2521">
                  <c:v>5640</c:v>
                </c:pt>
                <c:pt idx="2522">
                  <c:v>5646</c:v>
                </c:pt>
                <c:pt idx="2523">
                  <c:v>5654</c:v>
                </c:pt>
                <c:pt idx="2524">
                  <c:v>5658</c:v>
                </c:pt>
                <c:pt idx="2525">
                  <c:v>5662</c:v>
                </c:pt>
                <c:pt idx="2526">
                  <c:v>5668</c:v>
                </c:pt>
                <c:pt idx="2527">
                  <c:v>5670</c:v>
                </c:pt>
                <c:pt idx="2528">
                  <c:v>5672</c:v>
                </c:pt>
                <c:pt idx="2529">
                  <c:v>5674</c:v>
                </c:pt>
                <c:pt idx="2530">
                  <c:v>5678</c:v>
                </c:pt>
                <c:pt idx="2531">
                  <c:v>5684</c:v>
                </c:pt>
                <c:pt idx="2532">
                  <c:v>5692</c:v>
                </c:pt>
                <c:pt idx="2533">
                  <c:v>5694</c:v>
                </c:pt>
                <c:pt idx="2534">
                  <c:v>5696</c:v>
                </c:pt>
                <c:pt idx="2535">
                  <c:v>5698</c:v>
                </c:pt>
                <c:pt idx="2536">
                  <c:v>5700</c:v>
                </c:pt>
                <c:pt idx="2537">
                  <c:v>5702</c:v>
                </c:pt>
                <c:pt idx="2538">
                  <c:v>5704</c:v>
                </c:pt>
                <c:pt idx="2539">
                  <c:v>5708</c:v>
                </c:pt>
                <c:pt idx="2540">
                  <c:v>5714</c:v>
                </c:pt>
                <c:pt idx="2541">
                  <c:v>5718</c:v>
                </c:pt>
                <c:pt idx="2542">
                  <c:v>5720</c:v>
                </c:pt>
                <c:pt idx="2543">
                  <c:v>5724</c:v>
                </c:pt>
                <c:pt idx="2544">
                  <c:v>5726</c:v>
                </c:pt>
                <c:pt idx="2545">
                  <c:v>5734</c:v>
                </c:pt>
                <c:pt idx="2546">
                  <c:v>5736</c:v>
                </c:pt>
                <c:pt idx="2547">
                  <c:v>5738</c:v>
                </c:pt>
                <c:pt idx="2548">
                  <c:v>5740</c:v>
                </c:pt>
                <c:pt idx="2549">
                  <c:v>5744</c:v>
                </c:pt>
                <c:pt idx="2550">
                  <c:v>5752</c:v>
                </c:pt>
                <c:pt idx="2551">
                  <c:v>5756</c:v>
                </c:pt>
                <c:pt idx="2552">
                  <c:v>5764</c:v>
                </c:pt>
                <c:pt idx="2553">
                  <c:v>5774</c:v>
                </c:pt>
                <c:pt idx="2554">
                  <c:v>5780</c:v>
                </c:pt>
                <c:pt idx="2555">
                  <c:v>5784</c:v>
                </c:pt>
                <c:pt idx="2556">
                  <c:v>5786</c:v>
                </c:pt>
                <c:pt idx="2557">
                  <c:v>5792</c:v>
                </c:pt>
                <c:pt idx="2558">
                  <c:v>5794</c:v>
                </c:pt>
                <c:pt idx="2559">
                  <c:v>5796</c:v>
                </c:pt>
                <c:pt idx="2560">
                  <c:v>5814</c:v>
                </c:pt>
                <c:pt idx="2561">
                  <c:v>5818</c:v>
                </c:pt>
                <c:pt idx="2562">
                  <c:v>5820</c:v>
                </c:pt>
                <c:pt idx="2563">
                  <c:v>5824</c:v>
                </c:pt>
                <c:pt idx="2564">
                  <c:v>5826</c:v>
                </c:pt>
                <c:pt idx="2565">
                  <c:v>5830</c:v>
                </c:pt>
                <c:pt idx="2566">
                  <c:v>5834</c:v>
                </c:pt>
                <c:pt idx="2567">
                  <c:v>5836</c:v>
                </c:pt>
                <c:pt idx="2568">
                  <c:v>5838</c:v>
                </c:pt>
                <c:pt idx="2569">
                  <c:v>5856</c:v>
                </c:pt>
                <c:pt idx="2570">
                  <c:v>5858</c:v>
                </c:pt>
                <c:pt idx="2571">
                  <c:v>5862</c:v>
                </c:pt>
                <c:pt idx="2572">
                  <c:v>5876</c:v>
                </c:pt>
                <c:pt idx="2573">
                  <c:v>5878</c:v>
                </c:pt>
                <c:pt idx="2574">
                  <c:v>5882</c:v>
                </c:pt>
                <c:pt idx="2575">
                  <c:v>5888</c:v>
                </c:pt>
                <c:pt idx="2576">
                  <c:v>5896</c:v>
                </c:pt>
                <c:pt idx="2577">
                  <c:v>5900</c:v>
                </c:pt>
                <c:pt idx="2578">
                  <c:v>5902</c:v>
                </c:pt>
                <c:pt idx="2579">
                  <c:v>5904</c:v>
                </c:pt>
                <c:pt idx="2580">
                  <c:v>5910</c:v>
                </c:pt>
                <c:pt idx="2581">
                  <c:v>5912</c:v>
                </c:pt>
                <c:pt idx="2582">
                  <c:v>5920</c:v>
                </c:pt>
                <c:pt idx="2583">
                  <c:v>5922</c:v>
                </c:pt>
                <c:pt idx="2584">
                  <c:v>5926</c:v>
                </c:pt>
                <c:pt idx="2585">
                  <c:v>5948</c:v>
                </c:pt>
                <c:pt idx="2586">
                  <c:v>5952</c:v>
                </c:pt>
                <c:pt idx="2587">
                  <c:v>5954</c:v>
                </c:pt>
                <c:pt idx="2588">
                  <c:v>5970</c:v>
                </c:pt>
                <c:pt idx="2589">
                  <c:v>5972</c:v>
                </c:pt>
                <c:pt idx="2590">
                  <c:v>5978</c:v>
                </c:pt>
                <c:pt idx="2591">
                  <c:v>5986</c:v>
                </c:pt>
                <c:pt idx="2592">
                  <c:v>5988</c:v>
                </c:pt>
                <c:pt idx="2593">
                  <c:v>5992</c:v>
                </c:pt>
                <c:pt idx="2594">
                  <c:v>6022</c:v>
                </c:pt>
                <c:pt idx="2595">
                  <c:v>6034</c:v>
                </c:pt>
                <c:pt idx="2596">
                  <c:v>6036</c:v>
                </c:pt>
                <c:pt idx="2597">
                  <c:v>6048</c:v>
                </c:pt>
                <c:pt idx="2598">
                  <c:v>6056</c:v>
                </c:pt>
                <c:pt idx="2599">
                  <c:v>6064</c:v>
                </c:pt>
                <c:pt idx="2600">
                  <c:v>6068</c:v>
                </c:pt>
                <c:pt idx="2601">
                  <c:v>6070</c:v>
                </c:pt>
                <c:pt idx="2602">
                  <c:v>6074</c:v>
                </c:pt>
                <c:pt idx="2603">
                  <c:v>6082</c:v>
                </c:pt>
                <c:pt idx="2604">
                  <c:v>6096</c:v>
                </c:pt>
                <c:pt idx="2605">
                  <c:v>6098</c:v>
                </c:pt>
                <c:pt idx="2606">
                  <c:v>6116</c:v>
                </c:pt>
                <c:pt idx="2607">
                  <c:v>6122</c:v>
                </c:pt>
                <c:pt idx="2608">
                  <c:v>6124</c:v>
                </c:pt>
                <c:pt idx="2609">
                  <c:v>6126</c:v>
                </c:pt>
                <c:pt idx="2610">
                  <c:v>6134</c:v>
                </c:pt>
                <c:pt idx="2611">
                  <c:v>6136</c:v>
                </c:pt>
                <c:pt idx="2612">
                  <c:v>6144</c:v>
                </c:pt>
                <c:pt idx="2613">
                  <c:v>6150</c:v>
                </c:pt>
                <c:pt idx="2614">
                  <c:v>6152</c:v>
                </c:pt>
                <c:pt idx="2615">
                  <c:v>6158</c:v>
                </c:pt>
                <c:pt idx="2616">
                  <c:v>6162</c:v>
                </c:pt>
                <c:pt idx="2617">
                  <c:v>6172</c:v>
                </c:pt>
                <c:pt idx="2618">
                  <c:v>6174</c:v>
                </c:pt>
                <c:pt idx="2619">
                  <c:v>6178</c:v>
                </c:pt>
                <c:pt idx="2620">
                  <c:v>6192</c:v>
                </c:pt>
                <c:pt idx="2621">
                  <c:v>6208</c:v>
                </c:pt>
                <c:pt idx="2622">
                  <c:v>6212</c:v>
                </c:pt>
                <c:pt idx="2623">
                  <c:v>6214</c:v>
                </c:pt>
                <c:pt idx="2624">
                  <c:v>6216</c:v>
                </c:pt>
                <c:pt idx="2625">
                  <c:v>6238</c:v>
                </c:pt>
                <c:pt idx="2626">
                  <c:v>6248</c:v>
                </c:pt>
                <c:pt idx="2627">
                  <c:v>6266</c:v>
                </c:pt>
                <c:pt idx="2628">
                  <c:v>6268</c:v>
                </c:pt>
                <c:pt idx="2629">
                  <c:v>6270</c:v>
                </c:pt>
                <c:pt idx="2630">
                  <c:v>6274</c:v>
                </c:pt>
                <c:pt idx="2631">
                  <c:v>6290</c:v>
                </c:pt>
                <c:pt idx="2632">
                  <c:v>6296</c:v>
                </c:pt>
                <c:pt idx="2633">
                  <c:v>6308</c:v>
                </c:pt>
                <c:pt idx="2634">
                  <c:v>6318</c:v>
                </c:pt>
                <c:pt idx="2635">
                  <c:v>6320</c:v>
                </c:pt>
                <c:pt idx="2636">
                  <c:v>6348</c:v>
                </c:pt>
                <c:pt idx="2637">
                  <c:v>6352</c:v>
                </c:pt>
                <c:pt idx="2638">
                  <c:v>6354</c:v>
                </c:pt>
                <c:pt idx="2639">
                  <c:v>6356</c:v>
                </c:pt>
                <c:pt idx="2640">
                  <c:v>6358</c:v>
                </c:pt>
                <c:pt idx="2641">
                  <c:v>6360</c:v>
                </c:pt>
                <c:pt idx="2642">
                  <c:v>6366</c:v>
                </c:pt>
                <c:pt idx="2643">
                  <c:v>6378</c:v>
                </c:pt>
                <c:pt idx="2644">
                  <c:v>6388</c:v>
                </c:pt>
                <c:pt idx="2645">
                  <c:v>6390</c:v>
                </c:pt>
                <c:pt idx="2646">
                  <c:v>6394</c:v>
                </c:pt>
                <c:pt idx="2647">
                  <c:v>6400</c:v>
                </c:pt>
                <c:pt idx="2648">
                  <c:v>6410</c:v>
                </c:pt>
                <c:pt idx="2649">
                  <c:v>6414</c:v>
                </c:pt>
                <c:pt idx="2650">
                  <c:v>6416</c:v>
                </c:pt>
                <c:pt idx="2651">
                  <c:v>6418</c:v>
                </c:pt>
                <c:pt idx="2652">
                  <c:v>6428</c:v>
                </c:pt>
                <c:pt idx="2653">
                  <c:v>6430</c:v>
                </c:pt>
                <c:pt idx="2654">
                  <c:v>6442</c:v>
                </c:pt>
                <c:pt idx="2655">
                  <c:v>6446</c:v>
                </c:pt>
                <c:pt idx="2656">
                  <c:v>6462</c:v>
                </c:pt>
                <c:pt idx="2657">
                  <c:v>6464</c:v>
                </c:pt>
                <c:pt idx="2658">
                  <c:v>6466</c:v>
                </c:pt>
                <c:pt idx="2659">
                  <c:v>6476</c:v>
                </c:pt>
                <c:pt idx="2660">
                  <c:v>6490</c:v>
                </c:pt>
                <c:pt idx="2661">
                  <c:v>6492</c:v>
                </c:pt>
                <c:pt idx="2662">
                  <c:v>6496</c:v>
                </c:pt>
                <c:pt idx="2663">
                  <c:v>6498</c:v>
                </c:pt>
                <c:pt idx="2664">
                  <c:v>6502</c:v>
                </c:pt>
                <c:pt idx="2665">
                  <c:v>6532</c:v>
                </c:pt>
                <c:pt idx="2666">
                  <c:v>6534</c:v>
                </c:pt>
                <c:pt idx="2667">
                  <c:v>6536</c:v>
                </c:pt>
                <c:pt idx="2668">
                  <c:v>6546</c:v>
                </c:pt>
                <c:pt idx="2669">
                  <c:v>6558</c:v>
                </c:pt>
                <c:pt idx="2670">
                  <c:v>6566</c:v>
                </c:pt>
                <c:pt idx="2671">
                  <c:v>6576</c:v>
                </c:pt>
                <c:pt idx="2672">
                  <c:v>6578</c:v>
                </c:pt>
                <c:pt idx="2673">
                  <c:v>6600</c:v>
                </c:pt>
                <c:pt idx="2674">
                  <c:v>6614</c:v>
                </c:pt>
                <c:pt idx="2675">
                  <c:v>6616</c:v>
                </c:pt>
                <c:pt idx="2676">
                  <c:v>6618</c:v>
                </c:pt>
                <c:pt idx="2677">
                  <c:v>6624</c:v>
                </c:pt>
                <c:pt idx="2678">
                  <c:v>6632</c:v>
                </c:pt>
                <c:pt idx="2679">
                  <c:v>6656</c:v>
                </c:pt>
                <c:pt idx="2680">
                  <c:v>6658</c:v>
                </c:pt>
                <c:pt idx="2681">
                  <c:v>6668</c:v>
                </c:pt>
                <c:pt idx="2682">
                  <c:v>6672</c:v>
                </c:pt>
                <c:pt idx="2683">
                  <c:v>6680</c:v>
                </c:pt>
                <c:pt idx="2684">
                  <c:v>6688</c:v>
                </c:pt>
                <c:pt idx="2685">
                  <c:v>6690</c:v>
                </c:pt>
                <c:pt idx="2686">
                  <c:v>6698</c:v>
                </c:pt>
                <c:pt idx="2687">
                  <c:v>6708</c:v>
                </c:pt>
                <c:pt idx="2688">
                  <c:v>6720</c:v>
                </c:pt>
                <c:pt idx="2689">
                  <c:v>6724</c:v>
                </c:pt>
                <c:pt idx="2690">
                  <c:v>6726</c:v>
                </c:pt>
                <c:pt idx="2691">
                  <c:v>6728</c:v>
                </c:pt>
                <c:pt idx="2692">
                  <c:v>6730</c:v>
                </c:pt>
                <c:pt idx="2693">
                  <c:v>6736</c:v>
                </c:pt>
                <c:pt idx="2694">
                  <c:v>6762</c:v>
                </c:pt>
                <c:pt idx="2695">
                  <c:v>6768</c:v>
                </c:pt>
                <c:pt idx="2696">
                  <c:v>6790</c:v>
                </c:pt>
                <c:pt idx="2697">
                  <c:v>6796</c:v>
                </c:pt>
                <c:pt idx="2698">
                  <c:v>6802</c:v>
                </c:pt>
                <c:pt idx="2699">
                  <c:v>6820</c:v>
                </c:pt>
                <c:pt idx="2700">
                  <c:v>6828</c:v>
                </c:pt>
                <c:pt idx="2701">
                  <c:v>6830</c:v>
                </c:pt>
                <c:pt idx="2702">
                  <c:v>6836</c:v>
                </c:pt>
                <c:pt idx="2703">
                  <c:v>6850</c:v>
                </c:pt>
                <c:pt idx="2704">
                  <c:v>6856</c:v>
                </c:pt>
                <c:pt idx="2705">
                  <c:v>6858</c:v>
                </c:pt>
                <c:pt idx="2706">
                  <c:v>6860</c:v>
                </c:pt>
                <c:pt idx="2707">
                  <c:v>6894</c:v>
                </c:pt>
                <c:pt idx="2708">
                  <c:v>6904</c:v>
                </c:pt>
                <c:pt idx="2709">
                  <c:v>6910</c:v>
                </c:pt>
                <c:pt idx="2710">
                  <c:v>6912</c:v>
                </c:pt>
                <c:pt idx="2711">
                  <c:v>6924</c:v>
                </c:pt>
                <c:pt idx="2712">
                  <c:v>6940</c:v>
                </c:pt>
                <c:pt idx="2713">
                  <c:v>6942</c:v>
                </c:pt>
                <c:pt idx="2714">
                  <c:v>6962</c:v>
                </c:pt>
                <c:pt idx="2715">
                  <c:v>6970</c:v>
                </c:pt>
                <c:pt idx="2716">
                  <c:v>7000</c:v>
                </c:pt>
                <c:pt idx="2717">
                  <c:v>7004</c:v>
                </c:pt>
                <c:pt idx="2718">
                  <c:v>7008</c:v>
                </c:pt>
                <c:pt idx="2719">
                  <c:v>7020</c:v>
                </c:pt>
                <c:pt idx="2720">
                  <c:v>7040</c:v>
                </c:pt>
                <c:pt idx="2721">
                  <c:v>7046</c:v>
                </c:pt>
                <c:pt idx="2722">
                  <c:v>7052</c:v>
                </c:pt>
                <c:pt idx="2723">
                  <c:v>7074</c:v>
                </c:pt>
                <c:pt idx="2724">
                  <c:v>7092</c:v>
                </c:pt>
                <c:pt idx="2725">
                  <c:v>7096</c:v>
                </c:pt>
                <c:pt idx="2726">
                  <c:v>7118</c:v>
                </c:pt>
                <c:pt idx="2727">
                  <c:v>7134</c:v>
                </c:pt>
                <c:pt idx="2728">
                  <c:v>7150</c:v>
                </c:pt>
                <c:pt idx="2729">
                  <c:v>7174</c:v>
                </c:pt>
                <c:pt idx="2730">
                  <c:v>7180</c:v>
                </c:pt>
                <c:pt idx="2731">
                  <c:v>7240</c:v>
                </c:pt>
                <c:pt idx="2732">
                  <c:v>7246</c:v>
                </c:pt>
                <c:pt idx="2733">
                  <c:v>7256</c:v>
                </c:pt>
                <c:pt idx="2734">
                  <c:v>7276</c:v>
                </c:pt>
                <c:pt idx="2735">
                  <c:v>7308</c:v>
                </c:pt>
                <c:pt idx="2736">
                  <c:v>7320</c:v>
                </c:pt>
                <c:pt idx="2737">
                  <c:v>7354</c:v>
                </c:pt>
                <c:pt idx="2738">
                  <c:v>7366</c:v>
                </c:pt>
                <c:pt idx="2739">
                  <c:v>7372</c:v>
                </c:pt>
                <c:pt idx="2740">
                  <c:v>7382</c:v>
                </c:pt>
                <c:pt idx="2741">
                  <c:v>7436</c:v>
                </c:pt>
                <c:pt idx="2742">
                  <c:v>7466</c:v>
                </c:pt>
                <c:pt idx="2743">
                  <c:v>7470</c:v>
                </c:pt>
                <c:pt idx="2744">
                  <c:v>7486</c:v>
                </c:pt>
                <c:pt idx="2745">
                  <c:v>7506</c:v>
                </c:pt>
                <c:pt idx="2746">
                  <c:v>7512</c:v>
                </c:pt>
                <c:pt idx="2747">
                  <c:v>7536</c:v>
                </c:pt>
                <c:pt idx="2748">
                  <c:v>7580</c:v>
                </c:pt>
                <c:pt idx="2749">
                  <c:v>7618</c:v>
                </c:pt>
                <c:pt idx="2750">
                  <c:v>7626</c:v>
                </c:pt>
                <c:pt idx="2751">
                  <c:v>7656</c:v>
                </c:pt>
                <c:pt idx="2752">
                  <c:v>7662</c:v>
                </c:pt>
                <c:pt idx="2753">
                  <c:v>7664</c:v>
                </c:pt>
                <c:pt idx="2754">
                  <c:v>7666</c:v>
                </c:pt>
                <c:pt idx="2755">
                  <c:v>7692</c:v>
                </c:pt>
                <c:pt idx="2756">
                  <c:v>7720</c:v>
                </c:pt>
                <c:pt idx="2757">
                  <c:v>7780</c:v>
                </c:pt>
                <c:pt idx="2758">
                  <c:v>7806</c:v>
                </c:pt>
                <c:pt idx="2759">
                  <c:v>7824</c:v>
                </c:pt>
                <c:pt idx="2760">
                  <c:v>7828</c:v>
                </c:pt>
                <c:pt idx="2761">
                  <c:v>7834</c:v>
                </c:pt>
                <c:pt idx="2762">
                  <c:v>7844</c:v>
                </c:pt>
                <c:pt idx="2763">
                  <c:v>7852</c:v>
                </c:pt>
                <c:pt idx="2764">
                  <c:v>7858</c:v>
                </c:pt>
                <c:pt idx="2765">
                  <c:v>7878</c:v>
                </c:pt>
                <c:pt idx="2766">
                  <c:v>7974</c:v>
                </c:pt>
                <c:pt idx="2767">
                  <c:v>7994</c:v>
                </c:pt>
                <c:pt idx="2768">
                  <c:v>8004</c:v>
                </c:pt>
                <c:pt idx="2769">
                  <c:v>8042</c:v>
                </c:pt>
                <c:pt idx="2770">
                  <c:v>8060</c:v>
                </c:pt>
                <c:pt idx="2771">
                  <c:v>8102</c:v>
                </c:pt>
                <c:pt idx="2772">
                  <c:v>8134</c:v>
                </c:pt>
                <c:pt idx="2773">
                  <c:v>8216</c:v>
                </c:pt>
                <c:pt idx="2774">
                  <c:v>8222</c:v>
                </c:pt>
                <c:pt idx="2775">
                  <c:v>8234</c:v>
                </c:pt>
                <c:pt idx="2776">
                  <c:v>8290</c:v>
                </c:pt>
                <c:pt idx="2777">
                  <c:v>8340</c:v>
                </c:pt>
                <c:pt idx="2778">
                  <c:v>8356</c:v>
                </c:pt>
                <c:pt idx="2779">
                  <c:v>8372</c:v>
                </c:pt>
                <c:pt idx="2780">
                  <c:v>8376</c:v>
                </c:pt>
                <c:pt idx="2781">
                  <c:v>8390</c:v>
                </c:pt>
                <c:pt idx="2782">
                  <c:v>8400</c:v>
                </c:pt>
                <c:pt idx="2783">
                  <c:v>8414</c:v>
                </c:pt>
                <c:pt idx="2784">
                  <c:v>8424</c:v>
                </c:pt>
                <c:pt idx="2785">
                  <c:v>8436</c:v>
                </c:pt>
                <c:pt idx="2786">
                  <c:v>8462</c:v>
                </c:pt>
                <c:pt idx="2787">
                  <c:v>8464</c:v>
                </c:pt>
                <c:pt idx="2788">
                  <c:v>8484</c:v>
                </c:pt>
                <c:pt idx="2789">
                  <c:v>8508</c:v>
                </c:pt>
                <c:pt idx="2790">
                  <c:v>8652</c:v>
                </c:pt>
                <c:pt idx="2791">
                  <c:v>8660</c:v>
                </c:pt>
                <c:pt idx="2792">
                  <c:v>8686</c:v>
                </c:pt>
                <c:pt idx="2793">
                  <c:v>8696</c:v>
                </c:pt>
                <c:pt idx="2794">
                  <c:v>8782</c:v>
                </c:pt>
                <c:pt idx="2795">
                  <c:v>8860</c:v>
                </c:pt>
                <c:pt idx="2796">
                  <c:v>8864</c:v>
                </c:pt>
                <c:pt idx="2797">
                  <c:v>8954</c:v>
                </c:pt>
                <c:pt idx="2798">
                  <c:v>8980</c:v>
                </c:pt>
                <c:pt idx="2799">
                  <c:v>8992</c:v>
                </c:pt>
                <c:pt idx="2800">
                  <c:v>9146</c:v>
                </c:pt>
                <c:pt idx="2801">
                  <c:v>9154</c:v>
                </c:pt>
                <c:pt idx="2802">
                  <c:v>9172</c:v>
                </c:pt>
                <c:pt idx="2803">
                  <c:v>9188</c:v>
                </c:pt>
                <c:pt idx="2804">
                  <c:v>9212</c:v>
                </c:pt>
                <c:pt idx="2805">
                  <c:v>9310</c:v>
                </c:pt>
                <c:pt idx="2806">
                  <c:v>9340</c:v>
                </c:pt>
                <c:pt idx="2807">
                  <c:v>9356</c:v>
                </c:pt>
                <c:pt idx="2808">
                  <c:v>9518</c:v>
                </c:pt>
                <c:pt idx="2809">
                  <c:v>9562</c:v>
                </c:pt>
                <c:pt idx="2810">
                  <c:v>9732</c:v>
                </c:pt>
                <c:pt idx="2811">
                  <c:v>9844</c:v>
                </c:pt>
                <c:pt idx="2812">
                  <c:v>10092</c:v>
                </c:pt>
                <c:pt idx="2813">
                  <c:v>10568</c:v>
                </c:pt>
                <c:pt idx="2814">
                  <c:v>13302</c:v>
                </c:pt>
                <c:pt idx="2815">
                  <c:v>13324</c:v>
                </c:pt>
                <c:pt idx="2816">
                  <c:v>15238</c:v>
                </c:pt>
              </c:numCache>
            </c:numRef>
          </c:xVal>
          <c:yVal>
            <c:numRef>
              <c:f>'knots 170x170'!$B$2:$B$2818</c:f>
              <c:numCache>
                <c:formatCode>General</c:formatCode>
                <c:ptCount val="2817"/>
                <c:pt idx="0">
                  <c:v>5005456</c:v>
                </c:pt>
                <c:pt idx="1">
                  <c:v>1618834</c:v>
                </c:pt>
                <c:pt idx="2">
                  <c:v>599889</c:v>
                </c:pt>
                <c:pt idx="3">
                  <c:v>388808</c:v>
                </c:pt>
                <c:pt idx="4">
                  <c:v>197967</c:v>
                </c:pt>
                <c:pt idx="5">
                  <c:v>252346</c:v>
                </c:pt>
                <c:pt idx="6">
                  <c:v>208985</c:v>
                </c:pt>
                <c:pt idx="7">
                  <c:v>169353</c:v>
                </c:pt>
                <c:pt idx="8">
                  <c:v>132351</c:v>
                </c:pt>
                <c:pt idx="9">
                  <c:v>102347</c:v>
                </c:pt>
                <c:pt idx="10">
                  <c:v>85985</c:v>
                </c:pt>
                <c:pt idx="11">
                  <c:v>75174</c:v>
                </c:pt>
                <c:pt idx="12">
                  <c:v>66958</c:v>
                </c:pt>
                <c:pt idx="13">
                  <c:v>59272</c:v>
                </c:pt>
                <c:pt idx="14">
                  <c:v>53018</c:v>
                </c:pt>
                <c:pt idx="15">
                  <c:v>46971</c:v>
                </c:pt>
                <c:pt idx="16">
                  <c:v>42068</c:v>
                </c:pt>
                <c:pt idx="17">
                  <c:v>37923</c:v>
                </c:pt>
                <c:pt idx="18">
                  <c:v>34613</c:v>
                </c:pt>
                <c:pt idx="19">
                  <c:v>31475</c:v>
                </c:pt>
                <c:pt idx="20">
                  <c:v>29142</c:v>
                </c:pt>
                <c:pt idx="21">
                  <c:v>26989</c:v>
                </c:pt>
                <c:pt idx="22">
                  <c:v>24913</c:v>
                </c:pt>
                <c:pt idx="23">
                  <c:v>22843</c:v>
                </c:pt>
                <c:pt idx="24">
                  <c:v>21745</c:v>
                </c:pt>
                <c:pt idx="25">
                  <c:v>19989</c:v>
                </c:pt>
                <c:pt idx="26">
                  <c:v>19071</c:v>
                </c:pt>
                <c:pt idx="27">
                  <c:v>17553</c:v>
                </c:pt>
                <c:pt idx="28">
                  <c:v>16601</c:v>
                </c:pt>
                <c:pt idx="29">
                  <c:v>15799</c:v>
                </c:pt>
                <c:pt idx="30">
                  <c:v>14743</c:v>
                </c:pt>
                <c:pt idx="31">
                  <c:v>14116</c:v>
                </c:pt>
                <c:pt idx="32">
                  <c:v>13342</c:v>
                </c:pt>
                <c:pt idx="33">
                  <c:v>12447</c:v>
                </c:pt>
                <c:pt idx="34">
                  <c:v>12057</c:v>
                </c:pt>
                <c:pt idx="35">
                  <c:v>11398</c:v>
                </c:pt>
                <c:pt idx="36">
                  <c:v>10956</c:v>
                </c:pt>
                <c:pt idx="37">
                  <c:v>10458</c:v>
                </c:pt>
                <c:pt idx="38">
                  <c:v>9893</c:v>
                </c:pt>
                <c:pt idx="39">
                  <c:v>9588</c:v>
                </c:pt>
                <c:pt idx="40">
                  <c:v>8942</c:v>
                </c:pt>
                <c:pt idx="41">
                  <c:v>8819</c:v>
                </c:pt>
                <c:pt idx="42">
                  <c:v>8505</c:v>
                </c:pt>
                <c:pt idx="43">
                  <c:v>8055</c:v>
                </c:pt>
                <c:pt idx="44">
                  <c:v>7860</c:v>
                </c:pt>
                <c:pt idx="45">
                  <c:v>7523</c:v>
                </c:pt>
                <c:pt idx="46">
                  <c:v>7196</c:v>
                </c:pt>
                <c:pt idx="47">
                  <c:v>6854</c:v>
                </c:pt>
                <c:pt idx="48">
                  <c:v>6764</c:v>
                </c:pt>
                <c:pt idx="49">
                  <c:v>6490</c:v>
                </c:pt>
                <c:pt idx="50">
                  <c:v>6227</c:v>
                </c:pt>
                <c:pt idx="51">
                  <c:v>5973</c:v>
                </c:pt>
                <c:pt idx="52">
                  <c:v>5951</c:v>
                </c:pt>
                <c:pt idx="53">
                  <c:v>5554</c:v>
                </c:pt>
                <c:pt idx="54">
                  <c:v>5417</c:v>
                </c:pt>
                <c:pt idx="55">
                  <c:v>5300</c:v>
                </c:pt>
                <c:pt idx="56">
                  <c:v>5243</c:v>
                </c:pt>
                <c:pt idx="57">
                  <c:v>5001</c:v>
                </c:pt>
                <c:pt idx="58">
                  <c:v>4826</c:v>
                </c:pt>
                <c:pt idx="59">
                  <c:v>4760</c:v>
                </c:pt>
                <c:pt idx="60">
                  <c:v>4515</c:v>
                </c:pt>
                <c:pt idx="61">
                  <c:v>4433</c:v>
                </c:pt>
                <c:pt idx="62">
                  <c:v>4296</c:v>
                </c:pt>
                <c:pt idx="63">
                  <c:v>4187</c:v>
                </c:pt>
                <c:pt idx="64">
                  <c:v>4069</c:v>
                </c:pt>
                <c:pt idx="65">
                  <c:v>4055</c:v>
                </c:pt>
                <c:pt idx="66">
                  <c:v>3875</c:v>
                </c:pt>
                <c:pt idx="67">
                  <c:v>3737</c:v>
                </c:pt>
                <c:pt idx="68">
                  <c:v>3772</c:v>
                </c:pt>
                <c:pt idx="69">
                  <c:v>3562</c:v>
                </c:pt>
                <c:pt idx="70">
                  <c:v>3583</c:v>
                </c:pt>
                <c:pt idx="71">
                  <c:v>3356</c:v>
                </c:pt>
                <c:pt idx="72">
                  <c:v>3321</c:v>
                </c:pt>
                <c:pt idx="73">
                  <c:v>3232</c:v>
                </c:pt>
                <c:pt idx="74">
                  <c:v>3167</c:v>
                </c:pt>
                <c:pt idx="75">
                  <c:v>3139</c:v>
                </c:pt>
                <c:pt idx="76">
                  <c:v>3028</c:v>
                </c:pt>
                <c:pt idx="77">
                  <c:v>2958</c:v>
                </c:pt>
                <c:pt idx="78">
                  <c:v>2982</c:v>
                </c:pt>
                <c:pt idx="79">
                  <c:v>2944</c:v>
                </c:pt>
                <c:pt idx="80">
                  <c:v>2814</c:v>
                </c:pt>
                <c:pt idx="81">
                  <c:v>2703</c:v>
                </c:pt>
                <c:pt idx="82">
                  <c:v>2699</c:v>
                </c:pt>
                <c:pt idx="83">
                  <c:v>2577</c:v>
                </c:pt>
                <c:pt idx="84">
                  <c:v>2498</c:v>
                </c:pt>
                <c:pt idx="85">
                  <c:v>2504</c:v>
                </c:pt>
                <c:pt idx="86">
                  <c:v>2475</c:v>
                </c:pt>
                <c:pt idx="87">
                  <c:v>2452</c:v>
                </c:pt>
                <c:pt idx="88">
                  <c:v>2393</c:v>
                </c:pt>
                <c:pt idx="89">
                  <c:v>2341</c:v>
                </c:pt>
                <c:pt idx="90">
                  <c:v>2327</c:v>
                </c:pt>
                <c:pt idx="91">
                  <c:v>2293</c:v>
                </c:pt>
                <c:pt idx="92">
                  <c:v>2275</c:v>
                </c:pt>
                <c:pt idx="93">
                  <c:v>2187</c:v>
                </c:pt>
                <c:pt idx="94">
                  <c:v>2087</c:v>
                </c:pt>
                <c:pt idx="95">
                  <c:v>2127</c:v>
                </c:pt>
                <c:pt idx="96">
                  <c:v>1951</c:v>
                </c:pt>
                <c:pt idx="97">
                  <c:v>2020</c:v>
                </c:pt>
                <c:pt idx="98">
                  <c:v>1903</c:v>
                </c:pt>
                <c:pt idx="99">
                  <c:v>1835</c:v>
                </c:pt>
                <c:pt idx="100">
                  <c:v>1953</c:v>
                </c:pt>
                <c:pt idx="101">
                  <c:v>1803</c:v>
                </c:pt>
                <c:pt idx="102">
                  <c:v>1889</c:v>
                </c:pt>
                <c:pt idx="103">
                  <c:v>1738</c:v>
                </c:pt>
                <c:pt idx="104">
                  <c:v>1818</c:v>
                </c:pt>
                <c:pt idx="105">
                  <c:v>1733</c:v>
                </c:pt>
                <c:pt idx="106">
                  <c:v>1672</c:v>
                </c:pt>
                <c:pt idx="107">
                  <c:v>1760</c:v>
                </c:pt>
                <c:pt idx="108">
                  <c:v>1732</c:v>
                </c:pt>
                <c:pt idx="109">
                  <c:v>1632</c:v>
                </c:pt>
                <c:pt idx="110">
                  <c:v>1589</c:v>
                </c:pt>
                <c:pt idx="111">
                  <c:v>1525</c:v>
                </c:pt>
                <c:pt idx="112">
                  <c:v>1553</c:v>
                </c:pt>
                <c:pt idx="113">
                  <c:v>1617</c:v>
                </c:pt>
                <c:pt idx="114">
                  <c:v>1465</c:v>
                </c:pt>
                <c:pt idx="115">
                  <c:v>1524</c:v>
                </c:pt>
                <c:pt idx="116">
                  <c:v>1447</c:v>
                </c:pt>
                <c:pt idx="117">
                  <c:v>1408</c:v>
                </c:pt>
                <c:pt idx="118">
                  <c:v>1457</c:v>
                </c:pt>
                <c:pt idx="119">
                  <c:v>1433</c:v>
                </c:pt>
                <c:pt idx="120">
                  <c:v>1383</c:v>
                </c:pt>
                <c:pt idx="121">
                  <c:v>1369</c:v>
                </c:pt>
                <c:pt idx="122">
                  <c:v>1441</c:v>
                </c:pt>
                <c:pt idx="123">
                  <c:v>1393</c:v>
                </c:pt>
                <c:pt idx="124">
                  <c:v>1328</c:v>
                </c:pt>
                <c:pt idx="125">
                  <c:v>1259</c:v>
                </c:pt>
                <c:pt idx="126">
                  <c:v>1250</c:v>
                </c:pt>
                <c:pt idx="127">
                  <c:v>1313</c:v>
                </c:pt>
                <c:pt idx="128">
                  <c:v>1306</c:v>
                </c:pt>
                <c:pt idx="129">
                  <c:v>1240</c:v>
                </c:pt>
                <c:pt idx="130">
                  <c:v>1190</c:v>
                </c:pt>
                <c:pt idx="131">
                  <c:v>1186</c:v>
                </c:pt>
                <c:pt idx="132">
                  <c:v>1206</c:v>
                </c:pt>
                <c:pt idx="133">
                  <c:v>1152</c:v>
                </c:pt>
                <c:pt idx="134">
                  <c:v>1149</c:v>
                </c:pt>
                <c:pt idx="135">
                  <c:v>1119</c:v>
                </c:pt>
                <c:pt idx="136">
                  <c:v>1095</c:v>
                </c:pt>
                <c:pt idx="137">
                  <c:v>1080</c:v>
                </c:pt>
                <c:pt idx="138">
                  <c:v>1099</c:v>
                </c:pt>
                <c:pt idx="139">
                  <c:v>1109</c:v>
                </c:pt>
                <c:pt idx="140">
                  <c:v>1056</c:v>
                </c:pt>
                <c:pt idx="141">
                  <c:v>1030</c:v>
                </c:pt>
                <c:pt idx="142">
                  <c:v>1019</c:v>
                </c:pt>
                <c:pt idx="143">
                  <c:v>1066</c:v>
                </c:pt>
                <c:pt idx="144">
                  <c:v>991</c:v>
                </c:pt>
                <c:pt idx="145">
                  <c:v>1008</c:v>
                </c:pt>
                <c:pt idx="146">
                  <c:v>967</c:v>
                </c:pt>
                <c:pt idx="147">
                  <c:v>1024</c:v>
                </c:pt>
                <c:pt idx="148">
                  <c:v>1000</c:v>
                </c:pt>
                <c:pt idx="149">
                  <c:v>972</c:v>
                </c:pt>
                <c:pt idx="150">
                  <c:v>962</c:v>
                </c:pt>
                <c:pt idx="151">
                  <c:v>851</c:v>
                </c:pt>
                <c:pt idx="152">
                  <c:v>936</c:v>
                </c:pt>
                <c:pt idx="153">
                  <c:v>944</c:v>
                </c:pt>
                <c:pt idx="154">
                  <c:v>911</c:v>
                </c:pt>
                <c:pt idx="155">
                  <c:v>865</c:v>
                </c:pt>
                <c:pt idx="156">
                  <c:v>844</c:v>
                </c:pt>
                <c:pt idx="157">
                  <c:v>921</c:v>
                </c:pt>
                <c:pt idx="158">
                  <c:v>893</c:v>
                </c:pt>
                <c:pt idx="159">
                  <c:v>851</c:v>
                </c:pt>
                <c:pt idx="160">
                  <c:v>819</c:v>
                </c:pt>
                <c:pt idx="161">
                  <c:v>863</c:v>
                </c:pt>
                <c:pt idx="162">
                  <c:v>767</c:v>
                </c:pt>
                <c:pt idx="163">
                  <c:v>848</c:v>
                </c:pt>
                <c:pt idx="164">
                  <c:v>825</c:v>
                </c:pt>
                <c:pt idx="165">
                  <c:v>795</c:v>
                </c:pt>
                <c:pt idx="166">
                  <c:v>706</c:v>
                </c:pt>
                <c:pt idx="167">
                  <c:v>789</c:v>
                </c:pt>
                <c:pt idx="168">
                  <c:v>725</c:v>
                </c:pt>
                <c:pt idx="169">
                  <c:v>744</c:v>
                </c:pt>
                <c:pt idx="170">
                  <c:v>792</c:v>
                </c:pt>
                <c:pt idx="171">
                  <c:v>725</c:v>
                </c:pt>
                <c:pt idx="172">
                  <c:v>701</c:v>
                </c:pt>
                <c:pt idx="173">
                  <c:v>764</c:v>
                </c:pt>
                <c:pt idx="174">
                  <c:v>725</c:v>
                </c:pt>
                <c:pt idx="175">
                  <c:v>734</c:v>
                </c:pt>
                <c:pt idx="176">
                  <c:v>698</c:v>
                </c:pt>
                <c:pt idx="177">
                  <c:v>695</c:v>
                </c:pt>
                <c:pt idx="178">
                  <c:v>715</c:v>
                </c:pt>
                <c:pt idx="179">
                  <c:v>718</c:v>
                </c:pt>
                <c:pt idx="180">
                  <c:v>741</c:v>
                </c:pt>
                <c:pt idx="181">
                  <c:v>719</c:v>
                </c:pt>
                <c:pt idx="182">
                  <c:v>658</c:v>
                </c:pt>
                <c:pt idx="183">
                  <c:v>670</c:v>
                </c:pt>
                <c:pt idx="184">
                  <c:v>687</c:v>
                </c:pt>
                <c:pt idx="185">
                  <c:v>616</c:v>
                </c:pt>
                <c:pt idx="186">
                  <c:v>664</c:v>
                </c:pt>
                <c:pt idx="187">
                  <c:v>674</c:v>
                </c:pt>
                <c:pt idx="188">
                  <c:v>608</c:v>
                </c:pt>
                <c:pt idx="189">
                  <c:v>664</c:v>
                </c:pt>
                <c:pt idx="190">
                  <c:v>592</c:v>
                </c:pt>
                <c:pt idx="191">
                  <c:v>616</c:v>
                </c:pt>
                <c:pt idx="192">
                  <c:v>632</c:v>
                </c:pt>
                <c:pt idx="193">
                  <c:v>601</c:v>
                </c:pt>
                <c:pt idx="194">
                  <c:v>577</c:v>
                </c:pt>
                <c:pt idx="195">
                  <c:v>564</c:v>
                </c:pt>
                <c:pt idx="196">
                  <c:v>593</c:v>
                </c:pt>
                <c:pt idx="197">
                  <c:v>636</c:v>
                </c:pt>
                <c:pt idx="198">
                  <c:v>554</c:v>
                </c:pt>
                <c:pt idx="199">
                  <c:v>557</c:v>
                </c:pt>
                <c:pt idx="200">
                  <c:v>559</c:v>
                </c:pt>
                <c:pt idx="201">
                  <c:v>544</c:v>
                </c:pt>
                <c:pt idx="202">
                  <c:v>549</c:v>
                </c:pt>
                <c:pt idx="203">
                  <c:v>572</c:v>
                </c:pt>
                <c:pt idx="204">
                  <c:v>538</c:v>
                </c:pt>
                <c:pt idx="205">
                  <c:v>546</c:v>
                </c:pt>
                <c:pt idx="206">
                  <c:v>499</c:v>
                </c:pt>
                <c:pt idx="207">
                  <c:v>537</c:v>
                </c:pt>
                <c:pt idx="208">
                  <c:v>501</c:v>
                </c:pt>
                <c:pt idx="209">
                  <c:v>527</c:v>
                </c:pt>
                <c:pt idx="210">
                  <c:v>515</c:v>
                </c:pt>
                <c:pt idx="211">
                  <c:v>506</c:v>
                </c:pt>
                <c:pt idx="212">
                  <c:v>534</c:v>
                </c:pt>
                <c:pt idx="213">
                  <c:v>524</c:v>
                </c:pt>
                <c:pt idx="214">
                  <c:v>484</c:v>
                </c:pt>
                <c:pt idx="215">
                  <c:v>468</c:v>
                </c:pt>
                <c:pt idx="216">
                  <c:v>494</c:v>
                </c:pt>
                <c:pt idx="217">
                  <c:v>482</c:v>
                </c:pt>
                <c:pt idx="218">
                  <c:v>527</c:v>
                </c:pt>
                <c:pt idx="219">
                  <c:v>505</c:v>
                </c:pt>
                <c:pt idx="220">
                  <c:v>463</c:v>
                </c:pt>
                <c:pt idx="221">
                  <c:v>463</c:v>
                </c:pt>
                <c:pt idx="222">
                  <c:v>509</c:v>
                </c:pt>
                <c:pt idx="223">
                  <c:v>446</c:v>
                </c:pt>
                <c:pt idx="224">
                  <c:v>469</c:v>
                </c:pt>
                <c:pt idx="225">
                  <c:v>441</c:v>
                </c:pt>
                <c:pt idx="226">
                  <c:v>444</c:v>
                </c:pt>
                <c:pt idx="227">
                  <c:v>461</c:v>
                </c:pt>
                <c:pt idx="228">
                  <c:v>403</c:v>
                </c:pt>
                <c:pt idx="229">
                  <c:v>426</c:v>
                </c:pt>
                <c:pt idx="230">
                  <c:v>448</c:v>
                </c:pt>
                <c:pt idx="231">
                  <c:v>430</c:v>
                </c:pt>
                <c:pt idx="232">
                  <c:v>437</c:v>
                </c:pt>
                <c:pt idx="233">
                  <c:v>464</c:v>
                </c:pt>
                <c:pt idx="234">
                  <c:v>448</c:v>
                </c:pt>
                <c:pt idx="235">
                  <c:v>427</c:v>
                </c:pt>
                <c:pt idx="236">
                  <c:v>393</c:v>
                </c:pt>
                <c:pt idx="237">
                  <c:v>408</c:v>
                </c:pt>
                <c:pt idx="238">
                  <c:v>416</c:v>
                </c:pt>
                <c:pt idx="239">
                  <c:v>429</c:v>
                </c:pt>
                <c:pt idx="240">
                  <c:v>409</c:v>
                </c:pt>
                <c:pt idx="241">
                  <c:v>394</c:v>
                </c:pt>
                <c:pt idx="242">
                  <c:v>382</c:v>
                </c:pt>
                <c:pt idx="243">
                  <c:v>425</c:v>
                </c:pt>
                <c:pt idx="244">
                  <c:v>397</c:v>
                </c:pt>
                <c:pt idx="245">
                  <c:v>395</c:v>
                </c:pt>
                <c:pt idx="246">
                  <c:v>413</c:v>
                </c:pt>
                <c:pt idx="247">
                  <c:v>410</c:v>
                </c:pt>
                <c:pt idx="248">
                  <c:v>414</c:v>
                </c:pt>
                <c:pt idx="249">
                  <c:v>383</c:v>
                </c:pt>
                <c:pt idx="250">
                  <c:v>405</c:v>
                </c:pt>
                <c:pt idx="251">
                  <c:v>365</c:v>
                </c:pt>
                <c:pt idx="252">
                  <c:v>392</c:v>
                </c:pt>
                <c:pt idx="253">
                  <c:v>363</c:v>
                </c:pt>
                <c:pt idx="254">
                  <c:v>371</c:v>
                </c:pt>
                <c:pt idx="255">
                  <c:v>369</c:v>
                </c:pt>
                <c:pt idx="256">
                  <c:v>372</c:v>
                </c:pt>
                <c:pt idx="257">
                  <c:v>344</c:v>
                </c:pt>
                <c:pt idx="258">
                  <c:v>388</c:v>
                </c:pt>
                <c:pt idx="259">
                  <c:v>391</c:v>
                </c:pt>
                <c:pt idx="260">
                  <c:v>337</c:v>
                </c:pt>
                <c:pt idx="261">
                  <c:v>320</c:v>
                </c:pt>
                <c:pt idx="262">
                  <c:v>374</c:v>
                </c:pt>
                <c:pt idx="263">
                  <c:v>335</c:v>
                </c:pt>
                <c:pt idx="264">
                  <c:v>368</c:v>
                </c:pt>
                <c:pt idx="265">
                  <c:v>321</c:v>
                </c:pt>
                <c:pt idx="266">
                  <c:v>378</c:v>
                </c:pt>
                <c:pt idx="267">
                  <c:v>332</c:v>
                </c:pt>
                <c:pt idx="268">
                  <c:v>365</c:v>
                </c:pt>
                <c:pt idx="269">
                  <c:v>334</c:v>
                </c:pt>
                <c:pt idx="270">
                  <c:v>325</c:v>
                </c:pt>
                <c:pt idx="271">
                  <c:v>342</c:v>
                </c:pt>
                <c:pt idx="272">
                  <c:v>315</c:v>
                </c:pt>
                <c:pt idx="273">
                  <c:v>310</c:v>
                </c:pt>
                <c:pt idx="274">
                  <c:v>349</c:v>
                </c:pt>
                <c:pt idx="275">
                  <c:v>307</c:v>
                </c:pt>
                <c:pt idx="276">
                  <c:v>322</c:v>
                </c:pt>
                <c:pt idx="277">
                  <c:v>335</c:v>
                </c:pt>
                <c:pt idx="278">
                  <c:v>299</c:v>
                </c:pt>
                <c:pt idx="279">
                  <c:v>280</c:v>
                </c:pt>
                <c:pt idx="280">
                  <c:v>299</c:v>
                </c:pt>
                <c:pt idx="281">
                  <c:v>293</c:v>
                </c:pt>
                <c:pt idx="282">
                  <c:v>331</c:v>
                </c:pt>
                <c:pt idx="283">
                  <c:v>285</c:v>
                </c:pt>
                <c:pt idx="284">
                  <c:v>306</c:v>
                </c:pt>
                <c:pt idx="285">
                  <c:v>298</c:v>
                </c:pt>
                <c:pt idx="286">
                  <c:v>290</c:v>
                </c:pt>
                <c:pt idx="287">
                  <c:v>296</c:v>
                </c:pt>
                <c:pt idx="288">
                  <c:v>280</c:v>
                </c:pt>
                <c:pt idx="289">
                  <c:v>284</c:v>
                </c:pt>
                <c:pt idx="290">
                  <c:v>300</c:v>
                </c:pt>
                <c:pt idx="291">
                  <c:v>265</c:v>
                </c:pt>
                <c:pt idx="292">
                  <c:v>263</c:v>
                </c:pt>
                <c:pt idx="293">
                  <c:v>301</c:v>
                </c:pt>
                <c:pt idx="294">
                  <c:v>296</c:v>
                </c:pt>
                <c:pt idx="295">
                  <c:v>282</c:v>
                </c:pt>
                <c:pt idx="296">
                  <c:v>280</c:v>
                </c:pt>
                <c:pt idx="297">
                  <c:v>290</c:v>
                </c:pt>
                <c:pt idx="298">
                  <c:v>270</c:v>
                </c:pt>
                <c:pt idx="299">
                  <c:v>281</c:v>
                </c:pt>
                <c:pt idx="300">
                  <c:v>271</c:v>
                </c:pt>
                <c:pt idx="301">
                  <c:v>285</c:v>
                </c:pt>
                <c:pt idx="302">
                  <c:v>279</c:v>
                </c:pt>
                <c:pt idx="303">
                  <c:v>272</c:v>
                </c:pt>
                <c:pt idx="304">
                  <c:v>281</c:v>
                </c:pt>
                <c:pt idx="305">
                  <c:v>270</c:v>
                </c:pt>
                <c:pt idx="306">
                  <c:v>273</c:v>
                </c:pt>
                <c:pt idx="307">
                  <c:v>233</c:v>
                </c:pt>
                <c:pt idx="308">
                  <c:v>267</c:v>
                </c:pt>
                <c:pt idx="309">
                  <c:v>253</c:v>
                </c:pt>
                <c:pt idx="310">
                  <c:v>240</c:v>
                </c:pt>
                <c:pt idx="311">
                  <c:v>226</c:v>
                </c:pt>
                <c:pt idx="312">
                  <c:v>264</c:v>
                </c:pt>
                <c:pt idx="313">
                  <c:v>249</c:v>
                </c:pt>
                <c:pt idx="314">
                  <c:v>263</c:v>
                </c:pt>
                <c:pt idx="315">
                  <c:v>237</c:v>
                </c:pt>
                <c:pt idx="316">
                  <c:v>227</c:v>
                </c:pt>
                <c:pt idx="317">
                  <c:v>219</c:v>
                </c:pt>
                <c:pt idx="318">
                  <c:v>248</c:v>
                </c:pt>
                <c:pt idx="319">
                  <c:v>251</c:v>
                </c:pt>
                <c:pt idx="320">
                  <c:v>257</c:v>
                </c:pt>
                <c:pt idx="321">
                  <c:v>238</c:v>
                </c:pt>
                <c:pt idx="322">
                  <c:v>240</c:v>
                </c:pt>
                <c:pt idx="323">
                  <c:v>218</c:v>
                </c:pt>
                <c:pt idx="324">
                  <c:v>254</c:v>
                </c:pt>
                <c:pt idx="325">
                  <c:v>212</c:v>
                </c:pt>
                <c:pt idx="326">
                  <c:v>230</c:v>
                </c:pt>
                <c:pt idx="327">
                  <c:v>248</c:v>
                </c:pt>
                <c:pt idx="328">
                  <c:v>250</c:v>
                </c:pt>
                <c:pt idx="329">
                  <c:v>254</c:v>
                </c:pt>
                <c:pt idx="330">
                  <c:v>266</c:v>
                </c:pt>
                <c:pt idx="331">
                  <c:v>217</c:v>
                </c:pt>
                <c:pt idx="332">
                  <c:v>221</c:v>
                </c:pt>
                <c:pt idx="333">
                  <c:v>235</c:v>
                </c:pt>
                <c:pt idx="334">
                  <c:v>218</c:v>
                </c:pt>
                <c:pt idx="335">
                  <c:v>207</c:v>
                </c:pt>
                <c:pt idx="336">
                  <c:v>206</c:v>
                </c:pt>
                <c:pt idx="337">
                  <c:v>208</c:v>
                </c:pt>
                <c:pt idx="338">
                  <c:v>204</c:v>
                </c:pt>
                <c:pt idx="339">
                  <c:v>268</c:v>
                </c:pt>
                <c:pt idx="340">
                  <c:v>205</c:v>
                </c:pt>
                <c:pt idx="341">
                  <c:v>205</c:v>
                </c:pt>
                <c:pt idx="342">
                  <c:v>237</c:v>
                </c:pt>
                <c:pt idx="343">
                  <c:v>186</c:v>
                </c:pt>
                <c:pt idx="344">
                  <c:v>205</c:v>
                </c:pt>
                <c:pt idx="345">
                  <c:v>202</c:v>
                </c:pt>
                <c:pt idx="346">
                  <c:v>214</c:v>
                </c:pt>
                <c:pt idx="347">
                  <c:v>212</c:v>
                </c:pt>
                <c:pt idx="348">
                  <c:v>190</c:v>
                </c:pt>
                <c:pt idx="349">
                  <c:v>199</c:v>
                </c:pt>
                <c:pt idx="350">
                  <c:v>205</c:v>
                </c:pt>
                <c:pt idx="351">
                  <c:v>182</c:v>
                </c:pt>
                <c:pt idx="352">
                  <c:v>206</c:v>
                </c:pt>
                <c:pt idx="353">
                  <c:v>196</c:v>
                </c:pt>
                <c:pt idx="354">
                  <c:v>207</c:v>
                </c:pt>
                <c:pt idx="355">
                  <c:v>186</c:v>
                </c:pt>
                <c:pt idx="356">
                  <c:v>189</c:v>
                </c:pt>
                <c:pt idx="357">
                  <c:v>190</c:v>
                </c:pt>
                <c:pt idx="358">
                  <c:v>189</c:v>
                </c:pt>
                <c:pt idx="359">
                  <c:v>188</c:v>
                </c:pt>
                <c:pt idx="360">
                  <c:v>187</c:v>
                </c:pt>
                <c:pt idx="361">
                  <c:v>198</c:v>
                </c:pt>
                <c:pt idx="362">
                  <c:v>177</c:v>
                </c:pt>
                <c:pt idx="363">
                  <c:v>165</c:v>
                </c:pt>
                <c:pt idx="364">
                  <c:v>206</c:v>
                </c:pt>
                <c:pt idx="365">
                  <c:v>200</c:v>
                </c:pt>
                <c:pt idx="366">
                  <c:v>185</c:v>
                </c:pt>
                <c:pt idx="367">
                  <c:v>197</c:v>
                </c:pt>
                <c:pt idx="368">
                  <c:v>196</c:v>
                </c:pt>
                <c:pt idx="369">
                  <c:v>182</c:v>
                </c:pt>
                <c:pt idx="370">
                  <c:v>171</c:v>
                </c:pt>
                <c:pt idx="371">
                  <c:v>169</c:v>
                </c:pt>
                <c:pt idx="372">
                  <c:v>183</c:v>
                </c:pt>
                <c:pt idx="373">
                  <c:v>188</c:v>
                </c:pt>
                <c:pt idx="374">
                  <c:v>182</c:v>
                </c:pt>
                <c:pt idx="375">
                  <c:v>159</c:v>
                </c:pt>
                <c:pt idx="376">
                  <c:v>175</c:v>
                </c:pt>
                <c:pt idx="377">
                  <c:v>166</c:v>
                </c:pt>
                <c:pt idx="378">
                  <c:v>177</c:v>
                </c:pt>
                <c:pt idx="379">
                  <c:v>194</c:v>
                </c:pt>
                <c:pt idx="380">
                  <c:v>160</c:v>
                </c:pt>
                <c:pt idx="381">
                  <c:v>168</c:v>
                </c:pt>
                <c:pt idx="382">
                  <c:v>174</c:v>
                </c:pt>
                <c:pt idx="383">
                  <c:v>177</c:v>
                </c:pt>
                <c:pt idx="384">
                  <c:v>158</c:v>
                </c:pt>
                <c:pt idx="385">
                  <c:v>149</c:v>
                </c:pt>
                <c:pt idx="386">
                  <c:v>173</c:v>
                </c:pt>
                <c:pt idx="387">
                  <c:v>169</c:v>
                </c:pt>
                <c:pt idx="388">
                  <c:v>149</c:v>
                </c:pt>
                <c:pt idx="389">
                  <c:v>183</c:v>
                </c:pt>
                <c:pt idx="390">
                  <c:v>152</c:v>
                </c:pt>
                <c:pt idx="391">
                  <c:v>143</c:v>
                </c:pt>
                <c:pt idx="392">
                  <c:v>147</c:v>
                </c:pt>
                <c:pt idx="393">
                  <c:v>157</c:v>
                </c:pt>
                <c:pt idx="394">
                  <c:v>161</c:v>
                </c:pt>
                <c:pt idx="395">
                  <c:v>160</c:v>
                </c:pt>
                <c:pt idx="396">
                  <c:v>152</c:v>
                </c:pt>
                <c:pt idx="397">
                  <c:v>158</c:v>
                </c:pt>
                <c:pt idx="398">
                  <c:v>180</c:v>
                </c:pt>
                <c:pt idx="399">
                  <c:v>159</c:v>
                </c:pt>
                <c:pt idx="400">
                  <c:v>166</c:v>
                </c:pt>
                <c:pt idx="401">
                  <c:v>156</c:v>
                </c:pt>
                <c:pt idx="402">
                  <c:v>137</c:v>
                </c:pt>
                <c:pt idx="403">
                  <c:v>160</c:v>
                </c:pt>
                <c:pt idx="404">
                  <c:v>166</c:v>
                </c:pt>
                <c:pt idx="405">
                  <c:v>132</c:v>
                </c:pt>
                <c:pt idx="406">
                  <c:v>139</c:v>
                </c:pt>
                <c:pt idx="407">
                  <c:v>163</c:v>
                </c:pt>
                <c:pt idx="408">
                  <c:v>145</c:v>
                </c:pt>
                <c:pt idx="409">
                  <c:v>132</c:v>
                </c:pt>
                <c:pt idx="410">
                  <c:v>149</c:v>
                </c:pt>
                <c:pt idx="411">
                  <c:v>170</c:v>
                </c:pt>
                <c:pt idx="412">
                  <c:v>137</c:v>
                </c:pt>
                <c:pt idx="413">
                  <c:v>134</c:v>
                </c:pt>
                <c:pt idx="414">
                  <c:v>137</c:v>
                </c:pt>
                <c:pt idx="415">
                  <c:v>148</c:v>
                </c:pt>
                <c:pt idx="416">
                  <c:v>141</c:v>
                </c:pt>
                <c:pt idx="417">
                  <c:v>153</c:v>
                </c:pt>
                <c:pt idx="418">
                  <c:v>163</c:v>
                </c:pt>
                <c:pt idx="419">
                  <c:v>153</c:v>
                </c:pt>
                <c:pt idx="420">
                  <c:v>141</c:v>
                </c:pt>
                <c:pt idx="421">
                  <c:v>117</c:v>
                </c:pt>
                <c:pt idx="422">
                  <c:v>151</c:v>
                </c:pt>
                <c:pt idx="423">
                  <c:v>138</c:v>
                </c:pt>
                <c:pt idx="424">
                  <c:v>137</c:v>
                </c:pt>
                <c:pt idx="425">
                  <c:v>141</c:v>
                </c:pt>
                <c:pt idx="426">
                  <c:v>156</c:v>
                </c:pt>
                <c:pt idx="427">
                  <c:v>137</c:v>
                </c:pt>
                <c:pt idx="428">
                  <c:v>148</c:v>
                </c:pt>
                <c:pt idx="429">
                  <c:v>155</c:v>
                </c:pt>
                <c:pt idx="430">
                  <c:v>135</c:v>
                </c:pt>
                <c:pt idx="431">
                  <c:v>145</c:v>
                </c:pt>
                <c:pt idx="432">
                  <c:v>133</c:v>
                </c:pt>
                <c:pt idx="433">
                  <c:v>123</c:v>
                </c:pt>
                <c:pt idx="434">
                  <c:v>141</c:v>
                </c:pt>
                <c:pt idx="435">
                  <c:v>164</c:v>
                </c:pt>
                <c:pt idx="436">
                  <c:v>119</c:v>
                </c:pt>
                <c:pt idx="437">
                  <c:v>98</c:v>
                </c:pt>
                <c:pt idx="438">
                  <c:v>139</c:v>
                </c:pt>
                <c:pt idx="439">
                  <c:v>115</c:v>
                </c:pt>
                <c:pt idx="440">
                  <c:v>126</c:v>
                </c:pt>
                <c:pt idx="441">
                  <c:v>124</c:v>
                </c:pt>
                <c:pt idx="442">
                  <c:v>127</c:v>
                </c:pt>
                <c:pt idx="443">
                  <c:v>137</c:v>
                </c:pt>
                <c:pt idx="444">
                  <c:v>128</c:v>
                </c:pt>
                <c:pt idx="445">
                  <c:v>156</c:v>
                </c:pt>
                <c:pt idx="446">
                  <c:v>129</c:v>
                </c:pt>
                <c:pt idx="447">
                  <c:v>131</c:v>
                </c:pt>
                <c:pt idx="448">
                  <c:v>128</c:v>
                </c:pt>
                <c:pt idx="449">
                  <c:v>117</c:v>
                </c:pt>
                <c:pt idx="450">
                  <c:v>135</c:v>
                </c:pt>
                <c:pt idx="451">
                  <c:v>100</c:v>
                </c:pt>
                <c:pt idx="452">
                  <c:v>130</c:v>
                </c:pt>
                <c:pt idx="453">
                  <c:v>128</c:v>
                </c:pt>
                <c:pt idx="454">
                  <c:v>110</c:v>
                </c:pt>
                <c:pt idx="455">
                  <c:v>117</c:v>
                </c:pt>
                <c:pt idx="456">
                  <c:v>139</c:v>
                </c:pt>
                <c:pt idx="457">
                  <c:v>95</c:v>
                </c:pt>
                <c:pt idx="458">
                  <c:v>122</c:v>
                </c:pt>
                <c:pt idx="459">
                  <c:v>117</c:v>
                </c:pt>
                <c:pt idx="460">
                  <c:v>135</c:v>
                </c:pt>
                <c:pt idx="461">
                  <c:v>115</c:v>
                </c:pt>
                <c:pt idx="462">
                  <c:v>128</c:v>
                </c:pt>
                <c:pt idx="463">
                  <c:v>117</c:v>
                </c:pt>
                <c:pt idx="464">
                  <c:v>117</c:v>
                </c:pt>
                <c:pt idx="465">
                  <c:v>117</c:v>
                </c:pt>
                <c:pt idx="466">
                  <c:v>111</c:v>
                </c:pt>
                <c:pt idx="467">
                  <c:v>126</c:v>
                </c:pt>
                <c:pt idx="468">
                  <c:v>120</c:v>
                </c:pt>
                <c:pt idx="469">
                  <c:v>132</c:v>
                </c:pt>
                <c:pt idx="470">
                  <c:v>104</c:v>
                </c:pt>
                <c:pt idx="471">
                  <c:v>140</c:v>
                </c:pt>
                <c:pt idx="472">
                  <c:v>123</c:v>
                </c:pt>
                <c:pt idx="473">
                  <c:v>121</c:v>
                </c:pt>
                <c:pt idx="474">
                  <c:v>116</c:v>
                </c:pt>
                <c:pt idx="475">
                  <c:v>104</c:v>
                </c:pt>
                <c:pt idx="476">
                  <c:v>131</c:v>
                </c:pt>
                <c:pt idx="477">
                  <c:v>124</c:v>
                </c:pt>
                <c:pt idx="478">
                  <c:v>124</c:v>
                </c:pt>
                <c:pt idx="479">
                  <c:v>128</c:v>
                </c:pt>
                <c:pt idx="480">
                  <c:v>97</c:v>
                </c:pt>
                <c:pt idx="481">
                  <c:v>99</c:v>
                </c:pt>
                <c:pt idx="482">
                  <c:v>105</c:v>
                </c:pt>
                <c:pt idx="483">
                  <c:v>98</c:v>
                </c:pt>
                <c:pt idx="484">
                  <c:v>126</c:v>
                </c:pt>
                <c:pt idx="485">
                  <c:v>101</c:v>
                </c:pt>
                <c:pt idx="486">
                  <c:v>107</c:v>
                </c:pt>
                <c:pt idx="487">
                  <c:v>121</c:v>
                </c:pt>
                <c:pt idx="488">
                  <c:v>113</c:v>
                </c:pt>
                <c:pt idx="489">
                  <c:v>74</c:v>
                </c:pt>
                <c:pt idx="490">
                  <c:v>101</c:v>
                </c:pt>
                <c:pt idx="491">
                  <c:v>91</c:v>
                </c:pt>
                <c:pt idx="492">
                  <c:v>100</c:v>
                </c:pt>
                <c:pt idx="493">
                  <c:v>111</c:v>
                </c:pt>
                <c:pt idx="494">
                  <c:v>105</c:v>
                </c:pt>
                <c:pt idx="495">
                  <c:v>95</c:v>
                </c:pt>
                <c:pt idx="496">
                  <c:v>108</c:v>
                </c:pt>
                <c:pt idx="497">
                  <c:v>105</c:v>
                </c:pt>
                <c:pt idx="498">
                  <c:v>112</c:v>
                </c:pt>
                <c:pt idx="499">
                  <c:v>103</c:v>
                </c:pt>
                <c:pt idx="500">
                  <c:v>99</c:v>
                </c:pt>
                <c:pt idx="501">
                  <c:v>86</c:v>
                </c:pt>
                <c:pt idx="502">
                  <c:v>105</c:v>
                </c:pt>
                <c:pt idx="503">
                  <c:v>109</c:v>
                </c:pt>
                <c:pt idx="504">
                  <c:v>91</c:v>
                </c:pt>
                <c:pt idx="505">
                  <c:v>84</c:v>
                </c:pt>
                <c:pt idx="506">
                  <c:v>112</c:v>
                </c:pt>
                <c:pt idx="507">
                  <c:v>96</c:v>
                </c:pt>
                <c:pt idx="508">
                  <c:v>110</c:v>
                </c:pt>
                <c:pt idx="509">
                  <c:v>83</c:v>
                </c:pt>
                <c:pt idx="510">
                  <c:v>88</c:v>
                </c:pt>
                <c:pt idx="511">
                  <c:v>86</c:v>
                </c:pt>
                <c:pt idx="512">
                  <c:v>85</c:v>
                </c:pt>
                <c:pt idx="513">
                  <c:v>128</c:v>
                </c:pt>
                <c:pt idx="514">
                  <c:v>100</c:v>
                </c:pt>
                <c:pt idx="515">
                  <c:v>96</c:v>
                </c:pt>
                <c:pt idx="516">
                  <c:v>100</c:v>
                </c:pt>
                <c:pt idx="517">
                  <c:v>100</c:v>
                </c:pt>
                <c:pt idx="518">
                  <c:v>81</c:v>
                </c:pt>
                <c:pt idx="519">
                  <c:v>114</c:v>
                </c:pt>
                <c:pt idx="520">
                  <c:v>97</c:v>
                </c:pt>
                <c:pt idx="521">
                  <c:v>98</c:v>
                </c:pt>
                <c:pt idx="522">
                  <c:v>97</c:v>
                </c:pt>
                <c:pt idx="523">
                  <c:v>85</c:v>
                </c:pt>
                <c:pt idx="524">
                  <c:v>78</c:v>
                </c:pt>
                <c:pt idx="525">
                  <c:v>96</c:v>
                </c:pt>
                <c:pt idx="526">
                  <c:v>93</c:v>
                </c:pt>
                <c:pt idx="527">
                  <c:v>98</c:v>
                </c:pt>
                <c:pt idx="528">
                  <c:v>107</c:v>
                </c:pt>
                <c:pt idx="529">
                  <c:v>76</c:v>
                </c:pt>
                <c:pt idx="530">
                  <c:v>96</c:v>
                </c:pt>
                <c:pt idx="531">
                  <c:v>91</c:v>
                </c:pt>
                <c:pt idx="532">
                  <c:v>87</c:v>
                </c:pt>
                <c:pt idx="533">
                  <c:v>103</c:v>
                </c:pt>
                <c:pt idx="534">
                  <c:v>89</c:v>
                </c:pt>
                <c:pt idx="535">
                  <c:v>91</c:v>
                </c:pt>
                <c:pt idx="536">
                  <c:v>107</c:v>
                </c:pt>
                <c:pt idx="537">
                  <c:v>78</c:v>
                </c:pt>
                <c:pt idx="538">
                  <c:v>94</c:v>
                </c:pt>
                <c:pt idx="539">
                  <c:v>89</c:v>
                </c:pt>
                <c:pt idx="540">
                  <c:v>82</c:v>
                </c:pt>
                <c:pt idx="541">
                  <c:v>78</c:v>
                </c:pt>
                <c:pt idx="542">
                  <c:v>84</c:v>
                </c:pt>
                <c:pt idx="543">
                  <c:v>91</c:v>
                </c:pt>
                <c:pt idx="544">
                  <c:v>100</c:v>
                </c:pt>
                <c:pt idx="545">
                  <c:v>74</c:v>
                </c:pt>
                <c:pt idx="546">
                  <c:v>71</c:v>
                </c:pt>
                <c:pt idx="547">
                  <c:v>79</c:v>
                </c:pt>
                <c:pt idx="548">
                  <c:v>72</c:v>
                </c:pt>
                <c:pt idx="549">
                  <c:v>78</c:v>
                </c:pt>
                <c:pt idx="550">
                  <c:v>75</c:v>
                </c:pt>
                <c:pt idx="551">
                  <c:v>85</c:v>
                </c:pt>
                <c:pt idx="552">
                  <c:v>85</c:v>
                </c:pt>
                <c:pt idx="553">
                  <c:v>71</c:v>
                </c:pt>
                <c:pt idx="554">
                  <c:v>93</c:v>
                </c:pt>
                <c:pt idx="555">
                  <c:v>75</c:v>
                </c:pt>
                <c:pt idx="556">
                  <c:v>82</c:v>
                </c:pt>
                <c:pt idx="557">
                  <c:v>96</c:v>
                </c:pt>
                <c:pt idx="558">
                  <c:v>81</c:v>
                </c:pt>
                <c:pt idx="559">
                  <c:v>85</c:v>
                </c:pt>
                <c:pt idx="560">
                  <c:v>80</c:v>
                </c:pt>
                <c:pt idx="561">
                  <c:v>101</c:v>
                </c:pt>
                <c:pt idx="562">
                  <c:v>102</c:v>
                </c:pt>
                <c:pt idx="563">
                  <c:v>65</c:v>
                </c:pt>
                <c:pt idx="564">
                  <c:v>82</c:v>
                </c:pt>
                <c:pt idx="565">
                  <c:v>103</c:v>
                </c:pt>
                <c:pt idx="566">
                  <c:v>84</c:v>
                </c:pt>
                <c:pt idx="567">
                  <c:v>81</c:v>
                </c:pt>
                <c:pt idx="568">
                  <c:v>78</c:v>
                </c:pt>
                <c:pt idx="569">
                  <c:v>79</c:v>
                </c:pt>
                <c:pt idx="570">
                  <c:v>68</c:v>
                </c:pt>
                <c:pt idx="571">
                  <c:v>84</c:v>
                </c:pt>
                <c:pt idx="572">
                  <c:v>72</c:v>
                </c:pt>
                <c:pt idx="573">
                  <c:v>70</c:v>
                </c:pt>
                <c:pt idx="574">
                  <c:v>73</c:v>
                </c:pt>
                <c:pt idx="575">
                  <c:v>65</c:v>
                </c:pt>
                <c:pt idx="576">
                  <c:v>72</c:v>
                </c:pt>
                <c:pt idx="577">
                  <c:v>70</c:v>
                </c:pt>
                <c:pt idx="578">
                  <c:v>75</c:v>
                </c:pt>
                <c:pt idx="579">
                  <c:v>88</c:v>
                </c:pt>
                <c:pt idx="580">
                  <c:v>81</c:v>
                </c:pt>
                <c:pt idx="581">
                  <c:v>86</c:v>
                </c:pt>
                <c:pt idx="582">
                  <c:v>71</c:v>
                </c:pt>
                <c:pt idx="583">
                  <c:v>76</c:v>
                </c:pt>
                <c:pt idx="584">
                  <c:v>72</c:v>
                </c:pt>
                <c:pt idx="585">
                  <c:v>58</c:v>
                </c:pt>
                <c:pt idx="586">
                  <c:v>83</c:v>
                </c:pt>
                <c:pt idx="587">
                  <c:v>71</c:v>
                </c:pt>
                <c:pt idx="588">
                  <c:v>58</c:v>
                </c:pt>
                <c:pt idx="589">
                  <c:v>65</c:v>
                </c:pt>
                <c:pt idx="590">
                  <c:v>68</c:v>
                </c:pt>
                <c:pt idx="591">
                  <c:v>68</c:v>
                </c:pt>
                <c:pt idx="592">
                  <c:v>67</c:v>
                </c:pt>
                <c:pt idx="593">
                  <c:v>70</c:v>
                </c:pt>
                <c:pt idx="594">
                  <c:v>66</c:v>
                </c:pt>
                <c:pt idx="595">
                  <c:v>77</c:v>
                </c:pt>
                <c:pt idx="596">
                  <c:v>72</c:v>
                </c:pt>
                <c:pt idx="597">
                  <c:v>56</c:v>
                </c:pt>
                <c:pt idx="598">
                  <c:v>68</c:v>
                </c:pt>
                <c:pt idx="599">
                  <c:v>77</c:v>
                </c:pt>
                <c:pt idx="600">
                  <c:v>50</c:v>
                </c:pt>
                <c:pt idx="601">
                  <c:v>77</c:v>
                </c:pt>
                <c:pt idx="602">
                  <c:v>81</c:v>
                </c:pt>
                <c:pt idx="603">
                  <c:v>69</c:v>
                </c:pt>
                <c:pt idx="604">
                  <c:v>68</c:v>
                </c:pt>
                <c:pt idx="605">
                  <c:v>77</c:v>
                </c:pt>
                <c:pt idx="606">
                  <c:v>56</c:v>
                </c:pt>
                <c:pt idx="607">
                  <c:v>86</c:v>
                </c:pt>
                <c:pt idx="608">
                  <c:v>66</c:v>
                </c:pt>
                <c:pt idx="609">
                  <c:v>63</c:v>
                </c:pt>
                <c:pt idx="610">
                  <c:v>59</c:v>
                </c:pt>
                <c:pt idx="611">
                  <c:v>82</c:v>
                </c:pt>
                <c:pt idx="612">
                  <c:v>66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82</c:v>
                </c:pt>
                <c:pt idx="617">
                  <c:v>51</c:v>
                </c:pt>
                <c:pt idx="618">
                  <c:v>64</c:v>
                </c:pt>
                <c:pt idx="619">
                  <c:v>62</c:v>
                </c:pt>
                <c:pt idx="620">
                  <c:v>70</c:v>
                </c:pt>
                <c:pt idx="621">
                  <c:v>61</c:v>
                </c:pt>
                <c:pt idx="622">
                  <c:v>58</c:v>
                </c:pt>
                <c:pt idx="623">
                  <c:v>67</c:v>
                </c:pt>
                <c:pt idx="624">
                  <c:v>59</c:v>
                </c:pt>
                <c:pt idx="625">
                  <c:v>61</c:v>
                </c:pt>
                <c:pt idx="626">
                  <c:v>58</c:v>
                </c:pt>
                <c:pt idx="627">
                  <c:v>54</c:v>
                </c:pt>
                <c:pt idx="628">
                  <c:v>70</c:v>
                </c:pt>
                <c:pt idx="629">
                  <c:v>48</c:v>
                </c:pt>
                <c:pt idx="630">
                  <c:v>64</c:v>
                </c:pt>
                <c:pt idx="631">
                  <c:v>58</c:v>
                </c:pt>
                <c:pt idx="632">
                  <c:v>51</c:v>
                </c:pt>
                <c:pt idx="633">
                  <c:v>50</c:v>
                </c:pt>
                <c:pt idx="634">
                  <c:v>72</c:v>
                </c:pt>
                <c:pt idx="635">
                  <c:v>73</c:v>
                </c:pt>
                <c:pt idx="636">
                  <c:v>59</c:v>
                </c:pt>
                <c:pt idx="637">
                  <c:v>70</c:v>
                </c:pt>
                <c:pt idx="638">
                  <c:v>64</c:v>
                </c:pt>
                <c:pt idx="639">
                  <c:v>50</c:v>
                </c:pt>
                <c:pt idx="640">
                  <c:v>69</c:v>
                </c:pt>
                <c:pt idx="641">
                  <c:v>58</c:v>
                </c:pt>
                <c:pt idx="642">
                  <c:v>57</c:v>
                </c:pt>
                <c:pt idx="643">
                  <c:v>67</c:v>
                </c:pt>
                <c:pt idx="644">
                  <c:v>47</c:v>
                </c:pt>
                <c:pt idx="645">
                  <c:v>52</c:v>
                </c:pt>
                <c:pt idx="646">
                  <c:v>55</c:v>
                </c:pt>
                <c:pt idx="647">
                  <c:v>66</c:v>
                </c:pt>
                <c:pt idx="648">
                  <c:v>46</c:v>
                </c:pt>
                <c:pt idx="649">
                  <c:v>73</c:v>
                </c:pt>
                <c:pt idx="650">
                  <c:v>51</c:v>
                </c:pt>
                <c:pt idx="651">
                  <c:v>58</c:v>
                </c:pt>
                <c:pt idx="652">
                  <c:v>63</c:v>
                </c:pt>
                <c:pt idx="653">
                  <c:v>43</c:v>
                </c:pt>
                <c:pt idx="654">
                  <c:v>72</c:v>
                </c:pt>
                <c:pt idx="655">
                  <c:v>50</c:v>
                </c:pt>
                <c:pt idx="656">
                  <c:v>49</c:v>
                </c:pt>
                <c:pt idx="657">
                  <c:v>65</c:v>
                </c:pt>
                <c:pt idx="658">
                  <c:v>60</c:v>
                </c:pt>
                <c:pt idx="659">
                  <c:v>58</c:v>
                </c:pt>
                <c:pt idx="660">
                  <c:v>54</c:v>
                </c:pt>
                <c:pt idx="661">
                  <c:v>34</c:v>
                </c:pt>
                <c:pt idx="662">
                  <c:v>51</c:v>
                </c:pt>
                <c:pt idx="663">
                  <c:v>56</c:v>
                </c:pt>
                <c:pt idx="664">
                  <c:v>49</c:v>
                </c:pt>
                <c:pt idx="665">
                  <c:v>51</c:v>
                </c:pt>
                <c:pt idx="666">
                  <c:v>55</c:v>
                </c:pt>
                <c:pt idx="667">
                  <c:v>49</c:v>
                </c:pt>
                <c:pt idx="668">
                  <c:v>56</c:v>
                </c:pt>
                <c:pt idx="669">
                  <c:v>53</c:v>
                </c:pt>
                <c:pt idx="670">
                  <c:v>51</c:v>
                </c:pt>
                <c:pt idx="671">
                  <c:v>44</c:v>
                </c:pt>
                <c:pt idx="672">
                  <c:v>60</c:v>
                </c:pt>
                <c:pt idx="673">
                  <c:v>52</c:v>
                </c:pt>
                <c:pt idx="674">
                  <c:v>48</c:v>
                </c:pt>
                <c:pt idx="675">
                  <c:v>51</c:v>
                </c:pt>
                <c:pt idx="676">
                  <c:v>54</c:v>
                </c:pt>
                <c:pt idx="677">
                  <c:v>49</c:v>
                </c:pt>
                <c:pt idx="678">
                  <c:v>63</c:v>
                </c:pt>
                <c:pt idx="679">
                  <c:v>50</c:v>
                </c:pt>
                <c:pt idx="680">
                  <c:v>48</c:v>
                </c:pt>
                <c:pt idx="681">
                  <c:v>47</c:v>
                </c:pt>
                <c:pt idx="682">
                  <c:v>44</c:v>
                </c:pt>
                <c:pt idx="683">
                  <c:v>47</c:v>
                </c:pt>
                <c:pt idx="684">
                  <c:v>57</c:v>
                </c:pt>
                <c:pt idx="685">
                  <c:v>53</c:v>
                </c:pt>
                <c:pt idx="686">
                  <c:v>54</c:v>
                </c:pt>
                <c:pt idx="687">
                  <c:v>58</c:v>
                </c:pt>
                <c:pt idx="688">
                  <c:v>55</c:v>
                </c:pt>
                <c:pt idx="689">
                  <c:v>56</c:v>
                </c:pt>
                <c:pt idx="690">
                  <c:v>49</c:v>
                </c:pt>
                <c:pt idx="691">
                  <c:v>47</c:v>
                </c:pt>
                <c:pt idx="692">
                  <c:v>36</c:v>
                </c:pt>
                <c:pt idx="693">
                  <c:v>53</c:v>
                </c:pt>
                <c:pt idx="694">
                  <c:v>38</c:v>
                </c:pt>
                <c:pt idx="695">
                  <c:v>52</c:v>
                </c:pt>
                <c:pt idx="696">
                  <c:v>52</c:v>
                </c:pt>
                <c:pt idx="697">
                  <c:v>41</c:v>
                </c:pt>
                <c:pt idx="698">
                  <c:v>48</c:v>
                </c:pt>
                <c:pt idx="699">
                  <c:v>43</c:v>
                </c:pt>
                <c:pt idx="700">
                  <c:v>44</c:v>
                </c:pt>
                <c:pt idx="701">
                  <c:v>40</c:v>
                </c:pt>
                <c:pt idx="702">
                  <c:v>41</c:v>
                </c:pt>
                <c:pt idx="703">
                  <c:v>57</c:v>
                </c:pt>
                <c:pt idx="704">
                  <c:v>37</c:v>
                </c:pt>
                <c:pt idx="705">
                  <c:v>50</c:v>
                </c:pt>
                <c:pt idx="706">
                  <c:v>46</c:v>
                </c:pt>
                <c:pt idx="707">
                  <c:v>46</c:v>
                </c:pt>
                <c:pt idx="708">
                  <c:v>54</c:v>
                </c:pt>
                <c:pt idx="709">
                  <c:v>41</c:v>
                </c:pt>
                <c:pt idx="710">
                  <c:v>46</c:v>
                </c:pt>
                <c:pt idx="711">
                  <c:v>57</c:v>
                </c:pt>
                <c:pt idx="712">
                  <c:v>43</c:v>
                </c:pt>
                <c:pt idx="713">
                  <c:v>60</c:v>
                </c:pt>
                <c:pt idx="714">
                  <c:v>53</c:v>
                </c:pt>
                <c:pt idx="715">
                  <c:v>32</c:v>
                </c:pt>
                <c:pt idx="716">
                  <c:v>48</c:v>
                </c:pt>
                <c:pt idx="717">
                  <c:v>39</c:v>
                </c:pt>
                <c:pt idx="718">
                  <c:v>38</c:v>
                </c:pt>
                <c:pt idx="719">
                  <c:v>52</c:v>
                </c:pt>
                <c:pt idx="720">
                  <c:v>45</c:v>
                </c:pt>
                <c:pt idx="721">
                  <c:v>63</c:v>
                </c:pt>
                <c:pt idx="722">
                  <c:v>54</c:v>
                </c:pt>
                <c:pt idx="723">
                  <c:v>37</c:v>
                </c:pt>
                <c:pt idx="724">
                  <c:v>43</c:v>
                </c:pt>
                <c:pt idx="725">
                  <c:v>47</c:v>
                </c:pt>
                <c:pt idx="726">
                  <c:v>44</c:v>
                </c:pt>
                <c:pt idx="727">
                  <c:v>38</c:v>
                </c:pt>
                <c:pt idx="728">
                  <c:v>35</c:v>
                </c:pt>
                <c:pt idx="729">
                  <c:v>41</c:v>
                </c:pt>
                <c:pt idx="730">
                  <c:v>50</c:v>
                </c:pt>
                <c:pt idx="731">
                  <c:v>51</c:v>
                </c:pt>
                <c:pt idx="732">
                  <c:v>53</c:v>
                </c:pt>
                <c:pt idx="733">
                  <c:v>39</c:v>
                </c:pt>
                <c:pt idx="734">
                  <c:v>48</c:v>
                </c:pt>
                <c:pt idx="735">
                  <c:v>40</c:v>
                </c:pt>
                <c:pt idx="736">
                  <c:v>33</c:v>
                </c:pt>
                <c:pt idx="737">
                  <c:v>41</c:v>
                </c:pt>
                <c:pt idx="738">
                  <c:v>45</c:v>
                </c:pt>
                <c:pt idx="739">
                  <c:v>35</c:v>
                </c:pt>
                <c:pt idx="740">
                  <c:v>37</c:v>
                </c:pt>
                <c:pt idx="741">
                  <c:v>41</c:v>
                </c:pt>
                <c:pt idx="742">
                  <c:v>46</c:v>
                </c:pt>
                <c:pt idx="743">
                  <c:v>53</c:v>
                </c:pt>
                <c:pt idx="744">
                  <c:v>46</c:v>
                </c:pt>
                <c:pt idx="745">
                  <c:v>47</c:v>
                </c:pt>
                <c:pt idx="746">
                  <c:v>42</c:v>
                </c:pt>
                <c:pt idx="747">
                  <c:v>57</c:v>
                </c:pt>
                <c:pt idx="748">
                  <c:v>32</c:v>
                </c:pt>
                <c:pt idx="749">
                  <c:v>43</c:v>
                </c:pt>
                <c:pt idx="750">
                  <c:v>34</c:v>
                </c:pt>
                <c:pt idx="751">
                  <c:v>33</c:v>
                </c:pt>
                <c:pt idx="752">
                  <c:v>42</c:v>
                </c:pt>
                <c:pt idx="753">
                  <c:v>47</c:v>
                </c:pt>
                <c:pt idx="754">
                  <c:v>35</c:v>
                </c:pt>
                <c:pt idx="755">
                  <c:v>41</c:v>
                </c:pt>
                <c:pt idx="756">
                  <c:v>37</c:v>
                </c:pt>
                <c:pt idx="757">
                  <c:v>39</c:v>
                </c:pt>
                <c:pt idx="758">
                  <c:v>55</c:v>
                </c:pt>
                <c:pt idx="759">
                  <c:v>36</c:v>
                </c:pt>
                <c:pt idx="760">
                  <c:v>39</c:v>
                </c:pt>
                <c:pt idx="761">
                  <c:v>41</c:v>
                </c:pt>
                <c:pt idx="762">
                  <c:v>60</c:v>
                </c:pt>
                <c:pt idx="763">
                  <c:v>36</c:v>
                </c:pt>
                <c:pt idx="764">
                  <c:v>37</c:v>
                </c:pt>
                <c:pt idx="765">
                  <c:v>43</c:v>
                </c:pt>
                <c:pt idx="766">
                  <c:v>35</c:v>
                </c:pt>
                <c:pt idx="767">
                  <c:v>32</c:v>
                </c:pt>
                <c:pt idx="768">
                  <c:v>40</c:v>
                </c:pt>
                <c:pt idx="769">
                  <c:v>31</c:v>
                </c:pt>
                <c:pt idx="770">
                  <c:v>28</c:v>
                </c:pt>
                <c:pt idx="771">
                  <c:v>31</c:v>
                </c:pt>
                <c:pt idx="772">
                  <c:v>28</c:v>
                </c:pt>
                <c:pt idx="773">
                  <c:v>31</c:v>
                </c:pt>
                <c:pt idx="774">
                  <c:v>45</c:v>
                </c:pt>
                <c:pt idx="775">
                  <c:v>40</c:v>
                </c:pt>
                <c:pt idx="776">
                  <c:v>46</c:v>
                </c:pt>
                <c:pt idx="777">
                  <c:v>30</c:v>
                </c:pt>
                <c:pt idx="778">
                  <c:v>44</c:v>
                </c:pt>
                <c:pt idx="779">
                  <c:v>33</c:v>
                </c:pt>
                <c:pt idx="780">
                  <c:v>36</c:v>
                </c:pt>
                <c:pt idx="781">
                  <c:v>36</c:v>
                </c:pt>
                <c:pt idx="782">
                  <c:v>46</c:v>
                </c:pt>
                <c:pt idx="783">
                  <c:v>38</c:v>
                </c:pt>
                <c:pt idx="784">
                  <c:v>39</c:v>
                </c:pt>
                <c:pt idx="785">
                  <c:v>42</c:v>
                </c:pt>
                <c:pt idx="786">
                  <c:v>40</c:v>
                </c:pt>
                <c:pt idx="787">
                  <c:v>35</c:v>
                </c:pt>
                <c:pt idx="788">
                  <c:v>42</c:v>
                </c:pt>
                <c:pt idx="789">
                  <c:v>31</c:v>
                </c:pt>
                <c:pt idx="790">
                  <c:v>37</c:v>
                </c:pt>
                <c:pt idx="791">
                  <c:v>32</c:v>
                </c:pt>
                <c:pt idx="792">
                  <c:v>36</c:v>
                </c:pt>
                <c:pt idx="793">
                  <c:v>32</c:v>
                </c:pt>
                <c:pt idx="794">
                  <c:v>38</c:v>
                </c:pt>
                <c:pt idx="795">
                  <c:v>43</c:v>
                </c:pt>
                <c:pt idx="796">
                  <c:v>49</c:v>
                </c:pt>
                <c:pt idx="797">
                  <c:v>41</c:v>
                </c:pt>
                <c:pt idx="798">
                  <c:v>39</c:v>
                </c:pt>
                <c:pt idx="799">
                  <c:v>34</c:v>
                </c:pt>
                <c:pt idx="800">
                  <c:v>26</c:v>
                </c:pt>
                <c:pt idx="801">
                  <c:v>35</c:v>
                </c:pt>
                <c:pt idx="802">
                  <c:v>33</c:v>
                </c:pt>
                <c:pt idx="803">
                  <c:v>40</c:v>
                </c:pt>
                <c:pt idx="804">
                  <c:v>37</c:v>
                </c:pt>
                <c:pt idx="805">
                  <c:v>27</c:v>
                </c:pt>
                <c:pt idx="806">
                  <c:v>41</c:v>
                </c:pt>
                <c:pt idx="807">
                  <c:v>34</c:v>
                </c:pt>
                <c:pt idx="808">
                  <c:v>28</c:v>
                </c:pt>
                <c:pt idx="809">
                  <c:v>37</c:v>
                </c:pt>
                <c:pt idx="810">
                  <c:v>30</c:v>
                </c:pt>
                <c:pt idx="811">
                  <c:v>40</c:v>
                </c:pt>
                <c:pt idx="812">
                  <c:v>35</c:v>
                </c:pt>
                <c:pt idx="813">
                  <c:v>33</c:v>
                </c:pt>
                <c:pt idx="814">
                  <c:v>31</c:v>
                </c:pt>
                <c:pt idx="815">
                  <c:v>37</c:v>
                </c:pt>
                <c:pt idx="816">
                  <c:v>41</c:v>
                </c:pt>
                <c:pt idx="817">
                  <c:v>35</c:v>
                </c:pt>
                <c:pt idx="818">
                  <c:v>38</c:v>
                </c:pt>
                <c:pt idx="819">
                  <c:v>26</c:v>
                </c:pt>
                <c:pt idx="820">
                  <c:v>35</c:v>
                </c:pt>
                <c:pt idx="821">
                  <c:v>34</c:v>
                </c:pt>
                <c:pt idx="822">
                  <c:v>34</c:v>
                </c:pt>
                <c:pt idx="823">
                  <c:v>44</c:v>
                </c:pt>
                <c:pt idx="824">
                  <c:v>37</c:v>
                </c:pt>
                <c:pt idx="825">
                  <c:v>31</c:v>
                </c:pt>
                <c:pt idx="826">
                  <c:v>29</c:v>
                </c:pt>
                <c:pt idx="827">
                  <c:v>27</c:v>
                </c:pt>
                <c:pt idx="828">
                  <c:v>25</c:v>
                </c:pt>
                <c:pt idx="829">
                  <c:v>28</c:v>
                </c:pt>
                <c:pt idx="830">
                  <c:v>29</c:v>
                </c:pt>
                <c:pt idx="831">
                  <c:v>38</c:v>
                </c:pt>
                <c:pt idx="832">
                  <c:v>22</c:v>
                </c:pt>
                <c:pt idx="833">
                  <c:v>31</c:v>
                </c:pt>
                <c:pt idx="834">
                  <c:v>37</c:v>
                </c:pt>
                <c:pt idx="835">
                  <c:v>34</c:v>
                </c:pt>
                <c:pt idx="836">
                  <c:v>28</c:v>
                </c:pt>
                <c:pt idx="837">
                  <c:v>37</c:v>
                </c:pt>
                <c:pt idx="838">
                  <c:v>29</c:v>
                </c:pt>
                <c:pt idx="839">
                  <c:v>33</c:v>
                </c:pt>
                <c:pt idx="840">
                  <c:v>29</c:v>
                </c:pt>
                <c:pt idx="841">
                  <c:v>27</c:v>
                </c:pt>
                <c:pt idx="842">
                  <c:v>34</c:v>
                </c:pt>
                <c:pt idx="843">
                  <c:v>21</c:v>
                </c:pt>
                <c:pt idx="844">
                  <c:v>38</c:v>
                </c:pt>
                <c:pt idx="845">
                  <c:v>34</c:v>
                </c:pt>
                <c:pt idx="846">
                  <c:v>24</c:v>
                </c:pt>
                <c:pt idx="847">
                  <c:v>39</c:v>
                </c:pt>
                <c:pt idx="848">
                  <c:v>29</c:v>
                </c:pt>
                <c:pt idx="849">
                  <c:v>30</c:v>
                </c:pt>
                <c:pt idx="850">
                  <c:v>26</c:v>
                </c:pt>
                <c:pt idx="851">
                  <c:v>34</c:v>
                </c:pt>
                <c:pt idx="852">
                  <c:v>30</c:v>
                </c:pt>
                <c:pt idx="853">
                  <c:v>33</c:v>
                </c:pt>
                <c:pt idx="854">
                  <c:v>33</c:v>
                </c:pt>
                <c:pt idx="855">
                  <c:v>34</c:v>
                </c:pt>
                <c:pt idx="856">
                  <c:v>30</c:v>
                </c:pt>
                <c:pt idx="857">
                  <c:v>40</c:v>
                </c:pt>
                <c:pt idx="858">
                  <c:v>47</c:v>
                </c:pt>
                <c:pt idx="859">
                  <c:v>30</c:v>
                </c:pt>
                <c:pt idx="860">
                  <c:v>31</c:v>
                </c:pt>
                <c:pt idx="861">
                  <c:v>29</c:v>
                </c:pt>
                <c:pt idx="862">
                  <c:v>32</c:v>
                </c:pt>
                <c:pt idx="863">
                  <c:v>35</c:v>
                </c:pt>
                <c:pt idx="864">
                  <c:v>37</c:v>
                </c:pt>
                <c:pt idx="865">
                  <c:v>34</c:v>
                </c:pt>
                <c:pt idx="866">
                  <c:v>32</c:v>
                </c:pt>
                <c:pt idx="867">
                  <c:v>30</c:v>
                </c:pt>
                <c:pt idx="868">
                  <c:v>23</c:v>
                </c:pt>
                <c:pt idx="869">
                  <c:v>28</c:v>
                </c:pt>
                <c:pt idx="870">
                  <c:v>30</c:v>
                </c:pt>
                <c:pt idx="871">
                  <c:v>21</c:v>
                </c:pt>
                <c:pt idx="872">
                  <c:v>39</c:v>
                </c:pt>
                <c:pt idx="873">
                  <c:v>38</c:v>
                </c:pt>
                <c:pt idx="874">
                  <c:v>38</c:v>
                </c:pt>
                <c:pt idx="875">
                  <c:v>35</c:v>
                </c:pt>
                <c:pt idx="876">
                  <c:v>21</c:v>
                </c:pt>
                <c:pt idx="877">
                  <c:v>22</c:v>
                </c:pt>
                <c:pt idx="878">
                  <c:v>28</c:v>
                </c:pt>
                <c:pt idx="879">
                  <c:v>17</c:v>
                </c:pt>
                <c:pt idx="880">
                  <c:v>27</c:v>
                </c:pt>
                <c:pt idx="881">
                  <c:v>22</c:v>
                </c:pt>
                <c:pt idx="882">
                  <c:v>37</c:v>
                </c:pt>
                <c:pt idx="883">
                  <c:v>31</c:v>
                </c:pt>
                <c:pt idx="884">
                  <c:v>37</c:v>
                </c:pt>
                <c:pt idx="885">
                  <c:v>23</c:v>
                </c:pt>
                <c:pt idx="886">
                  <c:v>41</c:v>
                </c:pt>
                <c:pt idx="887">
                  <c:v>20</c:v>
                </c:pt>
                <c:pt idx="888">
                  <c:v>31</c:v>
                </c:pt>
                <c:pt idx="889">
                  <c:v>28</c:v>
                </c:pt>
                <c:pt idx="890">
                  <c:v>39</c:v>
                </c:pt>
                <c:pt idx="891">
                  <c:v>30</c:v>
                </c:pt>
                <c:pt idx="892">
                  <c:v>17</c:v>
                </c:pt>
                <c:pt idx="893">
                  <c:v>26</c:v>
                </c:pt>
                <c:pt idx="894">
                  <c:v>27</c:v>
                </c:pt>
                <c:pt idx="895">
                  <c:v>28</c:v>
                </c:pt>
                <c:pt idx="896">
                  <c:v>28</c:v>
                </c:pt>
                <c:pt idx="897">
                  <c:v>29</c:v>
                </c:pt>
                <c:pt idx="898">
                  <c:v>27</c:v>
                </c:pt>
                <c:pt idx="899">
                  <c:v>24</c:v>
                </c:pt>
                <c:pt idx="900">
                  <c:v>25</c:v>
                </c:pt>
                <c:pt idx="901">
                  <c:v>26</c:v>
                </c:pt>
                <c:pt idx="902">
                  <c:v>20</c:v>
                </c:pt>
                <c:pt idx="903">
                  <c:v>29</c:v>
                </c:pt>
                <c:pt idx="904">
                  <c:v>24</c:v>
                </c:pt>
                <c:pt idx="905">
                  <c:v>29</c:v>
                </c:pt>
                <c:pt idx="906">
                  <c:v>27</c:v>
                </c:pt>
                <c:pt idx="907">
                  <c:v>23</c:v>
                </c:pt>
                <c:pt idx="908">
                  <c:v>24</c:v>
                </c:pt>
                <c:pt idx="909">
                  <c:v>24</c:v>
                </c:pt>
                <c:pt idx="910">
                  <c:v>32</c:v>
                </c:pt>
                <c:pt idx="911">
                  <c:v>19</c:v>
                </c:pt>
                <c:pt idx="912">
                  <c:v>25</c:v>
                </c:pt>
                <c:pt idx="913">
                  <c:v>28</c:v>
                </c:pt>
                <c:pt idx="914">
                  <c:v>20</c:v>
                </c:pt>
                <c:pt idx="915">
                  <c:v>30</c:v>
                </c:pt>
                <c:pt idx="916">
                  <c:v>26</c:v>
                </c:pt>
                <c:pt idx="917">
                  <c:v>25</c:v>
                </c:pt>
                <c:pt idx="918">
                  <c:v>23</c:v>
                </c:pt>
                <c:pt idx="919">
                  <c:v>25</c:v>
                </c:pt>
                <c:pt idx="920">
                  <c:v>34</c:v>
                </c:pt>
                <c:pt idx="921">
                  <c:v>26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20</c:v>
                </c:pt>
                <c:pt idx="926">
                  <c:v>24</c:v>
                </c:pt>
                <c:pt idx="927">
                  <c:v>23</c:v>
                </c:pt>
                <c:pt idx="928">
                  <c:v>24</c:v>
                </c:pt>
                <c:pt idx="929">
                  <c:v>18</c:v>
                </c:pt>
                <c:pt idx="930">
                  <c:v>32</c:v>
                </c:pt>
                <c:pt idx="931">
                  <c:v>12</c:v>
                </c:pt>
                <c:pt idx="932">
                  <c:v>25</c:v>
                </c:pt>
                <c:pt idx="933">
                  <c:v>28</c:v>
                </c:pt>
                <c:pt idx="934">
                  <c:v>23</c:v>
                </c:pt>
                <c:pt idx="935">
                  <c:v>19</c:v>
                </c:pt>
                <c:pt idx="936">
                  <c:v>32</c:v>
                </c:pt>
                <c:pt idx="937">
                  <c:v>31</c:v>
                </c:pt>
                <c:pt idx="938">
                  <c:v>26</c:v>
                </c:pt>
                <c:pt idx="939">
                  <c:v>29</c:v>
                </c:pt>
                <c:pt idx="940">
                  <c:v>28</c:v>
                </c:pt>
                <c:pt idx="941">
                  <c:v>16</c:v>
                </c:pt>
                <c:pt idx="942">
                  <c:v>25</c:v>
                </c:pt>
                <c:pt idx="943">
                  <c:v>28</c:v>
                </c:pt>
                <c:pt idx="944">
                  <c:v>27</c:v>
                </c:pt>
                <c:pt idx="945">
                  <c:v>23</c:v>
                </c:pt>
                <c:pt idx="946">
                  <c:v>18</c:v>
                </c:pt>
                <c:pt idx="947">
                  <c:v>16</c:v>
                </c:pt>
                <c:pt idx="948">
                  <c:v>25</c:v>
                </c:pt>
                <c:pt idx="949">
                  <c:v>16</c:v>
                </c:pt>
                <c:pt idx="950">
                  <c:v>27</c:v>
                </c:pt>
                <c:pt idx="951">
                  <c:v>24</c:v>
                </c:pt>
                <c:pt idx="952">
                  <c:v>19</c:v>
                </c:pt>
                <c:pt idx="953">
                  <c:v>23</c:v>
                </c:pt>
                <c:pt idx="954">
                  <c:v>28</c:v>
                </c:pt>
                <c:pt idx="955">
                  <c:v>28</c:v>
                </c:pt>
                <c:pt idx="956">
                  <c:v>29</c:v>
                </c:pt>
                <c:pt idx="957">
                  <c:v>16</c:v>
                </c:pt>
                <c:pt idx="958">
                  <c:v>26</c:v>
                </c:pt>
                <c:pt idx="959">
                  <c:v>21</c:v>
                </c:pt>
                <c:pt idx="960">
                  <c:v>15</c:v>
                </c:pt>
                <c:pt idx="961">
                  <c:v>26</c:v>
                </c:pt>
                <c:pt idx="962">
                  <c:v>22</c:v>
                </c:pt>
                <c:pt idx="963">
                  <c:v>22</c:v>
                </c:pt>
                <c:pt idx="964">
                  <c:v>16</c:v>
                </c:pt>
                <c:pt idx="965">
                  <c:v>20</c:v>
                </c:pt>
                <c:pt idx="966">
                  <c:v>22</c:v>
                </c:pt>
                <c:pt idx="967">
                  <c:v>22</c:v>
                </c:pt>
                <c:pt idx="968">
                  <c:v>12</c:v>
                </c:pt>
                <c:pt idx="969">
                  <c:v>22</c:v>
                </c:pt>
                <c:pt idx="970">
                  <c:v>24</c:v>
                </c:pt>
                <c:pt idx="971">
                  <c:v>25</c:v>
                </c:pt>
                <c:pt idx="972">
                  <c:v>17</c:v>
                </c:pt>
                <c:pt idx="973">
                  <c:v>19</c:v>
                </c:pt>
                <c:pt idx="974">
                  <c:v>16</c:v>
                </c:pt>
                <c:pt idx="975">
                  <c:v>21</c:v>
                </c:pt>
                <c:pt idx="976">
                  <c:v>15</c:v>
                </c:pt>
                <c:pt idx="977">
                  <c:v>17</c:v>
                </c:pt>
                <c:pt idx="978">
                  <c:v>12</c:v>
                </c:pt>
                <c:pt idx="979">
                  <c:v>30</c:v>
                </c:pt>
                <c:pt idx="980">
                  <c:v>24</c:v>
                </c:pt>
                <c:pt idx="981">
                  <c:v>21</c:v>
                </c:pt>
                <c:pt idx="982">
                  <c:v>24</c:v>
                </c:pt>
                <c:pt idx="983">
                  <c:v>19</c:v>
                </c:pt>
                <c:pt idx="984">
                  <c:v>26</c:v>
                </c:pt>
                <c:pt idx="985">
                  <c:v>17</c:v>
                </c:pt>
                <c:pt idx="986">
                  <c:v>20</c:v>
                </c:pt>
                <c:pt idx="987">
                  <c:v>19</c:v>
                </c:pt>
                <c:pt idx="988">
                  <c:v>21</c:v>
                </c:pt>
                <c:pt idx="989">
                  <c:v>18</c:v>
                </c:pt>
                <c:pt idx="990">
                  <c:v>21</c:v>
                </c:pt>
                <c:pt idx="991">
                  <c:v>15</c:v>
                </c:pt>
                <c:pt idx="992">
                  <c:v>19</c:v>
                </c:pt>
                <c:pt idx="993">
                  <c:v>19</c:v>
                </c:pt>
                <c:pt idx="994">
                  <c:v>21</c:v>
                </c:pt>
                <c:pt idx="995">
                  <c:v>23</c:v>
                </c:pt>
                <c:pt idx="996">
                  <c:v>12</c:v>
                </c:pt>
                <c:pt idx="997">
                  <c:v>21</c:v>
                </c:pt>
                <c:pt idx="998">
                  <c:v>25</c:v>
                </c:pt>
                <c:pt idx="999">
                  <c:v>19</c:v>
                </c:pt>
                <c:pt idx="1000">
                  <c:v>27</c:v>
                </c:pt>
                <c:pt idx="1001">
                  <c:v>15</c:v>
                </c:pt>
                <c:pt idx="1002">
                  <c:v>21</c:v>
                </c:pt>
                <c:pt idx="1003">
                  <c:v>17</c:v>
                </c:pt>
                <c:pt idx="1004">
                  <c:v>24</c:v>
                </c:pt>
                <c:pt idx="1005">
                  <c:v>25</c:v>
                </c:pt>
                <c:pt idx="1006">
                  <c:v>19</c:v>
                </c:pt>
                <c:pt idx="1007">
                  <c:v>17</c:v>
                </c:pt>
                <c:pt idx="1008">
                  <c:v>17</c:v>
                </c:pt>
                <c:pt idx="1009">
                  <c:v>12</c:v>
                </c:pt>
                <c:pt idx="1010">
                  <c:v>26</c:v>
                </c:pt>
                <c:pt idx="1011">
                  <c:v>21</c:v>
                </c:pt>
                <c:pt idx="1012">
                  <c:v>21</c:v>
                </c:pt>
                <c:pt idx="1013">
                  <c:v>20</c:v>
                </c:pt>
                <c:pt idx="1014">
                  <c:v>20</c:v>
                </c:pt>
                <c:pt idx="1015">
                  <c:v>28</c:v>
                </c:pt>
                <c:pt idx="1016">
                  <c:v>21</c:v>
                </c:pt>
                <c:pt idx="1017">
                  <c:v>27</c:v>
                </c:pt>
                <c:pt idx="1018">
                  <c:v>23</c:v>
                </c:pt>
                <c:pt idx="1019">
                  <c:v>26</c:v>
                </c:pt>
                <c:pt idx="1020">
                  <c:v>27</c:v>
                </c:pt>
                <c:pt idx="1021">
                  <c:v>21</c:v>
                </c:pt>
                <c:pt idx="1022">
                  <c:v>19</c:v>
                </c:pt>
                <c:pt idx="1023">
                  <c:v>18</c:v>
                </c:pt>
                <c:pt idx="1024">
                  <c:v>18</c:v>
                </c:pt>
                <c:pt idx="1025">
                  <c:v>28</c:v>
                </c:pt>
                <c:pt idx="1026">
                  <c:v>16</c:v>
                </c:pt>
                <c:pt idx="1027">
                  <c:v>29</c:v>
                </c:pt>
                <c:pt idx="1028">
                  <c:v>19</c:v>
                </c:pt>
                <c:pt idx="1029">
                  <c:v>19</c:v>
                </c:pt>
                <c:pt idx="1030">
                  <c:v>18</c:v>
                </c:pt>
                <c:pt idx="1031">
                  <c:v>21</c:v>
                </c:pt>
                <c:pt idx="1032">
                  <c:v>16</c:v>
                </c:pt>
                <c:pt idx="1033">
                  <c:v>10</c:v>
                </c:pt>
                <c:pt idx="1034">
                  <c:v>16</c:v>
                </c:pt>
                <c:pt idx="1035">
                  <c:v>23</c:v>
                </c:pt>
                <c:pt idx="1036">
                  <c:v>19</c:v>
                </c:pt>
                <c:pt idx="1037">
                  <c:v>18</c:v>
                </c:pt>
                <c:pt idx="1038">
                  <c:v>20</c:v>
                </c:pt>
                <c:pt idx="1039">
                  <c:v>16</c:v>
                </c:pt>
                <c:pt idx="1040">
                  <c:v>11</c:v>
                </c:pt>
                <c:pt idx="1041">
                  <c:v>14</c:v>
                </c:pt>
                <c:pt idx="1042">
                  <c:v>24</c:v>
                </c:pt>
                <c:pt idx="1043">
                  <c:v>22</c:v>
                </c:pt>
                <c:pt idx="1044">
                  <c:v>27</c:v>
                </c:pt>
                <c:pt idx="1045">
                  <c:v>15</c:v>
                </c:pt>
                <c:pt idx="1046">
                  <c:v>19</c:v>
                </c:pt>
                <c:pt idx="1047">
                  <c:v>15</c:v>
                </c:pt>
                <c:pt idx="1048">
                  <c:v>23</c:v>
                </c:pt>
                <c:pt idx="1049">
                  <c:v>16</c:v>
                </c:pt>
                <c:pt idx="1050">
                  <c:v>16</c:v>
                </c:pt>
                <c:pt idx="1051">
                  <c:v>26</c:v>
                </c:pt>
                <c:pt idx="1052">
                  <c:v>14</c:v>
                </c:pt>
                <c:pt idx="1053">
                  <c:v>12</c:v>
                </c:pt>
                <c:pt idx="1054">
                  <c:v>19</c:v>
                </c:pt>
                <c:pt idx="1055">
                  <c:v>15</c:v>
                </c:pt>
                <c:pt idx="1056">
                  <c:v>17</c:v>
                </c:pt>
                <c:pt idx="1057">
                  <c:v>20</c:v>
                </c:pt>
                <c:pt idx="1058">
                  <c:v>16</c:v>
                </c:pt>
                <c:pt idx="1059">
                  <c:v>15</c:v>
                </c:pt>
                <c:pt idx="1060">
                  <c:v>18</c:v>
                </c:pt>
                <c:pt idx="1061">
                  <c:v>16</c:v>
                </c:pt>
                <c:pt idx="1062">
                  <c:v>18</c:v>
                </c:pt>
                <c:pt idx="1063">
                  <c:v>14</c:v>
                </c:pt>
                <c:pt idx="1064">
                  <c:v>19</c:v>
                </c:pt>
                <c:pt idx="1065">
                  <c:v>24</c:v>
                </c:pt>
                <c:pt idx="1066">
                  <c:v>18</c:v>
                </c:pt>
                <c:pt idx="1067">
                  <c:v>19</c:v>
                </c:pt>
                <c:pt idx="1068">
                  <c:v>17</c:v>
                </c:pt>
                <c:pt idx="1069">
                  <c:v>18</c:v>
                </c:pt>
                <c:pt idx="1070">
                  <c:v>19</c:v>
                </c:pt>
                <c:pt idx="1071">
                  <c:v>17</c:v>
                </c:pt>
                <c:pt idx="1072">
                  <c:v>13</c:v>
                </c:pt>
                <c:pt idx="1073">
                  <c:v>20</c:v>
                </c:pt>
                <c:pt idx="1074">
                  <c:v>15</c:v>
                </c:pt>
                <c:pt idx="1075">
                  <c:v>23</c:v>
                </c:pt>
                <c:pt idx="1076">
                  <c:v>21</c:v>
                </c:pt>
                <c:pt idx="1077">
                  <c:v>18</c:v>
                </c:pt>
                <c:pt idx="1078">
                  <c:v>18</c:v>
                </c:pt>
                <c:pt idx="1079">
                  <c:v>12</c:v>
                </c:pt>
                <c:pt idx="1080">
                  <c:v>17</c:v>
                </c:pt>
                <c:pt idx="1081">
                  <c:v>12</c:v>
                </c:pt>
                <c:pt idx="1082">
                  <c:v>25</c:v>
                </c:pt>
                <c:pt idx="1083">
                  <c:v>19</c:v>
                </c:pt>
                <c:pt idx="1084">
                  <c:v>13</c:v>
                </c:pt>
                <c:pt idx="1085">
                  <c:v>20</c:v>
                </c:pt>
                <c:pt idx="1086">
                  <c:v>22</c:v>
                </c:pt>
                <c:pt idx="1087">
                  <c:v>16</c:v>
                </c:pt>
                <c:pt idx="1088">
                  <c:v>11</c:v>
                </c:pt>
                <c:pt idx="1089">
                  <c:v>12</c:v>
                </c:pt>
                <c:pt idx="1090">
                  <c:v>10</c:v>
                </c:pt>
                <c:pt idx="1091">
                  <c:v>13</c:v>
                </c:pt>
                <c:pt idx="1092">
                  <c:v>13</c:v>
                </c:pt>
                <c:pt idx="1093">
                  <c:v>14</c:v>
                </c:pt>
                <c:pt idx="1094">
                  <c:v>14</c:v>
                </c:pt>
                <c:pt idx="1095">
                  <c:v>10</c:v>
                </c:pt>
                <c:pt idx="1096">
                  <c:v>6</c:v>
                </c:pt>
                <c:pt idx="1097">
                  <c:v>14</c:v>
                </c:pt>
                <c:pt idx="1098">
                  <c:v>10</c:v>
                </c:pt>
                <c:pt idx="1099">
                  <c:v>15</c:v>
                </c:pt>
                <c:pt idx="1100">
                  <c:v>14</c:v>
                </c:pt>
                <c:pt idx="1101">
                  <c:v>13</c:v>
                </c:pt>
                <c:pt idx="1102">
                  <c:v>24</c:v>
                </c:pt>
                <c:pt idx="1103">
                  <c:v>15</c:v>
                </c:pt>
                <c:pt idx="1104">
                  <c:v>21</c:v>
                </c:pt>
                <c:pt idx="1105">
                  <c:v>15</c:v>
                </c:pt>
                <c:pt idx="1106">
                  <c:v>13</c:v>
                </c:pt>
                <c:pt idx="1107">
                  <c:v>13</c:v>
                </c:pt>
                <c:pt idx="1108">
                  <c:v>18</c:v>
                </c:pt>
                <c:pt idx="1109">
                  <c:v>12</c:v>
                </c:pt>
                <c:pt idx="1110">
                  <c:v>12</c:v>
                </c:pt>
                <c:pt idx="1111">
                  <c:v>11</c:v>
                </c:pt>
                <c:pt idx="1112">
                  <c:v>12</c:v>
                </c:pt>
                <c:pt idx="1113">
                  <c:v>14</c:v>
                </c:pt>
                <c:pt idx="1114">
                  <c:v>15</c:v>
                </c:pt>
                <c:pt idx="1115">
                  <c:v>9</c:v>
                </c:pt>
                <c:pt idx="1116">
                  <c:v>13</c:v>
                </c:pt>
                <c:pt idx="1117">
                  <c:v>7</c:v>
                </c:pt>
                <c:pt idx="1118">
                  <c:v>12</c:v>
                </c:pt>
                <c:pt idx="1119">
                  <c:v>11</c:v>
                </c:pt>
                <c:pt idx="1120">
                  <c:v>15</c:v>
                </c:pt>
                <c:pt idx="1121">
                  <c:v>28</c:v>
                </c:pt>
                <c:pt idx="1122">
                  <c:v>15</c:v>
                </c:pt>
                <c:pt idx="1123">
                  <c:v>25</c:v>
                </c:pt>
                <c:pt idx="1124">
                  <c:v>7</c:v>
                </c:pt>
                <c:pt idx="1125">
                  <c:v>15</c:v>
                </c:pt>
                <c:pt idx="1126">
                  <c:v>14</c:v>
                </c:pt>
                <c:pt idx="1127">
                  <c:v>20</c:v>
                </c:pt>
                <c:pt idx="1128">
                  <c:v>16</c:v>
                </c:pt>
                <c:pt idx="1129">
                  <c:v>12</c:v>
                </c:pt>
                <c:pt idx="1130">
                  <c:v>14</c:v>
                </c:pt>
                <c:pt idx="1131">
                  <c:v>23</c:v>
                </c:pt>
                <c:pt idx="1132">
                  <c:v>16</c:v>
                </c:pt>
                <c:pt idx="1133">
                  <c:v>22</c:v>
                </c:pt>
                <c:pt idx="1134">
                  <c:v>16</c:v>
                </c:pt>
                <c:pt idx="1135">
                  <c:v>16</c:v>
                </c:pt>
                <c:pt idx="1136">
                  <c:v>10</c:v>
                </c:pt>
                <c:pt idx="1137">
                  <c:v>14</c:v>
                </c:pt>
                <c:pt idx="1138">
                  <c:v>14</c:v>
                </c:pt>
                <c:pt idx="1139">
                  <c:v>17</c:v>
                </c:pt>
                <c:pt idx="1140">
                  <c:v>9</c:v>
                </c:pt>
                <c:pt idx="1141">
                  <c:v>14</c:v>
                </c:pt>
                <c:pt idx="1142">
                  <c:v>11</c:v>
                </c:pt>
                <c:pt idx="1143">
                  <c:v>19</c:v>
                </c:pt>
                <c:pt idx="1144">
                  <c:v>21</c:v>
                </c:pt>
                <c:pt idx="1145">
                  <c:v>13</c:v>
                </c:pt>
                <c:pt idx="1146">
                  <c:v>7</c:v>
                </c:pt>
                <c:pt idx="1147">
                  <c:v>15</c:v>
                </c:pt>
                <c:pt idx="1148">
                  <c:v>11</c:v>
                </c:pt>
                <c:pt idx="1149">
                  <c:v>10</c:v>
                </c:pt>
                <c:pt idx="1150">
                  <c:v>16</c:v>
                </c:pt>
                <c:pt idx="1151">
                  <c:v>7</c:v>
                </c:pt>
                <c:pt idx="1152">
                  <c:v>13</c:v>
                </c:pt>
                <c:pt idx="1153">
                  <c:v>10</c:v>
                </c:pt>
                <c:pt idx="1154">
                  <c:v>14</c:v>
                </c:pt>
                <c:pt idx="1155">
                  <c:v>15</c:v>
                </c:pt>
                <c:pt idx="1156">
                  <c:v>15</c:v>
                </c:pt>
                <c:pt idx="1157">
                  <c:v>9</c:v>
                </c:pt>
                <c:pt idx="1158">
                  <c:v>9</c:v>
                </c:pt>
                <c:pt idx="1159">
                  <c:v>16</c:v>
                </c:pt>
                <c:pt idx="1160">
                  <c:v>16</c:v>
                </c:pt>
                <c:pt idx="1161">
                  <c:v>21</c:v>
                </c:pt>
                <c:pt idx="1162">
                  <c:v>13</c:v>
                </c:pt>
                <c:pt idx="1163">
                  <c:v>13</c:v>
                </c:pt>
                <c:pt idx="1164">
                  <c:v>16</c:v>
                </c:pt>
                <c:pt idx="1165">
                  <c:v>15</c:v>
                </c:pt>
                <c:pt idx="1166">
                  <c:v>11</c:v>
                </c:pt>
                <c:pt idx="1167">
                  <c:v>14</c:v>
                </c:pt>
                <c:pt idx="1168">
                  <c:v>9</c:v>
                </c:pt>
                <c:pt idx="1169">
                  <c:v>14</c:v>
                </c:pt>
                <c:pt idx="1170">
                  <c:v>16</c:v>
                </c:pt>
                <c:pt idx="1171">
                  <c:v>16</c:v>
                </c:pt>
                <c:pt idx="1172">
                  <c:v>14</c:v>
                </c:pt>
                <c:pt idx="1173">
                  <c:v>9</c:v>
                </c:pt>
                <c:pt idx="1174">
                  <c:v>17</c:v>
                </c:pt>
                <c:pt idx="1175">
                  <c:v>6</c:v>
                </c:pt>
                <c:pt idx="1176">
                  <c:v>21</c:v>
                </c:pt>
                <c:pt idx="1177">
                  <c:v>12</c:v>
                </c:pt>
                <c:pt idx="1178">
                  <c:v>15</c:v>
                </c:pt>
                <c:pt idx="1179">
                  <c:v>16</c:v>
                </c:pt>
                <c:pt idx="1180">
                  <c:v>13</c:v>
                </c:pt>
                <c:pt idx="1181">
                  <c:v>14</c:v>
                </c:pt>
                <c:pt idx="1182">
                  <c:v>9</c:v>
                </c:pt>
                <c:pt idx="1183">
                  <c:v>16</c:v>
                </c:pt>
                <c:pt idx="1184">
                  <c:v>15</c:v>
                </c:pt>
                <c:pt idx="1185">
                  <c:v>14</c:v>
                </c:pt>
                <c:pt idx="1186">
                  <c:v>9</c:v>
                </c:pt>
                <c:pt idx="1187">
                  <c:v>7</c:v>
                </c:pt>
                <c:pt idx="1188">
                  <c:v>15</c:v>
                </c:pt>
                <c:pt idx="1189">
                  <c:v>13</c:v>
                </c:pt>
                <c:pt idx="1190">
                  <c:v>10</c:v>
                </c:pt>
                <c:pt idx="1191">
                  <c:v>14</c:v>
                </c:pt>
                <c:pt idx="1192">
                  <c:v>9</c:v>
                </c:pt>
                <c:pt idx="1193">
                  <c:v>12</c:v>
                </c:pt>
                <c:pt idx="1194">
                  <c:v>17</c:v>
                </c:pt>
                <c:pt idx="1195">
                  <c:v>9</c:v>
                </c:pt>
                <c:pt idx="1196">
                  <c:v>7</c:v>
                </c:pt>
                <c:pt idx="1197">
                  <c:v>9</c:v>
                </c:pt>
                <c:pt idx="1198">
                  <c:v>15</c:v>
                </c:pt>
                <c:pt idx="1199">
                  <c:v>11</c:v>
                </c:pt>
                <c:pt idx="1200">
                  <c:v>13</c:v>
                </c:pt>
                <c:pt idx="1201">
                  <c:v>12</c:v>
                </c:pt>
                <c:pt idx="1202">
                  <c:v>12</c:v>
                </c:pt>
                <c:pt idx="1203">
                  <c:v>10</c:v>
                </c:pt>
                <c:pt idx="1204">
                  <c:v>15</c:v>
                </c:pt>
                <c:pt idx="1205">
                  <c:v>15</c:v>
                </c:pt>
                <c:pt idx="1206">
                  <c:v>8</c:v>
                </c:pt>
                <c:pt idx="1207">
                  <c:v>15</c:v>
                </c:pt>
                <c:pt idx="1208">
                  <c:v>11</c:v>
                </c:pt>
                <c:pt idx="1209">
                  <c:v>12</c:v>
                </c:pt>
                <c:pt idx="1210">
                  <c:v>17</c:v>
                </c:pt>
                <c:pt idx="1211">
                  <c:v>14</c:v>
                </c:pt>
                <c:pt idx="1212">
                  <c:v>4</c:v>
                </c:pt>
                <c:pt idx="1213">
                  <c:v>20</c:v>
                </c:pt>
                <c:pt idx="1214">
                  <c:v>18</c:v>
                </c:pt>
                <c:pt idx="1215">
                  <c:v>8</c:v>
                </c:pt>
                <c:pt idx="1216">
                  <c:v>14</c:v>
                </c:pt>
                <c:pt idx="1217">
                  <c:v>8</c:v>
                </c:pt>
                <c:pt idx="1218">
                  <c:v>12</c:v>
                </c:pt>
                <c:pt idx="1219">
                  <c:v>9</c:v>
                </c:pt>
                <c:pt idx="1220">
                  <c:v>14</c:v>
                </c:pt>
                <c:pt idx="1221">
                  <c:v>11</c:v>
                </c:pt>
                <c:pt idx="1222">
                  <c:v>12</c:v>
                </c:pt>
                <c:pt idx="1223">
                  <c:v>10</c:v>
                </c:pt>
                <c:pt idx="1224">
                  <c:v>11</c:v>
                </c:pt>
                <c:pt idx="1225">
                  <c:v>11</c:v>
                </c:pt>
                <c:pt idx="1226">
                  <c:v>13</c:v>
                </c:pt>
                <c:pt idx="1227">
                  <c:v>11</c:v>
                </c:pt>
                <c:pt idx="1228">
                  <c:v>12</c:v>
                </c:pt>
                <c:pt idx="1229">
                  <c:v>14</c:v>
                </c:pt>
                <c:pt idx="1230">
                  <c:v>18</c:v>
                </c:pt>
                <c:pt idx="1231">
                  <c:v>12</c:v>
                </c:pt>
                <c:pt idx="1232">
                  <c:v>13</c:v>
                </c:pt>
                <c:pt idx="1233">
                  <c:v>14</c:v>
                </c:pt>
                <c:pt idx="1234">
                  <c:v>10</c:v>
                </c:pt>
                <c:pt idx="1235">
                  <c:v>9</c:v>
                </c:pt>
                <c:pt idx="1236">
                  <c:v>10</c:v>
                </c:pt>
                <c:pt idx="1237">
                  <c:v>21</c:v>
                </c:pt>
                <c:pt idx="1238">
                  <c:v>18</c:v>
                </c:pt>
                <c:pt idx="1239">
                  <c:v>13</c:v>
                </c:pt>
                <c:pt idx="1240">
                  <c:v>12</c:v>
                </c:pt>
                <c:pt idx="1241">
                  <c:v>7</c:v>
                </c:pt>
                <c:pt idx="1242">
                  <c:v>13</c:v>
                </c:pt>
                <c:pt idx="1243">
                  <c:v>9</c:v>
                </c:pt>
                <c:pt idx="1244">
                  <c:v>9</c:v>
                </c:pt>
                <c:pt idx="1245">
                  <c:v>10</c:v>
                </c:pt>
                <c:pt idx="1246">
                  <c:v>12</c:v>
                </c:pt>
                <c:pt idx="1247">
                  <c:v>9</c:v>
                </c:pt>
                <c:pt idx="1248">
                  <c:v>9</c:v>
                </c:pt>
                <c:pt idx="1249">
                  <c:v>12</c:v>
                </c:pt>
                <c:pt idx="1250">
                  <c:v>13</c:v>
                </c:pt>
                <c:pt idx="1251">
                  <c:v>12</c:v>
                </c:pt>
                <c:pt idx="1252">
                  <c:v>10</c:v>
                </c:pt>
                <c:pt idx="1253">
                  <c:v>6</c:v>
                </c:pt>
                <c:pt idx="1254">
                  <c:v>11</c:v>
                </c:pt>
                <c:pt idx="1255">
                  <c:v>8</c:v>
                </c:pt>
                <c:pt idx="1256">
                  <c:v>11</c:v>
                </c:pt>
                <c:pt idx="1257">
                  <c:v>12</c:v>
                </c:pt>
                <c:pt idx="1258">
                  <c:v>11</c:v>
                </c:pt>
                <c:pt idx="1259">
                  <c:v>8</c:v>
                </c:pt>
                <c:pt idx="1260">
                  <c:v>9</c:v>
                </c:pt>
                <c:pt idx="1261">
                  <c:v>6</c:v>
                </c:pt>
                <c:pt idx="1262">
                  <c:v>15</c:v>
                </c:pt>
                <c:pt idx="1263">
                  <c:v>9</c:v>
                </c:pt>
                <c:pt idx="1264">
                  <c:v>7</c:v>
                </c:pt>
                <c:pt idx="1265">
                  <c:v>6</c:v>
                </c:pt>
                <c:pt idx="1266">
                  <c:v>4</c:v>
                </c:pt>
                <c:pt idx="1267">
                  <c:v>9</c:v>
                </c:pt>
                <c:pt idx="1268">
                  <c:v>3</c:v>
                </c:pt>
                <c:pt idx="1269">
                  <c:v>13</c:v>
                </c:pt>
                <c:pt idx="1270">
                  <c:v>9</c:v>
                </c:pt>
                <c:pt idx="1271">
                  <c:v>16</c:v>
                </c:pt>
                <c:pt idx="1272">
                  <c:v>5</c:v>
                </c:pt>
                <c:pt idx="1273">
                  <c:v>6</c:v>
                </c:pt>
                <c:pt idx="1274">
                  <c:v>14</c:v>
                </c:pt>
                <c:pt idx="1275">
                  <c:v>9</c:v>
                </c:pt>
                <c:pt idx="1276">
                  <c:v>11</c:v>
                </c:pt>
                <c:pt idx="1277">
                  <c:v>9</c:v>
                </c:pt>
                <c:pt idx="1278">
                  <c:v>8</c:v>
                </c:pt>
                <c:pt idx="1279">
                  <c:v>13</c:v>
                </c:pt>
                <c:pt idx="1280">
                  <c:v>13</c:v>
                </c:pt>
                <c:pt idx="1281">
                  <c:v>6</c:v>
                </c:pt>
                <c:pt idx="1282">
                  <c:v>8</c:v>
                </c:pt>
                <c:pt idx="1283">
                  <c:v>8</c:v>
                </c:pt>
                <c:pt idx="1284">
                  <c:v>17</c:v>
                </c:pt>
                <c:pt idx="1285">
                  <c:v>8</c:v>
                </c:pt>
                <c:pt idx="1286">
                  <c:v>14</c:v>
                </c:pt>
                <c:pt idx="1287">
                  <c:v>10</c:v>
                </c:pt>
                <c:pt idx="1288">
                  <c:v>10</c:v>
                </c:pt>
                <c:pt idx="1289">
                  <c:v>6</c:v>
                </c:pt>
                <c:pt idx="1290">
                  <c:v>9</c:v>
                </c:pt>
                <c:pt idx="1291">
                  <c:v>13</c:v>
                </c:pt>
                <c:pt idx="1292">
                  <c:v>9</c:v>
                </c:pt>
                <c:pt idx="1293">
                  <c:v>10</c:v>
                </c:pt>
                <c:pt idx="1294">
                  <c:v>12</c:v>
                </c:pt>
                <c:pt idx="1295">
                  <c:v>7</c:v>
                </c:pt>
                <c:pt idx="1296">
                  <c:v>7</c:v>
                </c:pt>
                <c:pt idx="1297">
                  <c:v>13</c:v>
                </c:pt>
                <c:pt idx="1298">
                  <c:v>13</c:v>
                </c:pt>
                <c:pt idx="1299">
                  <c:v>11</c:v>
                </c:pt>
                <c:pt idx="1300">
                  <c:v>8</c:v>
                </c:pt>
                <c:pt idx="1301">
                  <c:v>6</c:v>
                </c:pt>
                <c:pt idx="1302">
                  <c:v>10</c:v>
                </c:pt>
                <c:pt idx="1303">
                  <c:v>8</c:v>
                </c:pt>
                <c:pt idx="1304">
                  <c:v>13</c:v>
                </c:pt>
                <c:pt idx="1305">
                  <c:v>16</c:v>
                </c:pt>
                <c:pt idx="1306">
                  <c:v>11</c:v>
                </c:pt>
                <c:pt idx="1307">
                  <c:v>4</c:v>
                </c:pt>
                <c:pt idx="1308">
                  <c:v>9</c:v>
                </c:pt>
                <c:pt idx="1309">
                  <c:v>10</c:v>
                </c:pt>
                <c:pt idx="1310">
                  <c:v>8</c:v>
                </c:pt>
                <c:pt idx="1311">
                  <c:v>10</c:v>
                </c:pt>
                <c:pt idx="1312">
                  <c:v>8</c:v>
                </c:pt>
                <c:pt idx="1313">
                  <c:v>6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11</c:v>
                </c:pt>
                <c:pt idx="1318">
                  <c:v>10</c:v>
                </c:pt>
                <c:pt idx="1319">
                  <c:v>8</c:v>
                </c:pt>
                <c:pt idx="1320">
                  <c:v>5</c:v>
                </c:pt>
                <c:pt idx="1321">
                  <c:v>8</c:v>
                </c:pt>
                <c:pt idx="1322">
                  <c:v>5</c:v>
                </c:pt>
                <c:pt idx="1323">
                  <c:v>3</c:v>
                </c:pt>
                <c:pt idx="1324">
                  <c:v>8</c:v>
                </c:pt>
                <c:pt idx="1325">
                  <c:v>8</c:v>
                </c:pt>
                <c:pt idx="1326">
                  <c:v>5</c:v>
                </c:pt>
                <c:pt idx="1327">
                  <c:v>14</c:v>
                </c:pt>
                <c:pt idx="1328">
                  <c:v>7</c:v>
                </c:pt>
                <c:pt idx="1329">
                  <c:v>10</c:v>
                </c:pt>
                <c:pt idx="1330">
                  <c:v>10</c:v>
                </c:pt>
                <c:pt idx="1331">
                  <c:v>6</c:v>
                </c:pt>
                <c:pt idx="1332">
                  <c:v>8</c:v>
                </c:pt>
                <c:pt idx="1333">
                  <c:v>8</c:v>
                </c:pt>
                <c:pt idx="1334">
                  <c:v>9</c:v>
                </c:pt>
                <c:pt idx="1335">
                  <c:v>8</c:v>
                </c:pt>
                <c:pt idx="1336">
                  <c:v>12</c:v>
                </c:pt>
                <c:pt idx="1337">
                  <c:v>14</c:v>
                </c:pt>
                <c:pt idx="1338">
                  <c:v>12</c:v>
                </c:pt>
                <c:pt idx="1339">
                  <c:v>7</c:v>
                </c:pt>
                <c:pt idx="1340">
                  <c:v>9</c:v>
                </c:pt>
                <c:pt idx="1341">
                  <c:v>11</c:v>
                </c:pt>
                <c:pt idx="1342">
                  <c:v>9</c:v>
                </c:pt>
                <c:pt idx="1343">
                  <c:v>5</c:v>
                </c:pt>
                <c:pt idx="1344">
                  <c:v>11</c:v>
                </c:pt>
                <c:pt idx="1345">
                  <c:v>11</c:v>
                </c:pt>
                <c:pt idx="1346">
                  <c:v>6</c:v>
                </c:pt>
                <c:pt idx="1347">
                  <c:v>13</c:v>
                </c:pt>
                <c:pt idx="1348">
                  <c:v>14</c:v>
                </c:pt>
                <c:pt idx="1349">
                  <c:v>10</c:v>
                </c:pt>
                <c:pt idx="1350">
                  <c:v>5</c:v>
                </c:pt>
                <c:pt idx="1351">
                  <c:v>14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6</c:v>
                </c:pt>
                <c:pt idx="1356">
                  <c:v>8</c:v>
                </c:pt>
                <c:pt idx="1357">
                  <c:v>6</c:v>
                </c:pt>
                <c:pt idx="1358">
                  <c:v>8</c:v>
                </c:pt>
                <c:pt idx="1359">
                  <c:v>7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8</c:v>
                </c:pt>
                <c:pt idx="1364">
                  <c:v>5</c:v>
                </c:pt>
                <c:pt idx="1365">
                  <c:v>10</c:v>
                </c:pt>
                <c:pt idx="1366">
                  <c:v>10</c:v>
                </c:pt>
                <c:pt idx="1367">
                  <c:v>7</c:v>
                </c:pt>
                <c:pt idx="1368">
                  <c:v>4</c:v>
                </c:pt>
                <c:pt idx="1369">
                  <c:v>10</c:v>
                </c:pt>
                <c:pt idx="1370">
                  <c:v>6</c:v>
                </c:pt>
                <c:pt idx="1371">
                  <c:v>12</c:v>
                </c:pt>
                <c:pt idx="1372">
                  <c:v>5</c:v>
                </c:pt>
                <c:pt idx="1373">
                  <c:v>9</c:v>
                </c:pt>
                <c:pt idx="1374">
                  <c:v>12</c:v>
                </c:pt>
                <c:pt idx="1375">
                  <c:v>10</c:v>
                </c:pt>
                <c:pt idx="1376">
                  <c:v>8</c:v>
                </c:pt>
                <c:pt idx="1377">
                  <c:v>14</c:v>
                </c:pt>
                <c:pt idx="1378">
                  <c:v>9</c:v>
                </c:pt>
                <c:pt idx="1379">
                  <c:v>12</c:v>
                </c:pt>
                <c:pt idx="1380">
                  <c:v>8</c:v>
                </c:pt>
                <c:pt idx="1381">
                  <c:v>5</c:v>
                </c:pt>
                <c:pt idx="1382">
                  <c:v>7</c:v>
                </c:pt>
                <c:pt idx="1383">
                  <c:v>7</c:v>
                </c:pt>
                <c:pt idx="1384">
                  <c:v>9</c:v>
                </c:pt>
                <c:pt idx="1385">
                  <c:v>11</c:v>
                </c:pt>
                <c:pt idx="1386">
                  <c:v>6</c:v>
                </c:pt>
                <c:pt idx="1387">
                  <c:v>9</c:v>
                </c:pt>
                <c:pt idx="1388">
                  <c:v>8</c:v>
                </c:pt>
                <c:pt idx="1389">
                  <c:v>6</c:v>
                </c:pt>
                <c:pt idx="1390">
                  <c:v>12</c:v>
                </c:pt>
                <c:pt idx="1391">
                  <c:v>4</c:v>
                </c:pt>
                <c:pt idx="1392">
                  <c:v>6</c:v>
                </c:pt>
                <c:pt idx="1393">
                  <c:v>9</c:v>
                </c:pt>
                <c:pt idx="1394">
                  <c:v>7</c:v>
                </c:pt>
                <c:pt idx="1395">
                  <c:v>6</c:v>
                </c:pt>
                <c:pt idx="1396">
                  <c:v>9</c:v>
                </c:pt>
                <c:pt idx="1397">
                  <c:v>5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10</c:v>
                </c:pt>
                <c:pt idx="1402">
                  <c:v>7</c:v>
                </c:pt>
                <c:pt idx="1403">
                  <c:v>7</c:v>
                </c:pt>
                <c:pt idx="1404">
                  <c:v>6</c:v>
                </c:pt>
                <c:pt idx="1405">
                  <c:v>7</c:v>
                </c:pt>
                <c:pt idx="1406">
                  <c:v>10</c:v>
                </c:pt>
                <c:pt idx="1407">
                  <c:v>11</c:v>
                </c:pt>
                <c:pt idx="1408">
                  <c:v>11</c:v>
                </c:pt>
                <c:pt idx="1409">
                  <c:v>9</c:v>
                </c:pt>
                <c:pt idx="1410">
                  <c:v>11</c:v>
                </c:pt>
                <c:pt idx="1411">
                  <c:v>8</c:v>
                </c:pt>
                <c:pt idx="1412">
                  <c:v>7</c:v>
                </c:pt>
                <c:pt idx="1413">
                  <c:v>11</c:v>
                </c:pt>
                <c:pt idx="1414">
                  <c:v>11</c:v>
                </c:pt>
                <c:pt idx="1415">
                  <c:v>6</c:v>
                </c:pt>
                <c:pt idx="1416">
                  <c:v>10</c:v>
                </c:pt>
                <c:pt idx="1417">
                  <c:v>4</c:v>
                </c:pt>
                <c:pt idx="1418">
                  <c:v>7</c:v>
                </c:pt>
                <c:pt idx="1419">
                  <c:v>5</c:v>
                </c:pt>
                <c:pt idx="1420">
                  <c:v>6</c:v>
                </c:pt>
                <c:pt idx="1421">
                  <c:v>10</c:v>
                </c:pt>
                <c:pt idx="1422">
                  <c:v>5</c:v>
                </c:pt>
                <c:pt idx="1423">
                  <c:v>15</c:v>
                </c:pt>
                <c:pt idx="1424">
                  <c:v>8</c:v>
                </c:pt>
                <c:pt idx="1425">
                  <c:v>6</c:v>
                </c:pt>
                <c:pt idx="1426">
                  <c:v>10</c:v>
                </c:pt>
                <c:pt idx="1427">
                  <c:v>7</c:v>
                </c:pt>
                <c:pt idx="1428">
                  <c:v>9</c:v>
                </c:pt>
                <c:pt idx="1429">
                  <c:v>5</c:v>
                </c:pt>
                <c:pt idx="1430">
                  <c:v>7</c:v>
                </c:pt>
                <c:pt idx="1431">
                  <c:v>8</c:v>
                </c:pt>
                <c:pt idx="1432">
                  <c:v>9</c:v>
                </c:pt>
                <c:pt idx="1433">
                  <c:v>4</c:v>
                </c:pt>
                <c:pt idx="1434">
                  <c:v>7</c:v>
                </c:pt>
                <c:pt idx="1435">
                  <c:v>4</c:v>
                </c:pt>
                <c:pt idx="1436">
                  <c:v>2</c:v>
                </c:pt>
                <c:pt idx="1437">
                  <c:v>4</c:v>
                </c:pt>
                <c:pt idx="1438">
                  <c:v>3</c:v>
                </c:pt>
                <c:pt idx="1439">
                  <c:v>8</c:v>
                </c:pt>
                <c:pt idx="1440">
                  <c:v>5</c:v>
                </c:pt>
                <c:pt idx="1441">
                  <c:v>16</c:v>
                </c:pt>
                <c:pt idx="1442">
                  <c:v>5</c:v>
                </c:pt>
                <c:pt idx="1443">
                  <c:v>9</c:v>
                </c:pt>
                <c:pt idx="1444">
                  <c:v>3</c:v>
                </c:pt>
                <c:pt idx="1445">
                  <c:v>5</c:v>
                </c:pt>
                <c:pt idx="1446">
                  <c:v>7</c:v>
                </c:pt>
                <c:pt idx="1447">
                  <c:v>10</c:v>
                </c:pt>
                <c:pt idx="1448">
                  <c:v>5</c:v>
                </c:pt>
                <c:pt idx="1449">
                  <c:v>2</c:v>
                </c:pt>
                <c:pt idx="1450">
                  <c:v>11</c:v>
                </c:pt>
                <c:pt idx="1451">
                  <c:v>4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7</c:v>
                </c:pt>
                <c:pt idx="1456">
                  <c:v>9</c:v>
                </c:pt>
                <c:pt idx="1457">
                  <c:v>10</c:v>
                </c:pt>
                <c:pt idx="1458">
                  <c:v>2</c:v>
                </c:pt>
                <c:pt idx="1459">
                  <c:v>7</c:v>
                </c:pt>
                <c:pt idx="1460">
                  <c:v>9</c:v>
                </c:pt>
                <c:pt idx="1461">
                  <c:v>5</c:v>
                </c:pt>
                <c:pt idx="1462">
                  <c:v>7</c:v>
                </c:pt>
                <c:pt idx="1463">
                  <c:v>6</c:v>
                </c:pt>
                <c:pt idx="1464">
                  <c:v>9</c:v>
                </c:pt>
                <c:pt idx="1465">
                  <c:v>8</c:v>
                </c:pt>
                <c:pt idx="1466">
                  <c:v>8</c:v>
                </c:pt>
                <c:pt idx="1467">
                  <c:v>6</c:v>
                </c:pt>
                <c:pt idx="1468">
                  <c:v>10</c:v>
                </c:pt>
                <c:pt idx="1469">
                  <c:v>8</c:v>
                </c:pt>
                <c:pt idx="1470">
                  <c:v>4</c:v>
                </c:pt>
                <c:pt idx="1471">
                  <c:v>5</c:v>
                </c:pt>
                <c:pt idx="1472">
                  <c:v>7</c:v>
                </c:pt>
                <c:pt idx="1473">
                  <c:v>15</c:v>
                </c:pt>
                <c:pt idx="1474">
                  <c:v>8</c:v>
                </c:pt>
                <c:pt idx="1475">
                  <c:v>5</c:v>
                </c:pt>
                <c:pt idx="1476">
                  <c:v>3</c:v>
                </c:pt>
                <c:pt idx="1477">
                  <c:v>6</c:v>
                </c:pt>
                <c:pt idx="1478">
                  <c:v>7</c:v>
                </c:pt>
                <c:pt idx="1479">
                  <c:v>8</c:v>
                </c:pt>
                <c:pt idx="1480">
                  <c:v>8</c:v>
                </c:pt>
                <c:pt idx="1481">
                  <c:v>6</c:v>
                </c:pt>
                <c:pt idx="1482">
                  <c:v>3</c:v>
                </c:pt>
                <c:pt idx="1483">
                  <c:v>1</c:v>
                </c:pt>
                <c:pt idx="1484">
                  <c:v>12</c:v>
                </c:pt>
                <c:pt idx="1485">
                  <c:v>9</c:v>
                </c:pt>
                <c:pt idx="1486">
                  <c:v>13</c:v>
                </c:pt>
                <c:pt idx="1487">
                  <c:v>10</c:v>
                </c:pt>
                <c:pt idx="1488">
                  <c:v>4</c:v>
                </c:pt>
                <c:pt idx="1489">
                  <c:v>3</c:v>
                </c:pt>
                <c:pt idx="1490">
                  <c:v>5</c:v>
                </c:pt>
                <c:pt idx="1491">
                  <c:v>6</c:v>
                </c:pt>
                <c:pt idx="1492">
                  <c:v>5</c:v>
                </c:pt>
                <c:pt idx="1493">
                  <c:v>5</c:v>
                </c:pt>
                <c:pt idx="1494">
                  <c:v>4</c:v>
                </c:pt>
                <c:pt idx="1495">
                  <c:v>4</c:v>
                </c:pt>
                <c:pt idx="1496">
                  <c:v>6</c:v>
                </c:pt>
                <c:pt idx="1497">
                  <c:v>11</c:v>
                </c:pt>
                <c:pt idx="1498">
                  <c:v>5</c:v>
                </c:pt>
                <c:pt idx="1499">
                  <c:v>3</c:v>
                </c:pt>
                <c:pt idx="1500">
                  <c:v>10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8</c:v>
                </c:pt>
                <c:pt idx="1505">
                  <c:v>7</c:v>
                </c:pt>
                <c:pt idx="1506">
                  <c:v>8</c:v>
                </c:pt>
                <c:pt idx="1507">
                  <c:v>8</c:v>
                </c:pt>
                <c:pt idx="1508">
                  <c:v>5</c:v>
                </c:pt>
                <c:pt idx="1509">
                  <c:v>5</c:v>
                </c:pt>
                <c:pt idx="1510">
                  <c:v>4</c:v>
                </c:pt>
                <c:pt idx="1511">
                  <c:v>4</c:v>
                </c:pt>
                <c:pt idx="1512">
                  <c:v>7</c:v>
                </c:pt>
                <c:pt idx="1513">
                  <c:v>7</c:v>
                </c:pt>
                <c:pt idx="1514">
                  <c:v>5</c:v>
                </c:pt>
                <c:pt idx="1515">
                  <c:v>10</c:v>
                </c:pt>
                <c:pt idx="1516">
                  <c:v>7</c:v>
                </c:pt>
                <c:pt idx="1517">
                  <c:v>10</c:v>
                </c:pt>
                <c:pt idx="1518">
                  <c:v>11</c:v>
                </c:pt>
                <c:pt idx="1519">
                  <c:v>7</c:v>
                </c:pt>
                <c:pt idx="1520">
                  <c:v>5</c:v>
                </c:pt>
                <c:pt idx="1521">
                  <c:v>9</c:v>
                </c:pt>
                <c:pt idx="1522">
                  <c:v>5</c:v>
                </c:pt>
                <c:pt idx="1523">
                  <c:v>4</c:v>
                </c:pt>
                <c:pt idx="1524">
                  <c:v>7</c:v>
                </c:pt>
                <c:pt idx="1525">
                  <c:v>8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11</c:v>
                </c:pt>
                <c:pt idx="1530">
                  <c:v>3</c:v>
                </c:pt>
                <c:pt idx="1531">
                  <c:v>4</c:v>
                </c:pt>
                <c:pt idx="1532">
                  <c:v>2</c:v>
                </c:pt>
                <c:pt idx="1533">
                  <c:v>4</c:v>
                </c:pt>
                <c:pt idx="1534">
                  <c:v>5</c:v>
                </c:pt>
                <c:pt idx="1535">
                  <c:v>8</c:v>
                </c:pt>
                <c:pt idx="1536">
                  <c:v>4</c:v>
                </c:pt>
                <c:pt idx="1537">
                  <c:v>6</c:v>
                </c:pt>
                <c:pt idx="1538">
                  <c:v>6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8</c:v>
                </c:pt>
                <c:pt idx="1544">
                  <c:v>9</c:v>
                </c:pt>
                <c:pt idx="1545">
                  <c:v>10</c:v>
                </c:pt>
                <c:pt idx="1546">
                  <c:v>8</c:v>
                </c:pt>
                <c:pt idx="1547">
                  <c:v>7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5</c:v>
                </c:pt>
                <c:pt idx="1552">
                  <c:v>4</c:v>
                </c:pt>
                <c:pt idx="1553">
                  <c:v>5</c:v>
                </c:pt>
                <c:pt idx="1554">
                  <c:v>8</c:v>
                </c:pt>
                <c:pt idx="1555">
                  <c:v>7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8</c:v>
                </c:pt>
                <c:pt idx="1563">
                  <c:v>8</c:v>
                </c:pt>
                <c:pt idx="1564">
                  <c:v>1</c:v>
                </c:pt>
                <c:pt idx="1565">
                  <c:v>7</c:v>
                </c:pt>
                <c:pt idx="1566">
                  <c:v>5</c:v>
                </c:pt>
                <c:pt idx="1567">
                  <c:v>6</c:v>
                </c:pt>
                <c:pt idx="1568">
                  <c:v>2</c:v>
                </c:pt>
                <c:pt idx="1569">
                  <c:v>4</c:v>
                </c:pt>
                <c:pt idx="1570">
                  <c:v>3</c:v>
                </c:pt>
                <c:pt idx="1571">
                  <c:v>8</c:v>
                </c:pt>
                <c:pt idx="1572">
                  <c:v>3</c:v>
                </c:pt>
                <c:pt idx="1573">
                  <c:v>5</c:v>
                </c:pt>
                <c:pt idx="1574">
                  <c:v>3</c:v>
                </c:pt>
                <c:pt idx="1575">
                  <c:v>5</c:v>
                </c:pt>
                <c:pt idx="1576">
                  <c:v>3</c:v>
                </c:pt>
                <c:pt idx="1577">
                  <c:v>3</c:v>
                </c:pt>
                <c:pt idx="1578">
                  <c:v>7</c:v>
                </c:pt>
                <c:pt idx="1579">
                  <c:v>3</c:v>
                </c:pt>
                <c:pt idx="1580">
                  <c:v>2</c:v>
                </c:pt>
                <c:pt idx="1581">
                  <c:v>5</c:v>
                </c:pt>
                <c:pt idx="1582">
                  <c:v>1</c:v>
                </c:pt>
                <c:pt idx="1583">
                  <c:v>3</c:v>
                </c:pt>
                <c:pt idx="1584">
                  <c:v>5</c:v>
                </c:pt>
                <c:pt idx="1585">
                  <c:v>8</c:v>
                </c:pt>
                <c:pt idx="1586">
                  <c:v>2</c:v>
                </c:pt>
                <c:pt idx="1587">
                  <c:v>4</c:v>
                </c:pt>
                <c:pt idx="1588">
                  <c:v>4</c:v>
                </c:pt>
                <c:pt idx="1589">
                  <c:v>6</c:v>
                </c:pt>
                <c:pt idx="1590">
                  <c:v>10</c:v>
                </c:pt>
                <c:pt idx="1591">
                  <c:v>5</c:v>
                </c:pt>
                <c:pt idx="1592">
                  <c:v>2</c:v>
                </c:pt>
                <c:pt idx="1593">
                  <c:v>3</c:v>
                </c:pt>
                <c:pt idx="1594">
                  <c:v>4</c:v>
                </c:pt>
                <c:pt idx="1595">
                  <c:v>3</c:v>
                </c:pt>
                <c:pt idx="1596">
                  <c:v>4</c:v>
                </c:pt>
                <c:pt idx="1597">
                  <c:v>2</c:v>
                </c:pt>
                <c:pt idx="1598">
                  <c:v>3</c:v>
                </c:pt>
                <c:pt idx="1599">
                  <c:v>5</c:v>
                </c:pt>
                <c:pt idx="1600">
                  <c:v>9</c:v>
                </c:pt>
                <c:pt idx="1601">
                  <c:v>5</c:v>
                </c:pt>
                <c:pt idx="1602">
                  <c:v>4</c:v>
                </c:pt>
                <c:pt idx="1603">
                  <c:v>4</c:v>
                </c:pt>
                <c:pt idx="1604">
                  <c:v>5</c:v>
                </c:pt>
                <c:pt idx="1605">
                  <c:v>3</c:v>
                </c:pt>
                <c:pt idx="1606">
                  <c:v>4</c:v>
                </c:pt>
                <c:pt idx="1607">
                  <c:v>11</c:v>
                </c:pt>
                <c:pt idx="1608">
                  <c:v>4</c:v>
                </c:pt>
                <c:pt idx="1609">
                  <c:v>4</c:v>
                </c:pt>
                <c:pt idx="1610">
                  <c:v>7</c:v>
                </c:pt>
                <c:pt idx="1611">
                  <c:v>1</c:v>
                </c:pt>
                <c:pt idx="1612">
                  <c:v>4</c:v>
                </c:pt>
                <c:pt idx="1613">
                  <c:v>1</c:v>
                </c:pt>
                <c:pt idx="1614">
                  <c:v>4</c:v>
                </c:pt>
                <c:pt idx="1615">
                  <c:v>14</c:v>
                </c:pt>
                <c:pt idx="1616">
                  <c:v>6</c:v>
                </c:pt>
                <c:pt idx="1617">
                  <c:v>3</c:v>
                </c:pt>
                <c:pt idx="1618">
                  <c:v>3</c:v>
                </c:pt>
                <c:pt idx="1619">
                  <c:v>5</c:v>
                </c:pt>
                <c:pt idx="1620">
                  <c:v>11</c:v>
                </c:pt>
                <c:pt idx="1621">
                  <c:v>4</c:v>
                </c:pt>
                <c:pt idx="1622">
                  <c:v>2</c:v>
                </c:pt>
                <c:pt idx="1623">
                  <c:v>5</c:v>
                </c:pt>
                <c:pt idx="1624">
                  <c:v>7</c:v>
                </c:pt>
                <c:pt idx="1625">
                  <c:v>3</c:v>
                </c:pt>
                <c:pt idx="1626">
                  <c:v>8</c:v>
                </c:pt>
                <c:pt idx="1627">
                  <c:v>6</c:v>
                </c:pt>
                <c:pt idx="1628">
                  <c:v>1</c:v>
                </c:pt>
                <c:pt idx="1629">
                  <c:v>2</c:v>
                </c:pt>
                <c:pt idx="1630">
                  <c:v>4</c:v>
                </c:pt>
                <c:pt idx="1631">
                  <c:v>6</c:v>
                </c:pt>
                <c:pt idx="1632">
                  <c:v>5</c:v>
                </c:pt>
                <c:pt idx="1633">
                  <c:v>7</c:v>
                </c:pt>
                <c:pt idx="1634">
                  <c:v>3</c:v>
                </c:pt>
                <c:pt idx="1635">
                  <c:v>4</c:v>
                </c:pt>
                <c:pt idx="1636">
                  <c:v>9</c:v>
                </c:pt>
                <c:pt idx="1637">
                  <c:v>2</c:v>
                </c:pt>
                <c:pt idx="1638">
                  <c:v>3</c:v>
                </c:pt>
                <c:pt idx="1639">
                  <c:v>1</c:v>
                </c:pt>
                <c:pt idx="1640">
                  <c:v>6</c:v>
                </c:pt>
                <c:pt idx="1641">
                  <c:v>8</c:v>
                </c:pt>
                <c:pt idx="1642">
                  <c:v>7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7</c:v>
                </c:pt>
                <c:pt idx="1648">
                  <c:v>6</c:v>
                </c:pt>
                <c:pt idx="1649">
                  <c:v>1</c:v>
                </c:pt>
                <c:pt idx="1650">
                  <c:v>4</c:v>
                </c:pt>
                <c:pt idx="1651">
                  <c:v>7</c:v>
                </c:pt>
                <c:pt idx="1652">
                  <c:v>4</c:v>
                </c:pt>
                <c:pt idx="1653">
                  <c:v>2</c:v>
                </c:pt>
                <c:pt idx="1654">
                  <c:v>5</c:v>
                </c:pt>
                <c:pt idx="1655">
                  <c:v>4</c:v>
                </c:pt>
                <c:pt idx="1656">
                  <c:v>8</c:v>
                </c:pt>
                <c:pt idx="1657">
                  <c:v>8</c:v>
                </c:pt>
                <c:pt idx="1658">
                  <c:v>2</c:v>
                </c:pt>
                <c:pt idx="1659">
                  <c:v>7</c:v>
                </c:pt>
                <c:pt idx="1660">
                  <c:v>3</c:v>
                </c:pt>
                <c:pt idx="1661">
                  <c:v>4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6</c:v>
                </c:pt>
                <c:pt idx="1666">
                  <c:v>5</c:v>
                </c:pt>
                <c:pt idx="1667">
                  <c:v>2</c:v>
                </c:pt>
                <c:pt idx="1668">
                  <c:v>5</c:v>
                </c:pt>
                <c:pt idx="1669">
                  <c:v>1</c:v>
                </c:pt>
                <c:pt idx="1670">
                  <c:v>5</c:v>
                </c:pt>
                <c:pt idx="1671">
                  <c:v>2</c:v>
                </c:pt>
                <c:pt idx="1672">
                  <c:v>6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5</c:v>
                </c:pt>
                <c:pt idx="1677">
                  <c:v>6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3</c:v>
                </c:pt>
                <c:pt idx="1682">
                  <c:v>7</c:v>
                </c:pt>
                <c:pt idx="1683">
                  <c:v>4</c:v>
                </c:pt>
                <c:pt idx="1684">
                  <c:v>5</c:v>
                </c:pt>
                <c:pt idx="1685">
                  <c:v>5</c:v>
                </c:pt>
                <c:pt idx="1686">
                  <c:v>9</c:v>
                </c:pt>
                <c:pt idx="1687">
                  <c:v>2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7</c:v>
                </c:pt>
                <c:pt idx="1692">
                  <c:v>4</c:v>
                </c:pt>
                <c:pt idx="1693">
                  <c:v>2</c:v>
                </c:pt>
                <c:pt idx="1694">
                  <c:v>2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2</c:v>
                </c:pt>
                <c:pt idx="1699">
                  <c:v>9</c:v>
                </c:pt>
                <c:pt idx="1700">
                  <c:v>4</c:v>
                </c:pt>
                <c:pt idx="1701">
                  <c:v>3</c:v>
                </c:pt>
                <c:pt idx="1702">
                  <c:v>7</c:v>
                </c:pt>
                <c:pt idx="1703">
                  <c:v>2</c:v>
                </c:pt>
                <c:pt idx="1704">
                  <c:v>3</c:v>
                </c:pt>
                <c:pt idx="1705">
                  <c:v>7</c:v>
                </c:pt>
                <c:pt idx="1706">
                  <c:v>4</c:v>
                </c:pt>
                <c:pt idx="1707">
                  <c:v>3</c:v>
                </c:pt>
                <c:pt idx="1708">
                  <c:v>5</c:v>
                </c:pt>
                <c:pt idx="1709">
                  <c:v>3</c:v>
                </c:pt>
                <c:pt idx="1710">
                  <c:v>5</c:v>
                </c:pt>
                <c:pt idx="1711">
                  <c:v>2</c:v>
                </c:pt>
                <c:pt idx="1712">
                  <c:v>1</c:v>
                </c:pt>
                <c:pt idx="1713">
                  <c:v>5</c:v>
                </c:pt>
                <c:pt idx="1714">
                  <c:v>4</c:v>
                </c:pt>
                <c:pt idx="1715">
                  <c:v>3</c:v>
                </c:pt>
                <c:pt idx="1716">
                  <c:v>2</c:v>
                </c:pt>
                <c:pt idx="1717">
                  <c:v>4</c:v>
                </c:pt>
                <c:pt idx="1718">
                  <c:v>8</c:v>
                </c:pt>
                <c:pt idx="1719">
                  <c:v>5</c:v>
                </c:pt>
                <c:pt idx="1720">
                  <c:v>5</c:v>
                </c:pt>
                <c:pt idx="1721">
                  <c:v>2</c:v>
                </c:pt>
                <c:pt idx="1722">
                  <c:v>3</c:v>
                </c:pt>
                <c:pt idx="1723">
                  <c:v>6</c:v>
                </c:pt>
                <c:pt idx="1724">
                  <c:v>4</c:v>
                </c:pt>
                <c:pt idx="1725">
                  <c:v>3</c:v>
                </c:pt>
                <c:pt idx="1726">
                  <c:v>5</c:v>
                </c:pt>
                <c:pt idx="1727">
                  <c:v>2</c:v>
                </c:pt>
                <c:pt idx="1728">
                  <c:v>4</c:v>
                </c:pt>
                <c:pt idx="1729">
                  <c:v>1</c:v>
                </c:pt>
                <c:pt idx="1730">
                  <c:v>5</c:v>
                </c:pt>
                <c:pt idx="1731">
                  <c:v>4</c:v>
                </c:pt>
                <c:pt idx="1732">
                  <c:v>3</c:v>
                </c:pt>
                <c:pt idx="1733">
                  <c:v>3</c:v>
                </c:pt>
                <c:pt idx="1734">
                  <c:v>4</c:v>
                </c:pt>
                <c:pt idx="1735">
                  <c:v>5</c:v>
                </c:pt>
                <c:pt idx="1736">
                  <c:v>5</c:v>
                </c:pt>
                <c:pt idx="1737">
                  <c:v>1</c:v>
                </c:pt>
                <c:pt idx="1738">
                  <c:v>6</c:v>
                </c:pt>
                <c:pt idx="1739">
                  <c:v>5</c:v>
                </c:pt>
                <c:pt idx="1740">
                  <c:v>3</c:v>
                </c:pt>
                <c:pt idx="1741">
                  <c:v>3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5</c:v>
                </c:pt>
                <c:pt idx="1746">
                  <c:v>5</c:v>
                </c:pt>
                <c:pt idx="1747">
                  <c:v>2</c:v>
                </c:pt>
                <c:pt idx="1748">
                  <c:v>3</c:v>
                </c:pt>
                <c:pt idx="1749">
                  <c:v>2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4</c:v>
                </c:pt>
                <c:pt idx="1755">
                  <c:v>3</c:v>
                </c:pt>
                <c:pt idx="1756">
                  <c:v>6</c:v>
                </c:pt>
                <c:pt idx="1757">
                  <c:v>9</c:v>
                </c:pt>
                <c:pt idx="1758">
                  <c:v>1</c:v>
                </c:pt>
                <c:pt idx="1759">
                  <c:v>7</c:v>
                </c:pt>
                <c:pt idx="1760">
                  <c:v>7</c:v>
                </c:pt>
                <c:pt idx="1761">
                  <c:v>2</c:v>
                </c:pt>
                <c:pt idx="1762">
                  <c:v>3</c:v>
                </c:pt>
                <c:pt idx="1763">
                  <c:v>6</c:v>
                </c:pt>
                <c:pt idx="1764">
                  <c:v>4</c:v>
                </c:pt>
                <c:pt idx="1765">
                  <c:v>6</c:v>
                </c:pt>
                <c:pt idx="1766">
                  <c:v>3</c:v>
                </c:pt>
                <c:pt idx="1767">
                  <c:v>1</c:v>
                </c:pt>
                <c:pt idx="1768">
                  <c:v>5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3</c:v>
                </c:pt>
                <c:pt idx="1782">
                  <c:v>3</c:v>
                </c:pt>
                <c:pt idx="1783">
                  <c:v>6</c:v>
                </c:pt>
                <c:pt idx="1784">
                  <c:v>5</c:v>
                </c:pt>
                <c:pt idx="1785">
                  <c:v>4</c:v>
                </c:pt>
                <c:pt idx="1786">
                  <c:v>4</c:v>
                </c:pt>
                <c:pt idx="1787">
                  <c:v>5</c:v>
                </c:pt>
                <c:pt idx="1788">
                  <c:v>2</c:v>
                </c:pt>
                <c:pt idx="1789">
                  <c:v>1</c:v>
                </c:pt>
                <c:pt idx="1790">
                  <c:v>8</c:v>
                </c:pt>
                <c:pt idx="1791">
                  <c:v>4</c:v>
                </c:pt>
                <c:pt idx="1792">
                  <c:v>2</c:v>
                </c:pt>
                <c:pt idx="1793">
                  <c:v>6</c:v>
                </c:pt>
                <c:pt idx="1794">
                  <c:v>2</c:v>
                </c:pt>
                <c:pt idx="1795">
                  <c:v>3</c:v>
                </c:pt>
                <c:pt idx="1796">
                  <c:v>1</c:v>
                </c:pt>
                <c:pt idx="1797">
                  <c:v>3</c:v>
                </c:pt>
                <c:pt idx="1798">
                  <c:v>7</c:v>
                </c:pt>
                <c:pt idx="1799">
                  <c:v>7</c:v>
                </c:pt>
                <c:pt idx="1800">
                  <c:v>4</c:v>
                </c:pt>
                <c:pt idx="1801">
                  <c:v>3</c:v>
                </c:pt>
                <c:pt idx="1802">
                  <c:v>4</c:v>
                </c:pt>
                <c:pt idx="1803">
                  <c:v>3</c:v>
                </c:pt>
                <c:pt idx="1804">
                  <c:v>1</c:v>
                </c:pt>
                <c:pt idx="1805">
                  <c:v>2</c:v>
                </c:pt>
                <c:pt idx="1806">
                  <c:v>6</c:v>
                </c:pt>
                <c:pt idx="1807">
                  <c:v>5</c:v>
                </c:pt>
                <c:pt idx="1808">
                  <c:v>3</c:v>
                </c:pt>
                <c:pt idx="1809">
                  <c:v>3</c:v>
                </c:pt>
                <c:pt idx="1810">
                  <c:v>6</c:v>
                </c:pt>
                <c:pt idx="1811">
                  <c:v>5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9</c:v>
                </c:pt>
                <c:pt idx="1816">
                  <c:v>3</c:v>
                </c:pt>
                <c:pt idx="1817">
                  <c:v>4</c:v>
                </c:pt>
                <c:pt idx="1818">
                  <c:v>6</c:v>
                </c:pt>
                <c:pt idx="1819">
                  <c:v>4</c:v>
                </c:pt>
                <c:pt idx="1820">
                  <c:v>4</c:v>
                </c:pt>
                <c:pt idx="1821">
                  <c:v>3</c:v>
                </c:pt>
                <c:pt idx="1822">
                  <c:v>5</c:v>
                </c:pt>
                <c:pt idx="1823">
                  <c:v>2</c:v>
                </c:pt>
                <c:pt idx="1824">
                  <c:v>4</c:v>
                </c:pt>
                <c:pt idx="1825">
                  <c:v>4</c:v>
                </c:pt>
                <c:pt idx="1826">
                  <c:v>5</c:v>
                </c:pt>
                <c:pt idx="1827">
                  <c:v>2</c:v>
                </c:pt>
                <c:pt idx="1828">
                  <c:v>4</c:v>
                </c:pt>
                <c:pt idx="1829">
                  <c:v>1</c:v>
                </c:pt>
                <c:pt idx="1830">
                  <c:v>3</c:v>
                </c:pt>
                <c:pt idx="1831">
                  <c:v>8</c:v>
                </c:pt>
                <c:pt idx="1832">
                  <c:v>5</c:v>
                </c:pt>
                <c:pt idx="1833">
                  <c:v>5</c:v>
                </c:pt>
                <c:pt idx="1834">
                  <c:v>4</c:v>
                </c:pt>
                <c:pt idx="1835">
                  <c:v>1</c:v>
                </c:pt>
                <c:pt idx="1836">
                  <c:v>4</c:v>
                </c:pt>
                <c:pt idx="1837">
                  <c:v>3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4</c:v>
                </c:pt>
                <c:pt idx="1842">
                  <c:v>1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2</c:v>
                </c:pt>
                <c:pt idx="1847">
                  <c:v>4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6</c:v>
                </c:pt>
                <c:pt idx="1853">
                  <c:v>3</c:v>
                </c:pt>
                <c:pt idx="1854">
                  <c:v>1</c:v>
                </c:pt>
                <c:pt idx="1855">
                  <c:v>1</c:v>
                </c:pt>
                <c:pt idx="1856">
                  <c:v>3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3</c:v>
                </c:pt>
                <c:pt idx="1861">
                  <c:v>3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1</c:v>
                </c:pt>
                <c:pt idx="1866">
                  <c:v>4</c:v>
                </c:pt>
                <c:pt idx="1867">
                  <c:v>3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2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4</c:v>
                </c:pt>
                <c:pt idx="1876">
                  <c:v>1</c:v>
                </c:pt>
                <c:pt idx="1877">
                  <c:v>3</c:v>
                </c:pt>
                <c:pt idx="1878">
                  <c:v>7</c:v>
                </c:pt>
                <c:pt idx="1879">
                  <c:v>5</c:v>
                </c:pt>
                <c:pt idx="1880">
                  <c:v>1</c:v>
                </c:pt>
                <c:pt idx="1881">
                  <c:v>8</c:v>
                </c:pt>
                <c:pt idx="1882">
                  <c:v>4</c:v>
                </c:pt>
                <c:pt idx="1883">
                  <c:v>3</c:v>
                </c:pt>
                <c:pt idx="1884">
                  <c:v>2</c:v>
                </c:pt>
                <c:pt idx="1885">
                  <c:v>3</c:v>
                </c:pt>
                <c:pt idx="1886">
                  <c:v>4</c:v>
                </c:pt>
                <c:pt idx="1887">
                  <c:v>2</c:v>
                </c:pt>
                <c:pt idx="1888">
                  <c:v>3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2</c:v>
                </c:pt>
                <c:pt idx="1894">
                  <c:v>6</c:v>
                </c:pt>
                <c:pt idx="1895">
                  <c:v>5</c:v>
                </c:pt>
                <c:pt idx="1896">
                  <c:v>4</c:v>
                </c:pt>
                <c:pt idx="1897">
                  <c:v>5</c:v>
                </c:pt>
                <c:pt idx="1898">
                  <c:v>5</c:v>
                </c:pt>
                <c:pt idx="1899">
                  <c:v>3</c:v>
                </c:pt>
                <c:pt idx="1900">
                  <c:v>5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7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4</c:v>
                </c:pt>
                <c:pt idx="1911">
                  <c:v>6</c:v>
                </c:pt>
                <c:pt idx="1912">
                  <c:v>4</c:v>
                </c:pt>
                <c:pt idx="1913">
                  <c:v>1</c:v>
                </c:pt>
                <c:pt idx="1914">
                  <c:v>3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4</c:v>
                </c:pt>
                <c:pt idx="1919">
                  <c:v>6</c:v>
                </c:pt>
                <c:pt idx="1920">
                  <c:v>5</c:v>
                </c:pt>
                <c:pt idx="1921">
                  <c:v>3</c:v>
                </c:pt>
                <c:pt idx="1922">
                  <c:v>1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2</c:v>
                </c:pt>
                <c:pt idx="1927">
                  <c:v>2</c:v>
                </c:pt>
                <c:pt idx="1928">
                  <c:v>4</c:v>
                </c:pt>
                <c:pt idx="1929">
                  <c:v>2</c:v>
                </c:pt>
                <c:pt idx="1930">
                  <c:v>2</c:v>
                </c:pt>
                <c:pt idx="1931">
                  <c:v>4</c:v>
                </c:pt>
                <c:pt idx="1932">
                  <c:v>1</c:v>
                </c:pt>
                <c:pt idx="1933">
                  <c:v>1</c:v>
                </c:pt>
                <c:pt idx="1934">
                  <c:v>3</c:v>
                </c:pt>
                <c:pt idx="1935">
                  <c:v>2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1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3</c:v>
                </c:pt>
                <c:pt idx="1956">
                  <c:v>5</c:v>
                </c:pt>
                <c:pt idx="1957">
                  <c:v>6</c:v>
                </c:pt>
                <c:pt idx="1958">
                  <c:v>2</c:v>
                </c:pt>
                <c:pt idx="1959">
                  <c:v>1</c:v>
                </c:pt>
                <c:pt idx="1960">
                  <c:v>2</c:v>
                </c:pt>
                <c:pt idx="1961">
                  <c:v>3</c:v>
                </c:pt>
                <c:pt idx="1962">
                  <c:v>4</c:v>
                </c:pt>
                <c:pt idx="1963">
                  <c:v>3</c:v>
                </c:pt>
                <c:pt idx="1964">
                  <c:v>3</c:v>
                </c:pt>
                <c:pt idx="1965">
                  <c:v>4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4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2</c:v>
                </c:pt>
                <c:pt idx="1974">
                  <c:v>1</c:v>
                </c:pt>
                <c:pt idx="1975">
                  <c:v>6</c:v>
                </c:pt>
                <c:pt idx="1976">
                  <c:v>3</c:v>
                </c:pt>
                <c:pt idx="1977">
                  <c:v>3</c:v>
                </c:pt>
                <c:pt idx="1978">
                  <c:v>1</c:v>
                </c:pt>
                <c:pt idx="1979">
                  <c:v>2</c:v>
                </c:pt>
                <c:pt idx="1980">
                  <c:v>3</c:v>
                </c:pt>
                <c:pt idx="1981">
                  <c:v>6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5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3</c:v>
                </c:pt>
                <c:pt idx="1990">
                  <c:v>1</c:v>
                </c:pt>
                <c:pt idx="1991">
                  <c:v>2</c:v>
                </c:pt>
                <c:pt idx="1992">
                  <c:v>4</c:v>
                </c:pt>
                <c:pt idx="1993">
                  <c:v>4</c:v>
                </c:pt>
                <c:pt idx="1994">
                  <c:v>5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3</c:v>
                </c:pt>
                <c:pt idx="2001">
                  <c:v>4</c:v>
                </c:pt>
                <c:pt idx="2002">
                  <c:v>1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3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5</c:v>
                </c:pt>
                <c:pt idx="2013">
                  <c:v>1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3</c:v>
                </c:pt>
                <c:pt idx="2023">
                  <c:v>1</c:v>
                </c:pt>
                <c:pt idx="2024">
                  <c:v>3</c:v>
                </c:pt>
                <c:pt idx="2025">
                  <c:v>2</c:v>
                </c:pt>
                <c:pt idx="2026">
                  <c:v>2</c:v>
                </c:pt>
                <c:pt idx="2027">
                  <c:v>4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1</c:v>
                </c:pt>
                <c:pt idx="2035">
                  <c:v>3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4</c:v>
                </c:pt>
                <c:pt idx="2043">
                  <c:v>2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3</c:v>
                </c:pt>
                <c:pt idx="2051">
                  <c:v>2</c:v>
                </c:pt>
                <c:pt idx="2052">
                  <c:v>3</c:v>
                </c:pt>
                <c:pt idx="2053">
                  <c:v>2</c:v>
                </c:pt>
                <c:pt idx="2054">
                  <c:v>1</c:v>
                </c:pt>
                <c:pt idx="2055">
                  <c:v>5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4</c:v>
                </c:pt>
                <c:pt idx="2060">
                  <c:v>1</c:v>
                </c:pt>
                <c:pt idx="2061">
                  <c:v>1</c:v>
                </c:pt>
                <c:pt idx="2062">
                  <c:v>3</c:v>
                </c:pt>
                <c:pt idx="2063">
                  <c:v>4</c:v>
                </c:pt>
                <c:pt idx="2064">
                  <c:v>4</c:v>
                </c:pt>
                <c:pt idx="2065">
                  <c:v>1</c:v>
                </c:pt>
                <c:pt idx="2066">
                  <c:v>2</c:v>
                </c:pt>
                <c:pt idx="2067">
                  <c:v>3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1</c:v>
                </c:pt>
                <c:pt idx="2073">
                  <c:v>2</c:v>
                </c:pt>
                <c:pt idx="2074">
                  <c:v>4</c:v>
                </c:pt>
                <c:pt idx="2075">
                  <c:v>1</c:v>
                </c:pt>
                <c:pt idx="2076">
                  <c:v>3</c:v>
                </c:pt>
                <c:pt idx="2077">
                  <c:v>4</c:v>
                </c:pt>
                <c:pt idx="2078">
                  <c:v>1</c:v>
                </c:pt>
                <c:pt idx="2079">
                  <c:v>3</c:v>
                </c:pt>
                <c:pt idx="2080">
                  <c:v>1</c:v>
                </c:pt>
                <c:pt idx="2081">
                  <c:v>2</c:v>
                </c:pt>
                <c:pt idx="2082">
                  <c:v>3</c:v>
                </c:pt>
                <c:pt idx="2083">
                  <c:v>2</c:v>
                </c:pt>
                <c:pt idx="2084">
                  <c:v>4</c:v>
                </c:pt>
                <c:pt idx="2085">
                  <c:v>5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2</c:v>
                </c:pt>
                <c:pt idx="2090">
                  <c:v>4</c:v>
                </c:pt>
                <c:pt idx="2091">
                  <c:v>2</c:v>
                </c:pt>
                <c:pt idx="2092">
                  <c:v>3</c:v>
                </c:pt>
                <c:pt idx="2093">
                  <c:v>2</c:v>
                </c:pt>
                <c:pt idx="2094">
                  <c:v>2</c:v>
                </c:pt>
                <c:pt idx="2095">
                  <c:v>6</c:v>
                </c:pt>
                <c:pt idx="2096">
                  <c:v>3</c:v>
                </c:pt>
                <c:pt idx="2097">
                  <c:v>5</c:v>
                </c:pt>
                <c:pt idx="2098">
                  <c:v>2</c:v>
                </c:pt>
                <c:pt idx="2099">
                  <c:v>1</c:v>
                </c:pt>
                <c:pt idx="2100">
                  <c:v>3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4</c:v>
                </c:pt>
                <c:pt idx="2106">
                  <c:v>1</c:v>
                </c:pt>
                <c:pt idx="2107">
                  <c:v>2</c:v>
                </c:pt>
                <c:pt idx="2108">
                  <c:v>1</c:v>
                </c:pt>
                <c:pt idx="2109">
                  <c:v>5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4</c:v>
                </c:pt>
                <c:pt idx="2119">
                  <c:v>3</c:v>
                </c:pt>
                <c:pt idx="2120">
                  <c:v>2</c:v>
                </c:pt>
                <c:pt idx="2121">
                  <c:v>5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4</c:v>
                </c:pt>
                <c:pt idx="2142">
                  <c:v>2</c:v>
                </c:pt>
                <c:pt idx="2143">
                  <c:v>3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2</c:v>
                </c:pt>
                <c:pt idx="2150">
                  <c:v>3</c:v>
                </c:pt>
                <c:pt idx="2151">
                  <c:v>2</c:v>
                </c:pt>
                <c:pt idx="2152">
                  <c:v>1</c:v>
                </c:pt>
                <c:pt idx="2153">
                  <c:v>3</c:v>
                </c:pt>
                <c:pt idx="2154">
                  <c:v>2</c:v>
                </c:pt>
                <c:pt idx="2155">
                  <c:v>1</c:v>
                </c:pt>
                <c:pt idx="2156">
                  <c:v>3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2</c:v>
                </c:pt>
                <c:pt idx="2161">
                  <c:v>4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4</c:v>
                </c:pt>
                <c:pt idx="2170">
                  <c:v>1</c:v>
                </c:pt>
                <c:pt idx="2171">
                  <c:v>2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4</c:v>
                </c:pt>
                <c:pt idx="2182">
                  <c:v>2</c:v>
                </c:pt>
                <c:pt idx="2183">
                  <c:v>1</c:v>
                </c:pt>
                <c:pt idx="2184">
                  <c:v>3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1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4</c:v>
                </c:pt>
                <c:pt idx="2194">
                  <c:v>1</c:v>
                </c:pt>
                <c:pt idx="2195">
                  <c:v>5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1</c:v>
                </c:pt>
                <c:pt idx="2201">
                  <c:v>1</c:v>
                </c:pt>
                <c:pt idx="2202">
                  <c:v>2</c:v>
                </c:pt>
                <c:pt idx="2203">
                  <c:v>3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1</c:v>
                </c:pt>
                <c:pt idx="2209">
                  <c:v>1</c:v>
                </c:pt>
                <c:pt idx="2210">
                  <c:v>4</c:v>
                </c:pt>
                <c:pt idx="2211">
                  <c:v>1</c:v>
                </c:pt>
                <c:pt idx="2212">
                  <c:v>3</c:v>
                </c:pt>
                <c:pt idx="2213">
                  <c:v>2</c:v>
                </c:pt>
                <c:pt idx="2214">
                  <c:v>4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2</c:v>
                </c:pt>
                <c:pt idx="2220">
                  <c:v>3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1</c:v>
                </c:pt>
                <c:pt idx="2225">
                  <c:v>1</c:v>
                </c:pt>
                <c:pt idx="2226">
                  <c:v>3</c:v>
                </c:pt>
                <c:pt idx="2227">
                  <c:v>3</c:v>
                </c:pt>
                <c:pt idx="2228">
                  <c:v>2</c:v>
                </c:pt>
                <c:pt idx="2229">
                  <c:v>1</c:v>
                </c:pt>
                <c:pt idx="2230">
                  <c:v>1</c:v>
                </c:pt>
                <c:pt idx="2231">
                  <c:v>4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1</c:v>
                </c:pt>
                <c:pt idx="2236">
                  <c:v>2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3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3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3</c:v>
                </c:pt>
                <c:pt idx="2265">
                  <c:v>1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2</c:v>
                </c:pt>
                <c:pt idx="2279">
                  <c:v>2</c:v>
                </c:pt>
                <c:pt idx="2280">
                  <c:v>3</c:v>
                </c:pt>
                <c:pt idx="2281">
                  <c:v>1</c:v>
                </c:pt>
                <c:pt idx="2282">
                  <c:v>4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2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4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2</c:v>
                </c:pt>
                <c:pt idx="2306">
                  <c:v>2</c:v>
                </c:pt>
                <c:pt idx="2307">
                  <c:v>3</c:v>
                </c:pt>
                <c:pt idx="2308">
                  <c:v>1</c:v>
                </c:pt>
                <c:pt idx="2309">
                  <c:v>3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3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4</c:v>
                </c:pt>
                <c:pt idx="2335">
                  <c:v>1</c:v>
                </c:pt>
                <c:pt idx="2336">
                  <c:v>4</c:v>
                </c:pt>
                <c:pt idx="2337">
                  <c:v>1</c:v>
                </c:pt>
                <c:pt idx="2338">
                  <c:v>1</c:v>
                </c:pt>
                <c:pt idx="2339">
                  <c:v>3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2</c:v>
                </c:pt>
                <c:pt idx="2347">
                  <c:v>2</c:v>
                </c:pt>
                <c:pt idx="2348">
                  <c:v>3</c:v>
                </c:pt>
                <c:pt idx="2349">
                  <c:v>2</c:v>
                </c:pt>
                <c:pt idx="2350">
                  <c:v>3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2</c:v>
                </c:pt>
                <c:pt idx="2361">
                  <c:v>3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3</c:v>
                </c:pt>
                <c:pt idx="2366">
                  <c:v>1</c:v>
                </c:pt>
                <c:pt idx="2367">
                  <c:v>1</c:v>
                </c:pt>
                <c:pt idx="2368">
                  <c:v>3</c:v>
                </c:pt>
                <c:pt idx="2369">
                  <c:v>1</c:v>
                </c:pt>
                <c:pt idx="2370">
                  <c:v>4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3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4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2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5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2</c:v>
                </c:pt>
                <c:pt idx="2495">
                  <c:v>1</c:v>
                </c:pt>
                <c:pt idx="2496">
                  <c:v>2</c:v>
                </c:pt>
                <c:pt idx="2497">
                  <c:v>2</c:v>
                </c:pt>
                <c:pt idx="2498">
                  <c:v>1</c:v>
                </c:pt>
                <c:pt idx="2499">
                  <c:v>2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2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2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2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2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2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2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E4-47FE-8CB7-9CE6F6C4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4272"/>
        <c:axId val="1399828000"/>
      </c:scatterChart>
      <c:valAx>
        <c:axId val="160166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99828000"/>
        <c:crosses val="autoZero"/>
        <c:crossBetween val="midCat"/>
      </c:valAx>
      <c:valAx>
        <c:axId val="13998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6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160x160'!$B$1</c:f>
              <c:strCache>
                <c:ptCount val="1"/>
                <c:pt idx="0">
                  <c:v>Knots 160x160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160x160'!$A$2:$A$2816</c:f>
              <c:numCache>
                <c:formatCode>General</c:formatCode>
                <c:ptCount val="281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3380</c:v>
                </c:pt>
                <c:pt idx="1689">
                  <c:v>3382</c:v>
                </c:pt>
                <c:pt idx="1690">
                  <c:v>3384</c:v>
                </c:pt>
                <c:pt idx="1691">
                  <c:v>3386</c:v>
                </c:pt>
                <c:pt idx="1692">
                  <c:v>3388</c:v>
                </c:pt>
                <c:pt idx="1693">
                  <c:v>3390</c:v>
                </c:pt>
                <c:pt idx="1694">
                  <c:v>3392</c:v>
                </c:pt>
                <c:pt idx="1695">
                  <c:v>3394</c:v>
                </c:pt>
                <c:pt idx="1696">
                  <c:v>3396</c:v>
                </c:pt>
                <c:pt idx="1697">
                  <c:v>3398</c:v>
                </c:pt>
                <c:pt idx="1698">
                  <c:v>3400</c:v>
                </c:pt>
                <c:pt idx="1699">
                  <c:v>3402</c:v>
                </c:pt>
                <c:pt idx="1700">
                  <c:v>3404</c:v>
                </c:pt>
                <c:pt idx="1701">
                  <c:v>3406</c:v>
                </c:pt>
                <c:pt idx="1702">
                  <c:v>3408</c:v>
                </c:pt>
                <c:pt idx="1703">
                  <c:v>3410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3490</c:v>
                </c:pt>
                <c:pt idx="1743">
                  <c:v>3492</c:v>
                </c:pt>
                <c:pt idx="1744">
                  <c:v>3494</c:v>
                </c:pt>
                <c:pt idx="1745">
                  <c:v>3496</c:v>
                </c:pt>
                <c:pt idx="1746">
                  <c:v>3498</c:v>
                </c:pt>
                <c:pt idx="1747">
                  <c:v>3500</c:v>
                </c:pt>
                <c:pt idx="1748">
                  <c:v>3502</c:v>
                </c:pt>
                <c:pt idx="1749">
                  <c:v>3504</c:v>
                </c:pt>
                <c:pt idx="1750">
                  <c:v>3506</c:v>
                </c:pt>
                <c:pt idx="1751">
                  <c:v>3508</c:v>
                </c:pt>
                <c:pt idx="1752">
                  <c:v>3510</c:v>
                </c:pt>
                <c:pt idx="1753">
                  <c:v>3512</c:v>
                </c:pt>
                <c:pt idx="1754">
                  <c:v>3514</c:v>
                </c:pt>
                <c:pt idx="1755">
                  <c:v>3516</c:v>
                </c:pt>
                <c:pt idx="1756">
                  <c:v>3518</c:v>
                </c:pt>
                <c:pt idx="1757">
                  <c:v>3520</c:v>
                </c:pt>
                <c:pt idx="1758">
                  <c:v>3522</c:v>
                </c:pt>
                <c:pt idx="1759">
                  <c:v>3524</c:v>
                </c:pt>
                <c:pt idx="1760">
                  <c:v>3526</c:v>
                </c:pt>
                <c:pt idx="1761">
                  <c:v>3528</c:v>
                </c:pt>
                <c:pt idx="1762">
                  <c:v>3530</c:v>
                </c:pt>
                <c:pt idx="1763">
                  <c:v>3532</c:v>
                </c:pt>
                <c:pt idx="1764">
                  <c:v>3534</c:v>
                </c:pt>
                <c:pt idx="1765">
                  <c:v>3536</c:v>
                </c:pt>
                <c:pt idx="1766">
                  <c:v>3538</c:v>
                </c:pt>
                <c:pt idx="1767">
                  <c:v>3540</c:v>
                </c:pt>
                <c:pt idx="1768">
                  <c:v>3542</c:v>
                </c:pt>
                <c:pt idx="1769">
                  <c:v>3544</c:v>
                </c:pt>
                <c:pt idx="1770">
                  <c:v>3546</c:v>
                </c:pt>
                <c:pt idx="1771">
                  <c:v>3548</c:v>
                </c:pt>
                <c:pt idx="1772">
                  <c:v>3550</c:v>
                </c:pt>
                <c:pt idx="1773">
                  <c:v>3552</c:v>
                </c:pt>
                <c:pt idx="1774">
                  <c:v>3554</c:v>
                </c:pt>
                <c:pt idx="1775">
                  <c:v>3556</c:v>
                </c:pt>
                <c:pt idx="1776">
                  <c:v>3558</c:v>
                </c:pt>
                <c:pt idx="1777">
                  <c:v>3560</c:v>
                </c:pt>
                <c:pt idx="1778">
                  <c:v>3562</c:v>
                </c:pt>
                <c:pt idx="1779">
                  <c:v>3564</c:v>
                </c:pt>
                <c:pt idx="1780">
                  <c:v>3566</c:v>
                </c:pt>
                <c:pt idx="1781">
                  <c:v>3568</c:v>
                </c:pt>
                <c:pt idx="1782">
                  <c:v>3570</c:v>
                </c:pt>
                <c:pt idx="1783">
                  <c:v>3572</c:v>
                </c:pt>
                <c:pt idx="1784">
                  <c:v>3574</c:v>
                </c:pt>
                <c:pt idx="1785">
                  <c:v>3576</c:v>
                </c:pt>
                <c:pt idx="1786">
                  <c:v>3578</c:v>
                </c:pt>
                <c:pt idx="1787">
                  <c:v>3580</c:v>
                </c:pt>
                <c:pt idx="1788">
                  <c:v>3582</c:v>
                </c:pt>
                <c:pt idx="1789">
                  <c:v>3584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3644</c:v>
                </c:pt>
                <c:pt idx="1819">
                  <c:v>3646</c:v>
                </c:pt>
                <c:pt idx="1820">
                  <c:v>3648</c:v>
                </c:pt>
                <c:pt idx="1821">
                  <c:v>3650</c:v>
                </c:pt>
                <c:pt idx="1822">
                  <c:v>3652</c:v>
                </c:pt>
                <c:pt idx="1823">
                  <c:v>3654</c:v>
                </c:pt>
                <c:pt idx="1824">
                  <c:v>3656</c:v>
                </c:pt>
                <c:pt idx="1825">
                  <c:v>3658</c:v>
                </c:pt>
                <c:pt idx="1826">
                  <c:v>3660</c:v>
                </c:pt>
                <c:pt idx="1827">
                  <c:v>3662</c:v>
                </c:pt>
                <c:pt idx="1828">
                  <c:v>3664</c:v>
                </c:pt>
                <c:pt idx="1829">
                  <c:v>3666</c:v>
                </c:pt>
                <c:pt idx="1830">
                  <c:v>3668</c:v>
                </c:pt>
                <c:pt idx="1831">
                  <c:v>3670</c:v>
                </c:pt>
                <c:pt idx="1832">
                  <c:v>3672</c:v>
                </c:pt>
                <c:pt idx="1833">
                  <c:v>3674</c:v>
                </c:pt>
                <c:pt idx="1834">
                  <c:v>3676</c:v>
                </c:pt>
                <c:pt idx="1835">
                  <c:v>3680</c:v>
                </c:pt>
                <c:pt idx="1836">
                  <c:v>3682</c:v>
                </c:pt>
                <c:pt idx="1837">
                  <c:v>3684</c:v>
                </c:pt>
                <c:pt idx="1838">
                  <c:v>3686</c:v>
                </c:pt>
                <c:pt idx="1839">
                  <c:v>3688</c:v>
                </c:pt>
                <c:pt idx="1840">
                  <c:v>3690</c:v>
                </c:pt>
                <c:pt idx="1841">
                  <c:v>3692</c:v>
                </c:pt>
                <c:pt idx="1842">
                  <c:v>3696</c:v>
                </c:pt>
                <c:pt idx="1843">
                  <c:v>3698</c:v>
                </c:pt>
                <c:pt idx="1844">
                  <c:v>3700</c:v>
                </c:pt>
                <c:pt idx="1845">
                  <c:v>3702</c:v>
                </c:pt>
                <c:pt idx="1846">
                  <c:v>3704</c:v>
                </c:pt>
                <c:pt idx="1847">
                  <c:v>3706</c:v>
                </c:pt>
                <c:pt idx="1848">
                  <c:v>3708</c:v>
                </c:pt>
                <c:pt idx="1849">
                  <c:v>3710</c:v>
                </c:pt>
                <c:pt idx="1850">
                  <c:v>3712</c:v>
                </c:pt>
                <c:pt idx="1851">
                  <c:v>3714</c:v>
                </c:pt>
                <c:pt idx="1852">
                  <c:v>3716</c:v>
                </c:pt>
                <c:pt idx="1853">
                  <c:v>3718</c:v>
                </c:pt>
                <c:pt idx="1854">
                  <c:v>3720</c:v>
                </c:pt>
                <c:pt idx="1855">
                  <c:v>3722</c:v>
                </c:pt>
                <c:pt idx="1856">
                  <c:v>3724</c:v>
                </c:pt>
                <c:pt idx="1857">
                  <c:v>3726</c:v>
                </c:pt>
                <c:pt idx="1858">
                  <c:v>3728</c:v>
                </c:pt>
                <c:pt idx="1859">
                  <c:v>3730</c:v>
                </c:pt>
                <c:pt idx="1860">
                  <c:v>3732</c:v>
                </c:pt>
                <c:pt idx="1861">
                  <c:v>3734</c:v>
                </c:pt>
                <c:pt idx="1862">
                  <c:v>3736</c:v>
                </c:pt>
                <c:pt idx="1863">
                  <c:v>3738</c:v>
                </c:pt>
                <c:pt idx="1864">
                  <c:v>3740</c:v>
                </c:pt>
                <c:pt idx="1865">
                  <c:v>3742</c:v>
                </c:pt>
                <c:pt idx="1866">
                  <c:v>3744</c:v>
                </c:pt>
                <c:pt idx="1867">
                  <c:v>3746</c:v>
                </c:pt>
                <c:pt idx="1868">
                  <c:v>3748</c:v>
                </c:pt>
                <c:pt idx="1869">
                  <c:v>3750</c:v>
                </c:pt>
                <c:pt idx="1870">
                  <c:v>3752</c:v>
                </c:pt>
                <c:pt idx="1871">
                  <c:v>3754</c:v>
                </c:pt>
                <c:pt idx="1872">
                  <c:v>3756</c:v>
                </c:pt>
                <c:pt idx="1873">
                  <c:v>3758</c:v>
                </c:pt>
                <c:pt idx="1874">
                  <c:v>3760</c:v>
                </c:pt>
                <c:pt idx="1875">
                  <c:v>3762</c:v>
                </c:pt>
                <c:pt idx="1876">
                  <c:v>3766</c:v>
                </c:pt>
                <c:pt idx="1877">
                  <c:v>3768</c:v>
                </c:pt>
                <c:pt idx="1878">
                  <c:v>3770</c:v>
                </c:pt>
                <c:pt idx="1879">
                  <c:v>3772</c:v>
                </c:pt>
                <c:pt idx="1880">
                  <c:v>3774</c:v>
                </c:pt>
                <c:pt idx="1881">
                  <c:v>3776</c:v>
                </c:pt>
                <c:pt idx="1882">
                  <c:v>3778</c:v>
                </c:pt>
                <c:pt idx="1883">
                  <c:v>3780</c:v>
                </c:pt>
                <c:pt idx="1884">
                  <c:v>3782</c:v>
                </c:pt>
                <c:pt idx="1885">
                  <c:v>3784</c:v>
                </c:pt>
                <c:pt idx="1886">
                  <c:v>3786</c:v>
                </c:pt>
                <c:pt idx="1887">
                  <c:v>3788</c:v>
                </c:pt>
                <c:pt idx="1888">
                  <c:v>3790</c:v>
                </c:pt>
                <c:pt idx="1889">
                  <c:v>3792</c:v>
                </c:pt>
                <c:pt idx="1890">
                  <c:v>3794</c:v>
                </c:pt>
                <c:pt idx="1891">
                  <c:v>3796</c:v>
                </c:pt>
                <c:pt idx="1892">
                  <c:v>3798</c:v>
                </c:pt>
                <c:pt idx="1893">
                  <c:v>3800</c:v>
                </c:pt>
                <c:pt idx="1894">
                  <c:v>3802</c:v>
                </c:pt>
                <c:pt idx="1895">
                  <c:v>3804</c:v>
                </c:pt>
                <c:pt idx="1896">
                  <c:v>3806</c:v>
                </c:pt>
                <c:pt idx="1897">
                  <c:v>3808</c:v>
                </c:pt>
                <c:pt idx="1898">
                  <c:v>3810</c:v>
                </c:pt>
                <c:pt idx="1899">
                  <c:v>3812</c:v>
                </c:pt>
                <c:pt idx="1900">
                  <c:v>3814</c:v>
                </c:pt>
                <c:pt idx="1901">
                  <c:v>3816</c:v>
                </c:pt>
                <c:pt idx="1902">
                  <c:v>3818</c:v>
                </c:pt>
                <c:pt idx="1903">
                  <c:v>3820</c:v>
                </c:pt>
                <c:pt idx="1904">
                  <c:v>3822</c:v>
                </c:pt>
                <c:pt idx="1905">
                  <c:v>3824</c:v>
                </c:pt>
                <c:pt idx="1906">
                  <c:v>3826</c:v>
                </c:pt>
                <c:pt idx="1907">
                  <c:v>3828</c:v>
                </c:pt>
                <c:pt idx="1908">
                  <c:v>3830</c:v>
                </c:pt>
                <c:pt idx="1909">
                  <c:v>3832</c:v>
                </c:pt>
                <c:pt idx="1910">
                  <c:v>3834</c:v>
                </c:pt>
                <c:pt idx="1911">
                  <c:v>3836</c:v>
                </c:pt>
                <c:pt idx="1912">
                  <c:v>3838</c:v>
                </c:pt>
                <c:pt idx="1913">
                  <c:v>3840</c:v>
                </c:pt>
                <c:pt idx="1914">
                  <c:v>3842</c:v>
                </c:pt>
                <c:pt idx="1915">
                  <c:v>3844</c:v>
                </c:pt>
                <c:pt idx="1916">
                  <c:v>3846</c:v>
                </c:pt>
                <c:pt idx="1917">
                  <c:v>3848</c:v>
                </c:pt>
                <c:pt idx="1918">
                  <c:v>3850</c:v>
                </c:pt>
                <c:pt idx="1919">
                  <c:v>3852</c:v>
                </c:pt>
                <c:pt idx="1920">
                  <c:v>3854</c:v>
                </c:pt>
                <c:pt idx="1921">
                  <c:v>3856</c:v>
                </c:pt>
                <c:pt idx="1922">
                  <c:v>3858</c:v>
                </c:pt>
                <c:pt idx="1923">
                  <c:v>3860</c:v>
                </c:pt>
                <c:pt idx="1924">
                  <c:v>3862</c:v>
                </c:pt>
                <c:pt idx="1925">
                  <c:v>3864</c:v>
                </c:pt>
                <c:pt idx="1926">
                  <c:v>3866</c:v>
                </c:pt>
                <c:pt idx="1927">
                  <c:v>3868</c:v>
                </c:pt>
                <c:pt idx="1928">
                  <c:v>3870</c:v>
                </c:pt>
                <c:pt idx="1929">
                  <c:v>3872</c:v>
                </c:pt>
                <c:pt idx="1930">
                  <c:v>3874</c:v>
                </c:pt>
                <c:pt idx="1931">
                  <c:v>3876</c:v>
                </c:pt>
                <c:pt idx="1932">
                  <c:v>3878</c:v>
                </c:pt>
                <c:pt idx="1933">
                  <c:v>3880</c:v>
                </c:pt>
                <c:pt idx="1934">
                  <c:v>3882</c:v>
                </c:pt>
                <c:pt idx="1935">
                  <c:v>3886</c:v>
                </c:pt>
                <c:pt idx="1936">
                  <c:v>3888</c:v>
                </c:pt>
                <c:pt idx="1937">
                  <c:v>3890</c:v>
                </c:pt>
                <c:pt idx="1938">
                  <c:v>3892</c:v>
                </c:pt>
                <c:pt idx="1939">
                  <c:v>3894</c:v>
                </c:pt>
                <c:pt idx="1940">
                  <c:v>3896</c:v>
                </c:pt>
                <c:pt idx="1941">
                  <c:v>3898</c:v>
                </c:pt>
                <c:pt idx="1942">
                  <c:v>3900</c:v>
                </c:pt>
                <c:pt idx="1943">
                  <c:v>3902</c:v>
                </c:pt>
                <c:pt idx="1944">
                  <c:v>3904</c:v>
                </c:pt>
                <c:pt idx="1945">
                  <c:v>3906</c:v>
                </c:pt>
                <c:pt idx="1946">
                  <c:v>3908</c:v>
                </c:pt>
                <c:pt idx="1947">
                  <c:v>3910</c:v>
                </c:pt>
                <c:pt idx="1948">
                  <c:v>3912</c:v>
                </c:pt>
                <c:pt idx="1949">
                  <c:v>3914</c:v>
                </c:pt>
                <c:pt idx="1950">
                  <c:v>3916</c:v>
                </c:pt>
                <c:pt idx="1951">
                  <c:v>3918</c:v>
                </c:pt>
                <c:pt idx="1952">
                  <c:v>3920</c:v>
                </c:pt>
                <c:pt idx="1953">
                  <c:v>3922</c:v>
                </c:pt>
                <c:pt idx="1954">
                  <c:v>3924</c:v>
                </c:pt>
                <c:pt idx="1955">
                  <c:v>3926</c:v>
                </c:pt>
                <c:pt idx="1956">
                  <c:v>3928</c:v>
                </c:pt>
                <c:pt idx="1957">
                  <c:v>3930</c:v>
                </c:pt>
                <c:pt idx="1958">
                  <c:v>3932</c:v>
                </c:pt>
                <c:pt idx="1959">
                  <c:v>3934</c:v>
                </c:pt>
                <c:pt idx="1960">
                  <c:v>3936</c:v>
                </c:pt>
                <c:pt idx="1961">
                  <c:v>3938</c:v>
                </c:pt>
                <c:pt idx="1962">
                  <c:v>3940</c:v>
                </c:pt>
                <c:pt idx="1963">
                  <c:v>3942</c:v>
                </c:pt>
                <c:pt idx="1964">
                  <c:v>3944</c:v>
                </c:pt>
                <c:pt idx="1965">
                  <c:v>3946</c:v>
                </c:pt>
                <c:pt idx="1966">
                  <c:v>3948</c:v>
                </c:pt>
                <c:pt idx="1967">
                  <c:v>3950</c:v>
                </c:pt>
                <c:pt idx="1968">
                  <c:v>3952</c:v>
                </c:pt>
                <c:pt idx="1969">
                  <c:v>3954</c:v>
                </c:pt>
                <c:pt idx="1970">
                  <c:v>3956</c:v>
                </c:pt>
                <c:pt idx="1971">
                  <c:v>3958</c:v>
                </c:pt>
                <c:pt idx="1972">
                  <c:v>3960</c:v>
                </c:pt>
                <c:pt idx="1973">
                  <c:v>3962</c:v>
                </c:pt>
                <c:pt idx="1974">
                  <c:v>3964</c:v>
                </c:pt>
                <c:pt idx="1975">
                  <c:v>3966</c:v>
                </c:pt>
                <c:pt idx="1976">
                  <c:v>3968</c:v>
                </c:pt>
                <c:pt idx="1977">
                  <c:v>3970</c:v>
                </c:pt>
                <c:pt idx="1978">
                  <c:v>3972</c:v>
                </c:pt>
                <c:pt idx="1979">
                  <c:v>3976</c:v>
                </c:pt>
                <c:pt idx="1980">
                  <c:v>3978</c:v>
                </c:pt>
                <c:pt idx="1981">
                  <c:v>3980</c:v>
                </c:pt>
                <c:pt idx="1982">
                  <c:v>3982</c:v>
                </c:pt>
                <c:pt idx="1983">
                  <c:v>3984</c:v>
                </c:pt>
                <c:pt idx="1984">
                  <c:v>3986</c:v>
                </c:pt>
                <c:pt idx="1985">
                  <c:v>3988</c:v>
                </c:pt>
                <c:pt idx="1986">
                  <c:v>3990</c:v>
                </c:pt>
                <c:pt idx="1987">
                  <c:v>3992</c:v>
                </c:pt>
                <c:pt idx="1988">
                  <c:v>3994</c:v>
                </c:pt>
                <c:pt idx="1989">
                  <c:v>3996</c:v>
                </c:pt>
                <c:pt idx="1990">
                  <c:v>3998</c:v>
                </c:pt>
                <c:pt idx="1991">
                  <c:v>4000</c:v>
                </c:pt>
                <c:pt idx="1992">
                  <c:v>4004</c:v>
                </c:pt>
                <c:pt idx="1993">
                  <c:v>4006</c:v>
                </c:pt>
                <c:pt idx="1994">
                  <c:v>4010</c:v>
                </c:pt>
                <c:pt idx="1995">
                  <c:v>4012</c:v>
                </c:pt>
                <c:pt idx="1996">
                  <c:v>4014</c:v>
                </c:pt>
                <c:pt idx="1997">
                  <c:v>4016</c:v>
                </c:pt>
                <c:pt idx="1998">
                  <c:v>4022</c:v>
                </c:pt>
                <c:pt idx="1999">
                  <c:v>4024</c:v>
                </c:pt>
                <c:pt idx="2000">
                  <c:v>4026</c:v>
                </c:pt>
                <c:pt idx="2001">
                  <c:v>4030</c:v>
                </c:pt>
                <c:pt idx="2002">
                  <c:v>4032</c:v>
                </c:pt>
                <c:pt idx="2003">
                  <c:v>4036</c:v>
                </c:pt>
                <c:pt idx="2004">
                  <c:v>4038</c:v>
                </c:pt>
                <c:pt idx="2005">
                  <c:v>4040</c:v>
                </c:pt>
                <c:pt idx="2006">
                  <c:v>4042</c:v>
                </c:pt>
                <c:pt idx="2007">
                  <c:v>4044</c:v>
                </c:pt>
                <c:pt idx="2008">
                  <c:v>4046</c:v>
                </c:pt>
                <c:pt idx="2009">
                  <c:v>4048</c:v>
                </c:pt>
                <c:pt idx="2010">
                  <c:v>4050</c:v>
                </c:pt>
                <c:pt idx="2011">
                  <c:v>4052</c:v>
                </c:pt>
                <c:pt idx="2012">
                  <c:v>4054</c:v>
                </c:pt>
                <c:pt idx="2013">
                  <c:v>4056</c:v>
                </c:pt>
                <c:pt idx="2014">
                  <c:v>4058</c:v>
                </c:pt>
                <c:pt idx="2015">
                  <c:v>4060</c:v>
                </c:pt>
                <c:pt idx="2016">
                  <c:v>4062</c:v>
                </c:pt>
                <c:pt idx="2017">
                  <c:v>4064</c:v>
                </c:pt>
                <c:pt idx="2018">
                  <c:v>4066</c:v>
                </c:pt>
                <c:pt idx="2019">
                  <c:v>4068</c:v>
                </c:pt>
                <c:pt idx="2020">
                  <c:v>4070</c:v>
                </c:pt>
                <c:pt idx="2021">
                  <c:v>4074</c:v>
                </c:pt>
                <c:pt idx="2022">
                  <c:v>4076</c:v>
                </c:pt>
                <c:pt idx="2023">
                  <c:v>4078</c:v>
                </c:pt>
                <c:pt idx="2024">
                  <c:v>4080</c:v>
                </c:pt>
                <c:pt idx="2025">
                  <c:v>4082</c:v>
                </c:pt>
                <c:pt idx="2026">
                  <c:v>4084</c:v>
                </c:pt>
                <c:pt idx="2027">
                  <c:v>4086</c:v>
                </c:pt>
                <c:pt idx="2028">
                  <c:v>4088</c:v>
                </c:pt>
                <c:pt idx="2029">
                  <c:v>4090</c:v>
                </c:pt>
                <c:pt idx="2030">
                  <c:v>4092</c:v>
                </c:pt>
                <c:pt idx="2031">
                  <c:v>4094</c:v>
                </c:pt>
                <c:pt idx="2032">
                  <c:v>4096</c:v>
                </c:pt>
                <c:pt idx="2033">
                  <c:v>4098</c:v>
                </c:pt>
                <c:pt idx="2034">
                  <c:v>4100</c:v>
                </c:pt>
                <c:pt idx="2035">
                  <c:v>4102</c:v>
                </c:pt>
                <c:pt idx="2036">
                  <c:v>4104</c:v>
                </c:pt>
                <c:pt idx="2037">
                  <c:v>4108</c:v>
                </c:pt>
                <c:pt idx="2038">
                  <c:v>4110</c:v>
                </c:pt>
                <c:pt idx="2039">
                  <c:v>4112</c:v>
                </c:pt>
                <c:pt idx="2040">
                  <c:v>4114</c:v>
                </c:pt>
                <c:pt idx="2041">
                  <c:v>4118</c:v>
                </c:pt>
                <c:pt idx="2042">
                  <c:v>4120</c:v>
                </c:pt>
                <c:pt idx="2043">
                  <c:v>4122</c:v>
                </c:pt>
                <c:pt idx="2044">
                  <c:v>4124</c:v>
                </c:pt>
                <c:pt idx="2045">
                  <c:v>4126</c:v>
                </c:pt>
                <c:pt idx="2046">
                  <c:v>4128</c:v>
                </c:pt>
                <c:pt idx="2047">
                  <c:v>4130</c:v>
                </c:pt>
                <c:pt idx="2048">
                  <c:v>4132</c:v>
                </c:pt>
                <c:pt idx="2049">
                  <c:v>4134</c:v>
                </c:pt>
                <c:pt idx="2050">
                  <c:v>4136</c:v>
                </c:pt>
                <c:pt idx="2051">
                  <c:v>4138</c:v>
                </c:pt>
                <c:pt idx="2052">
                  <c:v>4140</c:v>
                </c:pt>
                <c:pt idx="2053">
                  <c:v>4142</c:v>
                </c:pt>
                <c:pt idx="2054">
                  <c:v>4144</c:v>
                </c:pt>
                <c:pt idx="2055">
                  <c:v>4148</c:v>
                </c:pt>
                <c:pt idx="2056">
                  <c:v>4150</c:v>
                </c:pt>
                <c:pt idx="2057">
                  <c:v>4152</c:v>
                </c:pt>
                <c:pt idx="2058">
                  <c:v>4154</c:v>
                </c:pt>
                <c:pt idx="2059">
                  <c:v>4156</c:v>
                </c:pt>
                <c:pt idx="2060">
                  <c:v>4158</c:v>
                </c:pt>
                <c:pt idx="2061">
                  <c:v>4160</c:v>
                </c:pt>
                <c:pt idx="2062">
                  <c:v>4162</c:v>
                </c:pt>
                <c:pt idx="2063">
                  <c:v>4164</c:v>
                </c:pt>
                <c:pt idx="2064">
                  <c:v>4166</c:v>
                </c:pt>
                <c:pt idx="2065">
                  <c:v>4168</c:v>
                </c:pt>
                <c:pt idx="2066">
                  <c:v>4170</c:v>
                </c:pt>
                <c:pt idx="2067">
                  <c:v>4172</c:v>
                </c:pt>
                <c:pt idx="2068">
                  <c:v>4174</c:v>
                </c:pt>
                <c:pt idx="2069">
                  <c:v>4176</c:v>
                </c:pt>
                <c:pt idx="2070">
                  <c:v>4178</c:v>
                </c:pt>
                <c:pt idx="2071">
                  <c:v>4180</c:v>
                </c:pt>
                <c:pt idx="2072">
                  <c:v>4182</c:v>
                </c:pt>
                <c:pt idx="2073">
                  <c:v>4184</c:v>
                </c:pt>
                <c:pt idx="2074">
                  <c:v>4186</c:v>
                </c:pt>
                <c:pt idx="2075">
                  <c:v>4188</c:v>
                </c:pt>
                <c:pt idx="2076">
                  <c:v>4190</c:v>
                </c:pt>
                <c:pt idx="2077">
                  <c:v>4192</c:v>
                </c:pt>
                <c:pt idx="2078">
                  <c:v>4194</c:v>
                </c:pt>
                <c:pt idx="2079">
                  <c:v>4196</c:v>
                </c:pt>
                <c:pt idx="2080">
                  <c:v>4198</c:v>
                </c:pt>
                <c:pt idx="2081">
                  <c:v>4202</c:v>
                </c:pt>
                <c:pt idx="2082">
                  <c:v>4204</c:v>
                </c:pt>
                <c:pt idx="2083">
                  <c:v>4206</c:v>
                </c:pt>
                <c:pt idx="2084">
                  <c:v>4208</c:v>
                </c:pt>
                <c:pt idx="2085">
                  <c:v>4210</c:v>
                </c:pt>
                <c:pt idx="2086">
                  <c:v>4214</c:v>
                </c:pt>
                <c:pt idx="2087">
                  <c:v>4216</c:v>
                </c:pt>
                <c:pt idx="2088">
                  <c:v>4218</c:v>
                </c:pt>
                <c:pt idx="2089">
                  <c:v>4220</c:v>
                </c:pt>
                <c:pt idx="2090">
                  <c:v>4222</c:v>
                </c:pt>
                <c:pt idx="2091">
                  <c:v>4224</c:v>
                </c:pt>
                <c:pt idx="2092">
                  <c:v>4226</c:v>
                </c:pt>
                <c:pt idx="2093">
                  <c:v>4228</c:v>
                </c:pt>
                <c:pt idx="2094">
                  <c:v>4230</c:v>
                </c:pt>
                <c:pt idx="2095">
                  <c:v>4232</c:v>
                </c:pt>
                <c:pt idx="2096">
                  <c:v>4234</c:v>
                </c:pt>
                <c:pt idx="2097">
                  <c:v>4240</c:v>
                </c:pt>
                <c:pt idx="2098">
                  <c:v>4242</c:v>
                </c:pt>
                <c:pt idx="2099">
                  <c:v>4246</c:v>
                </c:pt>
                <c:pt idx="2100">
                  <c:v>4248</c:v>
                </c:pt>
                <c:pt idx="2101">
                  <c:v>4250</c:v>
                </c:pt>
                <c:pt idx="2102">
                  <c:v>4252</c:v>
                </c:pt>
                <c:pt idx="2103">
                  <c:v>4254</c:v>
                </c:pt>
                <c:pt idx="2104">
                  <c:v>4256</c:v>
                </c:pt>
                <c:pt idx="2105">
                  <c:v>4258</c:v>
                </c:pt>
                <c:pt idx="2106">
                  <c:v>4260</c:v>
                </c:pt>
                <c:pt idx="2107">
                  <c:v>4262</c:v>
                </c:pt>
                <c:pt idx="2108">
                  <c:v>4264</c:v>
                </c:pt>
                <c:pt idx="2109">
                  <c:v>4266</c:v>
                </c:pt>
                <c:pt idx="2110">
                  <c:v>4268</c:v>
                </c:pt>
                <c:pt idx="2111">
                  <c:v>4272</c:v>
                </c:pt>
                <c:pt idx="2112">
                  <c:v>4274</c:v>
                </c:pt>
                <c:pt idx="2113">
                  <c:v>4276</c:v>
                </c:pt>
                <c:pt idx="2114">
                  <c:v>4278</c:v>
                </c:pt>
                <c:pt idx="2115">
                  <c:v>4280</c:v>
                </c:pt>
                <c:pt idx="2116">
                  <c:v>4286</c:v>
                </c:pt>
                <c:pt idx="2117">
                  <c:v>4288</c:v>
                </c:pt>
                <c:pt idx="2118">
                  <c:v>4290</c:v>
                </c:pt>
                <c:pt idx="2119">
                  <c:v>4292</c:v>
                </c:pt>
                <c:pt idx="2120">
                  <c:v>4294</c:v>
                </c:pt>
                <c:pt idx="2121">
                  <c:v>4296</c:v>
                </c:pt>
                <c:pt idx="2122">
                  <c:v>4298</c:v>
                </c:pt>
                <c:pt idx="2123">
                  <c:v>4300</c:v>
                </c:pt>
                <c:pt idx="2124">
                  <c:v>4302</c:v>
                </c:pt>
                <c:pt idx="2125">
                  <c:v>4306</c:v>
                </c:pt>
                <c:pt idx="2126">
                  <c:v>4308</c:v>
                </c:pt>
                <c:pt idx="2127">
                  <c:v>4312</c:v>
                </c:pt>
                <c:pt idx="2128">
                  <c:v>4318</c:v>
                </c:pt>
                <c:pt idx="2129">
                  <c:v>4320</c:v>
                </c:pt>
                <c:pt idx="2130">
                  <c:v>4322</c:v>
                </c:pt>
                <c:pt idx="2131">
                  <c:v>4324</c:v>
                </c:pt>
                <c:pt idx="2132">
                  <c:v>4328</c:v>
                </c:pt>
                <c:pt idx="2133">
                  <c:v>4330</c:v>
                </c:pt>
                <c:pt idx="2134">
                  <c:v>4332</c:v>
                </c:pt>
                <c:pt idx="2135">
                  <c:v>4336</c:v>
                </c:pt>
                <c:pt idx="2136">
                  <c:v>4338</c:v>
                </c:pt>
                <c:pt idx="2137">
                  <c:v>4340</c:v>
                </c:pt>
                <c:pt idx="2138">
                  <c:v>4342</c:v>
                </c:pt>
                <c:pt idx="2139">
                  <c:v>4344</c:v>
                </c:pt>
                <c:pt idx="2140">
                  <c:v>4348</c:v>
                </c:pt>
                <c:pt idx="2141">
                  <c:v>4350</c:v>
                </c:pt>
                <c:pt idx="2142">
                  <c:v>4352</c:v>
                </c:pt>
                <c:pt idx="2143">
                  <c:v>4354</c:v>
                </c:pt>
                <c:pt idx="2144">
                  <c:v>4358</c:v>
                </c:pt>
                <c:pt idx="2145">
                  <c:v>4362</c:v>
                </c:pt>
                <c:pt idx="2146">
                  <c:v>4364</c:v>
                </c:pt>
                <c:pt idx="2147">
                  <c:v>4366</c:v>
                </c:pt>
                <c:pt idx="2148">
                  <c:v>4372</c:v>
                </c:pt>
                <c:pt idx="2149">
                  <c:v>4374</c:v>
                </c:pt>
                <c:pt idx="2150">
                  <c:v>4378</c:v>
                </c:pt>
                <c:pt idx="2151">
                  <c:v>4382</c:v>
                </c:pt>
                <c:pt idx="2152">
                  <c:v>4390</c:v>
                </c:pt>
                <c:pt idx="2153">
                  <c:v>4394</c:v>
                </c:pt>
                <c:pt idx="2154">
                  <c:v>4398</c:v>
                </c:pt>
                <c:pt idx="2155">
                  <c:v>4400</c:v>
                </c:pt>
                <c:pt idx="2156">
                  <c:v>4402</c:v>
                </c:pt>
                <c:pt idx="2157">
                  <c:v>4404</c:v>
                </c:pt>
                <c:pt idx="2158">
                  <c:v>4406</c:v>
                </c:pt>
                <c:pt idx="2159">
                  <c:v>4408</c:v>
                </c:pt>
                <c:pt idx="2160">
                  <c:v>4410</c:v>
                </c:pt>
                <c:pt idx="2161">
                  <c:v>4412</c:v>
                </c:pt>
                <c:pt idx="2162">
                  <c:v>4416</c:v>
                </c:pt>
                <c:pt idx="2163">
                  <c:v>4418</c:v>
                </c:pt>
                <c:pt idx="2164">
                  <c:v>4420</c:v>
                </c:pt>
                <c:pt idx="2165">
                  <c:v>4426</c:v>
                </c:pt>
                <c:pt idx="2166">
                  <c:v>4428</c:v>
                </c:pt>
                <c:pt idx="2167">
                  <c:v>4430</c:v>
                </c:pt>
                <c:pt idx="2168">
                  <c:v>4432</c:v>
                </c:pt>
                <c:pt idx="2169">
                  <c:v>4434</c:v>
                </c:pt>
                <c:pt idx="2170">
                  <c:v>4440</c:v>
                </c:pt>
                <c:pt idx="2171">
                  <c:v>4442</c:v>
                </c:pt>
                <c:pt idx="2172">
                  <c:v>4444</c:v>
                </c:pt>
                <c:pt idx="2173">
                  <c:v>4446</c:v>
                </c:pt>
                <c:pt idx="2174">
                  <c:v>4450</c:v>
                </c:pt>
                <c:pt idx="2175">
                  <c:v>4454</c:v>
                </c:pt>
                <c:pt idx="2176">
                  <c:v>4456</c:v>
                </c:pt>
                <c:pt idx="2177">
                  <c:v>4460</c:v>
                </c:pt>
                <c:pt idx="2178">
                  <c:v>4462</c:v>
                </c:pt>
                <c:pt idx="2179">
                  <c:v>4464</c:v>
                </c:pt>
                <c:pt idx="2180">
                  <c:v>4466</c:v>
                </c:pt>
                <c:pt idx="2181">
                  <c:v>4468</c:v>
                </c:pt>
                <c:pt idx="2182">
                  <c:v>4470</c:v>
                </c:pt>
                <c:pt idx="2183">
                  <c:v>4472</c:v>
                </c:pt>
                <c:pt idx="2184">
                  <c:v>4474</c:v>
                </c:pt>
                <c:pt idx="2185">
                  <c:v>4476</c:v>
                </c:pt>
                <c:pt idx="2186">
                  <c:v>4480</c:v>
                </c:pt>
                <c:pt idx="2187">
                  <c:v>4482</c:v>
                </c:pt>
                <c:pt idx="2188">
                  <c:v>4484</c:v>
                </c:pt>
                <c:pt idx="2189">
                  <c:v>4486</c:v>
                </c:pt>
                <c:pt idx="2190">
                  <c:v>4488</c:v>
                </c:pt>
                <c:pt idx="2191">
                  <c:v>4490</c:v>
                </c:pt>
                <c:pt idx="2192">
                  <c:v>4494</c:v>
                </c:pt>
                <c:pt idx="2193">
                  <c:v>4496</c:v>
                </c:pt>
                <c:pt idx="2194">
                  <c:v>4498</c:v>
                </c:pt>
                <c:pt idx="2195">
                  <c:v>4500</c:v>
                </c:pt>
                <c:pt idx="2196">
                  <c:v>4510</c:v>
                </c:pt>
                <c:pt idx="2197">
                  <c:v>4512</c:v>
                </c:pt>
                <c:pt idx="2198">
                  <c:v>4514</c:v>
                </c:pt>
                <c:pt idx="2199">
                  <c:v>4516</c:v>
                </c:pt>
                <c:pt idx="2200">
                  <c:v>4520</c:v>
                </c:pt>
                <c:pt idx="2201">
                  <c:v>4522</c:v>
                </c:pt>
                <c:pt idx="2202">
                  <c:v>4526</c:v>
                </c:pt>
                <c:pt idx="2203">
                  <c:v>4530</c:v>
                </c:pt>
                <c:pt idx="2204">
                  <c:v>4532</c:v>
                </c:pt>
                <c:pt idx="2205">
                  <c:v>4534</c:v>
                </c:pt>
                <c:pt idx="2206">
                  <c:v>4536</c:v>
                </c:pt>
                <c:pt idx="2207">
                  <c:v>4538</c:v>
                </c:pt>
                <c:pt idx="2208">
                  <c:v>4540</c:v>
                </c:pt>
                <c:pt idx="2209">
                  <c:v>4546</c:v>
                </c:pt>
                <c:pt idx="2210">
                  <c:v>4548</c:v>
                </c:pt>
                <c:pt idx="2211">
                  <c:v>4550</c:v>
                </c:pt>
                <c:pt idx="2212">
                  <c:v>4552</c:v>
                </c:pt>
                <c:pt idx="2213">
                  <c:v>4554</c:v>
                </c:pt>
                <c:pt idx="2214">
                  <c:v>4560</c:v>
                </c:pt>
                <c:pt idx="2215">
                  <c:v>4562</c:v>
                </c:pt>
                <c:pt idx="2216">
                  <c:v>4564</c:v>
                </c:pt>
                <c:pt idx="2217">
                  <c:v>4568</c:v>
                </c:pt>
                <c:pt idx="2218">
                  <c:v>4570</c:v>
                </c:pt>
                <c:pt idx="2219">
                  <c:v>4574</c:v>
                </c:pt>
                <c:pt idx="2220">
                  <c:v>4576</c:v>
                </c:pt>
                <c:pt idx="2221">
                  <c:v>4578</c:v>
                </c:pt>
                <c:pt idx="2222">
                  <c:v>4580</c:v>
                </c:pt>
                <c:pt idx="2223">
                  <c:v>4582</c:v>
                </c:pt>
                <c:pt idx="2224">
                  <c:v>4584</c:v>
                </c:pt>
                <c:pt idx="2225">
                  <c:v>4588</c:v>
                </c:pt>
                <c:pt idx="2226">
                  <c:v>4590</c:v>
                </c:pt>
                <c:pt idx="2227">
                  <c:v>4592</c:v>
                </c:pt>
                <c:pt idx="2228">
                  <c:v>4594</c:v>
                </c:pt>
                <c:pt idx="2229">
                  <c:v>4596</c:v>
                </c:pt>
                <c:pt idx="2230">
                  <c:v>4598</c:v>
                </c:pt>
                <c:pt idx="2231">
                  <c:v>4600</c:v>
                </c:pt>
                <c:pt idx="2232">
                  <c:v>4604</c:v>
                </c:pt>
                <c:pt idx="2233">
                  <c:v>4606</c:v>
                </c:pt>
                <c:pt idx="2234">
                  <c:v>4612</c:v>
                </c:pt>
                <c:pt idx="2235">
                  <c:v>4614</c:v>
                </c:pt>
                <c:pt idx="2236">
                  <c:v>4620</c:v>
                </c:pt>
                <c:pt idx="2237">
                  <c:v>4624</c:v>
                </c:pt>
                <c:pt idx="2238">
                  <c:v>4626</c:v>
                </c:pt>
                <c:pt idx="2239">
                  <c:v>4632</c:v>
                </c:pt>
                <c:pt idx="2240">
                  <c:v>4634</c:v>
                </c:pt>
                <c:pt idx="2241">
                  <c:v>4636</c:v>
                </c:pt>
                <c:pt idx="2242">
                  <c:v>4638</c:v>
                </c:pt>
                <c:pt idx="2243">
                  <c:v>4642</c:v>
                </c:pt>
                <c:pt idx="2244">
                  <c:v>4644</c:v>
                </c:pt>
                <c:pt idx="2245">
                  <c:v>4646</c:v>
                </c:pt>
                <c:pt idx="2246">
                  <c:v>4648</c:v>
                </c:pt>
                <c:pt idx="2247">
                  <c:v>4650</c:v>
                </c:pt>
                <c:pt idx="2248">
                  <c:v>4652</c:v>
                </c:pt>
                <c:pt idx="2249">
                  <c:v>4654</c:v>
                </c:pt>
                <c:pt idx="2250">
                  <c:v>4658</c:v>
                </c:pt>
                <c:pt idx="2251">
                  <c:v>4660</c:v>
                </c:pt>
                <c:pt idx="2252">
                  <c:v>4662</c:v>
                </c:pt>
                <c:pt idx="2253">
                  <c:v>4664</c:v>
                </c:pt>
                <c:pt idx="2254">
                  <c:v>4666</c:v>
                </c:pt>
                <c:pt idx="2255">
                  <c:v>4668</c:v>
                </c:pt>
                <c:pt idx="2256">
                  <c:v>4670</c:v>
                </c:pt>
                <c:pt idx="2257">
                  <c:v>4672</c:v>
                </c:pt>
                <c:pt idx="2258">
                  <c:v>4674</c:v>
                </c:pt>
                <c:pt idx="2259">
                  <c:v>4676</c:v>
                </c:pt>
                <c:pt idx="2260">
                  <c:v>4678</c:v>
                </c:pt>
                <c:pt idx="2261">
                  <c:v>4680</c:v>
                </c:pt>
                <c:pt idx="2262">
                  <c:v>4682</c:v>
                </c:pt>
                <c:pt idx="2263">
                  <c:v>4684</c:v>
                </c:pt>
                <c:pt idx="2264">
                  <c:v>4686</c:v>
                </c:pt>
                <c:pt idx="2265">
                  <c:v>4688</c:v>
                </c:pt>
                <c:pt idx="2266">
                  <c:v>4690</c:v>
                </c:pt>
                <c:pt idx="2267">
                  <c:v>4692</c:v>
                </c:pt>
                <c:pt idx="2268">
                  <c:v>4696</c:v>
                </c:pt>
                <c:pt idx="2269">
                  <c:v>4698</c:v>
                </c:pt>
                <c:pt idx="2270">
                  <c:v>4700</c:v>
                </c:pt>
                <c:pt idx="2271">
                  <c:v>4702</c:v>
                </c:pt>
                <c:pt idx="2272">
                  <c:v>4704</c:v>
                </c:pt>
                <c:pt idx="2273">
                  <c:v>4706</c:v>
                </c:pt>
                <c:pt idx="2274">
                  <c:v>4708</c:v>
                </c:pt>
                <c:pt idx="2275">
                  <c:v>4710</c:v>
                </c:pt>
                <c:pt idx="2276">
                  <c:v>4712</c:v>
                </c:pt>
                <c:pt idx="2277">
                  <c:v>4714</c:v>
                </c:pt>
                <c:pt idx="2278">
                  <c:v>4716</c:v>
                </c:pt>
                <c:pt idx="2279">
                  <c:v>4718</c:v>
                </c:pt>
                <c:pt idx="2280">
                  <c:v>4720</c:v>
                </c:pt>
                <c:pt idx="2281">
                  <c:v>4722</c:v>
                </c:pt>
                <c:pt idx="2282">
                  <c:v>4724</c:v>
                </c:pt>
                <c:pt idx="2283">
                  <c:v>4726</c:v>
                </c:pt>
                <c:pt idx="2284">
                  <c:v>4728</c:v>
                </c:pt>
                <c:pt idx="2285">
                  <c:v>4730</c:v>
                </c:pt>
                <c:pt idx="2286">
                  <c:v>4732</c:v>
                </c:pt>
                <c:pt idx="2287">
                  <c:v>4734</c:v>
                </c:pt>
                <c:pt idx="2288">
                  <c:v>4738</c:v>
                </c:pt>
                <c:pt idx="2289">
                  <c:v>4740</c:v>
                </c:pt>
                <c:pt idx="2290">
                  <c:v>4742</c:v>
                </c:pt>
                <c:pt idx="2291">
                  <c:v>4744</c:v>
                </c:pt>
                <c:pt idx="2292">
                  <c:v>4746</c:v>
                </c:pt>
                <c:pt idx="2293">
                  <c:v>4748</c:v>
                </c:pt>
                <c:pt idx="2294">
                  <c:v>4750</c:v>
                </c:pt>
                <c:pt idx="2295">
                  <c:v>4752</c:v>
                </c:pt>
                <c:pt idx="2296">
                  <c:v>4754</c:v>
                </c:pt>
                <c:pt idx="2297">
                  <c:v>4760</c:v>
                </c:pt>
                <c:pt idx="2298">
                  <c:v>4766</c:v>
                </c:pt>
                <c:pt idx="2299">
                  <c:v>4772</c:v>
                </c:pt>
                <c:pt idx="2300">
                  <c:v>4774</c:v>
                </c:pt>
                <c:pt idx="2301">
                  <c:v>4776</c:v>
                </c:pt>
                <c:pt idx="2302">
                  <c:v>4778</c:v>
                </c:pt>
                <c:pt idx="2303">
                  <c:v>4780</c:v>
                </c:pt>
                <c:pt idx="2304">
                  <c:v>4782</c:v>
                </c:pt>
                <c:pt idx="2305">
                  <c:v>4786</c:v>
                </c:pt>
                <c:pt idx="2306">
                  <c:v>4788</c:v>
                </c:pt>
                <c:pt idx="2307">
                  <c:v>4792</c:v>
                </c:pt>
                <c:pt idx="2308">
                  <c:v>4794</c:v>
                </c:pt>
                <c:pt idx="2309">
                  <c:v>4796</c:v>
                </c:pt>
                <c:pt idx="2310">
                  <c:v>4800</c:v>
                </c:pt>
                <c:pt idx="2311">
                  <c:v>4806</c:v>
                </c:pt>
                <c:pt idx="2312">
                  <c:v>4808</c:v>
                </c:pt>
                <c:pt idx="2313">
                  <c:v>4810</c:v>
                </c:pt>
                <c:pt idx="2314">
                  <c:v>4814</c:v>
                </c:pt>
                <c:pt idx="2315">
                  <c:v>4818</c:v>
                </c:pt>
                <c:pt idx="2316">
                  <c:v>4820</c:v>
                </c:pt>
                <c:pt idx="2317">
                  <c:v>4822</c:v>
                </c:pt>
                <c:pt idx="2318">
                  <c:v>4826</c:v>
                </c:pt>
                <c:pt idx="2319">
                  <c:v>4828</c:v>
                </c:pt>
                <c:pt idx="2320">
                  <c:v>4832</c:v>
                </c:pt>
                <c:pt idx="2321">
                  <c:v>4834</c:v>
                </c:pt>
                <c:pt idx="2322">
                  <c:v>4836</c:v>
                </c:pt>
                <c:pt idx="2323">
                  <c:v>4838</c:v>
                </c:pt>
                <c:pt idx="2324">
                  <c:v>4840</c:v>
                </c:pt>
                <c:pt idx="2325">
                  <c:v>4842</c:v>
                </c:pt>
                <c:pt idx="2326">
                  <c:v>4844</c:v>
                </c:pt>
                <c:pt idx="2327">
                  <c:v>4846</c:v>
                </c:pt>
                <c:pt idx="2328">
                  <c:v>4848</c:v>
                </c:pt>
                <c:pt idx="2329">
                  <c:v>4850</c:v>
                </c:pt>
                <c:pt idx="2330">
                  <c:v>4856</c:v>
                </c:pt>
                <c:pt idx="2331">
                  <c:v>4858</c:v>
                </c:pt>
                <c:pt idx="2332">
                  <c:v>4860</c:v>
                </c:pt>
                <c:pt idx="2333">
                  <c:v>4862</c:v>
                </c:pt>
                <c:pt idx="2334">
                  <c:v>4864</c:v>
                </c:pt>
                <c:pt idx="2335">
                  <c:v>4870</c:v>
                </c:pt>
                <c:pt idx="2336">
                  <c:v>4872</c:v>
                </c:pt>
                <c:pt idx="2337">
                  <c:v>4874</c:v>
                </c:pt>
                <c:pt idx="2338">
                  <c:v>4880</c:v>
                </c:pt>
                <c:pt idx="2339">
                  <c:v>4882</c:v>
                </c:pt>
                <c:pt idx="2340">
                  <c:v>4886</c:v>
                </c:pt>
                <c:pt idx="2341">
                  <c:v>4896</c:v>
                </c:pt>
                <c:pt idx="2342">
                  <c:v>4900</c:v>
                </c:pt>
                <c:pt idx="2343">
                  <c:v>4902</c:v>
                </c:pt>
                <c:pt idx="2344">
                  <c:v>4904</c:v>
                </c:pt>
                <c:pt idx="2345">
                  <c:v>4906</c:v>
                </c:pt>
                <c:pt idx="2346">
                  <c:v>4910</c:v>
                </c:pt>
                <c:pt idx="2347">
                  <c:v>4912</c:v>
                </c:pt>
                <c:pt idx="2348">
                  <c:v>4914</c:v>
                </c:pt>
                <c:pt idx="2349">
                  <c:v>4916</c:v>
                </c:pt>
                <c:pt idx="2350">
                  <c:v>4918</c:v>
                </c:pt>
                <c:pt idx="2351">
                  <c:v>4920</c:v>
                </c:pt>
                <c:pt idx="2352">
                  <c:v>4924</c:v>
                </c:pt>
                <c:pt idx="2353">
                  <c:v>4926</c:v>
                </c:pt>
                <c:pt idx="2354">
                  <c:v>4928</c:v>
                </c:pt>
                <c:pt idx="2355">
                  <c:v>4932</c:v>
                </c:pt>
                <c:pt idx="2356">
                  <c:v>4936</c:v>
                </c:pt>
                <c:pt idx="2357">
                  <c:v>4938</c:v>
                </c:pt>
                <c:pt idx="2358">
                  <c:v>4940</c:v>
                </c:pt>
                <c:pt idx="2359">
                  <c:v>4946</c:v>
                </c:pt>
                <c:pt idx="2360">
                  <c:v>4948</c:v>
                </c:pt>
                <c:pt idx="2361">
                  <c:v>4950</c:v>
                </c:pt>
                <c:pt idx="2362">
                  <c:v>4956</c:v>
                </c:pt>
                <c:pt idx="2363">
                  <c:v>4958</c:v>
                </c:pt>
                <c:pt idx="2364">
                  <c:v>4960</c:v>
                </c:pt>
                <c:pt idx="2365">
                  <c:v>4962</c:v>
                </c:pt>
                <c:pt idx="2366">
                  <c:v>4964</c:v>
                </c:pt>
                <c:pt idx="2367">
                  <c:v>4966</c:v>
                </c:pt>
                <c:pt idx="2368">
                  <c:v>4978</c:v>
                </c:pt>
                <c:pt idx="2369">
                  <c:v>4980</c:v>
                </c:pt>
                <c:pt idx="2370">
                  <c:v>4982</c:v>
                </c:pt>
                <c:pt idx="2371">
                  <c:v>4984</c:v>
                </c:pt>
                <c:pt idx="2372">
                  <c:v>4990</c:v>
                </c:pt>
                <c:pt idx="2373">
                  <c:v>5000</c:v>
                </c:pt>
                <c:pt idx="2374">
                  <c:v>5002</c:v>
                </c:pt>
                <c:pt idx="2375">
                  <c:v>5006</c:v>
                </c:pt>
                <c:pt idx="2376">
                  <c:v>5012</c:v>
                </c:pt>
                <c:pt idx="2377">
                  <c:v>5018</c:v>
                </c:pt>
                <c:pt idx="2378">
                  <c:v>5022</c:v>
                </c:pt>
                <c:pt idx="2379">
                  <c:v>5024</c:v>
                </c:pt>
                <c:pt idx="2380">
                  <c:v>5026</c:v>
                </c:pt>
                <c:pt idx="2381">
                  <c:v>5028</c:v>
                </c:pt>
                <c:pt idx="2382">
                  <c:v>5030</c:v>
                </c:pt>
                <c:pt idx="2383">
                  <c:v>5032</c:v>
                </c:pt>
                <c:pt idx="2384">
                  <c:v>5038</c:v>
                </c:pt>
                <c:pt idx="2385">
                  <c:v>5040</c:v>
                </c:pt>
                <c:pt idx="2386">
                  <c:v>5042</c:v>
                </c:pt>
                <c:pt idx="2387">
                  <c:v>5044</c:v>
                </c:pt>
                <c:pt idx="2388">
                  <c:v>5046</c:v>
                </c:pt>
                <c:pt idx="2389">
                  <c:v>5048</c:v>
                </c:pt>
                <c:pt idx="2390">
                  <c:v>5050</c:v>
                </c:pt>
                <c:pt idx="2391">
                  <c:v>5052</c:v>
                </c:pt>
                <c:pt idx="2392">
                  <c:v>5054</c:v>
                </c:pt>
                <c:pt idx="2393">
                  <c:v>5060</c:v>
                </c:pt>
                <c:pt idx="2394">
                  <c:v>5064</c:v>
                </c:pt>
                <c:pt idx="2395">
                  <c:v>5072</c:v>
                </c:pt>
                <c:pt idx="2396">
                  <c:v>5074</c:v>
                </c:pt>
                <c:pt idx="2397">
                  <c:v>5076</c:v>
                </c:pt>
                <c:pt idx="2398">
                  <c:v>5080</c:v>
                </c:pt>
                <c:pt idx="2399">
                  <c:v>5084</c:v>
                </c:pt>
                <c:pt idx="2400">
                  <c:v>5088</c:v>
                </c:pt>
                <c:pt idx="2401">
                  <c:v>5090</c:v>
                </c:pt>
                <c:pt idx="2402">
                  <c:v>5100</c:v>
                </c:pt>
                <c:pt idx="2403">
                  <c:v>5104</c:v>
                </c:pt>
                <c:pt idx="2404">
                  <c:v>5106</c:v>
                </c:pt>
                <c:pt idx="2405">
                  <c:v>5108</c:v>
                </c:pt>
                <c:pt idx="2406">
                  <c:v>5110</c:v>
                </c:pt>
                <c:pt idx="2407">
                  <c:v>5112</c:v>
                </c:pt>
                <c:pt idx="2408">
                  <c:v>5114</c:v>
                </c:pt>
                <c:pt idx="2409">
                  <c:v>5124</c:v>
                </c:pt>
                <c:pt idx="2410">
                  <c:v>5128</c:v>
                </c:pt>
                <c:pt idx="2411">
                  <c:v>5130</c:v>
                </c:pt>
                <c:pt idx="2412">
                  <c:v>5132</c:v>
                </c:pt>
                <c:pt idx="2413">
                  <c:v>5136</c:v>
                </c:pt>
                <c:pt idx="2414">
                  <c:v>5138</c:v>
                </c:pt>
                <c:pt idx="2415">
                  <c:v>5140</c:v>
                </c:pt>
                <c:pt idx="2416">
                  <c:v>5142</c:v>
                </c:pt>
                <c:pt idx="2417">
                  <c:v>5146</c:v>
                </c:pt>
                <c:pt idx="2418">
                  <c:v>5152</c:v>
                </c:pt>
                <c:pt idx="2419">
                  <c:v>5154</c:v>
                </c:pt>
                <c:pt idx="2420">
                  <c:v>5156</c:v>
                </c:pt>
                <c:pt idx="2421">
                  <c:v>5158</c:v>
                </c:pt>
                <c:pt idx="2422">
                  <c:v>5160</c:v>
                </c:pt>
                <c:pt idx="2423">
                  <c:v>5164</c:v>
                </c:pt>
                <c:pt idx="2424">
                  <c:v>5168</c:v>
                </c:pt>
                <c:pt idx="2425">
                  <c:v>5170</c:v>
                </c:pt>
                <c:pt idx="2426">
                  <c:v>5176</c:v>
                </c:pt>
                <c:pt idx="2427">
                  <c:v>5178</c:v>
                </c:pt>
                <c:pt idx="2428">
                  <c:v>5188</c:v>
                </c:pt>
                <c:pt idx="2429">
                  <c:v>5190</c:v>
                </c:pt>
                <c:pt idx="2430">
                  <c:v>5196</c:v>
                </c:pt>
                <c:pt idx="2431">
                  <c:v>5198</c:v>
                </c:pt>
                <c:pt idx="2432">
                  <c:v>5202</c:v>
                </c:pt>
                <c:pt idx="2433">
                  <c:v>5204</c:v>
                </c:pt>
                <c:pt idx="2434">
                  <c:v>5206</c:v>
                </c:pt>
                <c:pt idx="2435">
                  <c:v>5208</c:v>
                </c:pt>
                <c:pt idx="2436">
                  <c:v>5212</c:v>
                </c:pt>
                <c:pt idx="2437">
                  <c:v>5214</c:v>
                </c:pt>
                <c:pt idx="2438">
                  <c:v>5218</c:v>
                </c:pt>
                <c:pt idx="2439">
                  <c:v>5222</c:v>
                </c:pt>
                <c:pt idx="2440">
                  <c:v>5230</c:v>
                </c:pt>
                <c:pt idx="2441">
                  <c:v>5234</c:v>
                </c:pt>
                <c:pt idx="2442">
                  <c:v>5238</c:v>
                </c:pt>
                <c:pt idx="2443">
                  <c:v>5240</c:v>
                </c:pt>
                <c:pt idx="2444">
                  <c:v>5242</c:v>
                </c:pt>
                <c:pt idx="2445">
                  <c:v>5246</c:v>
                </c:pt>
                <c:pt idx="2446">
                  <c:v>5248</c:v>
                </c:pt>
                <c:pt idx="2447">
                  <c:v>5252</c:v>
                </c:pt>
                <c:pt idx="2448">
                  <c:v>5254</c:v>
                </c:pt>
                <c:pt idx="2449">
                  <c:v>5256</c:v>
                </c:pt>
                <c:pt idx="2450">
                  <c:v>5258</c:v>
                </c:pt>
                <c:pt idx="2451">
                  <c:v>5262</c:v>
                </c:pt>
                <c:pt idx="2452">
                  <c:v>5268</c:v>
                </c:pt>
                <c:pt idx="2453">
                  <c:v>5274</c:v>
                </c:pt>
                <c:pt idx="2454">
                  <c:v>5276</c:v>
                </c:pt>
                <c:pt idx="2455">
                  <c:v>5278</c:v>
                </c:pt>
                <c:pt idx="2456">
                  <c:v>5284</c:v>
                </c:pt>
                <c:pt idx="2457">
                  <c:v>5294</c:v>
                </c:pt>
                <c:pt idx="2458">
                  <c:v>5296</c:v>
                </c:pt>
                <c:pt idx="2459">
                  <c:v>5298</c:v>
                </c:pt>
                <c:pt idx="2460">
                  <c:v>5304</c:v>
                </c:pt>
                <c:pt idx="2461">
                  <c:v>5308</c:v>
                </c:pt>
                <c:pt idx="2462">
                  <c:v>5310</c:v>
                </c:pt>
                <c:pt idx="2463">
                  <c:v>5312</c:v>
                </c:pt>
                <c:pt idx="2464">
                  <c:v>5314</c:v>
                </c:pt>
                <c:pt idx="2465">
                  <c:v>5320</c:v>
                </c:pt>
                <c:pt idx="2466">
                  <c:v>5324</c:v>
                </c:pt>
                <c:pt idx="2467">
                  <c:v>5326</c:v>
                </c:pt>
                <c:pt idx="2468">
                  <c:v>5330</c:v>
                </c:pt>
                <c:pt idx="2469">
                  <c:v>5334</c:v>
                </c:pt>
                <c:pt idx="2470">
                  <c:v>5336</c:v>
                </c:pt>
                <c:pt idx="2471">
                  <c:v>5342</c:v>
                </c:pt>
                <c:pt idx="2472">
                  <c:v>5344</c:v>
                </c:pt>
                <c:pt idx="2473">
                  <c:v>5346</c:v>
                </c:pt>
                <c:pt idx="2474">
                  <c:v>5350</c:v>
                </c:pt>
                <c:pt idx="2475">
                  <c:v>5356</c:v>
                </c:pt>
                <c:pt idx="2476">
                  <c:v>5360</c:v>
                </c:pt>
                <c:pt idx="2477">
                  <c:v>5362</c:v>
                </c:pt>
                <c:pt idx="2478">
                  <c:v>5364</c:v>
                </c:pt>
                <c:pt idx="2479">
                  <c:v>5372</c:v>
                </c:pt>
                <c:pt idx="2480">
                  <c:v>5382</c:v>
                </c:pt>
                <c:pt idx="2481">
                  <c:v>5384</c:v>
                </c:pt>
                <c:pt idx="2482">
                  <c:v>5388</c:v>
                </c:pt>
                <c:pt idx="2483">
                  <c:v>5390</c:v>
                </c:pt>
                <c:pt idx="2484">
                  <c:v>5392</c:v>
                </c:pt>
                <c:pt idx="2485">
                  <c:v>5398</c:v>
                </c:pt>
                <c:pt idx="2486">
                  <c:v>5400</c:v>
                </c:pt>
                <c:pt idx="2487">
                  <c:v>5402</c:v>
                </c:pt>
                <c:pt idx="2488">
                  <c:v>5404</c:v>
                </c:pt>
                <c:pt idx="2489">
                  <c:v>5410</c:v>
                </c:pt>
                <c:pt idx="2490">
                  <c:v>5414</c:v>
                </c:pt>
                <c:pt idx="2491">
                  <c:v>5416</c:v>
                </c:pt>
                <c:pt idx="2492">
                  <c:v>5418</c:v>
                </c:pt>
                <c:pt idx="2493">
                  <c:v>5422</c:v>
                </c:pt>
                <c:pt idx="2494">
                  <c:v>5438</c:v>
                </c:pt>
                <c:pt idx="2495">
                  <c:v>5442</c:v>
                </c:pt>
                <c:pt idx="2496">
                  <c:v>5444</c:v>
                </c:pt>
                <c:pt idx="2497">
                  <c:v>5454</c:v>
                </c:pt>
                <c:pt idx="2498">
                  <c:v>5456</c:v>
                </c:pt>
                <c:pt idx="2499">
                  <c:v>5458</c:v>
                </c:pt>
                <c:pt idx="2500">
                  <c:v>5460</c:v>
                </c:pt>
                <c:pt idx="2501">
                  <c:v>5466</c:v>
                </c:pt>
                <c:pt idx="2502">
                  <c:v>5478</c:v>
                </c:pt>
                <c:pt idx="2503">
                  <c:v>5480</c:v>
                </c:pt>
                <c:pt idx="2504">
                  <c:v>5482</c:v>
                </c:pt>
                <c:pt idx="2505">
                  <c:v>5484</c:v>
                </c:pt>
                <c:pt idx="2506">
                  <c:v>5486</c:v>
                </c:pt>
                <c:pt idx="2507">
                  <c:v>5490</c:v>
                </c:pt>
                <c:pt idx="2508">
                  <c:v>5492</c:v>
                </c:pt>
                <c:pt idx="2509">
                  <c:v>5494</c:v>
                </c:pt>
                <c:pt idx="2510">
                  <c:v>5496</c:v>
                </c:pt>
                <c:pt idx="2511">
                  <c:v>5500</c:v>
                </c:pt>
                <c:pt idx="2512">
                  <c:v>5504</c:v>
                </c:pt>
                <c:pt idx="2513">
                  <c:v>5510</c:v>
                </c:pt>
                <c:pt idx="2514">
                  <c:v>5514</c:v>
                </c:pt>
                <c:pt idx="2515">
                  <c:v>5516</c:v>
                </c:pt>
                <c:pt idx="2516">
                  <c:v>5518</c:v>
                </c:pt>
                <c:pt idx="2517">
                  <c:v>5528</c:v>
                </c:pt>
                <c:pt idx="2518">
                  <c:v>5532</c:v>
                </c:pt>
                <c:pt idx="2519">
                  <c:v>5536</c:v>
                </c:pt>
                <c:pt idx="2520">
                  <c:v>5540</c:v>
                </c:pt>
                <c:pt idx="2521">
                  <c:v>5548</c:v>
                </c:pt>
                <c:pt idx="2522">
                  <c:v>5558</c:v>
                </c:pt>
                <c:pt idx="2523">
                  <c:v>5562</c:v>
                </c:pt>
                <c:pt idx="2524">
                  <c:v>5566</c:v>
                </c:pt>
                <c:pt idx="2525">
                  <c:v>5568</c:v>
                </c:pt>
                <c:pt idx="2526">
                  <c:v>5570</c:v>
                </c:pt>
                <c:pt idx="2527">
                  <c:v>5582</c:v>
                </c:pt>
                <c:pt idx="2528">
                  <c:v>5584</c:v>
                </c:pt>
                <c:pt idx="2529">
                  <c:v>5586</c:v>
                </c:pt>
                <c:pt idx="2530">
                  <c:v>5588</c:v>
                </c:pt>
                <c:pt idx="2531">
                  <c:v>5590</c:v>
                </c:pt>
                <c:pt idx="2532">
                  <c:v>5592</c:v>
                </c:pt>
                <c:pt idx="2533">
                  <c:v>5600</c:v>
                </c:pt>
                <c:pt idx="2534">
                  <c:v>5602</c:v>
                </c:pt>
                <c:pt idx="2535">
                  <c:v>5610</c:v>
                </c:pt>
                <c:pt idx="2536">
                  <c:v>5614</c:v>
                </c:pt>
                <c:pt idx="2537">
                  <c:v>5616</c:v>
                </c:pt>
                <c:pt idx="2538">
                  <c:v>5620</c:v>
                </c:pt>
                <c:pt idx="2539">
                  <c:v>5622</c:v>
                </c:pt>
                <c:pt idx="2540">
                  <c:v>5624</c:v>
                </c:pt>
                <c:pt idx="2541">
                  <c:v>5626</c:v>
                </c:pt>
                <c:pt idx="2542">
                  <c:v>5636</c:v>
                </c:pt>
                <c:pt idx="2543">
                  <c:v>5652</c:v>
                </c:pt>
                <c:pt idx="2544">
                  <c:v>5660</c:v>
                </c:pt>
                <c:pt idx="2545">
                  <c:v>5662</c:v>
                </c:pt>
                <c:pt idx="2546">
                  <c:v>5664</c:v>
                </c:pt>
                <c:pt idx="2547">
                  <c:v>5686</c:v>
                </c:pt>
                <c:pt idx="2548">
                  <c:v>5688</c:v>
                </c:pt>
                <c:pt idx="2549">
                  <c:v>5702</c:v>
                </c:pt>
                <c:pt idx="2550">
                  <c:v>5714</c:v>
                </c:pt>
                <c:pt idx="2551">
                  <c:v>5718</c:v>
                </c:pt>
                <c:pt idx="2552">
                  <c:v>5724</c:v>
                </c:pt>
                <c:pt idx="2553">
                  <c:v>5728</c:v>
                </c:pt>
                <c:pt idx="2554">
                  <c:v>5732</c:v>
                </c:pt>
                <c:pt idx="2555">
                  <c:v>5734</c:v>
                </c:pt>
                <c:pt idx="2556">
                  <c:v>5738</c:v>
                </c:pt>
                <c:pt idx="2557">
                  <c:v>5740</c:v>
                </c:pt>
                <c:pt idx="2558">
                  <c:v>5752</c:v>
                </c:pt>
                <c:pt idx="2559">
                  <c:v>5756</c:v>
                </c:pt>
                <c:pt idx="2560">
                  <c:v>5762</c:v>
                </c:pt>
                <c:pt idx="2561">
                  <c:v>5766</c:v>
                </c:pt>
                <c:pt idx="2562">
                  <c:v>5768</c:v>
                </c:pt>
                <c:pt idx="2563">
                  <c:v>5772</c:v>
                </c:pt>
                <c:pt idx="2564">
                  <c:v>5774</c:v>
                </c:pt>
                <c:pt idx="2565">
                  <c:v>5780</c:v>
                </c:pt>
                <c:pt idx="2566">
                  <c:v>5790</c:v>
                </c:pt>
                <c:pt idx="2567">
                  <c:v>5796</c:v>
                </c:pt>
                <c:pt idx="2568">
                  <c:v>5806</c:v>
                </c:pt>
                <c:pt idx="2569">
                  <c:v>5812</c:v>
                </c:pt>
                <c:pt idx="2570">
                  <c:v>5814</c:v>
                </c:pt>
                <c:pt idx="2571">
                  <c:v>5816</c:v>
                </c:pt>
                <c:pt idx="2572">
                  <c:v>5818</c:v>
                </c:pt>
                <c:pt idx="2573">
                  <c:v>5828</c:v>
                </c:pt>
                <c:pt idx="2574">
                  <c:v>5830</c:v>
                </c:pt>
                <c:pt idx="2575">
                  <c:v>5834</c:v>
                </c:pt>
                <c:pt idx="2576">
                  <c:v>5838</c:v>
                </c:pt>
                <c:pt idx="2577">
                  <c:v>5844</c:v>
                </c:pt>
                <c:pt idx="2578">
                  <c:v>5848</c:v>
                </c:pt>
                <c:pt idx="2579">
                  <c:v>5852</c:v>
                </c:pt>
                <c:pt idx="2580">
                  <c:v>5854</c:v>
                </c:pt>
                <c:pt idx="2581">
                  <c:v>5858</c:v>
                </c:pt>
                <c:pt idx="2582">
                  <c:v>5860</c:v>
                </c:pt>
                <c:pt idx="2583">
                  <c:v>5868</c:v>
                </c:pt>
                <c:pt idx="2584">
                  <c:v>5876</c:v>
                </c:pt>
                <c:pt idx="2585">
                  <c:v>5880</c:v>
                </c:pt>
                <c:pt idx="2586">
                  <c:v>5888</c:v>
                </c:pt>
                <c:pt idx="2587">
                  <c:v>5894</c:v>
                </c:pt>
                <c:pt idx="2588">
                  <c:v>5904</c:v>
                </c:pt>
                <c:pt idx="2589">
                  <c:v>5906</c:v>
                </c:pt>
                <c:pt idx="2590">
                  <c:v>5912</c:v>
                </c:pt>
                <c:pt idx="2591">
                  <c:v>5916</c:v>
                </c:pt>
                <c:pt idx="2592">
                  <c:v>5918</c:v>
                </c:pt>
                <c:pt idx="2593">
                  <c:v>5924</c:v>
                </c:pt>
                <c:pt idx="2594">
                  <c:v>5926</c:v>
                </c:pt>
                <c:pt idx="2595">
                  <c:v>5940</c:v>
                </c:pt>
                <c:pt idx="2596">
                  <c:v>5944</c:v>
                </c:pt>
                <c:pt idx="2597">
                  <c:v>5954</c:v>
                </c:pt>
                <c:pt idx="2598">
                  <c:v>5958</c:v>
                </c:pt>
                <c:pt idx="2599">
                  <c:v>5964</c:v>
                </c:pt>
                <c:pt idx="2600">
                  <c:v>5974</c:v>
                </c:pt>
                <c:pt idx="2601">
                  <c:v>5976</c:v>
                </c:pt>
                <c:pt idx="2602">
                  <c:v>5988</c:v>
                </c:pt>
                <c:pt idx="2603">
                  <c:v>5990</c:v>
                </c:pt>
                <c:pt idx="2604">
                  <c:v>5996</c:v>
                </c:pt>
                <c:pt idx="2605">
                  <c:v>6002</c:v>
                </c:pt>
                <c:pt idx="2606">
                  <c:v>6008</c:v>
                </c:pt>
                <c:pt idx="2607">
                  <c:v>6016</c:v>
                </c:pt>
                <c:pt idx="2608">
                  <c:v>6018</c:v>
                </c:pt>
                <c:pt idx="2609">
                  <c:v>6024</c:v>
                </c:pt>
                <c:pt idx="2610">
                  <c:v>6034</c:v>
                </c:pt>
                <c:pt idx="2611">
                  <c:v>6042</c:v>
                </c:pt>
                <c:pt idx="2612">
                  <c:v>6044</c:v>
                </c:pt>
                <c:pt idx="2613">
                  <c:v>6054</c:v>
                </c:pt>
                <c:pt idx="2614">
                  <c:v>6056</c:v>
                </c:pt>
                <c:pt idx="2615">
                  <c:v>6058</c:v>
                </c:pt>
                <c:pt idx="2616">
                  <c:v>6072</c:v>
                </c:pt>
                <c:pt idx="2617">
                  <c:v>6074</c:v>
                </c:pt>
                <c:pt idx="2618">
                  <c:v>6086</c:v>
                </c:pt>
                <c:pt idx="2619">
                  <c:v>6102</c:v>
                </c:pt>
                <c:pt idx="2620">
                  <c:v>6104</c:v>
                </c:pt>
                <c:pt idx="2621">
                  <c:v>6106</c:v>
                </c:pt>
                <c:pt idx="2622">
                  <c:v>6108</c:v>
                </c:pt>
                <c:pt idx="2623">
                  <c:v>6114</c:v>
                </c:pt>
                <c:pt idx="2624">
                  <c:v>6136</c:v>
                </c:pt>
                <c:pt idx="2625">
                  <c:v>6138</c:v>
                </c:pt>
                <c:pt idx="2626">
                  <c:v>6142</c:v>
                </c:pt>
                <c:pt idx="2627">
                  <c:v>6150</c:v>
                </c:pt>
                <c:pt idx="2628">
                  <c:v>6160</c:v>
                </c:pt>
                <c:pt idx="2629">
                  <c:v>6178</c:v>
                </c:pt>
                <c:pt idx="2630">
                  <c:v>6186</c:v>
                </c:pt>
                <c:pt idx="2631">
                  <c:v>6194</c:v>
                </c:pt>
                <c:pt idx="2632">
                  <c:v>6208</c:v>
                </c:pt>
                <c:pt idx="2633">
                  <c:v>6216</c:v>
                </c:pt>
                <c:pt idx="2634">
                  <c:v>6224</c:v>
                </c:pt>
                <c:pt idx="2635">
                  <c:v>6228</c:v>
                </c:pt>
                <c:pt idx="2636">
                  <c:v>6232</c:v>
                </c:pt>
                <c:pt idx="2637">
                  <c:v>6248</c:v>
                </c:pt>
                <c:pt idx="2638">
                  <c:v>6252</c:v>
                </c:pt>
                <c:pt idx="2639">
                  <c:v>6262</c:v>
                </c:pt>
                <c:pt idx="2640">
                  <c:v>6266</c:v>
                </c:pt>
                <c:pt idx="2641">
                  <c:v>6268</c:v>
                </c:pt>
                <c:pt idx="2642">
                  <c:v>6276</c:v>
                </c:pt>
                <c:pt idx="2643">
                  <c:v>6286</c:v>
                </c:pt>
                <c:pt idx="2644">
                  <c:v>6310</c:v>
                </c:pt>
                <c:pt idx="2645">
                  <c:v>6320</c:v>
                </c:pt>
                <c:pt idx="2646">
                  <c:v>6330</c:v>
                </c:pt>
                <c:pt idx="2647">
                  <c:v>6342</c:v>
                </c:pt>
                <c:pt idx="2648">
                  <c:v>6350</c:v>
                </c:pt>
                <c:pt idx="2649">
                  <c:v>6362</c:v>
                </c:pt>
                <c:pt idx="2650">
                  <c:v>6374</c:v>
                </c:pt>
                <c:pt idx="2651">
                  <c:v>6376</c:v>
                </c:pt>
                <c:pt idx="2652">
                  <c:v>6378</c:v>
                </c:pt>
                <c:pt idx="2653">
                  <c:v>6380</c:v>
                </c:pt>
                <c:pt idx="2654">
                  <c:v>6384</c:v>
                </c:pt>
                <c:pt idx="2655">
                  <c:v>6388</c:v>
                </c:pt>
                <c:pt idx="2656">
                  <c:v>6398</c:v>
                </c:pt>
                <c:pt idx="2657">
                  <c:v>6404</c:v>
                </c:pt>
                <c:pt idx="2658">
                  <c:v>6408</c:v>
                </c:pt>
                <c:pt idx="2659">
                  <c:v>6410</c:v>
                </c:pt>
                <c:pt idx="2660">
                  <c:v>6416</c:v>
                </c:pt>
                <c:pt idx="2661">
                  <c:v>6426</c:v>
                </c:pt>
                <c:pt idx="2662">
                  <c:v>6428</c:v>
                </c:pt>
                <c:pt idx="2663">
                  <c:v>6430</c:v>
                </c:pt>
                <c:pt idx="2664">
                  <c:v>6454</c:v>
                </c:pt>
                <c:pt idx="2665">
                  <c:v>6456</c:v>
                </c:pt>
                <c:pt idx="2666">
                  <c:v>6470</c:v>
                </c:pt>
                <c:pt idx="2667">
                  <c:v>6486</c:v>
                </c:pt>
                <c:pt idx="2668">
                  <c:v>6490</c:v>
                </c:pt>
                <c:pt idx="2669">
                  <c:v>6504</c:v>
                </c:pt>
                <c:pt idx="2670">
                  <c:v>6506</c:v>
                </c:pt>
                <c:pt idx="2671">
                  <c:v>6508</c:v>
                </c:pt>
                <c:pt idx="2672">
                  <c:v>6514</c:v>
                </c:pt>
                <c:pt idx="2673">
                  <c:v>6518</c:v>
                </c:pt>
                <c:pt idx="2674">
                  <c:v>6540</c:v>
                </c:pt>
                <c:pt idx="2675">
                  <c:v>6550</c:v>
                </c:pt>
                <c:pt idx="2676">
                  <c:v>6562</c:v>
                </c:pt>
                <c:pt idx="2677">
                  <c:v>6570</c:v>
                </c:pt>
                <c:pt idx="2678">
                  <c:v>6576</c:v>
                </c:pt>
                <c:pt idx="2679">
                  <c:v>6582</c:v>
                </c:pt>
                <c:pt idx="2680">
                  <c:v>6588</c:v>
                </c:pt>
                <c:pt idx="2681">
                  <c:v>6612</c:v>
                </c:pt>
                <c:pt idx="2682">
                  <c:v>6622</c:v>
                </c:pt>
                <c:pt idx="2683">
                  <c:v>6624</c:v>
                </c:pt>
                <c:pt idx="2684">
                  <c:v>6646</c:v>
                </c:pt>
                <c:pt idx="2685">
                  <c:v>6656</c:v>
                </c:pt>
                <c:pt idx="2686">
                  <c:v>6670</c:v>
                </c:pt>
                <c:pt idx="2687">
                  <c:v>6676</c:v>
                </c:pt>
                <c:pt idx="2688">
                  <c:v>6682</c:v>
                </c:pt>
                <c:pt idx="2689">
                  <c:v>6702</c:v>
                </c:pt>
                <c:pt idx="2690">
                  <c:v>6706</c:v>
                </c:pt>
                <c:pt idx="2691">
                  <c:v>6716</c:v>
                </c:pt>
                <c:pt idx="2692">
                  <c:v>6766</c:v>
                </c:pt>
                <c:pt idx="2693">
                  <c:v>6780</c:v>
                </c:pt>
                <c:pt idx="2694">
                  <c:v>6786</c:v>
                </c:pt>
                <c:pt idx="2695">
                  <c:v>6798</c:v>
                </c:pt>
                <c:pt idx="2696">
                  <c:v>6814</c:v>
                </c:pt>
                <c:pt idx="2697">
                  <c:v>6820</c:v>
                </c:pt>
                <c:pt idx="2698">
                  <c:v>6826</c:v>
                </c:pt>
                <c:pt idx="2699">
                  <c:v>6842</c:v>
                </c:pt>
                <c:pt idx="2700">
                  <c:v>6848</c:v>
                </c:pt>
                <c:pt idx="2701">
                  <c:v>6868</c:v>
                </c:pt>
                <c:pt idx="2702">
                  <c:v>6870</c:v>
                </c:pt>
                <c:pt idx="2703">
                  <c:v>6884</c:v>
                </c:pt>
                <c:pt idx="2704">
                  <c:v>6886</c:v>
                </c:pt>
                <c:pt idx="2705">
                  <c:v>6890</c:v>
                </c:pt>
                <c:pt idx="2706">
                  <c:v>6894</c:v>
                </c:pt>
                <c:pt idx="2707">
                  <c:v>6898</c:v>
                </c:pt>
                <c:pt idx="2708">
                  <c:v>6902</c:v>
                </c:pt>
                <c:pt idx="2709">
                  <c:v>6906</c:v>
                </c:pt>
                <c:pt idx="2710">
                  <c:v>6922</c:v>
                </c:pt>
                <c:pt idx="2711">
                  <c:v>6924</c:v>
                </c:pt>
                <c:pt idx="2712">
                  <c:v>6928</c:v>
                </c:pt>
                <c:pt idx="2713">
                  <c:v>6932</c:v>
                </c:pt>
                <c:pt idx="2714">
                  <c:v>6944</c:v>
                </c:pt>
                <c:pt idx="2715">
                  <c:v>6948</c:v>
                </c:pt>
                <c:pt idx="2716">
                  <c:v>6964</c:v>
                </c:pt>
                <c:pt idx="2717">
                  <c:v>6970</c:v>
                </c:pt>
                <c:pt idx="2718">
                  <c:v>6984</c:v>
                </c:pt>
                <c:pt idx="2719">
                  <c:v>6988</c:v>
                </c:pt>
                <c:pt idx="2720">
                  <c:v>7008</c:v>
                </c:pt>
                <c:pt idx="2721">
                  <c:v>7020</c:v>
                </c:pt>
                <c:pt idx="2722">
                  <c:v>7046</c:v>
                </c:pt>
                <c:pt idx="2723">
                  <c:v>7066</c:v>
                </c:pt>
                <c:pt idx="2724">
                  <c:v>7068</c:v>
                </c:pt>
                <c:pt idx="2725">
                  <c:v>7070</c:v>
                </c:pt>
                <c:pt idx="2726">
                  <c:v>7074</c:v>
                </c:pt>
                <c:pt idx="2727">
                  <c:v>7094</c:v>
                </c:pt>
                <c:pt idx="2728">
                  <c:v>7146</c:v>
                </c:pt>
                <c:pt idx="2729">
                  <c:v>7152</c:v>
                </c:pt>
                <c:pt idx="2730">
                  <c:v>7154</c:v>
                </c:pt>
                <c:pt idx="2731">
                  <c:v>7180</c:v>
                </c:pt>
                <c:pt idx="2732">
                  <c:v>7192</c:v>
                </c:pt>
                <c:pt idx="2733">
                  <c:v>7198</c:v>
                </c:pt>
                <c:pt idx="2734">
                  <c:v>7286</c:v>
                </c:pt>
                <c:pt idx="2735">
                  <c:v>7298</c:v>
                </c:pt>
                <c:pt idx="2736">
                  <c:v>7300</c:v>
                </c:pt>
                <c:pt idx="2737">
                  <c:v>7332</c:v>
                </c:pt>
                <c:pt idx="2738">
                  <c:v>7334</c:v>
                </c:pt>
                <c:pt idx="2739">
                  <c:v>7356</c:v>
                </c:pt>
                <c:pt idx="2740">
                  <c:v>7364</c:v>
                </c:pt>
                <c:pt idx="2741">
                  <c:v>7368</c:v>
                </c:pt>
                <c:pt idx="2742">
                  <c:v>7370</c:v>
                </c:pt>
                <c:pt idx="2743">
                  <c:v>7376</c:v>
                </c:pt>
                <c:pt idx="2744">
                  <c:v>7390</c:v>
                </c:pt>
                <c:pt idx="2745">
                  <c:v>7394</c:v>
                </c:pt>
                <c:pt idx="2746">
                  <c:v>7408</c:v>
                </c:pt>
                <c:pt idx="2747">
                  <c:v>7428</c:v>
                </c:pt>
                <c:pt idx="2748">
                  <c:v>7430</c:v>
                </c:pt>
                <c:pt idx="2749">
                  <c:v>7432</c:v>
                </c:pt>
                <c:pt idx="2750">
                  <c:v>7436</c:v>
                </c:pt>
                <c:pt idx="2751">
                  <c:v>7460</c:v>
                </c:pt>
                <c:pt idx="2752">
                  <c:v>7480</c:v>
                </c:pt>
                <c:pt idx="2753">
                  <c:v>7492</c:v>
                </c:pt>
                <c:pt idx="2754">
                  <c:v>7504</c:v>
                </c:pt>
                <c:pt idx="2755">
                  <c:v>7510</c:v>
                </c:pt>
                <c:pt idx="2756">
                  <c:v>7518</c:v>
                </c:pt>
                <c:pt idx="2757">
                  <c:v>7520</c:v>
                </c:pt>
                <c:pt idx="2758">
                  <c:v>7526</c:v>
                </c:pt>
                <c:pt idx="2759">
                  <c:v>7534</c:v>
                </c:pt>
                <c:pt idx="2760">
                  <c:v>7542</c:v>
                </c:pt>
                <c:pt idx="2761">
                  <c:v>7558</c:v>
                </c:pt>
                <c:pt idx="2762">
                  <c:v>7586</c:v>
                </c:pt>
                <c:pt idx="2763">
                  <c:v>7592</c:v>
                </c:pt>
                <c:pt idx="2764">
                  <c:v>7596</c:v>
                </c:pt>
                <c:pt idx="2765">
                  <c:v>7628</c:v>
                </c:pt>
                <c:pt idx="2766">
                  <c:v>7666</c:v>
                </c:pt>
                <c:pt idx="2767">
                  <c:v>7678</c:v>
                </c:pt>
                <c:pt idx="2768">
                  <c:v>7684</c:v>
                </c:pt>
                <c:pt idx="2769">
                  <c:v>7692</c:v>
                </c:pt>
                <c:pt idx="2770">
                  <c:v>7722</c:v>
                </c:pt>
                <c:pt idx="2771">
                  <c:v>7766</c:v>
                </c:pt>
                <c:pt idx="2772">
                  <c:v>7782</c:v>
                </c:pt>
                <c:pt idx="2773">
                  <c:v>7800</c:v>
                </c:pt>
                <c:pt idx="2774">
                  <c:v>7820</c:v>
                </c:pt>
                <c:pt idx="2775">
                  <c:v>7850</c:v>
                </c:pt>
                <c:pt idx="2776">
                  <c:v>7872</c:v>
                </c:pt>
                <c:pt idx="2777">
                  <c:v>7874</c:v>
                </c:pt>
                <c:pt idx="2778">
                  <c:v>7878</c:v>
                </c:pt>
                <c:pt idx="2779">
                  <c:v>7914</c:v>
                </c:pt>
                <c:pt idx="2780">
                  <c:v>7960</c:v>
                </c:pt>
                <c:pt idx="2781">
                  <c:v>7990</c:v>
                </c:pt>
                <c:pt idx="2782">
                  <c:v>7994</c:v>
                </c:pt>
                <c:pt idx="2783">
                  <c:v>8020</c:v>
                </c:pt>
                <c:pt idx="2784">
                  <c:v>8034</c:v>
                </c:pt>
                <c:pt idx="2785">
                  <c:v>8084</c:v>
                </c:pt>
                <c:pt idx="2786">
                  <c:v>8142</c:v>
                </c:pt>
                <c:pt idx="2787">
                  <c:v>8200</c:v>
                </c:pt>
                <c:pt idx="2788">
                  <c:v>8234</c:v>
                </c:pt>
                <c:pt idx="2789">
                  <c:v>8264</c:v>
                </c:pt>
                <c:pt idx="2790">
                  <c:v>8304</c:v>
                </c:pt>
                <c:pt idx="2791">
                  <c:v>8354</c:v>
                </c:pt>
                <c:pt idx="2792">
                  <c:v>8390</c:v>
                </c:pt>
                <c:pt idx="2793">
                  <c:v>8732</c:v>
                </c:pt>
                <c:pt idx="2794">
                  <c:v>8796</c:v>
                </c:pt>
                <c:pt idx="2795">
                  <c:v>8854</c:v>
                </c:pt>
                <c:pt idx="2796">
                  <c:v>8868</c:v>
                </c:pt>
                <c:pt idx="2797">
                  <c:v>9002</c:v>
                </c:pt>
                <c:pt idx="2798">
                  <c:v>9008</c:v>
                </c:pt>
                <c:pt idx="2799">
                  <c:v>9086</c:v>
                </c:pt>
                <c:pt idx="2800">
                  <c:v>9090</c:v>
                </c:pt>
                <c:pt idx="2801">
                  <c:v>9106</c:v>
                </c:pt>
                <c:pt idx="2802">
                  <c:v>9124</c:v>
                </c:pt>
                <c:pt idx="2803">
                  <c:v>9182</c:v>
                </c:pt>
                <c:pt idx="2804">
                  <c:v>9244</c:v>
                </c:pt>
                <c:pt idx="2805">
                  <c:v>9314</c:v>
                </c:pt>
                <c:pt idx="2806">
                  <c:v>9816</c:v>
                </c:pt>
                <c:pt idx="2807">
                  <c:v>9908</c:v>
                </c:pt>
                <c:pt idx="2808">
                  <c:v>10124</c:v>
                </c:pt>
                <c:pt idx="2809">
                  <c:v>10808</c:v>
                </c:pt>
                <c:pt idx="2810">
                  <c:v>10962</c:v>
                </c:pt>
                <c:pt idx="2811">
                  <c:v>11674</c:v>
                </c:pt>
                <c:pt idx="2812">
                  <c:v>12050</c:v>
                </c:pt>
                <c:pt idx="2813">
                  <c:v>12786</c:v>
                </c:pt>
                <c:pt idx="2814">
                  <c:v>13100</c:v>
                </c:pt>
              </c:numCache>
            </c:numRef>
          </c:xVal>
          <c:yVal>
            <c:numRef>
              <c:f>'knots 160x160'!$B$2:$B$2816</c:f>
              <c:numCache>
                <c:formatCode>General</c:formatCode>
                <c:ptCount val="2815"/>
                <c:pt idx="0">
                  <c:v>5001546</c:v>
                </c:pt>
                <c:pt idx="1">
                  <c:v>1617726</c:v>
                </c:pt>
                <c:pt idx="2">
                  <c:v>600392</c:v>
                </c:pt>
                <c:pt idx="3">
                  <c:v>389138</c:v>
                </c:pt>
                <c:pt idx="4">
                  <c:v>198209</c:v>
                </c:pt>
                <c:pt idx="5">
                  <c:v>252867</c:v>
                </c:pt>
                <c:pt idx="6">
                  <c:v>208315</c:v>
                </c:pt>
                <c:pt idx="7">
                  <c:v>168941</c:v>
                </c:pt>
                <c:pt idx="8">
                  <c:v>132436</c:v>
                </c:pt>
                <c:pt idx="9">
                  <c:v>102195</c:v>
                </c:pt>
                <c:pt idx="10">
                  <c:v>86511</c:v>
                </c:pt>
                <c:pt idx="11">
                  <c:v>74869</c:v>
                </c:pt>
                <c:pt idx="12">
                  <c:v>67436</c:v>
                </c:pt>
                <c:pt idx="13">
                  <c:v>60004</c:v>
                </c:pt>
                <c:pt idx="14">
                  <c:v>52930</c:v>
                </c:pt>
                <c:pt idx="15">
                  <c:v>46827</c:v>
                </c:pt>
                <c:pt idx="16">
                  <c:v>42203</c:v>
                </c:pt>
                <c:pt idx="17">
                  <c:v>38227</c:v>
                </c:pt>
                <c:pt idx="18">
                  <c:v>34963</c:v>
                </c:pt>
                <c:pt idx="19">
                  <c:v>31955</c:v>
                </c:pt>
                <c:pt idx="20">
                  <c:v>29346</c:v>
                </c:pt>
                <c:pt idx="21">
                  <c:v>27118</c:v>
                </c:pt>
                <c:pt idx="22">
                  <c:v>24796</c:v>
                </c:pt>
                <c:pt idx="23">
                  <c:v>22970</c:v>
                </c:pt>
                <c:pt idx="24">
                  <c:v>21601</c:v>
                </c:pt>
                <c:pt idx="25">
                  <c:v>19974</c:v>
                </c:pt>
                <c:pt idx="26">
                  <c:v>18962</c:v>
                </c:pt>
                <c:pt idx="27">
                  <c:v>17950</c:v>
                </c:pt>
                <c:pt idx="28">
                  <c:v>16649</c:v>
                </c:pt>
                <c:pt idx="29">
                  <c:v>15824</c:v>
                </c:pt>
                <c:pt idx="30">
                  <c:v>14804</c:v>
                </c:pt>
                <c:pt idx="31">
                  <c:v>14244</c:v>
                </c:pt>
                <c:pt idx="32">
                  <c:v>13402</c:v>
                </c:pt>
                <c:pt idx="33">
                  <c:v>12814</c:v>
                </c:pt>
                <c:pt idx="34">
                  <c:v>12013</c:v>
                </c:pt>
                <c:pt idx="35">
                  <c:v>11370</c:v>
                </c:pt>
                <c:pt idx="36">
                  <c:v>10911</c:v>
                </c:pt>
                <c:pt idx="37">
                  <c:v>10156</c:v>
                </c:pt>
                <c:pt idx="38">
                  <c:v>9821</c:v>
                </c:pt>
                <c:pt idx="39">
                  <c:v>9683</c:v>
                </c:pt>
                <c:pt idx="40">
                  <c:v>9079</c:v>
                </c:pt>
                <c:pt idx="41">
                  <c:v>8940</c:v>
                </c:pt>
                <c:pt idx="42">
                  <c:v>8547</c:v>
                </c:pt>
                <c:pt idx="43">
                  <c:v>8149</c:v>
                </c:pt>
                <c:pt idx="44">
                  <c:v>7680</c:v>
                </c:pt>
                <c:pt idx="45">
                  <c:v>7501</c:v>
                </c:pt>
                <c:pt idx="46">
                  <c:v>7092</c:v>
                </c:pt>
                <c:pt idx="47">
                  <c:v>6927</c:v>
                </c:pt>
                <c:pt idx="48">
                  <c:v>6649</c:v>
                </c:pt>
                <c:pt idx="49">
                  <c:v>6539</c:v>
                </c:pt>
                <c:pt idx="50">
                  <c:v>6251</c:v>
                </c:pt>
                <c:pt idx="51">
                  <c:v>5939</c:v>
                </c:pt>
                <c:pt idx="52">
                  <c:v>5854</c:v>
                </c:pt>
                <c:pt idx="53">
                  <c:v>5677</c:v>
                </c:pt>
                <c:pt idx="54">
                  <c:v>5405</c:v>
                </c:pt>
                <c:pt idx="55">
                  <c:v>5363</c:v>
                </c:pt>
                <c:pt idx="56">
                  <c:v>5308</c:v>
                </c:pt>
                <c:pt idx="57">
                  <c:v>4966</c:v>
                </c:pt>
                <c:pt idx="58">
                  <c:v>5031</c:v>
                </c:pt>
                <c:pt idx="59">
                  <c:v>4643</c:v>
                </c:pt>
                <c:pt idx="60">
                  <c:v>4611</c:v>
                </c:pt>
                <c:pt idx="61">
                  <c:v>4366</c:v>
                </c:pt>
                <c:pt idx="62">
                  <c:v>4415</c:v>
                </c:pt>
                <c:pt idx="63">
                  <c:v>4237</c:v>
                </c:pt>
                <c:pt idx="64">
                  <c:v>4081</c:v>
                </c:pt>
                <c:pt idx="65">
                  <c:v>4010</c:v>
                </c:pt>
                <c:pt idx="66">
                  <c:v>3878</c:v>
                </c:pt>
                <c:pt idx="67">
                  <c:v>3815</c:v>
                </c:pt>
                <c:pt idx="68">
                  <c:v>3659</c:v>
                </c:pt>
                <c:pt idx="69">
                  <c:v>3599</c:v>
                </c:pt>
                <c:pt idx="70">
                  <c:v>3635</c:v>
                </c:pt>
                <c:pt idx="71">
                  <c:v>3362</c:v>
                </c:pt>
                <c:pt idx="72">
                  <c:v>3463</c:v>
                </c:pt>
                <c:pt idx="73">
                  <c:v>3366</c:v>
                </c:pt>
                <c:pt idx="74">
                  <c:v>3184</c:v>
                </c:pt>
                <c:pt idx="75">
                  <c:v>3107</c:v>
                </c:pt>
                <c:pt idx="76">
                  <c:v>3150</c:v>
                </c:pt>
                <c:pt idx="77">
                  <c:v>3044</c:v>
                </c:pt>
                <c:pt idx="78">
                  <c:v>2868</c:v>
                </c:pt>
                <c:pt idx="79">
                  <c:v>2870</c:v>
                </c:pt>
                <c:pt idx="80">
                  <c:v>2891</c:v>
                </c:pt>
                <c:pt idx="81">
                  <c:v>2734</c:v>
                </c:pt>
                <c:pt idx="82">
                  <c:v>2623</c:v>
                </c:pt>
                <c:pt idx="83">
                  <c:v>2742</c:v>
                </c:pt>
                <c:pt idx="84">
                  <c:v>2666</c:v>
                </c:pt>
                <c:pt idx="85">
                  <c:v>2509</c:v>
                </c:pt>
                <c:pt idx="86">
                  <c:v>2543</c:v>
                </c:pt>
                <c:pt idx="87">
                  <c:v>2435</c:v>
                </c:pt>
                <c:pt idx="88">
                  <c:v>2385</c:v>
                </c:pt>
                <c:pt idx="89">
                  <c:v>2398</c:v>
                </c:pt>
                <c:pt idx="90">
                  <c:v>2236</c:v>
                </c:pt>
                <c:pt idx="91">
                  <c:v>2262</c:v>
                </c:pt>
                <c:pt idx="92">
                  <c:v>2156</c:v>
                </c:pt>
                <c:pt idx="93">
                  <c:v>2118</c:v>
                </c:pt>
                <c:pt idx="94">
                  <c:v>2154</c:v>
                </c:pt>
                <c:pt idx="95">
                  <c:v>2063</c:v>
                </c:pt>
                <c:pt idx="96">
                  <c:v>2082</c:v>
                </c:pt>
                <c:pt idx="97">
                  <c:v>2051</c:v>
                </c:pt>
                <c:pt idx="98">
                  <c:v>1946</c:v>
                </c:pt>
                <c:pt idx="99">
                  <c:v>1897</c:v>
                </c:pt>
                <c:pt idx="100">
                  <c:v>1864</c:v>
                </c:pt>
                <c:pt idx="101">
                  <c:v>1848</c:v>
                </c:pt>
                <c:pt idx="102">
                  <c:v>1908</c:v>
                </c:pt>
                <c:pt idx="103">
                  <c:v>1838</c:v>
                </c:pt>
                <c:pt idx="104">
                  <c:v>1784</c:v>
                </c:pt>
                <c:pt idx="105">
                  <c:v>1799</c:v>
                </c:pt>
                <c:pt idx="106">
                  <c:v>1729</c:v>
                </c:pt>
                <c:pt idx="107">
                  <c:v>1669</c:v>
                </c:pt>
                <c:pt idx="108">
                  <c:v>1648</c:v>
                </c:pt>
                <c:pt idx="109">
                  <c:v>1631</c:v>
                </c:pt>
                <c:pt idx="110">
                  <c:v>1602</c:v>
                </c:pt>
                <c:pt idx="111">
                  <c:v>1583</c:v>
                </c:pt>
                <c:pt idx="112">
                  <c:v>1633</c:v>
                </c:pt>
                <c:pt idx="113">
                  <c:v>1519</c:v>
                </c:pt>
                <c:pt idx="114">
                  <c:v>1534</c:v>
                </c:pt>
                <c:pt idx="115">
                  <c:v>1481</c:v>
                </c:pt>
                <c:pt idx="116">
                  <c:v>1495</c:v>
                </c:pt>
                <c:pt idx="117">
                  <c:v>1480</c:v>
                </c:pt>
                <c:pt idx="118">
                  <c:v>1417</c:v>
                </c:pt>
                <c:pt idx="119">
                  <c:v>1457</c:v>
                </c:pt>
                <c:pt idx="120">
                  <c:v>1337</c:v>
                </c:pt>
                <c:pt idx="121">
                  <c:v>1385</c:v>
                </c:pt>
                <c:pt idx="122">
                  <c:v>1395</c:v>
                </c:pt>
                <c:pt idx="123">
                  <c:v>1396</c:v>
                </c:pt>
                <c:pt idx="124">
                  <c:v>1285</c:v>
                </c:pt>
                <c:pt idx="125">
                  <c:v>1329</c:v>
                </c:pt>
                <c:pt idx="126">
                  <c:v>1244</c:v>
                </c:pt>
                <c:pt idx="127">
                  <c:v>1246</c:v>
                </c:pt>
                <c:pt idx="128">
                  <c:v>1175</c:v>
                </c:pt>
                <c:pt idx="129">
                  <c:v>1273</c:v>
                </c:pt>
                <c:pt idx="130">
                  <c:v>1182</c:v>
                </c:pt>
                <c:pt idx="131">
                  <c:v>1209</c:v>
                </c:pt>
                <c:pt idx="132">
                  <c:v>1180</c:v>
                </c:pt>
                <c:pt idx="133">
                  <c:v>1211</c:v>
                </c:pt>
                <c:pt idx="134">
                  <c:v>1162</c:v>
                </c:pt>
                <c:pt idx="135">
                  <c:v>1136</c:v>
                </c:pt>
                <c:pt idx="136">
                  <c:v>1148</c:v>
                </c:pt>
                <c:pt idx="137">
                  <c:v>1184</c:v>
                </c:pt>
                <c:pt idx="138">
                  <c:v>1040</c:v>
                </c:pt>
                <c:pt idx="139">
                  <c:v>1141</c:v>
                </c:pt>
                <c:pt idx="140">
                  <c:v>1031</c:v>
                </c:pt>
                <c:pt idx="141">
                  <c:v>1027</c:v>
                </c:pt>
                <c:pt idx="142">
                  <c:v>1059</c:v>
                </c:pt>
                <c:pt idx="143">
                  <c:v>1010</c:v>
                </c:pt>
                <c:pt idx="144">
                  <c:v>1051</c:v>
                </c:pt>
                <c:pt idx="145">
                  <c:v>1072</c:v>
                </c:pt>
                <c:pt idx="146">
                  <c:v>956</c:v>
                </c:pt>
                <c:pt idx="147">
                  <c:v>936</c:v>
                </c:pt>
                <c:pt idx="148">
                  <c:v>951</c:v>
                </c:pt>
                <c:pt idx="149">
                  <c:v>996</c:v>
                </c:pt>
                <c:pt idx="150">
                  <c:v>960</c:v>
                </c:pt>
                <c:pt idx="151">
                  <c:v>999</c:v>
                </c:pt>
                <c:pt idx="152">
                  <c:v>890</c:v>
                </c:pt>
                <c:pt idx="153">
                  <c:v>941</c:v>
                </c:pt>
                <c:pt idx="154">
                  <c:v>877</c:v>
                </c:pt>
                <c:pt idx="155">
                  <c:v>914</c:v>
                </c:pt>
                <c:pt idx="156">
                  <c:v>944</c:v>
                </c:pt>
                <c:pt idx="157">
                  <c:v>850</c:v>
                </c:pt>
                <c:pt idx="158">
                  <c:v>862</c:v>
                </c:pt>
                <c:pt idx="159">
                  <c:v>877</c:v>
                </c:pt>
                <c:pt idx="160">
                  <c:v>888</c:v>
                </c:pt>
                <c:pt idx="161">
                  <c:v>843</c:v>
                </c:pt>
                <c:pt idx="162">
                  <c:v>834</c:v>
                </c:pt>
                <c:pt idx="163">
                  <c:v>770</c:v>
                </c:pt>
                <c:pt idx="164">
                  <c:v>797</c:v>
                </c:pt>
                <c:pt idx="165">
                  <c:v>829</c:v>
                </c:pt>
                <c:pt idx="166">
                  <c:v>806</c:v>
                </c:pt>
                <c:pt idx="167">
                  <c:v>799</c:v>
                </c:pt>
                <c:pt idx="168">
                  <c:v>789</c:v>
                </c:pt>
                <c:pt idx="169">
                  <c:v>741</c:v>
                </c:pt>
                <c:pt idx="170">
                  <c:v>776</c:v>
                </c:pt>
                <c:pt idx="171">
                  <c:v>666</c:v>
                </c:pt>
                <c:pt idx="172">
                  <c:v>735</c:v>
                </c:pt>
                <c:pt idx="173">
                  <c:v>712</c:v>
                </c:pt>
                <c:pt idx="174">
                  <c:v>699</c:v>
                </c:pt>
                <c:pt idx="175">
                  <c:v>667</c:v>
                </c:pt>
                <c:pt idx="176">
                  <c:v>713</c:v>
                </c:pt>
                <c:pt idx="177">
                  <c:v>728</c:v>
                </c:pt>
                <c:pt idx="178">
                  <c:v>729</c:v>
                </c:pt>
                <c:pt idx="179">
                  <c:v>666</c:v>
                </c:pt>
                <c:pt idx="180">
                  <c:v>690</c:v>
                </c:pt>
                <c:pt idx="181">
                  <c:v>679</c:v>
                </c:pt>
                <c:pt idx="182">
                  <c:v>687</c:v>
                </c:pt>
                <c:pt idx="183">
                  <c:v>650</c:v>
                </c:pt>
                <c:pt idx="184">
                  <c:v>623</c:v>
                </c:pt>
                <c:pt idx="185">
                  <c:v>645</c:v>
                </c:pt>
                <c:pt idx="186">
                  <c:v>622</c:v>
                </c:pt>
                <c:pt idx="187">
                  <c:v>686</c:v>
                </c:pt>
                <c:pt idx="188">
                  <c:v>623</c:v>
                </c:pt>
                <c:pt idx="189">
                  <c:v>594</c:v>
                </c:pt>
                <c:pt idx="190">
                  <c:v>648</c:v>
                </c:pt>
                <c:pt idx="191">
                  <c:v>612</c:v>
                </c:pt>
                <c:pt idx="192">
                  <c:v>623</c:v>
                </c:pt>
                <c:pt idx="193">
                  <c:v>639</c:v>
                </c:pt>
                <c:pt idx="194">
                  <c:v>622</c:v>
                </c:pt>
                <c:pt idx="195">
                  <c:v>611</c:v>
                </c:pt>
                <c:pt idx="196">
                  <c:v>628</c:v>
                </c:pt>
                <c:pt idx="197">
                  <c:v>601</c:v>
                </c:pt>
                <c:pt idx="198">
                  <c:v>616</c:v>
                </c:pt>
                <c:pt idx="199">
                  <c:v>588</c:v>
                </c:pt>
                <c:pt idx="200">
                  <c:v>597</c:v>
                </c:pt>
                <c:pt idx="201">
                  <c:v>546</c:v>
                </c:pt>
                <c:pt idx="202">
                  <c:v>552</c:v>
                </c:pt>
                <c:pt idx="203">
                  <c:v>550</c:v>
                </c:pt>
                <c:pt idx="204">
                  <c:v>531</c:v>
                </c:pt>
                <c:pt idx="205">
                  <c:v>554</c:v>
                </c:pt>
                <c:pt idx="206">
                  <c:v>566</c:v>
                </c:pt>
                <c:pt idx="207">
                  <c:v>528</c:v>
                </c:pt>
                <c:pt idx="208">
                  <c:v>539</c:v>
                </c:pt>
                <c:pt idx="209">
                  <c:v>544</c:v>
                </c:pt>
                <c:pt idx="210">
                  <c:v>489</c:v>
                </c:pt>
                <c:pt idx="211">
                  <c:v>552</c:v>
                </c:pt>
                <c:pt idx="212">
                  <c:v>502</c:v>
                </c:pt>
                <c:pt idx="213">
                  <c:v>517</c:v>
                </c:pt>
                <c:pt idx="214">
                  <c:v>491</c:v>
                </c:pt>
                <c:pt idx="215">
                  <c:v>471</c:v>
                </c:pt>
                <c:pt idx="216">
                  <c:v>503</c:v>
                </c:pt>
                <c:pt idx="217">
                  <c:v>483</c:v>
                </c:pt>
                <c:pt idx="218">
                  <c:v>532</c:v>
                </c:pt>
                <c:pt idx="219">
                  <c:v>526</c:v>
                </c:pt>
                <c:pt idx="220">
                  <c:v>467</c:v>
                </c:pt>
                <c:pt idx="221">
                  <c:v>499</c:v>
                </c:pt>
                <c:pt idx="222">
                  <c:v>446</c:v>
                </c:pt>
                <c:pt idx="223">
                  <c:v>439</c:v>
                </c:pt>
                <c:pt idx="224">
                  <c:v>500</c:v>
                </c:pt>
                <c:pt idx="225">
                  <c:v>467</c:v>
                </c:pt>
                <c:pt idx="226">
                  <c:v>478</c:v>
                </c:pt>
                <c:pt idx="227">
                  <c:v>461</c:v>
                </c:pt>
                <c:pt idx="228">
                  <c:v>430</c:v>
                </c:pt>
                <c:pt idx="229">
                  <c:v>421</c:v>
                </c:pt>
                <c:pt idx="230">
                  <c:v>431</c:v>
                </c:pt>
                <c:pt idx="231">
                  <c:v>481</c:v>
                </c:pt>
                <c:pt idx="232">
                  <c:v>450</c:v>
                </c:pt>
                <c:pt idx="233">
                  <c:v>443</c:v>
                </c:pt>
                <c:pt idx="234">
                  <c:v>447</c:v>
                </c:pt>
                <c:pt idx="235">
                  <c:v>400</c:v>
                </c:pt>
                <c:pt idx="236">
                  <c:v>435</c:v>
                </c:pt>
                <c:pt idx="237">
                  <c:v>409</c:v>
                </c:pt>
                <c:pt idx="238">
                  <c:v>425</c:v>
                </c:pt>
                <c:pt idx="239">
                  <c:v>419</c:v>
                </c:pt>
                <c:pt idx="240">
                  <c:v>421</c:v>
                </c:pt>
                <c:pt idx="241">
                  <c:v>365</c:v>
                </c:pt>
                <c:pt idx="242">
                  <c:v>423</c:v>
                </c:pt>
                <c:pt idx="243">
                  <c:v>421</c:v>
                </c:pt>
                <c:pt idx="244">
                  <c:v>349</c:v>
                </c:pt>
                <c:pt idx="245">
                  <c:v>403</c:v>
                </c:pt>
                <c:pt idx="246">
                  <c:v>372</c:v>
                </c:pt>
                <c:pt idx="247">
                  <c:v>417</c:v>
                </c:pt>
                <c:pt idx="248">
                  <c:v>368</c:v>
                </c:pt>
                <c:pt idx="249">
                  <c:v>378</c:v>
                </c:pt>
                <c:pt idx="250">
                  <c:v>380</c:v>
                </c:pt>
                <c:pt idx="251">
                  <c:v>377</c:v>
                </c:pt>
                <c:pt idx="252">
                  <c:v>354</c:v>
                </c:pt>
                <c:pt idx="253">
                  <c:v>349</c:v>
                </c:pt>
                <c:pt idx="254">
                  <c:v>392</c:v>
                </c:pt>
                <c:pt idx="255">
                  <c:v>360</c:v>
                </c:pt>
                <c:pt idx="256">
                  <c:v>344</c:v>
                </c:pt>
                <c:pt idx="257">
                  <c:v>367</c:v>
                </c:pt>
                <c:pt idx="258">
                  <c:v>354</c:v>
                </c:pt>
                <c:pt idx="259">
                  <c:v>376</c:v>
                </c:pt>
                <c:pt idx="260">
                  <c:v>350</c:v>
                </c:pt>
                <c:pt idx="261">
                  <c:v>362</c:v>
                </c:pt>
                <c:pt idx="262">
                  <c:v>352</c:v>
                </c:pt>
                <c:pt idx="263">
                  <c:v>355</c:v>
                </c:pt>
                <c:pt idx="264">
                  <c:v>367</c:v>
                </c:pt>
                <c:pt idx="265">
                  <c:v>355</c:v>
                </c:pt>
                <c:pt idx="266">
                  <c:v>317</c:v>
                </c:pt>
                <c:pt idx="267">
                  <c:v>322</c:v>
                </c:pt>
                <c:pt idx="268">
                  <c:v>327</c:v>
                </c:pt>
                <c:pt idx="269">
                  <c:v>321</c:v>
                </c:pt>
                <c:pt idx="270">
                  <c:v>344</c:v>
                </c:pt>
                <c:pt idx="271">
                  <c:v>314</c:v>
                </c:pt>
                <c:pt idx="272">
                  <c:v>301</c:v>
                </c:pt>
                <c:pt idx="273">
                  <c:v>306</c:v>
                </c:pt>
                <c:pt idx="274">
                  <c:v>334</c:v>
                </c:pt>
                <c:pt idx="275">
                  <c:v>337</c:v>
                </c:pt>
                <c:pt idx="276">
                  <c:v>335</c:v>
                </c:pt>
                <c:pt idx="277">
                  <c:v>310</c:v>
                </c:pt>
                <c:pt idx="278">
                  <c:v>336</c:v>
                </c:pt>
                <c:pt idx="279">
                  <c:v>310</c:v>
                </c:pt>
                <c:pt idx="280">
                  <c:v>329</c:v>
                </c:pt>
                <c:pt idx="281">
                  <c:v>311</c:v>
                </c:pt>
                <c:pt idx="282">
                  <c:v>289</c:v>
                </c:pt>
                <c:pt idx="283">
                  <c:v>270</c:v>
                </c:pt>
                <c:pt idx="284">
                  <c:v>316</c:v>
                </c:pt>
                <c:pt idx="285">
                  <c:v>298</c:v>
                </c:pt>
                <c:pt idx="286">
                  <c:v>276</c:v>
                </c:pt>
                <c:pt idx="287">
                  <c:v>297</c:v>
                </c:pt>
                <c:pt idx="288">
                  <c:v>280</c:v>
                </c:pt>
                <c:pt idx="289">
                  <c:v>288</c:v>
                </c:pt>
                <c:pt idx="290">
                  <c:v>293</c:v>
                </c:pt>
                <c:pt idx="291">
                  <c:v>284</c:v>
                </c:pt>
                <c:pt idx="292">
                  <c:v>293</c:v>
                </c:pt>
                <c:pt idx="293">
                  <c:v>305</c:v>
                </c:pt>
                <c:pt idx="294">
                  <c:v>266</c:v>
                </c:pt>
                <c:pt idx="295">
                  <c:v>307</c:v>
                </c:pt>
                <c:pt idx="296">
                  <c:v>280</c:v>
                </c:pt>
                <c:pt idx="297">
                  <c:v>278</c:v>
                </c:pt>
                <c:pt idx="298">
                  <c:v>269</c:v>
                </c:pt>
                <c:pt idx="299">
                  <c:v>295</c:v>
                </c:pt>
                <c:pt idx="300">
                  <c:v>251</c:v>
                </c:pt>
                <c:pt idx="301">
                  <c:v>291</c:v>
                </c:pt>
                <c:pt idx="302">
                  <c:v>295</c:v>
                </c:pt>
                <c:pt idx="303">
                  <c:v>244</c:v>
                </c:pt>
                <c:pt idx="304">
                  <c:v>276</c:v>
                </c:pt>
                <c:pt idx="305">
                  <c:v>275</c:v>
                </c:pt>
                <c:pt idx="306">
                  <c:v>249</c:v>
                </c:pt>
                <c:pt idx="307">
                  <c:v>251</c:v>
                </c:pt>
                <c:pt idx="308">
                  <c:v>251</c:v>
                </c:pt>
                <c:pt idx="309">
                  <c:v>237</c:v>
                </c:pt>
                <c:pt idx="310">
                  <c:v>266</c:v>
                </c:pt>
                <c:pt idx="311">
                  <c:v>291</c:v>
                </c:pt>
                <c:pt idx="312">
                  <c:v>267</c:v>
                </c:pt>
                <c:pt idx="313">
                  <c:v>225</c:v>
                </c:pt>
                <c:pt idx="314">
                  <c:v>234</c:v>
                </c:pt>
                <c:pt idx="315">
                  <c:v>235</c:v>
                </c:pt>
                <c:pt idx="316">
                  <c:v>245</c:v>
                </c:pt>
                <c:pt idx="317">
                  <c:v>234</c:v>
                </c:pt>
                <c:pt idx="318">
                  <c:v>267</c:v>
                </c:pt>
                <c:pt idx="319">
                  <c:v>254</c:v>
                </c:pt>
                <c:pt idx="320">
                  <c:v>257</c:v>
                </c:pt>
                <c:pt idx="321">
                  <c:v>236</c:v>
                </c:pt>
                <c:pt idx="322">
                  <c:v>243</c:v>
                </c:pt>
                <c:pt idx="323">
                  <c:v>241</c:v>
                </c:pt>
                <c:pt idx="324">
                  <c:v>228</c:v>
                </c:pt>
                <c:pt idx="325">
                  <c:v>225</c:v>
                </c:pt>
                <c:pt idx="326">
                  <c:v>245</c:v>
                </c:pt>
                <c:pt idx="327">
                  <c:v>226</c:v>
                </c:pt>
                <c:pt idx="328">
                  <c:v>225</c:v>
                </c:pt>
                <c:pt idx="329">
                  <c:v>198</c:v>
                </c:pt>
                <c:pt idx="330">
                  <c:v>225</c:v>
                </c:pt>
                <c:pt idx="331">
                  <c:v>218</c:v>
                </c:pt>
                <c:pt idx="332">
                  <c:v>236</c:v>
                </c:pt>
                <c:pt idx="333">
                  <c:v>209</c:v>
                </c:pt>
                <c:pt idx="334">
                  <c:v>210</c:v>
                </c:pt>
                <c:pt idx="335">
                  <c:v>234</c:v>
                </c:pt>
                <c:pt idx="336">
                  <c:v>222</c:v>
                </c:pt>
                <c:pt idx="337">
                  <c:v>231</c:v>
                </c:pt>
                <c:pt idx="338">
                  <c:v>221</c:v>
                </c:pt>
                <c:pt idx="339">
                  <c:v>215</c:v>
                </c:pt>
                <c:pt idx="340">
                  <c:v>210</c:v>
                </c:pt>
                <c:pt idx="341">
                  <c:v>222</c:v>
                </c:pt>
                <c:pt idx="342">
                  <c:v>211</c:v>
                </c:pt>
                <c:pt idx="343">
                  <c:v>206</c:v>
                </c:pt>
                <c:pt idx="344">
                  <c:v>195</c:v>
                </c:pt>
                <c:pt idx="345">
                  <c:v>237</c:v>
                </c:pt>
                <c:pt idx="346">
                  <c:v>184</c:v>
                </c:pt>
                <c:pt idx="347">
                  <c:v>221</c:v>
                </c:pt>
                <c:pt idx="348">
                  <c:v>213</c:v>
                </c:pt>
                <c:pt idx="349">
                  <c:v>203</c:v>
                </c:pt>
                <c:pt idx="350">
                  <c:v>172</c:v>
                </c:pt>
                <c:pt idx="351">
                  <c:v>201</c:v>
                </c:pt>
                <c:pt idx="352">
                  <c:v>212</c:v>
                </c:pt>
                <c:pt idx="353">
                  <c:v>188</c:v>
                </c:pt>
                <c:pt idx="354">
                  <c:v>208</c:v>
                </c:pt>
                <c:pt idx="355">
                  <c:v>192</c:v>
                </c:pt>
                <c:pt idx="356">
                  <c:v>209</c:v>
                </c:pt>
                <c:pt idx="357">
                  <c:v>211</c:v>
                </c:pt>
                <c:pt idx="358">
                  <c:v>178</c:v>
                </c:pt>
                <c:pt idx="359">
                  <c:v>199</c:v>
                </c:pt>
                <c:pt idx="360">
                  <c:v>180</c:v>
                </c:pt>
                <c:pt idx="361">
                  <c:v>189</c:v>
                </c:pt>
                <c:pt idx="362">
                  <c:v>173</c:v>
                </c:pt>
                <c:pt idx="363">
                  <c:v>186</c:v>
                </c:pt>
                <c:pt idx="364">
                  <c:v>194</c:v>
                </c:pt>
                <c:pt idx="365">
                  <c:v>186</c:v>
                </c:pt>
                <c:pt idx="366">
                  <c:v>200</c:v>
                </c:pt>
                <c:pt idx="367">
                  <c:v>189</c:v>
                </c:pt>
                <c:pt idx="368">
                  <c:v>201</c:v>
                </c:pt>
                <c:pt idx="369">
                  <c:v>164</c:v>
                </c:pt>
                <c:pt idx="370">
                  <c:v>192</c:v>
                </c:pt>
                <c:pt idx="371">
                  <c:v>181</c:v>
                </c:pt>
                <c:pt idx="372">
                  <c:v>201</c:v>
                </c:pt>
                <c:pt idx="373">
                  <c:v>180</c:v>
                </c:pt>
                <c:pt idx="374">
                  <c:v>175</c:v>
                </c:pt>
                <c:pt idx="375">
                  <c:v>190</c:v>
                </c:pt>
                <c:pt idx="376">
                  <c:v>177</c:v>
                </c:pt>
                <c:pt idx="377">
                  <c:v>171</c:v>
                </c:pt>
                <c:pt idx="378">
                  <c:v>178</c:v>
                </c:pt>
                <c:pt idx="379">
                  <c:v>169</c:v>
                </c:pt>
                <c:pt idx="380">
                  <c:v>155</c:v>
                </c:pt>
                <c:pt idx="381">
                  <c:v>198</c:v>
                </c:pt>
                <c:pt idx="382">
                  <c:v>176</c:v>
                </c:pt>
                <c:pt idx="383">
                  <c:v>172</c:v>
                </c:pt>
                <c:pt idx="384">
                  <c:v>155</c:v>
                </c:pt>
                <c:pt idx="385">
                  <c:v>156</c:v>
                </c:pt>
                <c:pt idx="386">
                  <c:v>149</c:v>
                </c:pt>
                <c:pt idx="387">
                  <c:v>153</c:v>
                </c:pt>
                <c:pt idx="388">
                  <c:v>150</c:v>
                </c:pt>
                <c:pt idx="389">
                  <c:v>183</c:v>
                </c:pt>
                <c:pt idx="390">
                  <c:v>174</c:v>
                </c:pt>
                <c:pt idx="391">
                  <c:v>164</c:v>
                </c:pt>
                <c:pt idx="392">
                  <c:v>164</c:v>
                </c:pt>
                <c:pt idx="393">
                  <c:v>173</c:v>
                </c:pt>
                <c:pt idx="394">
                  <c:v>170</c:v>
                </c:pt>
                <c:pt idx="395">
                  <c:v>151</c:v>
                </c:pt>
                <c:pt idx="396">
                  <c:v>183</c:v>
                </c:pt>
                <c:pt idx="397">
                  <c:v>165</c:v>
                </c:pt>
                <c:pt idx="398">
                  <c:v>150</c:v>
                </c:pt>
                <c:pt idx="399">
                  <c:v>162</c:v>
                </c:pt>
                <c:pt idx="400">
                  <c:v>158</c:v>
                </c:pt>
                <c:pt idx="401">
                  <c:v>166</c:v>
                </c:pt>
                <c:pt idx="402">
                  <c:v>144</c:v>
                </c:pt>
                <c:pt idx="403">
                  <c:v>156</c:v>
                </c:pt>
                <c:pt idx="404">
                  <c:v>171</c:v>
                </c:pt>
                <c:pt idx="405">
                  <c:v>159</c:v>
                </c:pt>
                <c:pt idx="406">
                  <c:v>157</c:v>
                </c:pt>
                <c:pt idx="407">
                  <c:v>163</c:v>
                </c:pt>
                <c:pt idx="408">
                  <c:v>194</c:v>
                </c:pt>
                <c:pt idx="409">
                  <c:v>169</c:v>
                </c:pt>
                <c:pt idx="410">
                  <c:v>147</c:v>
                </c:pt>
                <c:pt idx="411">
                  <c:v>148</c:v>
                </c:pt>
                <c:pt idx="412">
                  <c:v>125</c:v>
                </c:pt>
                <c:pt idx="413">
                  <c:v>159</c:v>
                </c:pt>
                <c:pt idx="414">
                  <c:v>139</c:v>
                </c:pt>
                <c:pt idx="415">
                  <c:v>143</c:v>
                </c:pt>
                <c:pt idx="416">
                  <c:v>155</c:v>
                </c:pt>
                <c:pt idx="417">
                  <c:v>157</c:v>
                </c:pt>
                <c:pt idx="418">
                  <c:v>146</c:v>
                </c:pt>
                <c:pt idx="419">
                  <c:v>138</c:v>
                </c:pt>
                <c:pt idx="420">
                  <c:v>143</c:v>
                </c:pt>
                <c:pt idx="421">
                  <c:v>131</c:v>
                </c:pt>
                <c:pt idx="422">
                  <c:v>119</c:v>
                </c:pt>
                <c:pt idx="423">
                  <c:v>140</c:v>
                </c:pt>
                <c:pt idx="424">
                  <c:v>143</c:v>
                </c:pt>
                <c:pt idx="425">
                  <c:v>134</c:v>
                </c:pt>
                <c:pt idx="426">
                  <c:v>124</c:v>
                </c:pt>
                <c:pt idx="427">
                  <c:v>124</c:v>
                </c:pt>
                <c:pt idx="428">
                  <c:v>138</c:v>
                </c:pt>
                <c:pt idx="429">
                  <c:v>167</c:v>
                </c:pt>
                <c:pt idx="430">
                  <c:v>130</c:v>
                </c:pt>
                <c:pt idx="431">
                  <c:v>146</c:v>
                </c:pt>
                <c:pt idx="432">
                  <c:v>130</c:v>
                </c:pt>
                <c:pt idx="433">
                  <c:v>125</c:v>
                </c:pt>
                <c:pt idx="434">
                  <c:v>142</c:v>
                </c:pt>
                <c:pt idx="435">
                  <c:v>124</c:v>
                </c:pt>
                <c:pt idx="436">
                  <c:v>142</c:v>
                </c:pt>
                <c:pt idx="437">
                  <c:v>137</c:v>
                </c:pt>
                <c:pt idx="438">
                  <c:v>110</c:v>
                </c:pt>
                <c:pt idx="439">
                  <c:v>110</c:v>
                </c:pt>
                <c:pt idx="440">
                  <c:v>121</c:v>
                </c:pt>
                <c:pt idx="441">
                  <c:v>135</c:v>
                </c:pt>
                <c:pt idx="442">
                  <c:v>112</c:v>
                </c:pt>
                <c:pt idx="443">
                  <c:v>126</c:v>
                </c:pt>
                <c:pt idx="444">
                  <c:v>130</c:v>
                </c:pt>
                <c:pt idx="445">
                  <c:v>118</c:v>
                </c:pt>
                <c:pt idx="446">
                  <c:v>132</c:v>
                </c:pt>
                <c:pt idx="447">
                  <c:v>127</c:v>
                </c:pt>
                <c:pt idx="448">
                  <c:v>137</c:v>
                </c:pt>
                <c:pt idx="449">
                  <c:v>117</c:v>
                </c:pt>
                <c:pt idx="450">
                  <c:v>125</c:v>
                </c:pt>
                <c:pt idx="451">
                  <c:v>105</c:v>
                </c:pt>
                <c:pt idx="452">
                  <c:v>113</c:v>
                </c:pt>
                <c:pt idx="453">
                  <c:v>128</c:v>
                </c:pt>
                <c:pt idx="454">
                  <c:v>137</c:v>
                </c:pt>
                <c:pt idx="455">
                  <c:v>138</c:v>
                </c:pt>
                <c:pt idx="456">
                  <c:v>98</c:v>
                </c:pt>
                <c:pt idx="457">
                  <c:v>122</c:v>
                </c:pt>
                <c:pt idx="458">
                  <c:v>122</c:v>
                </c:pt>
                <c:pt idx="459">
                  <c:v>103</c:v>
                </c:pt>
                <c:pt idx="460">
                  <c:v>109</c:v>
                </c:pt>
                <c:pt idx="461">
                  <c:v>108</c:v>
                </c:pt>
                <c:pt idx="462">
                  <c:v>140</c:v>
                </c:pt>
                <c:pt idx="463">
                  <c:v>117</c:v>
                </c:pt>
                <c:pt idx="464">
                  <c:v>123</c:v>
                </c:pt>
                <c:pt idx="465">
                  <c:v>118</c:v>
                </c:pt>
                <c:pt idx="466">
                  <c:v>118</c:v>
                </c:pt>
                <c:pt idx="467">
                  <c:v>98</c:v>
                </c:pt>
                <c:pt idx="468">
                  <c:v>111</c:v>
                </c:pt>
                <c:pt idx="469">
                  <c:v>115</c:v>
                </c:pt>
                <c:pt idx="470">
                  <c:v>113</c:v>
                </c:pt>
                <c:pt idx="471">
                  <c:v>94</c:v>
                </c:pt>
                <c:pt idx="472">
                  <c:v>109</c:v>
                </c:pt>
                <c:pt idx="473">
                  <c:v>103</c:v>
                </c:pt>
                <c:pt idx="474">
                  <c:v>113</c:v>
                </c:pt>
                <c:pt idx="475">
                  <c:v>119</c:v>
                </c:pt>
                <c:pt idx="476">
                  <c:v>119</c:v>
                </c:pt>
                <c:pt idx="477">
                  <c:v>114</c:v>
                </c:pt>
                <c:pt idx="478">
                  <c:v>102</c:v>
                </c:pt>
                <c:pt idx="479">
                  <c:v>102</c:v>
                </c:pt>
                <c:pt idx="480">
                  <c:v>102</c:v>
                </c:pt>
                <c:pt idx="481">
                  <c:v>125</c:v>
                </c:pt>
                <c:pt idx="482">
                  <c:v>118</c:v>
                </c:pt>
                <c:pt idx="483">
                  <c:v>108</c:v>
                </c:pt>
                <c:pt idx="484">
                  <c:v>112</c:v>
                </c:pt>
                <c:pt idx="485">
                  <c:v>111</c:v>
                </c:pt>
                <c:pt idx="486">
                  <c:v>112</c:v>
                </c:pt>
                <c:pt idx="487">
                  <c:v>111</c:v>
                </c:pt>
                <c:pt idx="488">
                  <c:v>81</c:v>
                </c:pt>
                <c:pt idx="489">
                  <c:v>99</c:v>
                </c:pt>
                <c:pt idx="490">
                  <c:v>103</c:v>
                </c:pt>
                <c:pt idx="491">
                  <c:v>102</c:v>
                </c:pt>
                <c:pt idx="492">
                  <c:v>106</c:v>
                </c:pt>
                <c:pt idx="493">
                  <c:v>101</c:v>
                </c:pt>
                <c:pt idx="494">
                  <c:v>105</c:v>
                </c:pt>
                <c:pt idx="495">
                  <c:v>96</c:v>
                </c:pt>
                <c:pt idx="496">
                  <c:v>97</c:v>
                </c:pt>
                <c:pt idx="497">
                  <c:v>96</c:v>
                </c:pt>
                <c:pt idx="498">
                  <c:v>113</c:v>
                </c:pt>
                <c:pt idx="499">
                  <c:v>103</c:v>
                </c:pt>
                <c:pt idx="500">
                  <c:v>95</c:v>
                </c:pt>
                <c:pt idx="501">
                  <c:v>106</c:v>
                </c:pt>
                <c:pt idx="502">
                  <c:v>100</c:v>
                </c:pt>
                <c:pt idx="503">
                  <c:v>91</c:v>
                </c:pt>
                <c:pt idx="504">
                  <c:v>96</c:v>
                </c:pt>
                <c:pt idx="505">
                  <c:v>97</c:v>
                </c:pt>
                <c:pt idx="506">
                  <c:v>95</c:v>
                </c:pt>
                <c:pt idx="507">
                  <c:v>90</c:v>
                </c:pt>
                <c:pt idx="508">
                  <c:v>85</c:v>
                </c:pt>
                <c:pt idx="509">
                  <c:v>114</c:v>
                </c:pt>
                <c:pt idx="510">
                  <c:v>107</c:v>
                </c:pt>
                <c:pt idx="511">
                  <c:v>103</c:v>
                </c:pt>
                <c:pt idx="512">
                  <c:v>102</c:v>
                </c:pt>
                <c:pt idx="513">
                  <c:v>86</c:v>
                </c:pt>
                <c:pt idx="514">
                  <c:v>99</c:v>
                </c:pt>
                <c:pt idx="515">
                  <c:v>80</c:v>
                </c:pt>
                <c:pt idx="516">
                  <c:v>78</c:v>
                </c:pt>
                <c:pt idx="517">
                  <c:v>84</c:v>
                </c:pt>
                <c:pt idx="518">
                  <c:v>110</c:v>
                </c:pt>
                <c:pt idx="519">
                  <c:v>104</c:v>
                </c:pt>
                <c:pt idx="520">
                  <c:v>85</c:v>
                </c:pt>
                <c:pt idx="521">
                  <c:v>73</c:v>
                </c:pt>
                <c:pt idx="522">
                  <c:v>88</c:v>
                </c:pt>
                <c:pt idx="523">
                  <c:v>97</c:v>
                </c:pt>
                <c:pt idx="524">
                  <c:v>104</c:v>
                </c:pt>
                <c:pt idx="525">
                  <c:v>77</c:v>
                </c:pt>
                <c:pt idx="526">
                  <c:v>110</c:v>
                </c:pt>
                <c:pt idx="527">
                  <c:v>112</c:v>
                </c:pt>
                <c:pt idx="528">
                  <c:v>91</c:v>
                </c:pt>
                <c:pt idx="529">
                  <c:v>92</c:v>
                </c:pt>
                <c:pt idx="530">
                  <c:v>102</c:v>
                </c:pt>
                <c:pt idx="531">
                  <c:v>76</c:v>
                </c:pt>
                <c:pt idx="532">
                  <c:v>82</c:v>
                </c:pt>
                <c:pt idx="533">
                  <c:v>84</c:v>
                </c:pt>
                <c:pt idx="534">
                  <c:v>75</c:v>
                </c:pt>
                <c:pt idx="535">
                  <c:v>95</c:v>
                </c:pt>
                <c:pt idx="536">
                  <c:v>94</c:v>
                </c:pt>
                <c:pt idx="537">
                  <c:v>71</c:v>
                </c:pt>
                <c:pt idx="538">
                  <c:v>95</c:v>
                </c:pt>
                <c:pt idx="539">
                  <c:v>88</c:v>
                </c:pt>
                <c:pt idx="540">
                  <c:v>97</c:v>
                </c:pt>
                <c:pt idx="541">
                  <c:v>71</c:v>
                </c:pt>
                <c:pt idx="542">
                  <c:v>77</c:v>
                </c:pt>
                <c:pt idx="543">
                  <c:v>81</c:v>
                </c:pt>
                <c:pt idx="544">
                  <c:v>86</c:v>
                </c:pt>
                <c:pt idx="545">
                  <c:v>95</c:v>
                </c:pt>
                <c:pt idx="546">
                  <c:v>100</c:v>
                </c:pt>
                <c:pt idx="547">
                  <c:v>92</c:v>
                </c:pt>
                <c:pt idx="548">
                  <c:v>78</c:v>
                </c:pt>
                <c:pt idx="549">
                  <c:v>86</c:v>
                </c:pt>
                <c:pt idx="550">
                  <c:v>81</c:v>
                </c:pt>
                <c:pt idx="551">
                  <c:v>77</c:v>
                </c:pt>
                <c:pt idx="552">
                  <c:v>81</c:v>
                </c:pt>
                <c:pt idx="553">
                  <c:v>78</c:v>
                </c:pt>
                <c:pt idx="554">
                  <c:v>83</c:v>
                </c:pt>
                <c:pt idx="555">
                  <c:v>77</c:v>
                </c:pt>
                <c:pt idx="556">
                  <c:v>78</c:v>
                </c:pt>
                <c:pt idx="557">
                  <c:v>79</c:v>
                </c:pt>
                <c:pt idx="558">
                  <c:v>69</c:v>
                </c:pt>
                <c:pt idx="559">
                  <c:v>77</c:v>
                </c:pt>
                <c:pt idx="560">
                  <c:v>78</c:v>
                </c:pt>
                <c:pt idx="561">
                  <c:v>74</c:v>
                </c:pt>
                <c:pt idx="562">
                  <c:v>72</c:v>
                </c:pt>
                <c:pt idx="563">
                  <c:v>83</c:v>
                </c:pt>
                <c:pt idx="564">
                  <c:v>71</c:v>
                </c:pt>
                <c:pt idx="565">
                  <c:v>74</c:v>
                </c:pt>
                <c:pt idx="566">
                  <c:v>86</c:v>
                </c:pt>
                <c:pt idx="567">
                  <c:v>68</c:v>
                </c:pt>
                <c:pt idx="568">
                  <c:v>84</c:v>
                </c:pt>
                <c:pt idx="569">
                  <c:v>81</c:v>
                </c:pt>
                <c:pt idx="570">
                  <c:v>77</c:v>
                </c:pt>
                <c:pt idx="571">
                  <c:v>71</c:v>
                </c:pt>
                <c:pt idx="572">
                  <c:v>81</c:v>
                </c:pt>
                <c:pt idx="573">
                  <c:v>73</c:v>
                </c:pt>
                <c:pt idx="574">
                  <c:v>83</c:v>
                </c:pt>
                <c:pt idx="575">
                  <c:v>78</c:v>
                </c:pt>
                <c:pt idx="576">
                  <c:v>72</c:v>
                </c:pt>
                <c:pt idx="577">
                  <c:v>72</c:v>
                </c:pt>
                <c:pt idx="578">
                  <c:v>63</c:v>
                </c:pt>
                <c:pt idx="579">
                  <c:v>71</c:v>
                </c:pt>
                <c:pt idx="580">
                  <c:v>75</c:v>
                </c:pt>
                <c:pt idx="581">
                  <c:v>76</c:v>
                </c:pt>
                <c:pt idx="582">
                  <c:v>85</c:v>
                </c:pt>
                <c:pt idx="583">
                  <c:v>74</c:v>
                </c:pt>
                <c:pt idx="584">
                  <c:v>57</c:v>
                </c:pt>
                <c:pt idx="585">
                  <c:v>78</c:v>
                </c:pt>
                <c:pt idx="586">
                  <c:v>72</c:v>
                </c:pt>
                <c:pt idx="587">
                  <c:v>79</c:v>
                </c:pt>
                <c:pt idx="588">
                  <c:v>74</c:v>
                </c:pt>
                <c:pt idx="589">
                  <c:v>66</c:v>
                </c:pt>
                <c:pt idx="590">
                  <c:v>65</c:v>
                </c:pt>
                <c:pt idx="591">
                  <c:v>61</c:v>
                </c:pt>
                <c:pt idx="592">
                  <c:v>63</c:v>
                </c:pt>
                <c:pt idx="593">
                  <c:v>82</c:v>
                </c:pt>
                <c:pt idx="594">
                  <c:v>61</c:v>
                </c:pt>
                <c:pt idx="595">
                  <c:v>63</c:v>
                </c:pt>
                <c:pt idx="596">
                  <c:v>67</c:v>
                </c:pt>
                <c:pt idx="597">
                  <c:v>55</c:v>
                </c:pt>
                <c:pt idx="598">
                  <c:v>76</c:v>
                </c:pt>
                <c:pt idx="599">
                  <c:v>65</c:v>
                </c:pt>
                <c:pt idx="600">
                  <c:v>68</c:v>
                </c:pt>
                <c:pt idx="601">
                  <c:v>72</c:v>
                </c:pt>
                <c:pt idx="602">
                  <c:v>53</c:v>
                </c:pt>
                <c:pt idx="603">
                  <c:v>72</c:v>
                </c:pt>
                <c:pt idx="604">
                  <c:v>53</c:v>
                </c:pt>
                <c:pt idx="605">
                  <c:v>57</c:v>
                </c:pt>
                <c:pt idx="606">
                  <c:v>65</c:v>
                </c:pt>
                <c:pt idx="607">
                  <c:v>65</c:v>
                </c:pt>
                <c:pt idx="608">
                  <c:v>86</c:v>
                </c:pt>
                <c:pt idx="609">
                  <c:v>65</c:v>
                </c:pt>
                <c:pt idx="610">
                  <c:v>69</c:v>
                </c:pt>
                <c:pt idx="611">
                  <c:v>70</c:v>
                </c:pt>
                <c:pt idx="612">
                  <c:v>60</c:v>
                </c:pt>
                <c:pt idx="613">
                  <c:v>68</c:v>
                </c:pt>
                <c:pt idx="614">
                  <c:v>58</c:v>
                </c:pt>
                <c:pt idx="615">
                  <c:v>63</c:v>
                </c:pt>
                <c:pt idx="616">
                  <c:v>69</c:v>
                </c:pt>
                <c:pt idx="617">
                  <c:v>61</c:v>
                </c:pt>
                <c:pt idx="618">
                  <c:v>66</c:v>
                </c:pt>
                <c:pt idx="619">
                  <c:v>67</c:v>
                </c:pt>
                <c:pt idx="620">
                  <c:v>70</c:v>
                </c:pt>
                <c:pt idx="621">
                  <c:v>62</c:v>
                </c:pt>
                <c:pt idx="622">
                  <c:v>65</c:v>
                </c:pt>
                <c:pt idx="623">
                  <c:v>68</c:v>
                </c:pt>
                <c:pt idx="624">
                  <c:v>67</c:v>
                </c:pt>
                <c:pt idx="625">
                  <c:v>67</c:v>
                </c:pt>
                <c:pt idx="626">
                  <c:v>52</c:v>
                </c:pt>
                <c:pt idx="627">
                  <c:v>57</c:v>
                </c:pt>
                <c:pt idx="628">
                  <c:v>67</c:v>
                </c:pt>
                <c:pt idx="629">
                  <c:v>59</c:v>
                </c:pt>
                <c:pt idx="630">
                  <c:v>66</c:v>
                </c:pt>
                <c:pt idx="631">
                  <c:v>72</c:v>
                </c:pt>
                <c:pt idx="632">
                  <c:v>69</c:v>
                </c:pt>
                <c:pt idx="633">
                  <c:v>47</c:v>
                </c:pt>
                <c:pt idx="634">
                  <c:v>53</c:v>
                </c:pt>
                <c:pt idx="635">
                  <c:v>52</c:v>
                </c:pt>
                <c:pt idx="636">
                  <c:v>62</c:v>
                </c:pt>
                <c:pt idx="637">
                  <c:v>68</c:v>
                </c:pt>
                <c:pt idx="638">
                  <c:v>45</c:v>
                </c:pt>
                <c:pt idx="639">
                  <c:v>56</c:v>
                </c:pt>
                <c:pt idx="640">
                  <c:v>54</c:v>
                </c:pt>
                <c:pt idx="641">
                  <c:v>64</c:v>
                </c:pt>
                <c:pt idx="642">
                  <c:v>57</c:v>
                </c:pt>
                <c:pt idx="643">
                  <c:v>58</c:v>
                </c:pt>
                <c:pt idx="644">
                  <c:v>48</c:v>
                </c:pt>
                <c:pt idx="645">
                  <c:v>53</c:v>
                </c:pt>
                <c:pt idx="646">
                  <c:v>54</c:v>
                </c:pt>
                <c:pt idx="647">
                  <c:v>48</c:v>
                </c:pt>
                <c:pt idx="648">
                  <c:v>52</c:v>
                </c:pt>
                <c:pt idx="649">
                  <c:v>59</c:v>
                </c:pt>
                <c:pt idx="650">
                  <c:v>45</c:v>
                </c:pt>
                <c:pt idx="651">
                  <c:v>51</c:v>
                </c:pt>
                <c:pt idx="652">
                  <c:v>63</c:v>
                </c:pt>
                <c:pt idx="653">
                  <c:v>66</c:v>
                </c:pt>
                <c:pt idx="654">
                  <c:v>55</c:v>
                </c:pt>
                <c:pt idx="655">
                  <c:v>52</c:v>
                </c:pt>
                <c:pt idx="656">
                  <c:v>66</c:v>
                </c:pt>
                <c:pt idx="657">
                  <c:v>48</c:v>
                </c:pt>
                <c:pt idx="658">
                  <c:v>46</c:v>
                </c:pt>
                <c:pt idx="659">
                  <c:v>52</c:v>
                </c:pt>
                <c:pt idx="660">
                  <c:v>55</c:v>
                </c:pt>
                <c:pt idx="661">
                  <c:v>44</c:v>
                </c:pt>
                <c:pt idx="662">
                  <c:v>52</c:v>
                </c:pt>
                <c:pt idx="663">
                  <c:v>67</c:v>
                </c:pt>
                <c:pt idx="664">
                  <c:v>60</c:v>
                </c:pt>
                <c:pt idx="665">
                  <c:v>56</c:v>
                </c:pt>
                <c:pt idx="666">
                  <c:v>45</c:v>
                </c:pt>
                <c:pt idx="667">
                  <c:v>57</c:v>
                </c:pt>
                <c:pt idx="668">
                  <c:v>53</c:v>
                </c:pt>
                <c:pt idx="669">
                  <c:v>45</c:v>
                </c:pt>
                <c:pt idx="670">
                  <c:v>57</c:v>
                </c:pt>
                <c:pt idx="671">
                  <c:v>50</c:v>
                </c:pt>
                <c:pt idx="672">
                  <c:v>52</c:v>
                </c:pt>
                <c:pt idx="673">
                  <c:v>66</c:v>
                </c:pt>
                <c:pt idx="674">
                  <c:v>49</c:v>
                </c:pt>
                <c:pt idx="675">
                  <c:v>47</c:v>
                </c:pt>
                <c:pt idx="676">
                  <c:v>57</c:v>
                </c:pt>
                <c:pt idx="677">
                  <c:v>55</c:v>
                </c:pt>
                <c:pt idx="678">
                  <c:v>53</c:v>
                </c:pt>
                <c:pt idx="679">
                  <c:v>51</c:v>
                </c:pt>
                <c:pt idx="680">
                  <c:v>42</c:v>
                </c:pt>
                <c:pt idx="681">
                  <c:v>36</c:v>
                </c:pt>
                <c:pt idx="682">
                  <c:v>57</c:v>
                </c:pt>
                <c:pt idx="683">
                  <c:v>66</c:v>
                </c:pt>
                <c:pt idx="684">
                  <c:v>47</c:v>
                </c:pt>
                <c:pt idx="685">
                  <c:v>50</c:v>
                </c:pt>
                <c:pt idx="686">
                  <c:v>59</c:v>
                </c:pt>
                <c:pt idx="687">
                  <c:v>49</c:v>
                </c:pt>
                <c:pt idx="688">
                  <c:v>40</c:v>
                </c:pt>
                <c:pt idx="689">
                  <c:v>44</c:v>
                </c:pt>
                <c:pt idx="690">
                  <c:v>39</c:v>
                </c:pt>
                <c:pt idx="691">
                  <c:v>45</c:v>
                </c:pt>
                <c:pt idx="692">
                  <c:v>54</c:v>
                </c:pt>
                <c:pt idx="693">
                  <c:v>47</c:v>
                </c:pt>
                <c:pt idx="694">
                  <c:v>43</c:v>
                </c:pt>
                <c:pt idx="695">
                  <c:v>65</c:v>
                </c:pt>
                <c:pt idx="696">
                  <c:v>62</c:v>
                </c:pt>
                <c:pt idx="697">
                  <c:v>58</c:v>
                </c:pt>
                <c:pt idx="698">
                  <c:v>43</c:v>
                </c:pt>
                <c:pt idx="699">
                  <c:v>53</c:v>
                </c:pt>
                <c:pt idx="700">
                  <c:v>52</c:v>
                </c:pt>
                <c:pt idx="701">
                  <c:v>54</c:v>
                </c:pt>
                <c:pt idx="702">
                  <c:v>49</c:v>
                </c:pt>
                <c:pt idx="703">
                  <c:v>58</c:v>
                </c:pt>
                <c:pt idx="704">
                  <c:v>59</c:v>
                </c:pt>
                <c:pt idx="705">
                  <c:v>52</c:v>
                </c:pt>
                <c:pt idx="706">
                  <c:v>35</c:v>
                </c:pt>
                <c:pt idx="707">
                  <c:v>57</c:v>
                </c:pt>
                <c:pt idx="708">
                  <c:v>48</c:v>
                </c:pt>
                <c:pt idx="709">
                  <c:v>35</c:v>
                </c:pt>
                <c:pt idx="710">
                  <c:v>51</c:v>
                </c:pt>
                <c:pt idx="711">
                  <c:v>55</c:v>
                </c:pt>
                <c:pt idx="712">
                  <c:v>42</c:v>
                </c:pt>
                <c:pt idx="713">
                  <c:v>52</c:v>
                </c:pt>
                <c:pt idx="714">
                  <c:v>58</c:v>
                </c:pt>
                <c:pt idx="715">
                  <c:v>47</c:v>
                </c:pt>
                <c:pt idx="716">
                  <c:v>50</c:v>
                </c:pt>
                <c:pt idx="717">
                  <c:v>43</c:v>
                </c:pt>
                <c:pt idx="718">
                  <c:v>51</c:v>
                </c:pt>
                <c:pt idx="719">
                  <c:v>41</c:v>
                </c:pt>
                <c:pt idx="720">
                  <c:v>44</c:v>
                </c:pt>
                <c:pt idx="721">
                  <c:v>43</c:v>
                </c:pt>
                <c:pt idx="722">
                  <c:v>42</c:v>
                </c:pt>
                <c:pt idx="723">
                  <c:v>54</c:v>
                </c:pt>
                <c:pt idx="724">
                  <c:v>52</c:v>
                </c:pt>
                <c:pt idx="725">
                  <c:v>50</c:v>
                </c:pt>
                <c:pt idx="726">
                  <c:v>48</c:v>
                </c:pt>
                <c:pt idx="727">
                  <c:v>44</c:v>
                </c:pt>
                <c:pt idx="728">
                  <c:v>45</c:v>
                </c:pt>
                <c:pt idx="729">
                  <c:v>48</c:v>
                </c:pt>
                <c:pt idx="730">
                  <c:v>52</c:v>
                </c:pt>
                <c:pt idx="731">
                  <c:v>40</c:v>
                </c:pt>
                <c:pt idx="732">
                  <c:v>41</c:v>
                </c:pt>
                <c:pt idx="733">
                  <c:v>31</c:v>
                </c:pt>
                <c:pt idx="734">
                  <c:v>46</c:v>
                </c:pt>
                <c:pt idx="735">
                  <c:v>40</c:v>
                </c:pt>
                <c:pt idx="736">
                  <c:v>47</c:v>
                </c:pt>
                <c:pt idx="737">
                  <c:v>47</c:v>
                </c:pt>
                <c:pt idx="738">
                  <c:v>38</c:v>
                </c:pt>
                <c:pt idx="739">
                  <c:v>53</c:v>
                </c:pt>
                <c:pt idx="740">
                  <c:v>42</c:v>
                </c:pt>
                <c:pt idx="741">
                  <c:v>48</c:v>
                </c:pt>
                <c:pt idx="742">
                  <c:v>38</c:v>
                </c:pt>
                <c:pt idx="743">
                  <c:v>44</c:v>
                </c:pt>
                <c:pt idx="744">
                  <c:v>44</c:v>
                </c:pt>
                <c:pt idx="745">
                  <c:v>39</c:v>
                </c:pt>
                <c:pt idx="746">
                  <c:v>35</c:v>
                </c:pt>
                <c:pt idx="747">
                  <c:v>52</c:v>
                </c:pt>
                <c:pt idx="748">
                  <c:v>39</c:v>
                </c:pt>
                <c:pt idx="749">
                  <c:v>38</c:v>
                </c:pt>
                <c:pt idx="750">
                  <c:v>41</c:v>
                </c:pt>
                <c:pt idx="751">
                  <c:v>36</c:v>
                </c:pt>
                <c:pt idx="752">
                  <c:v>30</c:v>
                </c:pt>
                <c:pt idx="753">
                  <c:v>60</c:v>
                </c:pt>
                <c:pt idx="754">
                  <c:v>31</c:v>
                </c:pt>
                <c:pt idx="755">
                  <c:v>44</c:v>
                </c:pt>
                <c:pt idx="756">
                  <c:v>50</c:v>
                </c:pt>
                <c:pt idx="757">
                  <c:v>36</c:v>
                </c:pt>
                <c:pt idx="758">
                  <c:v>35</c:v>
                </c:pt>
                <c:pt idx="759">
                  <c:v>37</c:v>
                </c:pt>
                <c:pt idx="760">
                  <c:v>39</c:v>
                </c:pt>
                <c:pt idx="761">
                  <c:v>27</c:v>
                </c:pt>
                <c:pt idx="762">
                  <c:v>37</c:v>
                </c:pt>
                <c:pt idx="763">
                  <c:v>41</c:v>
                </c:pt>
                <c:pt idx="764">
                  <c:v>39</c:v>
                </c:pt>
                <c:pt idx="765">
                  <c:v>36</c:v>
                </c:pt>
                <c:pt idx="766">
                  <c:v>36</c:v>
                </c:pt>
                <c:pt idx="767">
                  <c:v>41</c:v>
                </c:pt>
                <c:pt idx="768">
                  <c:v>45</c:v>
                </c:pt>
                <c:pt idx="769">
                  <c:v>45</c:v>
                </c:pt>
                <c:pt idx="770">
                  <c:v>34</c:v>
                </c:pt>
                <c:pt idx="771">
                  <c:v>45</c:v>
                </c:pt>
                <c:pt idx="772">
                  <c:v>31</c:v>
                </c:pt>
                <c:pt idx="773">
                  <c:v>38</c:v>
                </c:pt>
                <c:pt idx="774">
                  <c:v>39</c:v>
                </c:pt>
                <c:pt idx="775">
                  <c:v>33</c:v>
                </c:pt>
                <c:pt idx="776">
                  <c:v>33</c:v>
                </c:pt>
                <c:pt idx="777">
                  <c:v>43</c:v>
                </c:pt>
                <c:pt idx="778">
                  <c:v>43</c:v>
                </c:pt>
                <c:pt idx="779">
                  <c:v>50</c:v>
                </c:pt>
                <c:pt idx="780">
                  <c:v>43</c:v>
                </c:pt>
                <c:pt idx="781">
                  <c:v>37</c:v>
                </c:pt>
                <c:pt idx="782">
                  <c:v>36</c:v>
                </c:pt>
                <c:pt idx="783">
                  <c:v>37</c:v>
                </c:pt>
                <c:pt idx="784">
                  <c:v>29</c:v>
                </c:pt>
                <c:pt idx="785">
                  <c:v>33</c:v>
                </c:pt>
                <c:pt idx="786">
                  <c:v>47</c:v>
                </c:pt>
                <c:pt idx="787">
                  <c:v>39</c:v>
                </c:pt>
                <c:pt idx="788">
                  <c:v>41</c:v>
                </c:pt>
                <c:pt idx="789">
                  <c:v>27</c:v>
                </c:pt>
                <c:pt idx="790">
                  <c:v>42</c:v>
                </c:pt>
                <c:pt idx="791">
                  <c:v>41</c:v>
                </c:pt>
                <c:pt idx="792">
                  <c:v>34</c:v>
                </c:pt>
                <c:pt idx="793">
                  <c:v>35</c:v>
                </c:pt>
                <c:pt idx="794">
                  <c:v>31</c:v>
                </c:pt>
                <c:pt idx="795">
                  <c:v>40</c:v>
                </c:pt>
                <c:pt idx="796">
                  <c:v>39</c:v>
                </c:pt>
                <c:pt idx="797">
                  <c:v>36</c:v>
                </c:pt>
                <c:pt idx="798">
                  <c:v>27</c:v>
                </c:pt>
                <c:pt idx="799">
                  <c:v>31</c:v>
                </c:pt>
                <c:pt idx="800">
                  <c:v>36</c:v>
                </c:pt>
                <c:pt idx="801">
                  <c:v>36</c:v>
                </c:pt>
                <c:pt idx="802">
                  <c:v>42</c:v>
                </c:pt>
                <c:pt idx="803">
                  <c:v>38</c:v>
                </c:pt>
                <c:pt idx="804">
                  <c:v>37</c:v>
                </c:pt>
                <c:pt idx="805">
                  <c:v>37</c:v>
                </c:pt>
                <c:pt idx="806">
                  <c:v>41</c:v>
                </c:pt>
                <c:pt idx="807">
                  <c:v>41</c:v>
                </c:pt>
                <c:pt idx="808">
                  <c:v>30</c:v>
                </c:pt>
                <c:pt idx="809">
                  <c:v>39</c:v>
                </c:pt>
                <c:pt idx="810">
                  <c:v>36</c:v>
                </c:pt>
                <c:pt idx="811">
                  <c:v>26</c:v>
                </c:pt>
                <c:pt idx="812">
                  <c:v>34</c:v>
                </c:pt>
                <c:pt idx="813">
                  <c:v>33</c:v>
                </c:pt>
                <c:pt idx="814">
                  <c:v>34</c:v>
                </c:pt>
                <c:pt idx="815">
                  <c:v>33</c:v>
                </c:pt>
                <c:pt idx="816">
                  <c:v>29</c:v>
                </c:pt>
                <c:pt idx="817">
                  <c:v>30</c:v>
                </c:pt>
                <c:pt idx="818">
                  <c:v>36</c:v>
                </c:pt>
                <c:pt idx="819">
                  <c:v>28</c:v>
                </c:pt>
                <c:pt idx="820">
                  <c:v>31</c:v>
                </c:pt>
                <c:pt idx="821">
                  <c:v>27</c:v>
                </c:pt>
                <c:pt idx="822">
                  <c:v>35</c:v>
                </c:pt>
                <c:pt idx="823">
                  <c:v>33</c:v>
                </c:pt>
                <c:pt idx="824">
                  <c:v>35</c:v>
                </c:pt>
                <c:pt idx="825">
                  <c:v>32</c:v>
                </c:pt>
                <c:pt idx="826">
                  <c:v>27</c:v>
                </c:pt>
                <c:pt idx="827">
                  <c:v>28</c:v>
                </c:pt>
                <c:pt idx="828">
                  <c:v>36</c:v>
                </c:pt>
                <c:pt idx="829">
                  <c:v>38</c:v>
                </c:pt>
                <c:pt idx="830">
                  <c:v>36</c:v>
                </c:pt>
                <c:pt idx="831">
                  <c:v>35</c:v>
                </c:pt>
                <c:pt idx="832">
                  <c:v>29</c:v>
                </c:pt>
                <c:pt idx="833">
                  <c:v>32</c:v>
                </c:pt>
                <c:pt idx="834">
                  <c:v>32</c:v>
                </c:pt>
                <c:pt idx="835">
                  <c:v>39</c:v>
                </c:pt>
                <c:pt idx="836">
                  <c:v>21</c:v>
                </c:pt>
                <c:pt idx="837">
                  <c:v>38</c:v>
                </c:pt>
                <c:pt idx="838">
                  <c:v>31</c:v>
                </c:pt>
                <c:pt idx="839">
                  <c:v>24</c:v>
                </c:pt>
                <c:pt idx="840">
                  <c:v>35</c:v>
                </c:pt>
                <c:pt idx="841">
                  <c:v>33</c:v>
                </c:pt>
                <c:pt idx="842">
                  <c:v>37</c:v>
                </c:pt>
                <c:pt idx="843">
                  <c:v>33</c:v>
                </c:pt>
                <c:pt idx="844">
                  <c:v>33</c:v>
                </c:pt>
                <c:pt idx="845">
                  <c:v>25</c:v>
                </c:pt>
                <c:pt idx="846">
                  <c:v>35</c:v>
                </c:pt>
                <c:pt idx="847">
                  <c:v>30</c:v>
                </c:pt>
                <c:pt idx="848">
                  <c:v>33</c:v>
                </c:pt>
                <c:pt idx="849">
                  <c:v>39</c:v>
                </c:pt>
                <c:pt idx="850">
                  <c:v>35</c:v>
                </c:pt>
                <c:pt idx="851">
                  <c:v>30</c:v>
                </c:pt>
                <c:pt idx="852">
                  <c:v>28</c:v>
                </c:pt>
                <c:pt idx="853">
                  <c:v>14</c:v>
                </c:pt>
                <c:pt idx="854">
                  <c:v>23</c:v>
                </c:pt>
                <c:pt idx="855">
                  <c:v>26</c:v>
                </c:pt>
                <c:pt idx="856">
                  <c:v>34</c:v>
                </c:pt>
                <c:pt idx="857">
                  <c:v>31</c:v>
                </c:pt>
                <c:pt idx="858">
                  <c:v>40</c:v>
                </c:pt>
                <c:pt idx="859">
                  <c:v>30</c:v>
                </c:pt>
                <c:pt idx="860">
                  <c:v>41</c:v>
                </c:pt>
                <c:pt idx="861">
                  <c:v>33</c:v>
                </c:pt>
                <c:pt idx="862">
                  <c:v>33</c:v>
                </c:pt>
                <c:pt idx="863">
                  <c:v>29</c:v>
                </c:pt>
                <c:pt idx="864">
                  <c:v>32</c:v>
                </c:pt>
                <c:pt idx="865">
                  <c:v>25</c:v>
                </c:pt>
                <c:pt idx="866">
                  <c:v>23</c:v>
                </c:pt>
                <c:pt idx="867">
                  <c:v>31</c:v>
                </c:pt>
                <c:pt idx="868">
                  <c:v>17</c:v>
                </c:pt>
                <c:pt idx="869">
                  <c:v>26</c:v>
                </c:pt>
                <c:pt idx="870">
                  <c:v>30</c:v>
                </c:pt>
                <c:pt idx="871">
                  <c:v>28</c:v>
                </c:pt>
                <c:pt idx="872">
                  <c:v>37</c:v>
                </c:pt>
                <c:pt idx="873">
                  <c:v>30</c:v>
                </c:pt>
                <c:pt idx="874">
                  <c:v>29</c:v>
                </c:pt>
                <c:pt idx="875">
                  <c:v>48</c:v>
                </c:pt>
                <c:pt idx="876">
                  <c:v>20</c:v>
                </c:pt>
                <c:pt idx="877">
                  <c:v>36</c:v>
                </c:pt>
                <c:pt idx="878">
                  <c:v>27</c:v>
                </c:pt>
                <c:pt idx="879">
                  <c:v>24</c:v>
                </c:pt>
                <c:pt idx="880">
                  <c:v>30</c:v>
                </c:pt>
                <c:pt idx="881">
                  <c:v>30</c:v>
                </c:pt>
                <c:pt idx="882">
                  <c:v>24</c:v>
                </c:pt>
                <c:pt idx="883">
                  <c:v>25</c:v>
                </c:pt>
                <c:pt idx="884">
                  <c:v>25</c:v>
                </c:pt>
                <c:pt idx="885">
                  <c:v>30</c:v>
                </c:pt>
                <c:pt idx="886">
                  <c:v>20</c:v>
                </c:pt>
                <c:pt idx="887">
                  <c:v>30</c:v>
                </c:pt>
                <c:pt idx="888">
                  <c:v>25</c:v>
                </c:pt>
                <c:pt idx="889">
                  <c:v>33</c:v>
                </c:pt>
                <c:pt idx="890">
                  <c:v>22</c:v>
                </c:pt>
                <c:pt idx="891">
                  <c:v>29</c:v>
                </c:pt>
                <c:pt idx="892">
                  <c:v>30</c:v>
                </c:pt>
                <c:pt idx="893">
                  <c:v>23</c:v>
                </c:pt>
                <c:pt idx="894">
                  <c:v>23</c:v>
                </c:pt>
                <c:pt idx="895">
                  <c:v>29</c:v>
                </c:pt>
                <c:pt idx="896">
                  <c:v>21</c:v>
                </c:pt>
                <c:pt idx="897">
                  <c:v>22</c:v>
                </c:pt>
                <c:pt idx="898">
                  <c:v>28</c:v>
                </c:pt>
                <c:pt idx="899">
                  <c:v>30</c:v>
                </c:pt>
                <c:pt idx="900">
                  <c:v>30</c:v>
                </c:pt>
                <c:pt idx="901">
                  <c:v>20</c:v>
                </c:pt>
                <c:pt idx="902">
                  <c:v>21</c:v>
                </c:pt>
                <c:pt idx="903">
                  <c:v>25</c:v>
                </c:pt>
                <c:pt idx="904">
                  <c:v>24</c:v>
                </c:pt>
                <c:pt idx="905">
                  <c:v>18</c:v>
                </c:pt>
                <c:pt idx="906">
                  <c:v>32</c:v>
                </c:pt>
                <c:pt idx="907">
                  <c:v>21</c:v>
                </c:pt>
                <c:pt idx="908">
                  <c:v>29</c:v>
                </c:pt>
                <c:pt idx="909">
                  <c:v>14</c:v>
                </c:pt>
                <c:pt idx="910">
                  <c:v>20</c:v>
                </c:pt>
                <c:pt idx="911">
                  <c:v>28</c:v>
                </c:pt>
                <c:pt idx="912">
                  <c:v>28</c:v>
                </c:pt>
                <c:pt idx="913">
                  <c:v>31</c:v>
                </c:pt>
                <c:pt idx="914">
                  <c:v>35</c:v>
                </c:pt>
                <c:pt idx="915">
                  <c:v>31</c:v>
                </c:pt>
                <c:pt idx="916">
                  <c:v>30</c:v>
                </c:pt>
                <c:pt idx="917">
                  <c:v>27</c:v>
                </c:pt>
                <c:pt idx="918">
                  <c:v>29</c:v>
                </c:pt>
                <c:pt idx="919">
                  <c:v>31</c:v>
                </c:pt>
                <c:pt idx="920">
                  <c:v>25</c:v>
                </c:pt>
                <c:pt idx="921">
                  <c:v>16</c:v>
                </c:pt>
                <c:pt idx="922">
                  <c:v>25</c:v>
                </c:pt>
                <c:pt idx="923">
                  <c:v>25</c:v>
                </c:pt>
                <c:pt idx="924">
                  <c:v>21</c:v>
                </c:pt>
                <c:pt idx="925">
                  <c:v>31</c:v>
                </c:pt>
                <c:pt idx="926">
                  <c:v>30</c:v>
                </c:pt>
                <c:pt idx="927">
                  <c:v>28</c:v>
                </c:pt>
                <c:pt idx="928">
                  <c:v>25</c:v>
                </c:pt>
                <c:pt idx="929">
                  <c:v>24</c:v>
                </c:pt>
                <c:pt idx="930">
                  <c:v>25</c:v>
                </c:pt>
                <c:pt idx="931">
                  <c:v>26</c:v>
                </c:pt>
                <c:pt idx="932">
                  <c:v>23</c:v>
                </c:pt>
                <c:pt idx="933">
                  <c:v>23</c:v>
                </c:pt>
                <c:pt idx="934">
                  <c:v>28</c:v>
                </c:pt>
                <c:pt idx="935">
                  <c:v>28</c:v>
                </c:pt>
                <c:pt idx="936">
                  <c:v>24</c:v>
                </c:pt>
                <c:pt idx="937">
                  <c:v>22</c:v>
                </c:pt>
                <c:pt idx="938">
                  <c:v>26</c:v>
                </c:pt>
                <c:pt idx="939">
                  <c:v>23</c:v>
                </c:pt>
                <c:pt idx="940">
                  <c:v>17</c:v>
                </c:pt>
                <c:pt idx="941">
                  <c:v>24</c:v>
                </c:pt>
                <c:pt idx="942">
                  <c:v>25</c:v>
                </c:pt>
                <c:pt idx="943">
                  <c:v>17</c:v>
                </c:pt>
                <c:pt idx="944">
                  <c:v>25</c:v>
                </c:pt>
                <c:pt idx="945">
                  <c:v>26</c:v>
                </c:pt>
                <c:pt idx="946">
                  <c:v>13</c:v>
                </c:pt>
                <c:pt idx="947">
                  <c:v>32</c:v>
                </c:pt>
                <c:pt idx="948">
                  <c:v>27</c:v>
                </c:pt>
                <c:pt idx="949">
                  <c:v>16</c:v>
                </c:pt>
                <c:pt idx="950">
                  <c:v>21</c:v>
                </c:pt>
                <c:pt idx="951">
                  <c:v>19</c:v>
                </c:pt>
                <c:pt idx="952">
                  <c:v>19</c:v>
                </c:pt>
                <c:pt idx="953">
                  <c:v>23</c:v>
                </c:pt>
                <c:pt idx="954">
                  <c:v>13</c:v>
                </c:pt>
                <c:pt idx="955">
                  <c:v>24</c:v>
                </c:pt>
                <c:pt idx="956">
                  <c:v>23</c:v>
                </c:pt>
                <c:pt idx="957">
                  <c:v>18</c:v>
                </c:pt>
                <c:pt idx="958">
                  <c:v>21</c:v>
                </c:pt>
                <c:pt idx="959">
                  <c:v>18</c:v>
                </c:pt>
                <c:pt idx="960">
                  <c:v>17</c:v>
                </c:pt>
                <c:pt idx="961">
                  <c:v>19</c:v>
                </c:pt>
                <c:pt idx="962">
                  <c:v>28</c:v>
                </c:pt>
                <c:pt idx="963">
                  <c:v>23</c:v>
                </c:pt>
                <c:pt idx="964">
                  <c:v>27</c:v>
                </c:pt>
                <c:pt idx="965">
                  <c:v>16</c:v>
                </c:pt>
                <c:pt idx="966">
                  <c:v>19</c:v>
                </c:pt>
                <c:pt idx="967">
                  <c:v>20</c:v>
                </c:pt>
                <c:pt idx="968">
                  <c:v>16</c:v>
                </c:pt>
                <c:pt idx="969">
                  <c:v>28</c:v>
                </c:pt>
                <c:pt idx="970">
                  <c:v>15</c:v>
                </c:pt>
                <c:pt idx="971">
                  <c:v>20</c:v>
                </c:pt>
                <c:pt idx="972">
                  <c:v>23</c:v>
                </c:pt>
                <c:pt idx="973">
                  <c:v>17</c:v>
                </c:pt>
                <c:pt idx="974">
                  <c:v>21</c:v>
                </c:pt>
                <c:pt idx="975">
                  <c:v>28</c:v>
                </c:pt>
                <c:pt idx="976">
                  <c:v>22</c:v>
                </c:pt>
                <c:pt idx="977">
                  <c:v>26</c:v>
                </c:pt>
                <c:pt idx="978">
                  <c:v>17</c:v>
                </c:pt>
                <c:pt idx="979">
                  <c:v>27</c:v>
                </c:pt>
                <c:pt idx="980">
                  <c:v>22</c:v>
                </c:pt>
                <c:pt idx="981">
                  <c:v>27</c:v>
                </c:pt>
                <c:pt idx="982">
                  <c:v>16</c:v>
                </c:pt>
                <c:pt idx="983">
                  <c:v>27</c:v>
                </c:pt>
                <c:pt idx="984">
                  <c:v>21</c:v>
                </c:pt>
                <c:pt idx="985">
                  <c:v>16</c:v>
                </c:pt>
                <c:pt idx="986">
                  <c:v>20</c:v>
                </c:pt>
                <c:pt idx="987">
                  <c:v>26</c:v>
                </c:pt>
                <c:pt idx="988">
                  <c:v>26</c:v>
                </c:pt>
                <c:pt idx="989">
                  <c:v>23</c:v>
                </c:pt>
                <c:pt idx="990">
                  <c:v>19</c:v>
                </c:pt>
                <c:pt idx="991">
                  <c:v>19</c:v>
                </c:pt>
                <c:pt idx="992">
                  <c:v>17</c:v>
                </c:pt>
                <c:pt idx="993">
                  <c:v>18</c:v>
                </c:pt>
                <c:pt idx="994">
                  <c:v>20</c:v>
                </c:pt>
                <c:pt idx="995">
                  <c:v>29</c:v>
                </c:pt>
                <c:pt idx="996">
                  <c:v>23</c:v>
                </c:pt>
                <c:pt idx="997">
                  <c:v>16</c:v>
                </c:pt>
                <c:pt idx="998">
                  <c:v>27</c:v>
                </c:pt>
                <c:pt idx="999">
                  <c:v>18</c:v>
                </c:pt>
                <c:pt idx="1000">
                  <c:v>16</c:v>
                </c:pt>
                <c:pt idx="1001">
                  <c:v>18</c:v>
                </c:pt>
                <c:pt idx="1002">
                  <c:v>19</c:v>
                </c:pt>
                <c:pt idx="1003">
                  <c:v>21</c:v>
                </c:pt>
                <c:pt idx="1004">
                  <c:v>20</c:v>
                </c:pt>
                <c:pt idx="1005">
                  <c:v>20</c:v>
                </c:pt>
                <c:pt idx="1006">
                  <c:v>17</c:v>
                </c:pt>
                <c:pt idx="1007">
                  <c:v>16</c:v>
                </c:pt>
                <c:pt idx="1008">
                  <c:v>17</c:v>
                </c:pt>
                <c:pt idx="1009">
                  <c:v>22</c:v>
                </c:pt>
                <c:pt idx="1010">
                  <c:v>26</c:v>
                </c:pt>
                <c:pt idx="1011">
                  <c:v>26</c:v>
                </c:pt>
                <c:pt idx="1012">
                  <c:v>22</c:v>
                </c:pt>
                <c:pt idx="1013">
                  <c:v>20</c:v>
                </c:pt>
                <c:pt idx="1014">
                  <c:v>17</c:v>
                </c:pt>
                <c:pt idx="1015">
                  <c:v>21</c:v>
                </c:pt>
                <c:pt idx="1016">
                  <c:v>26</c:v>
                </c:pt>
                <c:pt idx="1017">
                  <c:v>22</c:v>
                </c:pt>
                <c:pt idx="1018">
                  <c:v>16</c:v>
                </c:pt>
                <c:pt idx="1019">
                  <c:v>10</c:v>
                </c:pt>
                <c:pt idx="1020">
                  <c:v>18</c:v>
                </c:pt>
                <c:pt idx="1021">
                  <c:v>18</c:v>
                </c:pt>
                <c:pt idx="1022">
                  <c:v>20</c:v>
                </c:pt>
                <c:pt idx="1023">
                  <c:v>11</c:v>
                </c:pt>
                <c:pt idx="1024">
                  <c:v>22</c:v>
                </c:pt>
                <c:pt idx="1025">
                  <c:v>17</c:v>
                </c:pt>
                <c:pt idx="1026">
                  <c:v>21</c:v>
                </c:pt>
                <c:pt idx="1027">
                  <c:v>19</c:v>
                </c:pt>
                <c:pt idx="1028">
                  <c:v>15</c:v>
                </c:pt>
                <c:pt idx="1029">
                  <c:v>20</c:v>
                </c:pt>
                <c:pt idx="1030">
                  <c:v>12</c:v>
                </c:pt>
                <c:pt idx="1031">
                  <c:v>16</c:v>
                </c:pt>
                <c:pt idx="1032">
                  <c:v>15</c:v>
                </c:pt>
                <c:pt idx="1033">
                  <c:v>14</c:v>
                </c:pt>
                <c:pt idx="1034">
                  <c:v>17</c:v>
                </c:pt>
                <c:pt idx="1035">
                  <c:v>18</c:v>
                </c:pt>
                <c:pt idx="1036">
                  <c:v>14</c:v>
                </c:pt>
                <c:pt idx="1037">
                  <c:v>13</c:v>
                </c:pt>
                <c:pt idx="1038">
                  <c:v>24</c:v>
                </c:pt>
                <c:pt idx="1039">
                  <c:v>15</c:v>
                </c:pt>
                <c:pt idx="1040">
                  <c:v>20</c:v>
                </c:pt>
                <c:pt idx="1041">
                  <c:v>16</c:v>
                </c:pt>
                <c:pt idx="1042">
                  <c:v>12</c:v>
                </c:pt>
                <c:pt idx="1043">
                  <c:v>12</c:v>
                </c:pt>
                <c:pt idx="1044">
                  <c:v>15</c:v>
                </c:pt>
                <c:pt idx="1045">
                  <c:v>15</c:v>
                </c:pt>
                <c:pt idx="1046">
                  <c:v>21</c:v>
                </c:pt>
                <c:pt idx="1047">
                  <c:v>36</c:v>
                </c:pt>
                <c:pt idx="1048">
                  <c:v>18</c:v>
                </c:pt>
                <c:pt idx="1049">
                  <c:v>16</c:v>
                </c:pt>
                <c:pt idx="1050">
                  <c:v>19</c:v>
                </c:pt>
                <c:pt idx="1051">
                  <c:v>24</c:v>
                </c:pt>
                <c:pt idx="1052">
                  <c:v>17</c:v>
                </c:pt>
                <c:pt idx="1053">
                  <c:v>16</c:v>
                </c:pt>
                <c:pt idx="1054">
                  <c:v>20</c:v>
                </c:pt>
                <c:pt idx="1055">
                  <c:v>15</c:v>
                </c:pt>
                <c:pt idx="1056">
                  <c:v>16</c:v>
                </c:pt>
                <c:pt idx="1057">
                  <c:v>25</c:v>
                </c:pt>
                <c:pt idx="1058">
                  <c:v>20</c:v>
                </c:pt>
                <c:pt idx="1059">
                  <c:v>15</c:v>
                </c:pt>
                <c:pt idx="1060">
                  <c:v>18</c:v>
                </c:pt>
                <c:pt idx="1061">
                  <c:v>26</c:v>
                </c:pt>
                <c:pt idx="1062">
                  <c:v>25</c:v>
                </c:pt>
                <c:pt idx="1063">
                  <c:v>15</c:v>
                </c:pt>
                <c:pt idx="1064">
                  <c:v>20</c:v>
                </c:pt>
                <c:pt idx="1065">
                  <c:v>22</c:v>
                </c:pt>
                <c:pt idx="1066">
                  <c:v>26</c:v>
                </c:pt>
                <c:pt idx="1067">
                  <c:v>19</c:v>
                </c:pt>
                <c:pt idx="1068">
                  <c:v>13</c:v>
                </c:pt>
                <c:pt idx="1069">
                  <c:v>18</c:v>
                </c:pt>
                <c:pt idx="1070">
                  <c:v>19</c:v>
                </c:pt>
                <c:pt idx="1071">
                  <c:v>16</c:v>
                </c:pt>
                <c:pt idx="1072">
                  <c:v>11</c:v>
                </c:pt>
                <c:pt idx="1073">
                  <c:v>15</c:v>
                </c:pt>
                <c:pt idx="1074">
                  <c:v>10</c:v>
                </c:pt>
                <c:pt idx="1075">
                  <c:v>15</c:v>
                </c:pt>
                <c:pt idx="1076">
                  <c:v>17</c:v>
                </c:pt>
                <c:pt idx="1077">
                  <c:v>21</c:v>
                </c:pt>
                <c:pt idx="1078">
                  <c:v>18</c:v>
                </c:pt>
                <c:pt idx="1079">
                  <c:v>13</c:v>
                </c:pt>
                <c:pt idx="1080">
                  <c:v>17</c:v>
                </c:pt>
                <c:pt idx="1081">
                  <c:v>12</c:v>
                </c:pt>
                <c:pt idx="1082">
                  <c:v>21</c:v>
                </c:pt>
                <c:pt idx="1083">
                  <c:v>13</c:v>
                </c:pt>
                <c:pt idx="1084">
                  <c:v>15</c:v>
                </c:pt>
                <c:pt idx="1085">
                  <c:v>19</c:v>
                </c:pt>
                <c:pt idx="1086">
                  <c:v>22</c:v>
                </c:pt>
                <c:pt idx="1087">
                  <c:v>20</c:v>
                </c:pt>
                <c:pt idx="1088">
                  <c:v>21</c:v>
                </c:pt>
                <c:pt idx="1089">
                  <c:v>21</c:v>
                </c:pt>
                <c:pt idx="1090">
                  <c:v>17</c:v>
                </c:pt>
                <c:pt idx="1091">
                  <c:v>15</c:v>
                </c:pt>
                <c:pt idx="1092">
                  <c:v>21</c:v>
                </c:pt>
                <c:pt idx="1093">
                  <c:v>16</c:v>
                </c:pt>
                <c:pt idx="1094">
                  <c:v>14</c:v>
                </c:pt>
                <c:pt idx="1095">
                  <c:v>22</c:v>
                </c:pt>
                <c:pt idx="1096">
                  <c:v>9</c:v>
                </c:pt>
                <c:pt idx="1097">
                  <c:v>11</c:v>
                </c:pt>
                <c:pt idx="1098">
                  <c:v>20</c:v>
                </c:pt>
                <c:pt idx="1099">
                  <c:v>17</c:v>
                </c:pt>
                <c:pt idx="1100">
                  <c:v>16</c:v>
                </c:pt>
                <c:pt idx="1101">
                  <c:v>16</c:v>
                </c:pt>
                <c:pt idx="1102">
                  <c:v>12</c:v>
                </c:pt>
                <c:pt idx="1103">
                  <c:v>10</c:v>
                </c:pt>
                <c:pt idx="1104">
                  <c:v>11</c:v>
                </c:pt>
                <c:pt idx="1105">
                  <c:v>11</c:v>
                </c:pt>
                <c:pt idx="1106">
                  <c:v>14</c:v>
                </c:pt>
                <c:pt idx="1107">
                  <c:v>15</c:v>
                </c:pt>
                <c:pt idx="1108">
                  <c:v>10</c:v>
                </c:pt>
                <c:pt idx="1109">
                  <c:v>28</c:v>
                </c:pt>
                <c:pt idx="1110">
                  <c:v>17</c:v>
                </c:pt>
                <c:pt idx="1111">
                  <c:v>12</c:v>
                </c:pt>
                <c:pt idx="1112">
                  <c:v>16</c:v>
                </c:pt>
                <c:pt idx="1113">
                  <c:v>10</c:v>
                </c:pt>
                <c:pt idx="1114">
                  <c:v>9</c:v>
                </c:pt>
                <c:pt idx="1115">
                  <c:v>15</c:v>
                </c:pt>
                <c:pt idx="1116">
                  <c:v>17</c:v>
                </c:pt>
                <c:pt idx="1117">
                  <c:v>10</c:v>
                </c:pt>
                <c:pt idx="1118">
                  <c:v>16</c:v>
                </c:pt>
                <c:pt idx="1119">
                  <c:v>17</c:v>
                </c:pt>
                <c:pt idx="1120">
                  <c:v>20</c:v>
                </c:pt>
                <c:pt idx="1121">
                  <c:v>13</c:v>
                </c:pt>
                <c:pt idx="1122">
                  <c:v>12</c:v>
                </c:pt>
                <c:pt idx="1123">
                  <c:v>11</c:v>
                </c:pt>
                <c:pt idx="1124">
                  <c:v>16</c:v>
                </c:pt>
                <c:pt idx="1125">
                  <c:v>9</c:v>
                </c:pt>
                <c:pt idx="1126">
                  <c:v>12</c:v>
                </c:pt>
                <c:pt idx="1127">
                  <c:v>20</c:v>
                </c:pt>
                <c:pt idx="1128">
                  <c:v>14</c:v>
                </c:pt>
                <c:pt idx="1129">
                  <c:v>14</c:v>
                </c:pt>
                <c:pt idx="1130">
                  <c:v>21</c:v>
                </c:pt>
                <c:pt idx="1131">
                  <c:v>18</c:v>
                </c:pt>
                <c:pt idx="1132">
                  <c:v>17</c:v>
                </c:pt>
                <c:pt idx="1133">
                  <c:v>7</c:v>
                </c:pt>
                <c:pt idx="1134">
                  <c:v>11</c:v>
                </c:pt>
                <c:pt idx="1135">
                  <c:v>12</c:v>
                </c:pt>
                <c:pt idx="1136">
                  <c:v>21</c:v>
                </c:pt>
                <c:pt idx="1137">
                  <c:v>18</c:v>
                </c:pt>
                <c:pt idx="1138">
                  <c:v>7</c:v>
                </c:pt>
                <c:pt idx="1139">
                  <c:v>14</c:v>
                </c:pt>
                <c:pt idx="1140">
                  <c:v>19</c:v>
                </c:pt>
                <c:pt idx="1141">
                  <c:v>13</c:v>
                </c:pt>
                <c:pt idx="1142">
                  <c:v>8</c:v>
                </c:pt>
                <c:pt idx="1143">
                  <c:v>14</c:v>
                </c:pt>
                <c:pt idx="1144">
                  <c:v>20</c:v>
                </c:pt>
                <c:pt idx="1145">
                  <c:v>15</c:v>
                </c:pt>
                <c:pt idx="1146">
                  <c:v>11</c:v>
                </c:pt>
                <c:pt idx="1147">
                  <c:v>15</c:v>
                </c:pt>
                <c:pt idx="1148">
                  <c:v>14</c:v>
                </c:pt>
                <c:pt idx="1149">
                  <c:v>19</c:v>
                </c:pt>
                <c:pt idx="1150">
                  <c:v>8</c:v>
                </c:pt>
                <c:pt idx="1151">
                  <c:v>25</c:v>
                </c:pt>
                <c:pt idx="1152">
                  <c:v>13</c:v>
                </c:pt>
                <c:pt idx="1153">
                  <c:v>15</c:v>
                </c:pt>
                <c:pt idx="1154">
                  <c:v>12</c:v>
                </c:pt>
                <c:pt idx="1155">
                  <c:v>15</c:v>
                </c:pt>
                <c:pt idx="1156">
                  <c:v>13</c:v>
                </c:pt>
                <c:pt idx="1157">
                  <c:v>17</c:v>
                </c:pt>
                <c:pt idx="1158">
                  <c:v>19</c:v>
                </c:pt>
                <c:pt idx="1159">
                  <c:v>20</c:v>
                </c:pt>
                <c:pt idx="1160">
                  <c:v>17</c:v>
                </c:pt>
                <c:pt idx="1161">
                  <c:v>13</c:v>
                </c:pt>
                <c:pt idx="1162">
                  <c:v>7</c:v>
                </c:pt>
                <c:pt idx="1163">
                  <c:v>19</c:v>
                </c:pt>
                <c:pt idx="1164">
                  <c:v>13</c:v>
                </c:pt>
                <c:pt idx="1165">
                  <c:v>17</c:v>
                </c:pt>
                <c:pt idx="1166">
                  <c:v>13</c:v>
                </c:pt>
                <c:pt idx="1167">
                  <c:v>18</c:v>
                </c:pt>
                <c:pt idx="1168">
                  <c:v>11</c:v>
                </c:pt>
                <c:pt idx="1169">
                  <c:v>12</c:v>
                </c:pt>
                <c:pt idx="1170">
                  <c:v>20</c:v>
                </c:pt>
                <c:pt idx="1171">
                  <c:v>16</c:v>
                </c:pt>
                <c:pt idx="1172">
                  <c:v>10</c:v>
                </c:pt>
                <c:pt idx="1173">
                  <c:v>16</c:v>
                </c:pt>
                <c:pt idx="1174">
                  <c:v>13</c:v>
                </c:pt>
                <c:pt idx="1175">
                  <c:v>18</c:v>
                </c:pt>
                <c:pt idx="1176">
                  <c:v>9</c:v>
                </c:pt>
                <c:pt idx="1177">
                  <c:v>16</c:v>
                </c:pt>
                <c:pt idx="1178">
                  <c:v>9</c:v>
                </c:pt>
                <c:pt idx="1179">
                  <c:v>11</c:v>
                </c:pt>
                <c:pt idx="1180">
                  <c:v>9</c:v>
                </c:pt>
                <c:pt idx="1181">
                  <c:v>21</c:v>
                </c:pt>
                <c:pt idx="1182">
                  <c:v>10</c:v>
                </c:pt>
                <c:pt idx="1183">
                  <c:v>19</c:v>
                </c:pt>
                <c:pt idx="1184">
                  <c:v>11</c:v>
                </c:pt>
                <c:pt idx="1185">
                  <c:v>16</c:v>
                </c:pt>
                <c:pt idx="1186">
                  <c:v>12</c:v>
                </c:pt>
                <c:pt idx="1187">
                  <c:v>11</c:v>
                </c:pt>
                <c:pt idx="1188">
                  <c:v>11</c:v>
                </c:pt>
                <c:pt idx="1189">
                  <c:v>12</c:v>
                </c:pt>
                <c:pt idx="1190">
                  <c:v>15</c:v>
                </c:pt>
                <c:pt idx="1191">
                  <c:v>18</c:v>
                </c:pt>
                <c:pt idx="1192">
                  <c:v>13</c:v>
                </c:pt>
                <c:pt idx="1193">
                  <c:v>16</c:v>
                </c:pt>
                <c:pt idx="1194">
                  <c:v>12</c:v>
                </c:pt>
                <c:pt idx="1195">
                  <c:v>18</c:v>
                </c:pt>
                <c:pt idx="1196">
                  <c:v>10</c:v>
                </c:pt>
                <c:pt idx="1197">
                  <c:v>13</c:v>
                </c:pt>
                <c:pt idx="1198">
                  <c:v>15</c:v>
                </c:pt>
                <c:pt idx="1199">
                  <c:v>17</c:v>
                </c:pt>
                <c:pt idx="1200">
                  <c:v>10</c:v>
                </c:pt>
                <c:pt idx="1201">
                  <c:v>5</c:v>
                </c:pt>
                <c:pt idx="1202">
                  <c:v>11</c:v>
                </c:pt>
                <c:pt idx="1203">
                  <c:v>17</c:v>
                </c:pt>
                <c:pt idx="1204">
                  <c:v>9</c:v>
                </c:pt>
                <c:pt idx="1205">
                  <c:v>14</c:v>
                </c:pt>
                <c:pt idx="1206">
                  <c:v>10</c:v>
                </c:pt>
                <c:pt idx="1207">
                  <c:v>9</c:v>
                </c:pt>
                <c:pt idx="1208">
                  <c:v>16</c:v>
                </c:pt>
                <c:pt idx="1209">
                  <c:v>12</c:v>
                </c:pt>
                <c:pt idx="1210">
                  <c:v>15</c:v>
                </c:pt>
                <c:pt idx="1211">
                  <c:v>7</c:v>
                </c:pt>
                <c:pt idx="1212">
                  <c:v>13</c:v>
                </c:pt>
                <c:pt idx="1213">
                  <c:v>13</c:v>
                </c:pt>
                <c:pt idx="1214">
                  <c:v>11</c:v>
                </c:pt>
                <c:pt idx="1215">
                  <c:v>15</c:v>
                </c:pt>
                <c:pt idx="1216">
                  <c:v>9</c:v>
                </c:pt>
                <c:pt idx="1217">
                  <c:v>13</c:v>
                </c:pt>
                <c:pt idx="1218">
                  <c:v>12</c:v>
                </c:pt>
                <c:pt idx="1219">
                  <c:v>9</c:v>
                </c:pt>
                <c:pt idx="1220">
                  <c:v>14</c:v>
                </c:pt>
                <c:pt idx="1221">
                  <c:v>13</c:v>
                </c:pt>
                <c:pt idx="1222">
                  <c:v>9</c:v>
                </c:pt>
                <c:pt idx="1223">
                  <c:v>13</c:v>
                </c:pt>
                <c:pt idx="1224">
                  <c:v>14</c:v>
                </c:pt>
                <c:pt idx="1225">
                  <c:v>14</c:v>
                </c:pt>
                <c:pt idx="1226">
                  <c:v>4</c:v>
                </c:pt>
                <c:pt idx="1227">
                  <c:v>16</c:v>
                </c:pt>
                <c:pt idx="1228">
                  <c:v>12</c:v>
                </c:pt>
                <c:pt idx="1229">
                  <c:v>11</c:v>
                </c:pt>
                <c:pt idx="1230">
                  <c:v>12</c:v>
                </c:pt>
                <c:pt idx="1231">
                  <c:v>7</c:v>
                </c:pt>
                <c:pt idx="1232">
                  <c:v>10</c:v>
                </c:pt>
                <c:pt idx="1233">
                  <c:v>8</c:v>
                </c:pt>
                <c:pt idx="1234">
                  <c:v>23</c:v>
                </c:pt>
                <c:pt idx="1235">
                  <c:v>10</c:v>
                </c:pt>
                <c:pt idx="1236">
                  <c:v>8</c:v>
                </c:pt>
                <c:pt idx="1237">
                  <c:v>6</c:v>
                </c:pt>
                <c:pt idx="1238">
                  <c:v>11</c:v>
                </c:pt>
                <c:pt idx="1239">
                  <c:v>12</c:v>
                </c:pt>
                <c:pt idx="1240">
                  <c:v>12</c:v>
                </c:pt>
                <c:pt idx="1241">
                  <c:v>8</c:v>
                </c:pt>
                <c:pt idx="1242">
                  <c:v>14</c:v>
                </c:pt>
                <c:pt idx="1243">
                  <c:v>12</c:v>
                </c:pt>
                <c:pt idx="1244">
                  <c:v>7</c:v>
                </c:pt>
                <c:pt idx="1245">
                  <c:v>9</c:v>
                </c:pt>
                <c:pt idx="1246">
                  <c:v>10</c:v>
                </c:pt>
                <c:pt idx="1247">
                  <c:v>11</c:v>
                </c:pt>
                <c:pt idx="1248">
                  <c:v>8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10</c:v>
                </c:pt>
                <c:pt idx="1253">
                  <c:v>10</c:v>
                </c:pt>
                <c:pt idx="1254">
                  <c:v>4</c:v>
                </c:pt>
                <c:pt idx="1255">
                  <c:v>11</c:v>
                </c:pt>
                <c:pt idx="1256">
                  <c:v>16</c:v>
                </c:pt>
                <c:pt idx="1257">
                  <c:v>6</c:v>
                </c:pt>
                <c:pt idx="1258">
                  <c:v>11</c:v>
                </c:pt>
                <c:pt idx="1259">
                  <c:v>17</c:v>
                </c:pt>
                <c:pt idx="1260">
                  <c:v>10</c:v>
                </c:pt>
                <c:pt idx="1261">
                  <c:v>12</c:v>
                </c:pt>
                <c:pt idx="1262">
                  <c:v>7</c:v>
                </c:pt>
                <c:pt idx="1263">
                  <c:v>11</c:v>
                </c:pt>
                <c:pt idx="1264">
                  <c:v>17</c:v>
                </c:pt>
                <c:pt idx="1265">
                  <c:v>8</c:v>
                </c:pt>
                <c:pt idx="1266">
                  <c:v>4</c:v>
                </c:pt>
                <c:pt idx="1267">
                  <c:v>12</c:v>
                </c:pt>
                <c:pt idx="1268">
                  <c:v>11</c:v>
                </c:pt>
                <c:pt idx="1269">
                  <c:v>10</c:v>
                </c:pt>
                <c:pt idx="1270">
                  <c:v>8</c:v>
                </c:pt>
                <c:pt idx="1271">
                  <c:v>12</c:v>
                </c:pt>
                <c:pt idx="1272">
                  <c:v>6</c:v>
                </c:pt>
                <c:pt idx="1273">
                  <c:v>11</c:v>
                </c:pt>
                <c:pt idx="1274">
                  <c:v>15</c:v>
                </c:pt>
                <c:pt idx="1275">
                  <c:v>8</c:v>
                </c:pt>
                <c:pt idx="1276">
                  <c:v>13</c:v>
                </c:pt>
                <c:pt idx="1277">
                  <c:v>15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8</c:v>
                </c:pt>
                <c:pt idx="1282">
                  <c:v>11</c:v>
                </c:pt>
                <c:pt idx="1283">
                  <c:v>6</c:v>
                </c:pt>
                <c:pt idx="1284">
                  <c:v>4</c:v>
                </c:pt>
                <c:pt idx="1285">
                  <c:v>15</c:v>
                </c:pt>
                <c:pt idx="1286">
                  <c:v>4</c:v>
                </c:pt>
                <c:pt idx="1287">
                  <c:v>7</c:v>
                </c:pt>
                <c:pt idx="1288">
                  <c:v>10</c:v>
                </c:pt>
                <c:pt idx="1289">
                  <c:v>16</c:v>
                </c:pt>
                <c:pt idx="1290">
                  <c:v>8</c:v>
                </c:pt>
                <c:pt idx="1291">
                  <c:v>8</c:v>
                </c:pt>
                <c:pt idx="1292">
                  <c:v>13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8</c:v>
                </c:pt>
                <c:pt idx="1297">
                  <c:v>8</c:v>
                </c:pt>
                <c:pt idx="1298">
                  <c:v>10</c:v>
                </c:pt>
                <c:pt idx="1299">
                  <c:v>10</c:v>
                </c:pt>
                <c:pt idx="1300">
                  <c:v>12</c:v>
                </c:pt>
                <c:pt idx="1301">
                  <c:v>12</c:v>
                </c:pt>
                <c:pt idx="1302">
                  <c:v>7</c:v>
                </c:pt>
                <c:pt idx="1303">
                  <c:v>8</c:v>
                </c:pt>
                <c:pt idx="1304">
                  <c:v>6</c:v>
                </c:pt>
                <c:pt idx="1305">
                  <c:v>12</c:v>
                </c:pt>
                <c:pt idx="1306">
                  <c:v>12</c:v>
                </c:pt>
                <c:pt idx="1307">
                  <c:v>9</c:v>
                </c:pt>
                <c:pt idx="1308">
                  <c:v>8</c:v>
                </c:pt>
                <c:pt idx="1309">
                  <c:v>12</c:v>
                </c:pt>
                <c:pt idx="1310">
                  <c:v>8</c:v>
                </c:pt>
                <c:pt idx="1311">
                  <c:v>6</c:v>
                </c:pt>
                <c:pt idx="1312">
                  <c:v>4</c:v>
                </c:pt>
                <c:pt idx="1313">
                  <c:v>9</c:v>
                </c:pt>
                <c:pt idx="1314">
                  <c:v>13</c:v>
                </c:pt>
                <c:pt idx="1315">
                  <c:v>6</c:v>
                </c:pt>
                <c:pt idx="1316">
                  <c:v>14</c:v>
                </c:pt>
                <c:pt idx="1317">
                  <c:v>11</c:v>
                </c:pt>
                <c:pt idx="1318">
                  <c:v>13</c:v>
                </c:pt>
                <c:pt idx="1319">
                  <c:v>12</c:v>
                </c:pt>
                <c:pt idx="1320">
                  <c:v>6</c:v>
                </c:pt>
                <c:pt idx="1321">
                  <c:v>13</c:v>
                </c:pt>
                <c:pt idx="1322">
                  <c:v>10</c:v>
                </c:pt>
                <c:pt idx="1323">
                  <c:v>8</c:v>
                </c:pt>
                <c:pt idx="1324">
                  <c:v>13</c:v>
                </c:pt>
                <c:pt idx="1325">
                  <c:v>11</c:v>
                </c:pt>
                <c:pt idx="1326">
                  <c:v>12</c:v>
                </c:pt>
                <c:pt idx="1327">
                  <c:v>8</c:v>
                </c:pt>
                <c:pt idx="1328">
                  <c:v>17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6</c:v>
                </c:pt>
                <c:pt idx="1334">
                  <c:v>11</c:v>
                </c:pt>
                <c:pt idx="1335">
                  <c:v>5</c:v>
                </c:pt>
                <c:pt idx="1336">
                  <c:v>20</c:v>
                </c:pt>
                <c:pt idx="1337">
                  <c:v>13</c:v>
                </c:pt>
                <c:pt idx="1338">
                  <c:v>11</c:v>
                </c:pt>
                <c:pt idx="1339">
                  <c:v>9</c:v>
                </c:pt>
                <c:pt idx="1340">
                  <c:v>8</c:v>
                </c:pt>
                <c:pt idx="1341">
                  <c:v>9</c:v>
                </c:pt>
                <c:pt idx="1342">
                  <c:v>10</c:v>
                </c:pt>
                <c:pt idx="1343">
                  <c:v>8</c:v>
                </c:pt>
                <c:pt idx="1344">
                  <c:v>12</c:v>
                </c:pt>
                <c:pt idx="1345">
                  <c:v>4</c:v>
                </c:pt>
                <c:pt idx="1346">
                  <c:v>7</c:v>
                </c:pt>
                <c:pt idx="1347">
                  <c:v>12</c:v>
                </c:pt>
                <c:pt idx="1348">
                  <c:v>11</c:v>
                </c:pt>
                <c:pt idx="1349">
                  <c:v>4</c:v>
                </c:pt>
                <c:pt idx="1350">
                  <c:v>12</c:v>
                </c:pt>
                <c:pt idx="1351">
                  <c:v>6</c:v>
                </c:pt>
                <c:pt idx="1352">
                  <c:v>9</c:v>
                </c:pt>
                <c:pt idx="1353">
                  <c:v>8</c:v>
                </c:pt>
                <c:pt idx="1354">
                  <c:v>8</c:v>
                </c:pt>
                <c:pt idx="1355">
                  <c:v>5</c:v>
                </c:pt>
                <c:pt idx="1356">
                  <c:v>4</c:v>
                </c:pt>
                <c:pt idx="1357">
                  <c:v>5</c:v>
                </c:pt>
                <c:pt idx="1358">
                  <c:v>3</c:v>
                </c:pt>
                <c:pt idx="1359">
                  <c:v>14</c:v>
                </c:pt>
                <c:pt idx="1360">
                  <c:v>11</c:v>
                </c:pt>
                <c:pt idx="1361">
                  <c:v>8</c:v>
                </c:pt>
                <c:pt idx="1362">
                  <c:v>8</c:v>
                </c:pt>
                <c:pt idx="1363">
                  <c:v>12</c:v>
                </c:pt>
                <c:pt idx="1364">
                  <c:v>12</c:v>
                </c:pt>
                <c:pt idx="1365">
                  <c:v>6</c:v>
                </c:pt>
                <c:pt idx="1366">
                  <c:v>8</c:v>
                </c:pt>
                <c:pt idx="1367">
                  <c:v>10</c:v>
                </c:pt>
                <c:pt idx="1368">
                  <c:v>4</c:v>
                </c:pt>
                <c:pt idx="1369">
                  <c:v>9</c:v>
                </c:pt>
                <c:pt idx="1370">
                  <c:v>9</c:v>
                </c:pt>
                <c:pt idx="1371">
                  <c:v>6</c:v>
                </c:pt>
                <c:pt idx="1372">
                  <c:v>8</c:v>
                </c:pt>
                <c:pt idx="1373">
                  <c:v>8</c:v>
                </c:pt>
                <c:pt idx="1374">
                  <c:v>6</c:v>
                </c:pt>
                <c:pt idx="1375">
                  <c:v>14</c:v>
                </c:pt>
                <c:pt idx="1376">
                  <c:v>8</c:v>
                </c:pt>
                <c:pt idx="1377">
                  <c:v>14</c:v>
                </c:pt>
                <c:pt idx="1378">
                  <c:v>12</c:v>
                </c:pt>
                <c:pt idx="1379">
                  <c:v>5</c:v>
                </c:pt>
                <c:pt idx="1380">
                  <c:v>5</c:v>
                </c:pt>
                <c:pt idx="1381">
                  <c:v>10</c:v>
                </c:pt>
                <c:pt idx="1382">
                  <c:v>9</c:v>
                </c:pt>
                <c:pt idx="1383">
                  <c:v>9</c:v>
                </c:pt>
                <c:pt idx="1384">
                  <c:v>5</c:v>
                </c:pt>
                <c:pt idx="1385">
                  <c:v>10</c:v>
                </c:pt>
                <c:pt idx="1386">
                  <c:v>5</c:v>
                </c:pt>
                <c:pt idx="1387">
                  <c:v>7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7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8</c:v>
                </c:pt>
                <c:pt idx="1399">
                  <c:v>4</c:v>
                </c:pt>
                <c:pt idx="1400">
                  <c:v>8</c:v>
                </c:pt>
                <c:pt idx="1401">
                  <c:v>11</c:v>
                </c:pt>
                <c:pt idx="1402">
                  <c:v>9</c:v>
                </c:pt>
                <c:pt idx="1403">
                  <c:v>8</c:v>
                </c:pt>
                <c:pt idx="1404">
                  <c:v>8</c:v>
                </c:pt>
                <c:pt idx="1405">
                  <c:v>10</c:v>
                </c:pt>
                <c:pt idx="1406">
                  <c:v>10</c:v>
                </c:pt>
                <c:pt idx="1407">
                  <c:v>8</c:v>
                </c:pt>
                <c:pt idx="1408">
                  <c:v>5</c:v>
                </c:pt>
                <c:pt idx="1409">
                  <c:v>12</c:v>
                </c:pt>
                <c:pt idx="1410">
                  <c:v>13</c:v>
                </c:pt>
                <c:pt idx="1411">
                  <c:v>11</c:v>
                </c:pt>
                <c:pt idx="1412">
                  <c:v>9</c:v>
                </c:pt>
                <c:pt idx="1413">
                  <c:v>11</c:v>
                </c:pt>
                <c:pt idx="1414">
                  <c:v>5</c:v>
                </c:pt>
                <c:pt idx="1415">
                  <c:v>8</c:v>
                </c:pt>
                <c:pt idx="1416">
                  <c:v>12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7</c:v>
                </c:pt>
                <c:pt idx="1421">
                  <c:v>5</c:v>
                </c:pt>
                <c:pt idx="1422">
                  <c:v>7</c:v>
                </c:pt>
                <c:pt idx="1423">
                  <c:v>7</c:v>
                </c:pt>
                <c:pt idx="1424">
                  <c:v>8</c:v>
                </c:pt>
                <c:pt idx="1425">
                  <c:v>8</c:v>
                </c:pt>
                <c:pt idx="1426">
                  <c:v>6</c:v>
                </c:pt>
                <c:pt idx="1427">
                  <c:v>6</c:v>
                </c:pt>
                <c:pt idx="1428">
                  <c:v>4</c:v>
                </c:pt>
                <c:pt idx="1429">
                  <c:v>6</c:v>
                </c:pt>
                <c:pt idx="1430">
                  <c:v>9</c:v>
                </c:pt>
                <c:pt idx="1431">
                  <c:v>6</c:v>
                </c:pt>
                <c:pt idx="1432">
                  <c:v>7</c:v>
                </c:pt>
                <c:pt idx="1433">
                  <c:v>6</c:v>
                </c:pt>
                <c:pt idx="1434">
                  <c:v>7</c:v>
                </c:pt>
                <c:pt idx="1435">
                  <c:v>2</c:v>
                </c:pt>
                <c:pt idx="1436">
                  <c:v>9</c:v>
                </c:pt>
                <c:pt idx="1437">
                  <c:v>8</c:v>
                </c:pt>
                <c:pt idx="1438">
                  <c:v>4</c:v>
                </c:pt>
                <c:pt idx="1439">
                  <c:v>6</c:v>
                </c:pt>
                <c:pt idx="1440">
                  <c:v>9</c:v>
                </c:pt>
                <c:pt idx="1441">
                  <c:v>8</c:v>
                </c:pt>
                <c:pt idx="1442">
                  <c:v>6</c:v>
                </c:pt>
                <c:pt idx="1443">
                  <c:v>7</c:v>
                </c:pt>
                <c:pt idx="1444">
                  <c:v>8</c:v>
                </c:pt>
                <c:pt idx="1445">
                  <c:v>7</c:v>
                </c:pt>
                <c:pt idx="1446">
                  <c:v>8</c:v>
                </c:pt>
                <c:pt idx="1447">
                  <c:v>6</c:v>
                </c:pt>
                <c:pt idx="1448">
                  <c:v>10</c:v>
                </c:pt>
                <c:pt idx="1449">
                  <c:v>5</c:v>
                </c:pt>
                <c:pt idx="1450">
                  <c:v>8</c:v>
                </c:pt>
                <c:pt idx="1451">
                  <c:v>6</c:v>
                </c:pt>
                <c:pt idx="1452">
                  <c:v>9</c:v>
                </c:pt>
                <c:pt idx="1453">
                  <c:v>5</c:v>
                </c:pt>
                <c:pt idx="1454">
                  <c:v>7</c:v>
                </c:pt>
                <c:pt idx="1455">
                  <c:v>7</c:v>
                </c:pt>
                <c:pt idx="1456">
                  <c:v>11</c:v>
                </c:pt>
                <c:pt idx="1457">
                  <c:v>4</c:v>
                </c:pt>
                <c:pt idx="1458">
                  <c:v>2</c:v>
                </c:pt>
                <c:pt idx="1459">
                  <c:v>10</c:v>
                </c:pt>
                <c:pt idx="1460">
                  <c:v>8</c:v>
                </c:pt>
                <c:pt idx="1461">
                  <c:v>2</c:v>
                </c:pt>
                <c:pt idx="1462">
                  <c:v>4</c:v>
                </c:pt>
                <c:pt idx="1463">
                  <c:v>5</c:v>
                </c:pt>
                <c:pt idx="1464">
                  <c:v>11</c:v>
                </c:pt>
                <c:pt idx="1465">
                  <c:v>9</c:v>
                </c:pt>
                <c:pt idx="1466">
                  <c:v>11</c:v>
                </c:pt>
                <c:pt idx="1467">
                  <c:v>6</c:v>
                </c:pt>
                <c:pt idx="1468">
                  <c:v>4</c:v>
                </c:pt>
                <c:pt idx="1469">
                  <c:v>9</c:v>
                </c:pt>
                <c:pt idx="1470">
                  <c:v>14</c:v>
                </c:pt>
                <c:pt idx="1471">
                  <c:v>10</c:v>
                </c:pt>
                <c:pt idx="1472">
                  <c:v>8</c:v>
                </c:pt>
                <c:pt idx="1473">
                  <c:v>7</c:v>
                </c:pt>
                <c:pt idx="1474">
                  <c:v>5</c:v>
                </c:pt>
                <c:pt idx="1475">
                  <c:v>5</c:v>
                </c:pt>
                <c:pt idx="1476">
                  <c:v>10</c:v>
                </c:pt>
                <c:pt idx="1477">
                  <c:v>8</c:v>
                </c:pt>
                <c:pt idx="1478">
                  <c:v>5</c:v>
                </c:pt>
                <c:pt idx="1479">
                  <c:v>9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7</c:v>
                </c:pt>
                <c:pt idx="1484">
                  <c:v>4</c:v>
                </c:pt>
                <c:pt idx="1485">
                  <c:v>11</c:v>
                </c:pt>
                <c:pt idx="1486">
                  <c:v>6</c:v>
                </c:pt>
                <c:pt idx="1487">
                  <c:v>4</c:v>
                </c:pt>
                <c:pt idx="1488">
                  <c:v>3</c:v>
                </c:pt>
                <c:pt idx="1489">
                  <c:v>5</c:v>
                </c:pt>
                <c:pt idx="1490">
                  <c:v>7</c:v>
                </c:pt>
                <c:pt idx="1491">
                  <c:v>8</c:v>
                </c:pt>
                <c:pt idx="1492">
                  <c:v>5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3</c:v>
                </c:pt>
                <c:pt idx="1497">
                  <c:v>2</c:v>
                </c:pt>
                <c:pt idx="1498">
                  <c:v>8</c:v>
                </c:pt>
                <c:pt idx="1499">
                  <c:v>5</c:v>
                </c:pt>
                <c:pt idx="1500">
                  <c:v>2</c:v>
                </c:pt>
                <c:pt idx="1501">
                  <c:v>7</c:v>
                </c:pt>
                <c:pt idx="1502">
                  <c:v>8</c:v>
                </c:pt>
                <c:pt idx="1503">
                  <c:v>6</c:v>
                </c:pt>
                <c:pt idx="1504">
                  <c:v>6</c:v>
                </c:pt>
                <c:pt idx="1505">
                  <c:v>7</c:v>
                </c:pt>
                <c:pt idx="1506">
                  <c:v>3</c:v>
                </c:pt>
                <c:pt idx="1507">
                  <c:v>7</c:v>
                </c:pt>
                <c:pt idx="1508">
                  <c:v>6</c:v>
                </c:pt>
                <c:pt idx="1509">
                  <c:v>4</c:v>
                </c:pt>
                <c:pt idx="1510">
                  <c:v>8</c:v>
                </c:pt>
                <c:pt idx="1511">
                  <c:v>5</c:v>
                </c:pt>
                <c:pt idx="1512">
                  <c:v>9</c:v>
                </c:pt>
                <c:pt idx="1513">
                  <c:v>6</c:v>
                </c:pt>
                <c:pt idx="1514">
                  <c:v>6</c:v>
                </c:pt>
                <c:pt idx="1515">
                  <c:v>7</c:v>
                </c:pt>
                <c:pt idx="1516">
                  <c:v>7</c:v>
                </c:pt>
                <c:pt idx="1517">
                  <c:v>8</c:v>
                </c:pt>
                <c:pt idx="1518">
                  <c:v>4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5</c:v>
                </c:pt>
                <c:pt idx="1523">
                  <c:v>10</c:v>
                </c:pt>
                <c:pt idx="1524">
                  <c:v>7</c:v>
                </c:pt>
                <c:pt idx="1525">
                  <c:v>6</c:v>
                </c:pt>
                <c:pt idx="1526">
                  <c:v>5</c:v>
                </c:pt>
                <c:pt idx="1527">
                  <c:v>6</c:v>
                </c:pt>
                <c:pt idx="1528">
                  <c:v>5</c:v>
                </c:pt>
                <c:pt idx="1529">
                  <c:v>3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7</c:v>
                </c:pt>
                <c:pt idx="1534">
                  <c:v>8</c:v>
                </c:pt>
                <c:pt idx="1535">
                  <c:v>5</c:v>
                </c:pt>
                <c:pt idx="1536">
                  <c:v>5</c:v>
                </c:pt>
                <c:pt idx="1537">
                  <c:v>7</c:v>
                </c:pt>
                <c:pt idx="1538">
                  <c:v>4</c:v>
                </c:pt>
                <c:pt idx="1539">
                  <c:v>7</c:v>
                </c:pt>
                <c:pt idx="1540">
                  <c:v>7</c:v>
                </c:pt>
                <c:pt idx="1541">
                  <c:v>4</c:v>
                </c:pt>
                <c:pt idx="1542">
                  <c:v>9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5</c:v>
                </c:pt>
                <c:pt idx="1547">
                  <c:v>3</c:v>
                </c:pt>
                <c:pt idx="1548">
                  <c:v>9</c:v>
                </c:pt>
                <c:pt idx="1549">
                  <c:v>3</c:v>
                </c:pt>
                <c:pt idx="1550">
                  <c:v>9</c:v>
                </c:pt>
                <c:pt idx="1551">
                  <c:v>3</c:v>
                </c:pt>
                <c:pt idx="1552">
                  <c:v>3</c:v>
                </c:pt>
                <c:pt idx="1553">
                  <c:v>5</c:v>
                </c:pt>
                <c:pt idx="1554">
                  <c:v>4</c:v>
                </c:pt>
                <c:pt idx="1555">
                  <c:v>1</c:v>
                </c:pt>
                <c:pt idx="1556">
                  <c:v>5</c:v>
                </c:pt>
                <c:pt idx="1557">
                  <c:v>3</c:v>
                </c:pt>
                <c:pt idx="1558">
                  <c:v>4</c:v>
                </c:pt>
                <c:pt idx="1559">
                  <c:v>7</c:v>
                </c:pt>
                <c:pt idx="1560">
                  <c:v>4</c:v>
                </c:pt>
                <c:pt idx="1561">
                  <c:v>9</c:v>
                </c:pt>
                <c:pt idx="1562">
                  <c:v>10</c:v>
                </c:pt>
                <c:pt idx="1563">
                  <c:v>3</c:v>
                </c:pt>
                <c:pt idx="1564">
                  <c:v>2</c:v>
                </c:pt>
                <c:pt idx="1565">
                  <c:v>9</c:v>
                </c:pt>
                <c:pt idx="1566">
                  <c:v>4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7</c:v>
                </c:pt>
                <c:pt idx="1574">
                  <c:v>2</c:v>
                </c:pt>
                <c:pt idx="1575">
                  <c:v>7</c:v>
                </c:pt>
                <c:pt idx="1576">
                  <c:v>6</c:v>
                </c:pt>
                <c:pt idx="1577">
                  <c:v>6</c:v>
                </c:pt>
                <c:pt idx="1578">
                  <c:v>7</c:v>
                </c:pt>
                <c:pt idx="1579">
                  <c:v>3</c:v>
                </c:pt>
                <c:pt idx="1580">
                  <c:v>7</c:v>
                </c:pt>
                <c:pt idx="1581">
                  <c:v>4</c:v>
                </c:pt>
                <c:pt idx="1582">
                  <c:v>1</c:v>
                </c:pt>
                <c:pt idx="1583">
                  <c:v>7</c:v>
                </c:pt>
                <c:pt idx="1584">
                  <c:v>3</c:v>
                </c:pt>
                <c:pt idx="1585">
                  <c:v>2</c:v>
                </c:pt>
                <c:pt idx="1586">
                  <c:v>6</c:v>
                </c:pt>
                <c:pt idx="1587">
                  <c:v>3</c:v>
                </c:pt>
                <c:pt idx="1588">
                  <c:v>8</c:v>
                </c:pt>
                <c:pt idx="1589">
                  <c:v>9</c:v>
                </c:pt>
                <c:pt idx="1590">
                  <c:v>7</c:v>
                </c:pt>
                <c:pt idx="1591">
                  <c:v>9</c:v>
                </c:pt>
                <c:pt idx="1592">
                  <c:v>4</c:v>
                </c:pt>
                <c:pt idx="1593">
                  <c:v>2</c:v>
                </c:pt>
                <c:pt idx="1594">
                  <c:v>7</c:v>
                </c:pt>
                <c:pt idx="1595">
                  <c:v>5</c:v>
                </c:pt>
                <c:pt idx="1596">
                  <c:v>6</c:v>
                </c:pt>
                <c:pt idx="1597">
                  <c:v>5</c:v>
                </c:pt>
                <c:pt idx="1598">
                  <c:v>7</c:v>
                </c:pt>
                <c:pt idx="1599">
                  <c:v>4</c:v>
                </c:pt>
                <c:pt idx="1600">
                  <c:v>9</c:v>
                </c:pt>
                <c:pt idx="1601">
                  <c:v>9</c:v>
                </c:pt>
                <c:pt idx="1602">
                  <c:v>4</c:v>
                </c:pt>
                <c:pt idx="1603">
                  <c:v>6</c:v>
                </c:pt>
                <c:pt idx="1604">
                  <c:v>5</c:v>
                </c:pt>
                <c:pt idx="1605">
                  <c:v>8</c:v>
                </c:pt>
                <c:pt idx="1606">
                  <c:v>5</c:v>
                </c:pt>
                <c:pt idx="1607">
                  <c:v>8</c:v>
                </c:pt>
                <c:pt idx="1608">
                  <c:v>8</c:v>
                </c:pt>
                <c:pt idx="1609">
                  <c:v>3</c:v>
                </c:pt>
                <c:pt idx="1610">
                  <c:v>11</c:v>
                </c:pt>
                <c:pt idx="1611">
                  <c:v>3</c:v>
                </c:pt>
                <c:pt idx="1612">
                  <c:v>4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10</c:v>
                </c:pt>
                <c:pt idx="1617">
                  <c:v>5</c:v>
                </c:pt>
                <c:pt idx="1618">
                  <c:v>5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7</c:v>
                </c:pt>
                <c:pt idx="1623">
                  <c:v>6</c:v>
                </c:pt>
                <c:pt idx="1624">
                  <c:v>3</c:v>
                </c:pt>
                <c:pt idx="1625">
                  <c:v>7</c:v>
                </c:pt>
                <c:pt idx="1626">
                  <c:v>7</c:v>
                </c:pt>
                <c:pt idx="1627">
                  <c:v>4</c:v>
                </c:pt>
                <c:pt idx="1628">
                  <c:v>6</c:v>
                </c:pt>
                <c:pt idx="1629">
                  <c:v>3</c:v>
                </c:pt>
                <c:pt idx="1630">
                  <c:v>3</c:v>
                </c:pt>
                <c:pt idx="1631">
                  <c:v>8</c:v>
                </c:pt>
                <c:pt idx="1632">
                  <c:v>4</c:v>
                </c:pt>
                <c:pt idx="1633">
                  <c:v>8</c:v>
                </c:pt>
                <c:pt idx="1634">
                  <c:v>6</c:v>
                </c:pt>
                <c:pt idx="1635">
                  <c:v>6</c:v>
                </c:pt>
                <c:pt idx="1636">
                  <c:v>7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3</c:v>
                </c:pt>
                <c:pt idx="1641">
                  <c:v>9</c:v>
                </c:pt>
                <c:pt idx="1642">
                  <c:v>8</c:v>
                </c:pt>
                <c:pt idx="1643">
                  <c:v>2</c:v>
                </c:pt>
                <c:pt idx="1644">
                  <c:v>4</c:v>
                </c:pt>
                <c:pt idx="1645">
                  <c:v>3</c:v>
                </c:pt>
                <c:pt idx="1646">
                  <c:v>8</c:v>
                </c:pt>
                <c:pt idx="1647">
                  <c:v>6</c:v>
                </c:pt>
                <c:pt idx="1648">
                  <c:v>4</c:v>
                </c:pt>
                <c:pt idx="1649">
                  <c:v>5</c:v>
                </c:pt>
                <c:pt idx="1650">
                  <c:v>3</c:v>
                </c:pt>
                <c:pt idx="1651">
                  <c:v>5</c:v>
                </c:pt>
                <c:pt idx="1652">
                  <c:v>1</c:v>
                </c:pt>
                <c:pt idx="1653">
                  <c:v>4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3</c:v>
                </c:pt>
                <c:pt idx="1660">
                  <c:v>6</c:v>
                </c:pt>
                <c:pt idx="1661">
                  <c:v>6</c:v>
                </c:pt>
                <c:pt idx="1662">
                  <c:v>2</c:v>
                </c:pt>
                <c:pt idx="1663">
                  <c:v>5</c:v>
                </c:pt>
                <c:pt idx="1664">
                  <c:v>4</c:v>
                </c:pt>
                <c:pt idx="1665">
                  <c:v>8</c:v>
                </c:pt>
                <c:pt idx="1666">
                  <c:v>3</c:v>
                </c:pt>
                <c:pt idx="1667">
                  <c:v>3</c:v>
                </c:pt>
                <c:pt idx="1668">
                  <c:v>6</c:v>
                </c:pt>
                <c:pt idx="1669">
                  <c:v>8</c:v>
                </c:pt>
                <c:pt idx="1670">
                  <c:v>4</c:v>
                </c:pt>
                <c:pt idx="1671">
                  <c:v>3</c:v>
                </c:pt>
                <c:pt idx="1672">
                  <c:v>4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7</c:v>
                </c:pt>
                <c:pt idx="1677">
                  <c:v>9</c:v>
                </c:pt>
                <c:pt idx="1678">
                  <c:v>3</c:v>
                </c:pt>
                <c:pt idx="1679">
                  <c:v>4</c:v>
                </c:pt>
                <c:pt idx="1680">
                  <c:v>3</c:v>
                </c:pt>
                <c:pt idx="1681">
                  <c:v>2</c:v>
                </c:pt>
                <c:pt idx="1682">
                  <c:v>10</c:v>
                </c:pt>
                <c:pt idx="1683">
                  <c:v>7</c:v>
                </c:pt>
                <c:pt idx="1684">
                  <c:v>7</c:v>
                </c:pt>
                <c:pt idx="1685">
                  <c:v>3</c:v>
                </c:pt>
                <c:pt idx="1686">
                  <c:v>3</c:v>
                </c:pt>
                <c:pt idx="1687">
                  <c:v>2</c:v>
                </c:pt>
                <c:pt idx="1688">
                  <c:v>3</c:v>
                </c:pt>
                <c:pt idx="1689">
                  <c:v>3</c:v>
                </c:pt>
                <c:pt idx="1690">
                  <c:v>2</c:v>
                </c:pt>
                <c:pt idx="1691">
                  <c:v>1</c:v>
                </c:pt>
                <c:pt idx="1692">
                  <c:v>4</c:v>
                </c:pt>
                <c:pt idx="1693">
                  <c:v>2</c:v>
                </c:pt>
                <c:pt idx="1694">
                  <c:v>1</c:v>
                </c:pt>
                <c:pt idx="1695">
                  <c:v>10</c:v>
                </c:pt>
                <c:pt idx="1696">
                  <c:v>3</c:v>
                </c:pt>
                <c:pt idx="1697">
                  <c:v>5</c:v>
                </c:pt>
                <c:pt idx="1698">
                  <c:v>2</c:v>
                </c:pt>
                <c:pt idx="1699">
                  <c:v>3</c:v>
                </c:pt>
                <c:pt idx="1700">
                  <c:v>7</c:v>
                </c:pt>
                <c:pt idx="1701">
                  <c:v>7</c:v>
                </c:pt>
                <c:pt idx="1702">
                  <c:v>3</c:v>
                </c:pt>
                <c:pt idx="1703">
                  <c:v>3</c:v>
                </c:pt>
                <c:pt idx="1704">
                  <c:v>7</c:v>
                </c:pt>
                <c:pt idx="1705">
                  <c:v>1</c:v>
                </c:pt>
                <c:pt idx="1706">
                  <c:v>1</c:v>
                </c:pt>
                <c:pt idx="1707">
                  <c:v>5</c:v>
                </c:pt>
                <c:pt idx="1708">
                  <c:v>2</c:v>
                </c:pt>
                <c:pt idx="1709">
                  <c:v>7</c:v>
                </c:pt>
                <c:pt idx="1710">
                  <c:v>5</c:v>
                </c:pt>
                <c:pt idx="1711">
                  <c:v>7</c:v>
                </c:pt>
                <c:pt idx="1712">
                  <c:v>2</c:v>
                </c:pt>
                <c:pt idx="1713">
                  <c:v>4</c:v>
                </c:pt>
                <c:pt idx="1714">
                  <c:v>4</c:v>
                </c:pt>
                <c:pt idx="1715">
                  <c:v>7</c:v>
                </c:pt>
                <c:pt idx="1716">
                  <c:v>3</c:v>
                </c:pt>
                <c:pt idx="1717">
                  <c:v>3</c:v>
                </c:pt>
                <c:pt idx="1718">
                  <c:v>2</c:v>
                </c:pt>
                <c:pt idx="1719">
                  <c:v>4</c:v>
                </c:pt>
                <c:pt idx="1720">
                  <c:v>7</c:v>
                </c:pt>
                <c:pt idx="1721">
                  <c:v>3</c:v>
                </c:pt>
                <c:pt idx="1722">
                  <c:v>3</c:v>
                </c:pt>
                <c:pt idx="1723">
                  <c:v>6</c:v>
                </c:pt>
                <c:pt idx="1724">
                  <c:v>4</c:v>
                </c:pt>
                <c:pt idx="1725">
                  <c:v>2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4</c:v>
                </c:pt>
                <c:pt idx="1730">
                  <c:v>2</c:v>
                </c:pt>
                <c:pt idx="1731">
                  <c:v>1</c:v>
                </c:pt>
                <c:pt idx="1732">
                  <c:v>3</c:v>
                </c:pt>
                <c:pt idx="1733">
                  <c:v>5</c:v>
                </c:pt>
                <c:pt idx="1734">
                  <c:v>4</c:v>
                </c:pt>
                <c:pt idx="1735">
                  <c:v>3</c:v>
                </c:pt>
                <c:pt idx="1736">
                  <c:v>2</c:v>
                </c:pt>
                <c:pt idx="1737">
                  <c:v>1</c:v>
                </c:pt>
                <c:pt idx="1738">
                  <c:v>4</c:v>
                </c:pt>
                <c:pt idx="1739">
                  <c:v>5</c:v>
                </c:pt>
                <c:pt idx="1740">
                  <c:v>6</c:v>
                </c:pt>
                <c:pt idx="1741">
                  <c:v>1</c:v>
                </c:pt>
                <c:pt idx="1742">
                  <c:v>5</c:v>
                </c:pt>
                <c:pt idx="1743">
                  <c:v>4</c:v>
                </c:pt>
                <c:pt idx="1744">
                  <c:v>3</c:v>
                </c:pt>
                <c:pt idx="1745">
                  <c:v>5</c:v>
                </c:pt>
                <c:pt idx="1746">
                  <c:v>5</c:v>
                </c:pt>
                <c:pt idx="1747">
                  <c:v>7</c:v>
                </c:pt>
                <c:pt idx="1748">
                  <c:v>1</c:v>
                </c:pt>
                <c:pt idx="1749">
                  <c:v>4</c:v>
                </c:pt>
                <c:pt idx="1750">
                  <c:v>4</c:v>
                </c:pt>
                <c:pt idx="1751">
                  <c:v>6</c:v>
                </c:pt>
                <c:pt idx="1752">
                  <c:v>3</c:v>
                </c:pt>
                <c:pt idx="1753">
                  <c:v>4</c:v>
                </c:pt>
                <c:pt idx="1754">
                  <c:v>3</c:v>
                </c:pt>
                <c:pt idx="1755">
                  <c:v>5</c:v>
                </c:pt>
                <c:pt idx="1756">
                  <c:v>3</c:v>
                </c:pt>
                <c:pt idx="1757">
                  <c:v>4</c:v>
                </c:pt>
                <c:pt idx="1758">
                  <c:v>4</c:v>
                </c:pt>
                <c:pt idx="1759">
                  <c:v>5</c:v>
                </c:pt>
                <c:pt idx="1760">
                  <c:v>3</c:v>
                </c:pt>
                <c:pt idx="1761">
                  <c:v>3</c:v>
                </c:pt>
                <c:pt idx="1762">
                  <c:v>4</c:v>
                </c:pt>
                <c:pt idx="1763">
                  <c:v>5</c:v>
                </c:pt>
                <c:pt idx="1764">
                  <c:v>4</c:v>
                </c:pt>
                <c:pt idx="1765">
                  <c:v>2</c:v>
                </c:pt>
                <c:pt idx="1766">
                  <c:v>3</c:v>
                </c:pt>
                <c:pt idx="1767">
                  <c:v>6</c:v>
                </c:pt>
                <c:pt idx="1768">
                  <c:v>4</c:v>
                </c:pt>
                <c:pt idx="1769">
                  <c:v>2</c:v>
                </c:pt>
                <c:pt idx="1770">
                  <c:v>4</c:v>
                </c:pt>
                <c:pt idx="1771">
                  <c:v>5</c:v>
                </c:pt>
                <c:pt idx="1772">
                  <c:v>3</c:v>
                </c:pt>
                <c:pt idx="1773">
                  <c:v>5</c:v>
                </c:pt>
                <c:pt idx="1774">
                  <c:v>3</c:v>
                </c:pt>
                <c:pt idx="1775">
                  <c:v>4</c:v>
                </c:pt>
                <c:pt idx="1776">
                  <c:v>7</c:v>
                </c:pt>
                <c:pt idx="1777">
                  <c:v>1</c:v>
                </c:pt>
                <c:pt idx="1778">
                  <c:v>6</c:v>
                </c:pt>
                <c:pt idx="1779">
                  <c:v>2</c:v>
                </c:pt>
                <c:pt idx="1780">
                  <c:v>5</c:v>
                </c:pt>
                <c:pt idx="1781">
                  <c:v>2</c:v>
                </c:pt>
                <c:pt idx="1782">
                  <c:v>4</c:v>
                </c:pt>
                <c:pt idx="1783">
                  <c:v>3</c:v>
                </c:pt>
                <c:pt idx="1784">
                  <c:v>2</c:v>
                </c:pt>
                <c:pt idx="1785">
                  <c:v>5</c:v>
                </c:pt>
                <c:pt idx="1786">
                  <c:v>4</c:v>
                </c:pt>
                <c:pt idx="1787">
                  <c:v>7</c:v>
                </c:pt>
                <c:pt idx="1788">
                  <c:v>3</c:v>
                </c:pt>
                <c:pt idx="1789">
                  <c:v>4</c:v>
                </c:pt>
                <c:pt idx="1790">
                  <c:v>5</c:v>
                </c:pt>
                <c:pt idx="1791">
                  <c:v>1</c:v>
                </c:pt>
                <c:pt idx="1792">
                  <c:v>6</c:v>
                </c:pt>
                <c:pt idx="1793">
                  <c:v>3</c:v>
                </c:pt>
                <c:pt idx="1794">
                  <c:v>7</c:v>
                </c:pt>
                <c:pt idx="1795">
                  <c:v>1</c:v>
                </c:pt>
                <c:pt idx="1796">
                  <c:v>3</c:v>
                </c:pt>
                <c:pt idx="1797">
                  <c:v>4</c:v>
                </c:pt>
                <c:pt idx="1798">
                  <c:v>3</c:v>
                </c:pt>
                <c:pt idx="1799">
                  <c:v>3</c:v>
                </c:pt>
                <c:pt idx="1800">
                  <c:v>4</c:v>
                </c:pt>
                <c:pt idx="1801">
                  <c:v>4</c:v>
                </c:pt>
                <c:pt idx="1802">
                  <c:v>1</c:v>
                </c:pt>
                <c:pt idx="1803">
                  <c:v>3</c:v>
                </c:pt>
                <c:pt idx="1804">
                  <c:v>5</c:v>
                </c:pt>
                <c:pt idx="1805">
                  <c:v>2</c:v>
                </c:pt>
                <c:pt idx="1806">
                  <c:v>4</c:v>
                </c:pt>
                <c:pt idx="1807">
                  <c:v>4</c:v>
                </c:pt>
                <c:pt idx="1808">
                  <c:v>1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1</c:v>
                </c:pt>
                <c:pt idx="1814">
                  <c:v>2</c:v>
                </c:pt>
                <c:pt idx="1815">
                  <c:v>6</c:v>
                </c:pt>
                <c:pt idx="1816">
                  <c:v>2</c:v>
                </c:pt>
                <c:pt idx="1817">
                  <c:v>3</c:v>
                </c:pt>
                <c:pt idx="1818">
                  <c:v>1</c:v>
                </c:pt>
                <c:pt idx="1819">
                  <c:v>7</c:v>
                </c:pt>
                <c:pt idx="1820">
                  <c:v>2</c:v>
                </c:pt>
                <c:pt idx="1821">
                  <c:v>3</c:v>
                </c:pt>
                <c:pt idx="1822">
                  <c:v>2</c:v>
                </c:pt>
                <c:pt idx="1823">
                  <c:v>3</c:v>
                </c:pt>
                <c:pt idx="1824">
                  <c:v>2</c:v>
                </c:pt>
                <c:pt idx="1825">
                  <c:v>3</c:v>
                </c:pt>
                <c:pt idx="1826">
                  <c:v>1</c:v>
                </c:pt>
                <c:pt idx="1827">
                  <c:v>3</c:v>
                </c:pt>
                <c:pt idx="1828">
                  <c:v>4</c:v>
                </c:pt>
                <c:pt idx="1829">
                  <c:v>6</c:v>
                </c:pt>
                <c:pt idx="1830">
                  <c:v>5</c:v>
                </c:pt>
                <c:pt idx="1831">
                  <c:v>2</c:v>
                </c:pt>
                <c:pt idx="1832">
                  <c:v>5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6</c:v>
                </c:pt>
                <c:pt idx="1837">
                  <c:v>5</c:v>
                </c:pt>
                <c:pt idx="1838">
                  <c:v>5</c:v>
                </c:pt>
                <c:pt idx="1839">
                  <c:v>1</c:v>
                </c:pt>
                <c:pt idx="1840">
                  <c:v>1</c:v>
                </c:pt>
                <c:pt idx="1841">
                  <c:v>5</c:v>
                </c:pt>
                <c:pt idx="1842">
                  <c:v>1</c:v>
                </c:pt>
                <c:pt idx="1843">
                  <c:v>1</c:v>
                </c:pt>
                <c:pt idx="1844">
                  <c:v>5</c:v>
                </c:pt>
                <c:pt idx="1845">
                  <c:v>4</c:v>
                </c:pt>
                <c:pt idx="1846">
                  <c:v>4</c:v>
                </c:pt>
                <c:pt idx="1847">
                  <c:v>6</c:v>
                </c:pt>
                <c:pt idx="1848">
                  <c:v>3</c:v>
                </c:pt>
                <c:pt idx="1849">
                  <c:v>4</c:v>
                </c:pt>
                <c:pt idx="1850">
                  <c:v>2</c:v>
                </c:pt>
                <c:pt idx="1851">
                  <c:v>3</c:v>
                </c:pt>
                <c:pt idx="1852">
                  <c:v>5</c:v>
                </c:pt>
                <c:pt idx="1853">
                  <c:v>5</c:v>
                </c:pt>
                <c:pt idx="1854">
                  <c:v>4</c:v>
                </c:pt>
                <c:pt idx="1855">
                  <c:v>1</c:v>
                </c:pt>
                <c:pt idx="1856">
                  <c:v>2</c:v>
                </c:pt>
                <c:pt idx="1857">
                  <c:v>4</c:v>
                </c:pt>
                <c:pt idx="1858">
                  <c:v>1</c:v>
                </c:pt>
                <c:pt idx="1859">
                  <c:v>3</c:v>
                </c:pt>
                <c:pt idx="1860">
                  <c:v>1</c:v>
                </c:pt>
                <c:pt idx="1861">
                  <c:v>4</c:v>
                </c:pt>
                <c:pt idx="1862">
                  <c:v>5</c:v>
                </c:pt>
                <c:pt idx="1863">
                  <c:v>2</c:v>
                </c:pt>
                <c:pt idx="1864">
                  <c:v>6</c:v>
                </c:pt>
                <c:pt idx="1865">
                  <c:v>2</c:v>
                </c:pt>
                <c:pt idx="1866">
                  <c:v>3</c:v>
                </c:pt>
                <c:pt idx="1867">
                  <c:v>5</c:v>
                </c:pt>
                <c:pt idx="1868">
                  <c:v>4</c:v>
                </c:pt>
                <c:pt idx="1869">
                  <c:v>1</c:v>
                </c:pt>
                <c:pt idx="1870">
                  <c:v>5</c:v>
                </c:pt>
                <c:pt idx="1871">
                  <c:v>4</c:v>
                </c:pt>
                <c:pt idx="1872">
                  <c:v>1</c:v>
                </c:pt>
                <c:pt idx="1873">
                  <c:v>3</c:v>
                </c:pt>
                <c:pt idx="1874">
                  <c:v>5</c:v>
                </c:pt>
                <c:pt idx="1875">
                  <c:v>1</c:v>
                </c:pt>
                <c:pt idx="1876">
                  <c:v>4</c:v>
                </c:pt>
                <c:pt idx="1877">
                  <c:v>4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1</c:v>
                </c:pt>
                <c:pt idx="1882">
                  <c:v>1</c:v>
                </c:pt>
                <c:pt idx="1883">
                  <c:v>4</c:v>
                </c:pt>
                <c:pt idx="1884">
                  <c:v>3</c:v>
                </c:pt>
                <c:pt idx="1885">
                  <c:v>3</c:v>
                </c:pt>
                <c:pt idx="1886">
                  <c:v>6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3</c:v>
                </c:pt>
                <c:pt idx="1893">
                  <c:v>6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3</c:v>
                </c:pt>
                <c:pt idx="1898">
                  <c:v>5</c:v>
                </c:pt>
                <c:pt idx="1899">
                  <c:v>1</c:v>
                </c:pt>
                <c:pt idx="1900">
                  <c:v>2</c:v>
                </c:pt>
                <c:pt idx="1901">
                  <c:v>3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3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1</c:v>
                </c:pt>
                <c:pt idx="1917">
                  <c:v>1</c:v>
                </c:pt>
                <c:pt idx="1918">
                  <c:v>3</c:v>
                </c:pt>
                <c:pt idx="1919">
                  <c:v>4</c:v>
                </c:pt>
                <c:pt idx="1920">
                  <c:v>2</c:v>
                </c:pt>
                <c:pt idx="1921">
                  <c:v>5</c:v>
                </c:pt>
                <c:pt idx="1922">
                  <c:v>1</c:v>
                </c:pt>
                <c:pt idx="1923">
                  <c:v>4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1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7</c:v>
                </c:pt>
                <c:pt idx="1932">
                  <c:v>5</c:v>
                </c:pt>
                <c:pt idx="1933">
                  <c:v>1</c:v>
                </c:pt>
                <c:pt idx="1934">
                  <c:v>3</c:v>
                </c:pt>
                <c:pt idx="1935">
                  <c:v>4</c:v>
                </c:pt>
                <c:pt idx="1936">
                  <c:v>2</c:v>
                </c:pt>
                <c:pt idx="1937">
                  <c:v>2</c:v>
                </c:pt>
                <c:pt idx="1938">
                  <c:v>3</c:v>
                </c:pt>
                <c:pt idx="1939">
                  <c:v>5</c:v>
                </c:pt>
                <c:pt idx="1940">
                  <c:v>4</c:v>
                </c:pt>
                <c:pt idx="1941">
                  <c:v>2</c:v>
                </c:pt>
                <c:pt idx="1942">
                  <c:v>3</c:v>
                </c:pt>
                <c:pt idx="1943">
                  <c:v>6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1</c:v>
                </c:pt>
                <c:pt idx="1951">
                  <c:v>3</c:v>
                </c:pt>
                <c:pt idx="1952">
                  <c:v>2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3</c:v>
                </c:pt>
                <c:pt idx="1960">
                  <c:v>5</c:v>
                </c:pt>
                <c:pt idx="1961">
                  <c:v>3</c:v>
                </c:pt>
                <c:pt idx="1962">
                  <c:v>3</c:v>
                </c:pt>
                <c:pt idx="1963">
                  <c:v>1</c:v>
                </c:pt>
                <c:pt idx="1964">
                  <c:v>2</c:v>
                </c:pt>
                <c:pt idx="1965">
                  <c:v>2</c:v>
                </c:pt>
                <c:pt idx="1966">
                  <c:v>4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4</c:v>
                </c:pt>
                <c:pt idx="1971">
                  <c:v>1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2</c:v>
                </c:pt>
                <c:pt idx="1981">
                  <c:v>1</c:v>
                </c:pt>
                <c:pt idx="1982">
                  <c:v>3</c:v>
                </c:pt>
                <c:pt idx="1983">
                  <c:v>2</c:v>
                </c:pt>
                <c:pt idx="1984">
                  <c:v>3</c:v>
                </c:pt>
                <c:pt idx="1985">
                  <c:v>4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1</c:v>
                </c:pt>
                <c:pt idx="1992">
                  <c:v>3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3</c:v>
                </c:pt>
                <c:pt idx="2002">
                  <c:v>1</c:v>
                </c:pt>
                <c:pt idx="2003">
                  <c:v>1</c:v>
                </c:pt>
                <c:pt idx="2004">
                  <c:v>3</c:v>
                </c:pt>
                <c:pt idx="2005">
                  <c:v>1</c:v>
                </c:pt>
                <c:pt idx="2006">
                  <c:v>1</c:v>
                </c:pt>
                <c:pt idx="2007">
                  <c:v>4</c:v>
                </c:pt>
                <c:pt idx="2008">
                  <c:v>2</c:v>
                </c:pt>
                <c:pt idx="2009">
                  <c:v>2</c:v>
                </c:pt>
                <c:pt idx="2010">
                  <c:v>5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4</c:v>
                </c:pt>
                <c:pt idx="2017">
                  <c:v>4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4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1</c:v>
                </c:pt>
                <c:pt idx="2037">
                  <c:v>2</c:v>
                </c:pt>
                <c:pt idx="2038">
                  <c:v>1</c:v>
                </c:pt>
                <c:pt idx="2039">
                  <c:v>4</c:v>
                </c:pt>
                <c:pt idx="2040">
                  <c:v>1</c:v>
                </c:pt>
                <c:pt idx="2041">
                  <c:v>1</c:v>
                </c:pt>
                <c:pt idx="2042">
                  <c:v>5</c:v>
                </c:pt>
                <c:pt idx="2043">
                  <c:v>1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2</c:v>
                </c:pt>
                <c:pt idx="2048">
                  <c:v>3</c:v>
                </c:pt>
                <c:pt idx="2049">
                  <c:v>2</c:v>
                </c:pt>
                <c:pt idx="2050">
                  <c:v>1</c:v>
                </c:pt>
                <c:pt idx="2051">
                  <c:v>6</c:v>
                </c:pt>
                <c:pt idx="2052">
                  <c:v>2</c:v>
                </c:pt>
                <c:pt idx="2053">
                  <c:v>4</c:v>
                </c:pt>
                <c:pt idx="2054">
                  <c:v>4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3</c:v>
                </c:pt>
                <c:pt idx="2060">
                  <c:v>1</c:v>
                </c:pt>
                <c:pt idx="2061">
                  <c:v>3</c:v>
                </c:pt>
                <c:pt idx="2062">
                  <c:v>1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3</c:v>
                </c:pt>
                <c:pt idx="2067">
                  <c:v>2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1</c:v>
                </c:pt>
                <c:pt idx="2074">
                  <c:v>2</c:v>
                </c:pt>
                <c:pt idx="2075">
                  <c:v>1</c:v>
                </c:pt>
                <c:pt idx="2076">
                  <c:v>5</c:v>
                </c:pt>
                <c:pt idx="2077">
                  <c:v>2</c:v>
                </c:pt>
                <c:pt idx="2078">
                  <c:v>2</c:v>
                </c:pt>
                <c:pt idx="2079">
                  <c:v>1</c:v>
                </c:pt>
                <c:pt idx="2080">
                  <c:v>4</c:v>
                </c:pt>
                <c:pt idx="2081">
                  <c:v>4</c:v>
                </c:pt>
                <c:pt idx="2082">
                  <c:v>3</c:v>
                </c:pt>
                <c:pt idx="2083">
                  <c:v>1</c:v>
                </c:pt>
                <c:pt idx="2084">
                  <c:v>1</c:v>
                </c:pt>
                <c:pt idx="2085">
                  <c:v>4</c:v>
                </c:pt>
                <c:pt idx="2086">
                  <c:v>1</c:v>
                </c:pt>
                <c:pt idx="2087">
                  <c:v>4</c:v>
                </c:pt>
                <c:pt idx="2088">
                  <c:v>4</c:v>
                </c:pt>
                <c:pt idx="2089">
                  <c:v>3</c:v>
                </c:pt>
                <c:pt idx="2090">
                  <c:v>1</c:v>
                </c:pt>
                <c:pt idx="2091">
                  <c:v>4</c:v>
                </c:pt>
                <c:pt idx="2092">
                  <c:v>1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7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4</c:v>
                </c:pt>
                <c:pt idx="2107">
                  <c:v>2</c:v>
                </c:pt>
                <c:pt idx="2108">
                  <c:v>1</c:v>
                </c:pt>
                <c:pt idx="2109">
                  <c:v>3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3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1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3</c:v>
                </c:pt>
                <c:pt idx="2131">
                  <c:v>1</c:v>
                </c:pt>
                <c:pt idx="2132">
                  <c:v>3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3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3</c:v>
                </c:pt>
                <c:pt idx="2154">
                  <c:v>3</c:v>
                </c:pt>
                <c:pt idx="2155">
                  <c:v>2</c:v>
                </c:pt>
                <c:pt idx="2156">
                  <c:v>1</c:v>
                </c:pt>
                <c:pt idx="2157">
                  <c:v>3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2</c:v>
                </c:pt>
                <c:pt idx="2164">
                  <c:v>3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1</c:v>
                </c:pt>
                <c:pt idx="2180">
                  <c:v>1</c:v>
                </c:pt>
                <c:pt idx="2181">
                  <c:v>3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4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4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1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2</c:v>
                </c:pt>
                <c:pt idx="2223">
                  <c:v>4</c:v>
                </c:pt>
                <c:pt idx="2224">
                  <c:v>1</c:v>
                </c:pt>
                <c:pt idx="2225">
                  <c:v>2</c:v>
                </c:pt>
                <c:pt idx="2226">
                  <c:v>1</c:v>
                </c:pt>
                <c:pt idx="2227">
                  <c:v>1</c:v>
                </c:pt>
                <c:pt idx="2228">
                  <c:v>3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3</c:v>
                </c:pt>
                <c:pt idx="2234">
                  <c:v>1</c:v>
                </c:pt>
                <c:pt idx="2235">
                  <c:v>1</c:v>
                </c:pt>
                <c:pt idx="2236">
                  <c:v>3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2</c:v>
                </c:pt>
                <c:pt idx="2256">
                  <c:v>1</c:v>
                </c:pt>
                <c:pt idx="2257">
                  <c:v>2</c:v>
                </c:pt>
                <c:pt idx="2258">
                  <c:v>3</c:v>
                </c:pt>
                <c:pt idx="2259">
                  <c:v>3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3</c:v>
                </c:pt>
                <c:pt idx="2268">
                  <c:v>4</c:v>
                </c:pt>
                <c:pt idx="2269">
                  <c:v>1</c:v>
                </c:pt>
                <c:pt idx="2270">
                  <c:v>3</c:v>
                </c:pt>
                <c:pt idx="2271">
                  <c:v>1</c:v>
                </c:pt>
                <c:pt idx="2272">
                  <c:v>4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2</c:v>
                </c:pt>
                <c:pt idx="2278">
                  <c:v>3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4</c:v>
                </c:pt>
                <c:pt idx="2283">
                  <c:v>1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2</c:v>
                </c:pt>
                <c:pt idx="2288">
                  <c:v>1</c:v>
                </c:pt>
                <c:pt idx="2289">
                  <c:v>3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3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3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2</c:v>
                </c:pt>
                <c:pt idx="2316">
                  <c:v>1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4</c:v>
                </c:pt>
                <c:pt idx="2321">
                  <c:v>2</c:v>
                </c:pt>
                <c:pt idx="2322">
                  <c:v>1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3</c:v>
                </c:pt>
                <c:pt idx="2329">
                  <c:v>1</c:v>
                </c:pt>
                <c:pt idx="2330">
                  <c:v>1</c:v>
                </c:pt>
                <c:pt idx="2331">
                  <c:v>2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3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2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3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3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4</c:v>
                </c:pt>
                <c:pt idx="2388">
                  <c:v>2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4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3</c:v>
                </c:pt>
                <c:pt idx="2407">
                  <c:v>2</c:v>
                </c:pt>
                <c:pt idx="2408">
                  <c:v>3</c:v>
                </c:pt>
                <c:pt idx="2409">
                  <c:v>1</c:v>
                </c:pt>
                <c:pt idx="2410">
                  <c:v>3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1</c:v>
                </c:pt>
                <c:pt idx="2415">
                  <c:v>3</c:v>
                </c:pt>
                <c:pt idx="2416">
                  <c:v>1</c:v>
                </c:pt>
                <c:pt idx="2417">
                  <c:v>3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1</c:v>
                </c:pt>
                <c:pt idx="2423">
                  <c:v>2</c:v>
                </c:pt>
                <c:pt idx="2424">
                  <c:v>2</c:v>
                </c:pt>
                <c:pt idx="2425">
                  <c:v>1</c:v>
                </c:pt>
                <c:pt idx="2426">
                  <c:v>2</c:v>
                </c:pt>
                <c:pt idx="2427">
                  <c:v>1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2</c:v>
                </c:pt>
                <c:pt idx="2439">
                  <c:v>3</c:v>
                </c:pt>
                <c:pt idx="2440">
                  <c:v>2</c:v>
                </c:pt>
                <c:pt idx="2441">
                  <c:v>1</c:v>
                </c:pt>
                <c:pt idx="2442">
                  <c:v>3</c:v>
                </c:pt>
                <c:pt idx="2443">
                  <c:v>1</c:v>
                </c:pt>
                <c:pt idx="2444">
                  <c:v>3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2</c:v>
                </c:pt>
                <c:pt idx="2449">
                  <c:v>3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4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3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2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3</c:v>
                </c:pt>
                <c:pt idx="2484">
                  <c:v>1</c:v>
                </c:pt>
                <c:pt idx="2485">
                  <c:v>2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2</c:v>
                </c:pt>
                <c:pt idx="2493">
                  <c:v>1</c:v>
                </c:pt>
                <c:pt idx="2494">
                  <c:v>4</c:v>
                </c:pt>
                <c:pt idx="2495">
                  <c:v>3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4</c:v>
                </c:pt>
                <c:pt idx="2509">
                  <c:v>2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3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3</c:v>
                </c:pt>
                <c:pt idx="2560">
                  <c:v>1</c:v>
                </c:pt>
                <c:pt idx="2561">
                  <c:v>3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3</c:v>
                </c:pt>
                <c:pt idx="2604">
                  <c:v>2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3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2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2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2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2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4-4001-8BE9-67D15FC51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1392"/>
        <c:axId val="1203431280"/>
      </c:scatterChart>
      <c:valAx>
        <c:axId val="160166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03431280"/>
        <c:crosses val="autoZero"/>
        <c:crossBetween val="midCat"/>
      </c:valAx>
      <c:valAx>
        <c:axId val="12034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6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140x140'!$B$1</c:f>
              <c:strCache>
                <c:ptCount val="1"/>
                <c:pt idx="0">
                  <c:v>Knots 140x140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140x140'!$A$2:$A$2733</c:f>
              <c:numCache>
                <c:formatCode>General</c:formatCode>
                <c:ptCount val="273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3364</c:v>
                </c:pt>
                <c:pt idx="1680">
                  <c:v>3366</c:v>
                </c:pt>
                <c:pt idx="1681">
                  <c:v>3368</c:v>
                </c:pt>
                <c:pt idx="1682">
                  <c:v>3370</c:v>
                </c:pt>
                <c:pt idx="1683">
                  <c:v>3372</c:v>
                </c:pt>
                <c:pt idx="1684">
                  <c:v>3374</c:v>
                </c:pt>
                <c:pt idx="1685">
                  <c:v>3376</c:v>
                </c:pt>
                <c:pt idx="1686">
                  <c:v>3378</c:v>
                </c:pt>
                <c:pt idx="1687">
                  <c:v>3380</c:v>
                </c:pt>
                <c:pt idx="1688">
                  <c:v>3382</c:v>
                </c:pt>
                <c:pt idx="1689">
                  <c:v>3384</c:v>
                </c:pt>
                <c:pt idx="1690">
                  <c:v>3386</c:v>
                </c:pt>
                <c:pt idx="1691">
                  <c:v>3388</c:v>
                </c:pt>
                <c:pt idx="1692">
                  <c:v>3390</c:v>
                </c:pt>
                <c:pt idx="1693">
                  <c:v>3392</c:v>
                </c:pt>
                <c:pt idx="1694">
                  <c:v>3394</c:v>
                </c:pt>
                <c:pt idx="1695">
                  <c:v>3396</c:v>
                </c:pt>
                <c:pt idx="1696">
                  <c:v>3398</c:v>
                </c:pt>
                <c:pt idx="1697">
                  <c:v>3400</c:v>
                </c:pt>
                <c:pt idx="1698">
                  <c:v>3402</c:v>
                </c:pt>
                <c:pt idx="1699">
                  <c:v>3404</c:v>
                </c:pt>
                <c:pt idx="1700">
                  <c:v>3406</c:v>
                </c:pt>
                <c:pt idx="1701">
                  <c:v>3408</c:v>
                </c:pt>
                <c:pt idx="1702">
                  <c:v>3410</c:v>
                </c:pt>
                <c:pt idx="1703">
                  <c:v>3412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3448</c:v>
                </c:pt>
                <c:pt idx="1721">
                  <c:v>3450</c:v>
                </c:pt>
                <c:pt idx="1722">
                  <c:v>3452</c:v>
                </c:pt>
                <c:pt idx="1723">
                  <c:v>3454</c:v>
                </c:pt>
                <c:pt idx="1724">
                  <c:v>3456</c:v>
                </c:pt>
                <c:pt idx="1725">
                  <c:v>3458</c:v>
                </c:pt>
                <c:pt idx="1726">
                  <c:v>3460</c:v>
                </c:pt>
                <c:pt idx="1727">
                  <c:v>3462</c:v>
                </c:pt>
                <c:pt idx="1728">
                  <c:v>3464</c:v>
                </c:pt>
                <c:pt idx="1729">
                  <c:v>3466</c:v>
                </c:pt>
                <c:pt idx="1730">
                  <c:v>3468</c:v>
                </c:pt>
                <c:pt idx="1731">
                  <c:v>3470</c:v>
                </c:pt>
                <c:pt idx="1732">
                  <c:v>3472</c:v>
                </c:pt>
                <c:pt idx="1733">
                  <c:v>3474</c:v>
                </c:pt>
                <c:pt idx="1734">
                  <c:v>3476</c:v>
                </c:pt>
                <c:pt idx="1735">
                  <c:v>3478</c:v>
                </c:pt>
                <c:pt idx="1736">
                  <c:v>3480</c:v>
                </c:pt>
                <c:pt idx="1737">
                  <c:v>3482</c:v>
                </c:pt>
                <c:pt idx="1738">
                  <c:v>3484</c:v>
                </c:pt>
                <c:pt idx="1739">
                  <c:v>3486</c:v>
                </c:pt>
                <c:pt idx="1740">
                  <c:v>3488</c:v>
                </c:pt>
                <c:pt idx="1741">
                  <c:v>3490</c:v>
                </c:pt>
                <c:pt idx="1742">
                  <c:v>3492</c:v>
                </c:pt>
                <c:pt idx="1743">
                  <c:v>3494</c:v>
                </c:pt>
                <c:pt idx="1744">
                  <c:v>3498</c:v>
                </c:pt>
                <c:pt idx="1745">
                  <c:v>3500</c:v>
                </c:pt>
                <c:pt idx="1746">
                  <c:v>3502</c:v>
                </c:pt>
                <c:pt idx="1747">
                  <c:v>3504</c:v>
                </c:pt>
                <c:pt idx="1748">
                  <c:v>3506</c:v>
                </c:pt>
                <c:pt idx="1749">
                  <c:v>3508</c:v>
                </c:pt>
                <c:pt idx="1750">
                  <c:v>3510</c:v>
                </c:pt>
                <c:pt idx="1751">
                  <c:v>3512</c:v>
                </c:pt>
                <c:pt idx="1752">
                  <c:v>3514</c:v>
                </c:pt>
                <c:pt idx="1753">
                  <c:v>3516</c:v>
                </c:pt>
                <c:pt idx="1754">
                  <c:v>3518</c:v>
                </c:pt>
                <c:pt idx="1755">
                  <c:v>3520</c:v>
                </c:pt>
                <c:pt idx="1756">
                  <c:v>3522</c:v>
                </c:pt>
                <c:pt idx="1757">
                  <c:v>3524</c:v>
                </c:pt>
                <c:pt idx="1758">
                  <c:v>3526</c:v>
                </c:pt>
                <c:pt idx="1759">
                  <c:v>3528</c:v>
                </c:pt>
                <c:pt idx="1760">
                  <c:v>3530</c:v>
                </c:pt>
                <c:pt idx="1761">
                  <c:v>3532</c:v>
                </c:pt>
                <c:pt idx="1762">
                  <c:v>3534</c:v>
                </c:pt>
                <c:pt idx="1763">
                  <c:v>3538</c:v>
                </c:pt>
                <c:pt idx="1764">
                  <c:v>3540</c:v>
                </c:pt>
                <c:pt idx="1765">
                  <c:v>3542</c:v>
                </c:pt>
                <c:pt idx="1766">
                  <c:v>3544</c:v>
                </c:pt>
                <c:pt idx="1767">
                  <c:v>3546</c:v>
                </c:pt>
                <c:pt idx="1768">
                  <c:v>3548</c:v>
                </c:pt>
                <c:pt idx="1769">
                  <c:v>3550</c:v>
                </c:pt>
                <c:pt idx="1770">
                  <c:v>3552</c:v>
                </c:pt>
                <c:pt idx="1771">
                  <c:v>3554</c:v>
                </c:pt>
                <c:pt idx="1772">
                  <c:v>3556</c:v>
                </c:pt>
                <c:pt idx="1773">
                  <c:v>3558</c:v>
                </c:pt>
                <c:pt idx="1774">
                  <c:v>3560</c:v>
                </c:pt>
                <c:pt idx="1775">
                  <c:v>3562</c:v>
                </c:pt>
                <c:pt idx="1776">
                  <c:v>3564</c:v>
                </c:pt>
                <c:pt idx="1777">
                  <c:v>3566</c:v>
                </c:pt>
                <c:pt idx="1778">
                  <c:v>3568</c:v>
                </c:pt>
                <c:pt idx="1779">
                  <c:v>3570</c:v>
                </c:pt>
                <c:pt idx="1780">
                  <c:v>3572</c:v>
                </c:pt>
                <c:pt idx="1781">
                  <c:v>3574</c:v>
                </c:pt>
                <c:pt idx="1782">
                  <c:v>3576</c:v>
                </c:pt>
                <c:pt idx="1783">
                  <c:v>3578</c:v>
                </c:pt>
                <c:pt idx="1784">
                  <c:v>3580</c:v>
                </c:pt>
                <c:pt idx="1785">
                  <c:v>3582</c:v>
                </c:pt>
                <c:pt idx="1786">
                  <c:v>3584</c:v>
                </c:pt>
                <c:pt idx="1787">
                  <c:v>3586</c:v>
                </c:pt>
                <c:pt idx="1788">
                  <c:v>3588</c:v>
                </c:pt>
                <c:pt idx="1789">
                  <c:v>3590</c:v>
                </c:pt>
                <c:pt idx="1790">
                  <c:v>3592</c:v>
                </c:pt>
                <c:pt idx="1791">
                  <c:v>3596</c:v>
                </c:pt>
                <c:pt idx="1792">
                  <c:v>3598</c:v>
                </c:pt>
                <c:pt idx="1793">
                  <c:v>3600</c:v>
                </c:pt>
                <c:pt idx="1794">
                  <c:v>3602</c:v>
                </c:pt>
                <c:pt idx="1795">
                  <c:v>3604</c:v>
                </c:pt>
                <c:pt idx="1796">
                  <c:v>3606</c:v>
                </c:pt>
                <c:pt idx="1797">
                  <c:v>3608</c:v>
                </c:pt>
                <c:pt idx="1798">
                  <c:v>3610</c:v>
                </c:pt>
                <c:pt idx="1799">
                  <c:v>3612</c:v>
                </c:pt>
                <c:pt idx="1800">
                  <c:v>3618</c:v>
                </c:pt>
                <c:pt idx="1801">
                  <c:v>3620</c:v>
                </c:pt>
                <c:pt idx="1802">
                  <c:v>3622</c:v>
                </c:pt>
                <c:pt idx="1803">
                  <c:v>3624</c:v>
                </c:pt>
                <c:pt idx="1804">
                  <c:v>3626</c:v>
                </c:pt>
                <c:pt idx="1805">
                  <c:v>3628</c:v>
                </c:pt>
                <c:pt idx="1806">
                  <c:v>3630</c:v>
                </c:pt>
                <c:pt idx="1807">
                  <c:v>3632</c:v>
                </c:pt>
                <c:pt idx="1808">
                  <c:v>3634</c:v>
                </c:pt>
                <c:pt idx="1809">
                  <c:v>3636</c:v>
                </c:pt>
                <c:pt idx="1810">
                  <c:v>3638</c:v>
                </c:pt>
                <c:pt idx="1811">
                  <c:v>3640</c:v>
                </c:pt>
                <c:pt idx="1812">
                  <c:v>3642</c:v>
                </c:pt>
                <c:pt idx="1813">
                  <c:v>3644</c:v>
                </c:pt>
                <c:pt idx="1814">
                  <c:v>3646</c:v>
                </c:pt>
                <c:pt idx="1815">
                  <c:v>3648</c:v>
                </c:pt>
                <c:pt idx="1816">
                  <c:v>3650</c:v>
                </c:pt>
                <c:pt idx="1817">
                  <c:v>3652</c:v>
                </c:pt>
                <c:pt idx="1818">
                  <c:v>3654</c:v>
                </c:pt>
                <c:pt idx="1819">
                  <c:v>3656</c:v>
                </c:pt>
                <c:pt idx="1820">
                  <c:v>3658</c:v>
                </c:pt>
                <c:pt idx="1821">
                  <c:v>3660</c:v>
                </c:pt>
                <c:pt idx="1822">
                  <c:v>3662</c:v>
                </c:pt>
                <c:pt idx="1823">
                  <c:v>3664</c:v>
                </c:pt>
                <c:pt idx="1824">
                  <c:v>3666</c:v>
                </c:pt>
                <c:pt idx="1825">
                  <c:v>3668</c:v>
                </c:pt>
                <c:pt idx="1826">
                  <c:v>3670</c:v>
                </c:pt>
                <c:pt idx="1827">
                  <c:v>3672</c:v>
                </c:pt>
                <c:pt idx="1828">
                  <c:v>3674</c:v>
                </c:pt>
                <c:pt idx="1829">
                  <c:v>3676</c:v>
                </c:pt>
                <c:pt idx="1830">
                  <c:v>3678</c:v>
                </c:pt>
                <c:pt idx="1831">
                  <c:v>3680</c:v>
                </c:pt>
                <c:pt idx="1832">
                  <c:v>3682</c:v>
                </c:pt>
                <c:pt idx="1833">
                  <c:v>3684</c:v>
                </c:pt>
                <c:pt idx="1834">
                  <c:v>3686</c:v>
                </c:pt>
                <c:pt idx="1835">
                  <c:v>3688</c:v>
                </c:pt>
                <c:pt idx="1836">
                  <c:v>3690</c:v>
                </c:pt>
                <c:pt idx="1837">
                  <c:v>3692</c:v>
                </c:pt>
                <c:pt idx="1838">
                  <c:v>3694</c:v>
                </c:pt>
                <c:pt idx="1839">
                  <c:v>3696</c:v>
                </c:pt>
                <c:pt idx="1840">
                  <c:v>3698</c:v>
                </c:pt>
                <c:pt idx="1841">
                  <c:v>3700</c:v>
                </c:pt>
                <c:pt idx="1842">
                  <c:v>3702</c:v>
                </c:pt>
                <c:pt idx="1843">
                  <c:v>3704</c:v>
                </c:pt>
                <c:pt idx="1844">
                  <c:v>3706</c:v>
                </c:pt>
                <c:pt idx="1845">
                  <c:v>3708</c:v>
                </c:pt>
                <c:pt idx="1846">
                  <c:v>3710</c:v>
                </c:pt>
                <c:pt idx="1847">
                  <c:v>3712</c:v>
                </c:pt>
                <c:pt idx="1848">
                  <c:v>3714</c:v>
                </c:pt>
                <c:pt idx="1849">
                  <c:v>3716</c:v>
                </c:pt>
                <c:pt idx="1850">
                  <c:v>3718</c:v>
                </c:pt>
                <c:pt idx="1851">
                  <c:v>3720</c:v>
                </c:pt>
                <c:pt idx="1852">
                  <c:v>3722</c:v>
                </c:pt>
                <c:pt idx="1853">
                  <c:v>3726</c:v>
                </c:pt>
                <c:pt idx="1854">
                  <c:v>3730</c:v>
                </c:pt>
                <c:pt idx="1855">
                  <c:v>3732</c:v>
                </c:pt>
                <c:pt idx="1856">
                  <c:v>3734</c:v>
                </c:pt>
                <c:pt idx="1857">
                  <c:v>3736</c:v>
                </c:pt>
                <c:pt idx="1858">
                  <c:v>3738</c:v>
                </c:pt>
                <c:pt idx="1859">
                  <c:v>3740</c:v>
                </c:pt>
                <c:pt idx="1860">
                  <c:v>3742</c:v>
                </c:pt>
                <c:pt idx="1861">
                  <c:v>3744</c:v>
                </c:pt>
                <c:pt idx="1862">
                  <c:v>3746</c:v>
                </c:pt>
                <c:pt idx="1863">
                  <c:v>3748</c:v>
                </c:pt>
                <c:pt idx="1864">
                  <c:v>3750</c:v>
                </c:pt>
                <c:pt idx="1865">
                  <c:v>3752</c:v>
                </c:pt>
                <c:pt idx="1866">
                  <c:v>3754</c:v>
                </c:pt>
                <c:pt idx="1867">
                  <c:v>3756</c:v>
                </c:pt>
                <c:pt idx="1868">
                  <c:v>3758</c:v>
                </c:pt>
                <c:pt idx="1869">
                  <c:v>3760</c:v>
                </c:pt>
                <c:pt idx="1870">
                  <c:v>3762</c:v>
                </c:pt>
                <c:pt idx="1871">
                  <c:v>3766</c:v>
                </c:pt>
                <c:pt idx="1872">
                  <c:v>3768</c:v>
                </c:pt>
                <c:pt idx="1873">
                  <c:v>3770</c:v>
                </c:pt>
                <c:pt idx="1874">
                  <c:v>3772</c:v>
                </c:pt>
                <c:pt idx="1875">
                  <c:v>3774</c:v>
                </c:pt>
                <c:pt idx="1876">
                  <c:v>3776</c:v>
                </c:pt>
                <c:pt idx="1877">
                  <c:v>3778</c:v>
                </c:pt>
                <c:pt idx="1878">
                  <c:v>3780</c:v>
                </c:pt>
                <c:pt idx="1879">
                  <c:v>3782</c:v>
                </c:pt>
                <c:pt idx="1880">
                  <c:v>3784</c:v>
                </c:pt>
                <c:pt idx="1881">
                  <c:v>3786</c:v>
                </c:pt>
                <c:pt idx="1882">
                  <c:v>3788</c:v>
                </c:pt>
                <c:pt idx="1883">
                  <c:v>3790</c:v>
                </c:pt>
                <c:pt idx="1884">
                  <c:v>3792</c:v>
                </c:pt>
                <c:pt idx="1885">
                  <c:v>3794</c:v>
                </c:pt>
                <c:pt idx="1886">
                  <c:v>3796</c:v>
                </c:pt>
                <c:pt idx="1887">
                  <c:v>3798</c:v>
                </c:pt>
                <c:pt idx="1888">
                  <c:v>3800</c:v>
                </c:pt>
                <c:pt idx="1889">
                  <c:v>3804</c:v>
                </c:pt>
                <c:pt idx="1890">
                  <c:v>3808</c:v>
                </c:pt>
                <c:pt idx="1891">
                  <c:v>3810</c:v>
                </c:pt>
                <c:pt idx="1892">
                  <c:v>3812</c:v>
                </c:pt>
                <c:pt idx="1893">
                  <c:v>3814</c:v>
                </c:pt>
                <c:pt idx="1894">
                  <c:v>3816</c:v>
                </c:pt>
                <c:pt idx="1895">
                  <c:v>3818</c:v>
                </c:pt>
                <c:pt idx="1896">
                  <c:v>3822</c:v>
                </c:pt>
                <c:pt idx="1897">
                  <c:v>3824</c:v>
                </c:pt>
                <c:pt idx="1898">
                  <c:v>3826</c:v>
                </c:pt>
                <c:pt idx="1899">
                  <c:v>3828</c:v>
                </c:pt>
                <c:pt idx="1900">
                  <c:v>3830</c:v>
                </c:pt>
                <c:pt idx="1901">
                  <c:v>3832</c:v>
                </c:pt>
                <c:pt idx="1902">
                  <c:v>3834</c:v>
                </c:pt>
                <c:pt idx="1903">
                  <c:v>3838</c:v>
                </c:pt>
                <c:pt idx="1904">
                  <c:v>3840</c:v>
                </c:pt>
                <c:pt idx="1905">
                  <c:v>3842</c:v>
                </c:pt>
                <c:pt idx="1906">
                  <c:v>3844</c:v>
                </c:pt>
                <c:pt idx="1907">
                  <c:v>3846</c:v>
                </c:pt>
                <c:pt idx="1908">
                  <c:v>3848</c:v>
                </c:pt>
                <c:pt idx="1909">
                  <c:v>3850</c:v>
                </c:pt>
                <c:pt idx="1910">
                  <c:v>3852</c:v>
                </c:pt>
                <c:pt idx="1911">
                  <c:v>3854</c:v>
                </c:pt>
                <c:pt idx="1912">
                  <c:v>3856</c:v>
                </c:pt>
                <c:pt idx="1913">
                  <c:v>3858</c:v>
                </c:pt>
                <c:pt idx="1914">
                  <c:v>3860</c:v>
                </c:pt>
                <c:pt idx="1915">
                  <c:v>3862</c:v>
                </c:pt>
                <c:pt idx="1916">
                  <c:v>3864</c:v>
                </c:pt>
                <c:pt idx="1917">
                  <c:v>3866</c:v>
                </c:pt>
                <c:pt idx="1918">
                  <c:v>3868</c:v>
                </c:pt>
                <c:pt idx="1919">
                  <c:v>3870</c:v>
                </c:pt>
                <c:pt idx="1920">
                  <c:v>3872</c:v>
                </c:pt>
                <c:pt idx="1921">
                  <c:v>3874</c:v>
                </c:pt>
                <c:pt idx="1922">
                  <c:v>3876</c:v>
                </c:pt>
                <c:pt idx="1923">
                  <c:v>3880</c:v>
                </c:pt>
                <c:pt idx="1924">
                  <c:v>3882</c:v>
                </c:pt>
                <c:pt idx="1925">
                  <c:v>3884</c:v>
                </c:pt>
                <c:pt idx="1926">
                  <c:v>3886</c:v>
                </c:pt>
                <c:pt idx="1927">
                  <c:v>3888</c:v>
                </c:pt>
                <c:pt idx="1928">
                  <c:v>3890</c:v>
                </c:pt>
                <c:pt idx="1929">
                  <c:v>3892</c:v>
                </c:pt>
                <c:pt idx="1930">
                  <c:v>3894</c:v>
                </c:pt>
                <c:pt idx="1931">
                  <c:v>3896</c:v>
                </c:pt>
                <c:pt idx="1932">
                  <c:v>3898</c:v>
                </c:pt>
                <c:pt idx="1933">
                  <c:v>3900</c:v>
                </c:pt>
                <c:pt idx="1934">
                  <c:v>3902</c:v>
                </c:pt>
                <c:pt idx="1935">
                  <c:v>3904</c:v>
                </c:pt>
                <c:pt idx="1936">
                  <c:v>3906</c:v>
                </c:pt>
                <c:pt idx="1937">
                  <c:v>3908</c:v>
                </c:pt>
                <c:pt idx="1938">
                  <c:v>3910</c:v>
                </c:pt>
                <c:pt idx="1939">
                  <c:v>3914</c:v>
                </c:pt>
                <c:pt idx="1940">
                  <c:v>3916</c:v>
                </c:pt>
                <c:pt idx="1941">
                  <c:v>3918</c:v>
                </c:pt>
                <c:pt idx="1942">
                  <c:v>3920</c:v>
                </c:pt>
                <c:pt idx="1943">
                  <c:v>3922</c:v>
                </c:pt>
                <c:pt idx="1944">
                  <c:v>3924</c:v>
                </c:pt>
                <c:pt idx="1945">
                  <c:v>3926</c:v>
                </c:pt>
                <c:pt idx="1946">
                  <c:v>3928</c:v>
                </c:pt>
                <c:pt idx="1947">
                  <c:v>3930</c:v>
                </c:pt>
                <c:pt idx="1948">
                  <c:v>3932</c:v>
                </c:pt>
                <c:pt idx="1949">
                  <c:v>3934</c:v>
                </c:pt>
                <c:pt idx="1950">
                  <c:v>3936</c:v>
                </c:pt>
                <c:pt idx="1951">
                  <c:v>3938</c:v>
                </c:pt>
                <c:pt idx="1952">
                  <c:v>3940</c:v>
                </c:pt>
                <c:pt idx="1953">
                  <c:v>3942</c:v>
                </c:pt>
                <c:pt idx="1954">
                  <c:v>3944</c:v>
                </c:pt>
                <c:pt idx="1955">
                  <c:v>3946</c:v>
                </c:pt>
                <c:pt idx="1956">
                  <c:v>3948</c:v>
                </c:pt>
                <c:pt idx="1957">
                  <c:v>3950</c:v>
                </c:pt>
                <c:pt idx="1958">
                  <c:v>3952</c:v>
                </c:pt>
                <c:pt idx="1959">
                  <c:v>3954</c:v>
                </c:pt>
                <c:pt idx="1960">
                  <c:v>3956</c:v>
                </c:pt>
                <c:pt idx="1961">
                  <c:v>3958</c:v>
                </c:pt>
                <c:pt idx="1962">
                  <c:v>3962</c:v>
                </c:pt>
                <c:pt idx="1963">
                  <c:v>3964</c:v>
                </c:pt>
                <c:pt idx="1964">
                  <c:v>3966</c:v>
                </c:pt>
                <c:pt idx="1965">
                  <c:v>3968</c:v>
                </c:pt>
                <c:pt idx="1966">
                  <c:v>3970</c:v>
                </c:pt>
                <c:pt idx="1967">
                  <c:v>3974</c:v>
                </c:pt>
                <c:pt idx="1968">
                  <c:v>3976</c:v>
                </c:pt>
                <c:pt idx="1969">
                  <c:v>3978</c:v>
                </c:pt>
                <c:pt idx="1970">
                  <c:v>3980</c:v>
                </c:pt>
                <c:pt idx="1971">
                  <c:v>3982</c:v>
                </c:pt>
                <c:pt idx="1972">
                  <c:v>3984</c:v>
                </c:pt>
                <c:pt idx="1973">
                  <c:v>3986</c:v>
                </c:pt>
                <c:pt idx="1974">
                  <c:v>3988</c:v>
                </c:pt>
                <c:pt idx="1975">
                  <c:v>3992</c:v>
                </c:pt>
                <c:pt idx="1976">
                  <c:v>3994</c:v>
                </c:pt>
                <c:pt idx="1977">
                  <c:v>3996</c:v>
                </c:pt>
                <c:pt idx="1978">
                  <c:v>3998</c:v>
                </c:pt>
                <c:pt idx="1979">
                  <c:v>4000</c:v>
                </c:pt>
                <c:pt idx="1980">
                  <c:v>4002</c:v>
                </c:pt>
                <c:pt idx="1981">
                  <c:v>4004</c:v>
                </c:pt>
                <c:pt idx="1982">
                  <c:v>4006</c:v>
                </c:pt>
                <c:pt idx="1983">
                  <c:v>4008</c:v>
                </c:pt>
                <c:pt idx="1984">
                  <c:v>4010</c:v>
                </c:pt>
                <c:pt idx="1985">
                  <c:v>4012</c:v>
                </c:pt>
                <c:pt idx="1986">
                  <c:v>4014</c:v>
                </c:pt>
                <c:pt idx="1987">
                  <c:v>4016</c:v>
                </c:pt>
                <c:pt idx="1988">
                  <c:v>4018</c:v>
                </c:pt>
                <c:pt idx="1989">
                  <c:v>4020</c:v>
                </c:pt>
                <c:pt idx="1990">
                  <c:v>4022</c:v>
                </c:pt>
                <c:pt idx="1991">
                  <c:v>4024</c:v>
                </c:pt>
                <c:pt idx="1992">
                  <c:v>4026</c:v>
                </c:pt>
                <c:pt idx="1993">
                  <c:v>4028</c:v>
                </c:pt>
                <c:pt idx="1994">
                  <c:v>4030</c:v>
                </c:pt>
                <c:pt idx="1995">
                  <c:v>4032</c:v>
                </c:pt>
                <c:pt idx="1996">
                  <c:v>4034</c:v>
                </c:pt>
                <c:pt idx="1997">
                  <c:v>4036</c:v>
                </c:pt>
                <c:pt idx="1998">
                  <c:v>4038</c:v>
                </c:pt>
                <c:pt idx="1999">
                  <c:v>4040</c:v>
                </c:pt>
                <c:pt idx="2000">
                  <c:v>4042</c:v>
                </c:pt>
                <c:pt idx="2001">
                  <c:v>4044</c:v>
                </c:pt>
                <c:pt idx="2002">
                  <c:v>4046</c:v>
                </c:pt>
                <c:pt idx="2003">
                  <c:v>4048</c:v>
                </c:pt>
                <c:pt idx="2004">
                  <c:v>4050</c:v>
                </c:pt>
                <c:pt idx="2005">
                  <c:v>4052</c:v>
                </c:pt>
                <c:pt idx="2006">
                  <c:v>4054</c:v>
                </c:pt>
                <c:pt idx="2007">
                  <c:v>4056</c:v>
                </c:pt>
                <c:pt idx="2008">
                  <c:v>4060</c:v>
                </c:pt>
                <c:pt idx="2009">
                  <c:v>4062</c:v>
                </c:pt>
                <c:pt idx="2010">
                  <c:v>4064</c:v>
                </c:pt>
                <c:pt idx="2011">
                  <c:v>4066</c:v>
                </c:pt>
                <c:pt idx="2012">
                  <c:v>4068</c:v>
                </c:pt>
                <c:pt idx="2013">
                  <c:v>4070</c:v>
                </c:pt>
                <c:pt idx="2014">
                  <c:v>4072</c:v>
                </c:pt>
                <c:pt idx="2015">
                  <c:v>4076</c:v>
                </c:pt>
                <c:pt idx="2016">
                  <c:v>4078</c:v>
                </c:pt>
                <c:pt idx="2017">
                  <c:v>4080</c:v>
                </c:pt>
                <c:pt idx="2018">
                  <c:v>4082</c:v>
                </c:pt>
                <c:pt idx="2019">
                  <c:v>4086</c:v>
                </c:pt>
                <c:pt idx="2020">
                  <c:v>4088</c:v>
                </c:pt>
                <c:pt idx="2021">
                  <c:v>4090</c:v>
                </c:pt>
                <c:pt idx="2022">
                  <c:v>4092</c:v>
                </c:pt>
                <c:pt idx="2023">
                  <c:v>4094</c:v>
                </c:pt>
                <c:pt idx="2024">
                  <c:v>4096</c:v>
                </c:pt>
                <c:pt idx="2025">
                  <c:v>4098</c:v>
                </c:pt>
                <c:pt idx="2026">
                  <c:v>4102</c:v>
                </c:pt>
                <c:pt idx="2027">
                  <c:v>4104</c:v>
                </c:pt>
                <c:pt idx="2028">
                  <c:v>4106</c:v>
                </c:pt>
                <c:pt idx="2029">
                  <c:v>4108</c:v>
                </c:pt>
                <c:pt idx="2030">
                  <c:v>4110</c:v>
                </c:pt>
                <c:pt idx="2031">
                  <c:v>4112</c:v>
                </c:pt>
                <c:pt idx="2032">
                  <c:v>4114</c:v>
                </c:pt>
                <c:pt idx="2033">
                  <c:v>4118</c:v>
                </c:pt>
                <c:pt idx="2034">
                  <c:v>4120</c:v>
                </c:pt>
                <c:pt idx="2035">
                  <c:v>4122</c:v>
                </c:pt>
                <c:pt idx="2036">
                  <c:v>4124</c:v>
                </c:pt>
                <c:pt idx="2037">
                  <c:v>4126</c:v>
                </c:pt>
                <c:pt idx="2038">
                  <c:v>4130</c:v>
                </c:pt>
                <c:pt idx="2039">
                  <c:v>4132</c:v>
                </c:pt>
                <c:pt idx="2040">
                  <c:v>4134</c:v>
                </c:pt>
                <c:pt idx="2041">
                  <c:v>4136</c:v>
                </c:pt>
                <c:pt idx="2042">
                  <c:v>4138</c:v>
                </c:pt>
                <c:pt idx="2043">
                  <c:v>4140</c:v>
                </c:pt>
                <c:pt idx="2044">
                  <c:v>4142</c:v>
                </c:pt>
                <c:pt idx="2045">
                  <c:v>4144</c:v>
                </c:pt>
                <c:pt idx="2046">
                  <c:v>4146</c:v>
                </c:pt>
                <c:pt idx="2047">
                  <c:v>4148</c:v>
                </c:pt>
                <c:pt idx="2048">
                  <c:v>4150</c:v>
                </c:pt>
                <c:pt idx="2049">
                  <c:v>4152</c:v>
                </c:pt>
                <c:pt idx="2050">
                  <c:v>4156</c:v>
                </c:pt>
                <c:pt idx="2051">
                  <c:v>4158</c:v>
                </c:pt>
                <c:pt idx="2052">
                  <c:v>4160</c:v>
                </c:pt>
                <c:pt idx="2053">
                  <c:v>4162</c:v>
                </c:pt>
                <c:pt idx="2054">
                  <c:v>4166</c:v>
                </c:pt>
                <c:pt idx="2055">
                  <c:v>4168</c:v>
                </c:pt>
                <c:pt idx="2056">
                  <c:v>4170</c:v>
                </c:pt>
                <c:pt idx="2057">
                  <c:v>4172</c:v>
                </c:pt>
                <c:pt idx="2058">
                  <c:v>4174</c:v>
                </c:pt>
                <c:pt idx="2059">
                  <c:v>4176</c:v>
                </c:pt>
                <c:pt idx="2060">
                  <c:v>4180</c:v>
                </c:pt>
                <c:pt idx="2061">
                  <c:v>4182</c:v>
                </c:pt>
                <c:pt idx="2062">
                  <c:v>4186</c:v>
                </c:pt>
                <c:pt idx="2063">
                  <c:v>4188</c:v>
                </c:pt>
                <c:pt idx="2064">
                  <c:v>4190</c:v>
                </c:pt>
                <c:pt idx="2065">
                  <c:v>4192</c:v>
                </c:pt>
                <c:pt idx="2066">
                  <c:v>4194</c:v>
                </c:pt>
                <c:pt idx="2067">
                  <c:v>4196</c:v>
                </c:pt>
                <c:pt idx="2068">
                  <c:v>4198</c:v>
                </c:pt>
                <c:pt idx="2069">
                  <c:v>4200</c:v>
                </c:pt>
                <c:pt idx="2070">
                  <c:v>4204</c:v>
                </c:pt>
                <c:pt idx="2071">
                  <c:v>4206</c:v>
                </c:pt>
                <c:pt idx="2072">
                  <c:v>4208</c:v>
                </c:pt>
                <c:pt idx="2073">
                  <c:v>4210</c:v>
                </c:pt>
                <c:pt idx="2074">
                  <c:v>4212</c:v>
                </c:pt>
                <c:pt idx="2075">
                  <c:v>4214</c:v>
                </c:pt>
                <c:pt idx="2076">
                  <c:v>4216</c:v>
                </c:pt>
                <c:pt idx="2077">
                  <c:v>4218</c:v>
                </c:pt>
                <c:pt idx="2078">
                  <c:v>4220</c:v>
                </c:pt>
                <c:pt idx="2079">
                  <c:v>4222</c:v>
                </c:pt>
                <c:pt idx="2080">
                  <c:v>4224</c:v>
                </c:pt>
                <c:pt idx="2081">
                  <c:v>4226</c:v>
                </c:pt>
                <c:pt idx="2082">
                  <c:v>4228</c:v>
                </c:pt>
                <c:pt idx="2083">
                  <c:v>4230</c:v>
                </c:pt>
                <c:pt idx="2084">
                  <c:v>4232</c:v>
                </c:pt>
                <c:pt idx="2085">
                  <c:v>4234</c:v>
                </c:pt>
                <c:pt idx="2086">
                  <c:v>4236</c:v>
                </c:pt>
                <c:pt idx="2087">
                  <c:v>4238</c:v>
                </c:pt>
                <c:pt idx="2088">
                  <c:v>4240</c:v>
                </c:pt>
                <c:pt idx="2089">
                  <c:v>4244</c:v>
                </c:pt>
                <c:pt idx="2090">
                  <c:v>4246</c:v>
                </c:pt>
                <c:pt idx="2091">
                  <c:v>4248</c:v>
                </c:pt>
                <c:pt idx="2092">
                  <c:v>4250</c:v>
                </c:pt>
                <c:pt idx="2093">
                  <c:v>4252</c:v>
                </c:pt>
                <c:pt idx="2094">
                  <c:v>4254</c:v>
                </c:pt>
                <c:pt idx="2095">
                  <c:v>4256</c:v>
                </c:pt>
                <c:pt idx="2096">
                  <c:v>4258</c:v>
                </c:pt>
                <c:pt idx="2097">
                  <c:v>4260</c:v>
                </c:pt>
                <c:pt idx="2098">
                  <c:v>4262</c:v>
                </c:pt>
                <c:pt idx="2099">
                  <c:v>4264</c:v>
                </c:pt>
                <c:pt idx="2100">
                  <c:v>4266</c:v>
                </c:pt>
                <c:pt idx="2101">
                  <c:v>4278</c:v>
                </c:pt>
                <c:pt idx="2102">
                  <c:v>4280</c:v>
                </c:pt>
                <c:pt idx="2103">
                  <c:v>4282</c:v>
                </c:pt>
                <c:pt idx="2104">
                  <c:v>4286</c:v>
                </c:pt>
                <c:pt idx="2105">
                  <c:v>4288</c:v>
                </c:pt>
                <c:pt idx="2106">
                  <c:v>4290</c:v>
                </c:pt>
                <c:pt idx="2107">
                  <c:v>4292</c:v>
                </c:pt>
                <c:pt idx="2108">
                  <c:v>4294</c:v>
                </c:pt>
                <c:pt idx="2109">
                  <c:v>4296</c:v>
                </c:pt>
                <c:pt idx="2110">
                  <c:v>4298</c:v>
                </c:pt>
                <c:pt idx="2111">
                  <c:v>4300</c:v>
                </c:pt>
                <c:pt idx="2112">
                  <c:v>4302</c:v>
                </c:pt>
                <c:pt idx="2113">
                  <c:v>4304</c:v>
                </c:pt>
                <c:pt idx="2114">
                  <c:v>4306</c:v>
                </c:pt>
                <c:pt idx="2115">
                  <c:v>4308</c:v>
                </c:pt>
                <c:pt idx="2116">
                  <c:v>4310</c:v>
                </c:pt>
                <c:pt idx="2117">
                  <c:v>4312</c:v>
                </c:pt>
                <c:pt idx="2118">
                  <c:v>4314</c:v>
                </c:pt>
                <c:pt idx="2119">
                  <c:v>4316</c:v>
                </c:pt>
                <c:pt idx="2120">
                  <c:v>4318</c:v>
                </c:pt>
                <c:pt idx="2121">
                  <c:v>4320</c:v>
                </c:pt>
                <c:pt idx="2122">
                  <c:v>4322</c:v>
                </c:pt>
                <c:pt idx="2123">
                  <c:v>4324</c:v>
                </c:pt>
                <c:pt idx="2124">
                  <c:v>4326</c:v>
                </c:pt>
                <c:pt idx="2125">
                  <c:v>4328</c:v>
                </c:pt>
                <c:pt idx="2126">
                  <c:v>4332</c:v>
                </c:pt>
                <c:pt idx="2127">
                  <c:v>4334</c:v>
                </c:pt>
                <c:pt idx="2128">
                  <c:v>4338</c:v>
                </c:pt>
                <c:pt idx="2129">
                  <c:v>4340</c:v>
                </c:pt>
                <c:pt idx="2130">
                  <c:v>4342</c:v>
                </c:pt>
                <c:pt idx="2131">
                  <c:v>4346</c:v>
                </c:pt>
                <c:pt idx="2132">
                  <c:v>4348</c:v>
                </c:pt>
                <c:pt idx="2133">
                  <c:v>4350</c:v>
                </c:pt>
                <c:pt idx="2134">
                  <c:v>4352</c:v>
                </c:pt>
                <c:pt idx="2135">
                  <c:v>4354</c:v>
                </c:pt>
                <c:pt idx="2136">
                  <c:v>4356</c:v>
                </c:pt>
                <c:pt idx="2137">
                  <c:v>4358</c:v>
                </c:pt>
                <c:pt idx="2138">
                  <c:v>4360</c:v>
                </c:pt>
                <c:pt idx="2139">
                  <c:v>4362</c:v>
                </c:pt>
                <c:pt idx="2140">
                  <c:v>4364</c:v>
                </c:pt>
                <c:pt idx="2141">
                  <c:v>4366</c:v>
                </c:pt>
                <c:pt idx="2142">
                  <c:v>4368</c:v>
                </c:pt>
                <c:pt idx="2143">
                  <c:v>4370</c:v>
                </c:pt>
                <c:pt idx="2144">
                  <c:v>4372</c:v>
                </c:pt>
                <c:pt idx="2145">
                  <c:v>4374</c:v>
                </c:pt>
                <c:pt idx="2146">
                  <c:v>4378</c:v>
                </c:pt>
                <c:pt idx="2147">
                  <c:v>4382</c:v>
                </c:pt>
                <c:pt idx="2148">
                  <c:v>4384</c:v>
                </c:pt>
                <c:pt idx="2149">
                  <c:v>4386</c:v>
                </c:pt>
                <c:pt idx="2150">
                  <c:v>4388</c:v>
                </c:pt>
                <c:pt idx="2151">
                  <c:v>4390</c:v>
                </c:pt>
                <c:pt idx="2152">
                  <c:v>4394</c:v>
                </c:pt>
                <c:pt idx="2153">
                  <c:v>4398</c:v>
                </c:pt>
                <c:pt idx="2154">
                  <c:v>4404</c:v>
                </c:pt>
                <c:pt idx="2155">
                  <c:v>4406</c:v>
                </c:pt>
                <c:pt idx="2156">
                  <c:v>4410</c:v>
                </c:pt>
                <c:pt idx="2157">
                  <c:v>4412</c:v>
                </c:pt>
                <c:pt idx="2158">
                  <c:v>4414</c:v>
                </c:pt>
                <c:pt idx="2159">
                  <c:v>4416</c:v>
                </c:pt>
                <c:pt idx="2160">
                  <c:v>4420</c:v>
                </c:pt>
                <c:pt idx="2161">
                  <c:v>4422</c:v>
                </c:pt>
                <c:pt idx="2162">
                  <c:v>4426</c:v>
                </c:pt>
                <c:pt idx="2163">
                  <c:v>4428</c:v>
                </c:pt>
                <c:pt idx="2164">
                  <c:v>4430</c:v>
                </c:pt>
                <c:pt idx="2165">
                  <c:v>4436</c:v>
                </c:pt>
                <c:pt idx="2166">
                  <c:v>4438</c:v>
                </c:pt>
                <c:pt idx="2167">
                  <c:v>4440</c:v>
                </c:pt>
                <c:pt idx="2168">
                  <c:v>4442</c:v>
                </c:pt>
                <c:pt idx="2169">
                  <c:v>4446</c:v>
                </c:pt>
                <c:pt idx="2170">
                  <c:v>4448</c:v>
                </c:pt>
                <c:pt idx="2171">
                  <c:v>4452</c:v>
                </c:pt>
                <c:pt idx="2172">
                  <c:v>4454</c:v>
                </c:pt>
                <c:pt idx="2173">
                  <c:v>4458</c:v>
                </c:pt>
                <c:pt idx="2174">
                  <c:v>4460</c:v>
                </c:pt>
                <c:pt idx="2175">
                  <c:v>4466</c:v>
                </c:pt>
                <c:pt idx="2176">
                  <c:v>4468</c:v>
                </c:pt>
                <c:pt idx="2177">
                  <c:v>4470</c:v>
                </c:pt>
                <c:pt idx="2178">
                  <c:v>4472</c:v>
                </c:pt>
                <c:pt idx="2179">
                  <c:v>4476</c:v>
                </c:pt>
                <c:pt idx="2180">
                  <c:v>4478</c:v>
                </c:pt>
                <c:pt idx="2181">
                  <c:v>4480</c:v>
                </c:pt>
                <c:pt idx="2182">
                  <c:v>4482</c:v>
                </c:pt>
                <c:pt idx="2183">
                  <c:v>4484</c:v>
                </c:pt>
                <c:pt idx="2184">
                  <c:v>4486</c:v>
                </c:pt>
                <c:pt idx="2185">
                  <c:v>4488</c:v>
                </c:pt>
                <c:pt idx="2186">
                  <c:v>4490</c:v>
                </c:pt>
                <c:pt idx="2187">
                  <c:v>4496</c:v>
                </c:pt>
                <c:pt idx="2188">
                  <c:v>4502</c:v>
                </c:pt>
                <c:pt idx="2189">
                  <c:v>4504</c:v>
                </c:pt>
                <c:pt idx="2190">
                  <c:v>4506</c:v>
                </c:pt>
                <c:pt idx="2191">
                  <c:v>4508</c:v>
                </c:pt>
                <c:pt idx="2192">
                  <c:v>4514</c:v>
                </c:pt>
                <c:pt idx="2193">
                  <c:v>4518</c:v>
                </c:pt>
                <c:pt idx="2194">
                  <c:v>4520</c:v>
                </c:pt>
                <c:pt idx="2195">
                  <c:v>4522</c:v>
                </c:pt>
                <c:pt idx="2196">
                  <c:v>4524</c:v>
                </c:pt>
                <c:pt idx="2197">
                  <c:v>4526</c:v>
                </c:pt>
                <c:pt idx="2198">
                  <c:v>4528</c:v>
                </c:pt>
                <c:pt idx="2199">
                  <c:v>4530</c:v>
                </c:pt>
                <c:pt idx="2200">
                  <c:v>4532</c:v>
                </c:pt>
                <c:pt idx="2201">
                  <c:v>4536</c:v>
                </c:pt>
                <c:pt idx="2202">
                  <c:v>4538</c:v>
                </c:pt>
                <c:pt idx="2203">
                  <c:v>4540</c:v>
                </c:pt>
                <c:pt idx="2204">
                  <c:v>4542</c:v>
                </c:pt>
                <c:pt idx="2205">
                  <c:v>4544</c:v>
                </c:pt>
                <c:pt idx="2206">
                  <c:v>4550</c:v>
                </c:pt>
                <c:pt idx="2207">
                  <c:v>4552</c:v>
                </c:pt>
                <c:pt idx="2208">
                  <c:v>4560</c:v>
                </c:pt>
                <c:pt idx="2209">
                  <c:v>4562</c:v>
                </c:pt>
                <c:pt idx="2210">
                  <c:v>4564</c:v>
                </c:pt>
                <c:pt idx="2211">
                  <c:v>4566</c:v>
                </c:pt>
                <c:pt idx="2212">
                  <c:v>4572</c:v>
                </c:pt>
                <c:pt idx="2213">
                  <c:v>4576</c:v>
                </c:pt>
                <c:pt idx="2214">
                  <c:v>4578</c:v>
                </c:pt>
                <c:pt idx="2215">
                  <c:v>4580</c:v>
                </c:pt>
                <c:pt idx="2216">
                  <c:v>4582</c:v>
                </c:pt>
                <c:pt idx="2217">
                  <c:v>4584</c:v>
                </c:pt>
                <c:pt idx="2218">
                  <c:v>4590</c:v>
                </c:pt>
                <c:pt idx="2219">
                  <c:v>4592</c:v>
                </c:pt>
                <c:pt idx="2220">
                  <c:v>4594</c:v>
                </c:pt>
                <c:pt idx="2221">
                  <c:v>4596</c:v>
                </c:pt>
                <c:pt idx="2222">
                  <c:v>4598</c:v>
                </c:pt>
                <c:pt idx="2223">
                  <c:v>4600</c:v>
                </c:pt>
                <c:pt idx="2224">
                  <c:v>4602</c:v>
                </c:pt>
                <c:pt idx="2225">
                  <c:v>4604</c:v>
                </c:pt>
                <c:pt idx="2226">
                  <c:v>4608</c:v>
                </c:pt>
                <c:pt idx="2227">
                  <c:v>4616</c:v>
                </c:pt>
                <c:pt idx="2228">
                  <c:v>4618</c:v>
                </c:pt>
                <c:pt idx="2229">
                  <c:v>4622</c:v>
                </c:pt>
                <c:pt idx="2230">
                  <c:v>4624</c:v>
                </c:pt>
                <c:pt idx="2231">
                  <c:v>4626</c:v>
                </c:pt>
                <c:pt idx="2232">
                  <c:v>4628</c:v>
                </c:pt>
                <c:pt idx="2233">
                  <c:v>4630</c:v>
                </c:pt>
                <c:pt idx="2234">
                  <c:v>4632</c:v>
                </c:pt>
                <c:pt idx="2235">
                  <c:v>4638</c:v>
                </c:pt>
                <c:pt idx="2236">
                  <c:v>4640</c:v>
                </c:pt>
                <c:pt idx="2237">
                  <c:v>4644</c:v>
                </c:pt>
                <c:pt idx="2238">
                  <c:v>4646</c:v>
                </c:pt>
                <c:pt idx="2239">
                  <c:v>4648</c:v>
                </c:pt>
                <c:pt idx="2240">
                  <c:v>4650</c:v>
                </c:pt>
                <c:pt idx="2241">
                  <c:v>4652</c:v>
                </c:pt>
                <c:pt idx="2242">
                  <c:v>4654</c:v>
                </c:pt>
                <c:pt idx="2243">
                  <c:v>4656</c:v>
                </c:pt>
                <c:pt idx="2244">
                  <c:v>4658</c:v>
                </c:pt>
                <c:pt idx="2245">
                  <c:v>4660</c:v>
                </c:pt>
                <c:pt idx="2246">
                  <c:v>4662</c:v>
                </c:pt>
                <c:pt idx="2247">
                  <c:v>4664</c:v>
                </c:pt>
                <c:pt idx="2248">
                  <c:v>4666</c:v>
                </c:pt>
                <c:pt idx="2249">
                  <c:v>4670</c:v>
                </c:pt>
                <c:pt idx="2250">
                  <c:v>4672</c:v>
                </c:pt>
                <c:pt idx="2251">
                  <c:v>4674</c:v>
                </c:pt>
                <c:pt idx="2252">
                  <c:v>4680</c:v>
                </c:pt>
                <c:pt idx="2253">
                  <c:v>4682</c:v>
                </c:pt>
                <c:pt idx="2254">
                  <c:v>4684</c:v>
                </c:pt>
                <c:pt idx="2255">
                  <c:v>4686</c:v>
                </c:pt>
                <c:pt idx="2256">
                  <c:v>4692</c:v>
                </c:pt>
                <c:pt idx="2257">
                  <c:v>4698</c:v>
                </c:pt>
                <c:pt idx="2258">
                  <c:v>4700</c:v>
                </c:pt>
                <c:pt idx="2259">
                  <c:v>4702</c:v>
                </c:pt>
                <c:pt idx="2260">
                  <c:v>4704</c:v>
                </c:pt>
                <c:pt idx="2261">
                  <c:v>4708</c:v>
                </c:pt>
                <c:pt idx="2262">
                  <c:v>4710</c:v>
                </c:pt>
                <c:pt idx="2263">
                  <c:v>4712</c:v>
                </c:pt>
                <c:pt idx="2264">
                  <c:v>4714</c:v>
                </c:pt>
                <c:pt idx="2265">
                  <c:v>4718</c:v>
                </c:pt>
                <c:pt idx="2266">
                  <c:v>4720</c:v>
                </c:pt>
                <c:pt idx="2267">
                  <c:v>4722</c:v>
                </c:pt>
                <c:pt idx="2268">
                  <c:v>4724</c:v>
                </c:pt>
                <c:pt idx="2269">
                  <c:v>4728</c:v>
                </c:pt>
                <c:pt idx="2270">
                  <c:v>4732</c:v>
                </c:pt>
                <c:pt idx="2271">
                  <c:v>4734</c:v>
                </c:pt>
                <c:pt idx="2272">
                  <c:v>4736</c:v>
                </c:pt>
                <c:pt idx="2273">
                  <c:v>4738</c:v>
                </c:pt>
                <c:pt idx="2274">
                  <c:v>4740</c:v>
                </c:pt>
                <c:pt idx="2275">
                  <c:v>4742</c:v>
                </c:pt>
                <c:pt idx="2276">
                  <c:v>4744</c:v>
                </c:pt>
                <c:pt idx="2277">
                  <c:v>4746</c:v>
                </c:pt>
                <c:pt idx="2278">
                  <c:v>4748</c:v>
                </c:pt>
                <c:pt idx="2279">
                  <c:v>4750</c:v>
                </c:pt>
                <c:pt idx="2280">
                  <c:v>4756</c:v>
                </c:pt>
                <c:pt idx="2281">
                  <c:v>4758</c:v>
                </c:pt>
                <c:pt idx="2282">
                  <c:v>4764</c:v>
                </c:pt>
                <c:pt idx="2283">
                  <c:v>4766</c:v>
                </c:pt>
                <c:pt idx="2284">
                  <c:v>4770</c:v>
                </c:pt>
                <c:pt idx="2285">
                  <c:v>4772</c:v>
                </c:pt>
                <c:pt idx="2286">
                  <c:v>4774</c:v>
                </c:pt>
                <c:pt idx="2287">
                  <c:v>4776</c:v>
                </c:pt>
                <c:pt idx="2288">
                  <c:v>4778</c:v>
                </c:pt>
                <c:pt idx="2289">
                  <c:v>4784</c:v>
                </c:pt>
                <c:pt idx="2290">
                  <c:v>4786</c:v>
                </c:pt>
                <c:pt idx="2291">
                  <c:v>4788</c:v>
                </c:pt>
                <c:pt idx="2292">
                  <c:v>4790</c:v>
                </c:pt>
                <c:pt idx="2293">
                  <c:v>4794</c:v>
                </c:pt>
                <c:pt idx="2294">
                  <c:v>4796</c:v>
                </c:pt>
                <c:pt idx="2295">
                  <c:v>4798</c:v>
                </c:pt>
                <c:pt idx="2296">
                  <c:v>4800</c:v>
                </c:pt>
                <c:pt idx="2297">
                  <c:v>4806</c:v>
                </c:pt>
                <c:pt idx="2298">
                  <c:v>4808</c:v>
                </c:pt>
                <c:pt idx="2299">
                  <c:v>4810</c:v>
                </c:pt>
                <c:pt idx="2300">
                  <c:v>4812</c:v>
                </c:pt>
                <c:pt idx="2301">
                  <c:v>4814</c:v>
                </c:pt>
                <c:pt idx="2302">
                  <c:v>4818</c:v>
                </c:pt>
                <c:pt idx="2303">
                  <c:v>4820</c:v>
                </c:pt>
                <c:pt idx="2304">
                  <c:v>4822</c:v>
                </c:pt>
                <c:pt idx="2305">
                  <c:v>4824</c:v>
                </c:pt>
                <c:pt idx="2306">
                  <c:v>4828</c:v>
                </c:pt>
                <c:pt idx="2307">
                  <c:v>4830</c:v>
                </c:pt>
                <c:pt idx="2308">
                  <c:v>4832</c:v>
                </c:pt>
                <c:pt idx="2309">
                  <c:v>4834</c:v>
                </c:pt>
                <c:pt idx="2310">
                  <c:v>4840</c:v>
                </c:pt>
                <c:pt idx="2311">
                  <c:v>4844</c:v>
                </c:pt>
                <c:pt idx="2312">
                  <c:v>4852</c:v>
                </c:pt>
                <c:pt idx="2313">
                  <c:v>4856</c:v>
                </c:pt>
                <c:pt idx="2314">
                  <c:v>4858</c:v>
                </c:pt>
                <c:pt idx="2315">
                  <c:v>4860</c:v>
                </c:pt>
                <c:pt idx="2316">
                  <c:v>4862</c:v>
                </c:pt>
                <c:pt idx="2317">
                  <c:v>4864</c:v>
                </c:pt>
                <c:pt idx="2318">
                  <c:v>4866</c:v>
                </c:pt>
                <c:pt idx="2319">
                  <c:v>4872</c:v>
                </c:pt>
                <c:pt idx="2320">
                  <c:v>4876</c:v>
                </c:pt>
                <c:pt idx="2321">
                  <c:v>4878</c:v>
                </c:pt>
                <c:pt idx="2322">
                  <c:v>4882</c:v>
                </c:pt>
                <c:pt idx="2323">
                  <c:v>4884</c:v>
                </c:pt>
                <c:pt idx="2324">
                  <c:v>4886</c:v>
                </c:pt>
                <c:pt idx="2325">
                  <c:v>4888</c:v>
                </c:pt>
                <c:pt idx="2326">
                  <c:v>4892</c:v>
                </c:pt>
                <c:pt idx="2327">
                  <c:v>4896</c:v>
                </c:pt>
                <c:pt idx="2328">
                  <c:v>4898</c:v>
                </c:pt>
                <c:pt idx="2329">
                  <c:v>4902</c:v>
                </c:pt>
                <c:pt idx="2330">
                  <c:v>4904</c:v>
                </c:pt>
                <c:pt idx="2331">
                  <c:v>4908</c:v>
                </c:pt>
                <c:pt idx="2332">
                  <c:v>4912</c:v>
                </c:pt>
                <c:pt idx="2333">
                  <c:v>4914</c:v>
                </c:pt>
                <c:pt idx="2334">
                  <c:v>4922</c:v>
                </c:pt>
                <c:pt idx="2335">
                  <c:v>4926</c:v>
                </c:pt>
                <c:pt idx="2336">
                  <c:v>4932</c:v>
                </c:pt>
                <c:pt idx="2337">
                  <c:v>4934</c:v>
                </c:pt>
                <c:pt idx="2338">
                  <c:v>4946</c:v>
                </c:pt>
                <c:pt idx="2339">
                  <c:v>4948</c:v>
                </c:pt>
                <c:pt idx="2340">
                  <c:v>4960</c:v>
                </c:pt>
                <c:pt idx="2341">
                  <c:v>4962</c:v>
                </c:pt>
                <c:pt idx="2342">
                  <c:v>4966</c:v>
                </c:pt>
                <c:pt idx="2343">
                  <c:v>4968</c:v>
                </c:pt>
                <c:pt idx="2344">
                  <c:v>4972</c:v>
                </c:pt>
                <c:pt idx="2345">
                  <c:v>4978</c:v>
                </c:pt>
                <c:pt idx="2346">
                  <c:v>4980</c:v>
                </c:pt>
                <c:pt idx="2347">
                  <c:v>4988</c:v>
                </c:pt>
                <c:pt idx="2348">
                  <c:v>4990</c:v>
                </c:pt>
                <c:pt idx="2349">
                  <c:v>4996</c:v>
                </c:pt>
                <c:pt idx="2350">
                  <c:v>4998</c:v>
                </c:pt>
                <c:pt idx="2351">
                  <c:v>5000</c:v>
                </c:pt>
                <c:pt idx="2352">
                  <c:v>5004</c:v>
                </c:pt>
                <c:pt idx="2353">
                  <c:v>5006</c:v>
                </c:pt>
                <c:pt idx="2354">
                  <c:v>5008</c:v>
                </c:pt>
                <c:pt idx="2355">
                  <c:v>5014</c:v>
                </c:pt>
                <c:pt idx="2356">
                  <c:v>5018</c:v>
                </c:pt>
                <c:pt idx="2357">
                  <c:v>5020</c:v>
                </c:pt>
                <c:pt idx="2358">
                  <c:v>5024</c:v>
                </c:pt>
                <c:pt idx="2359">
                  <c:v>5026</c:v>
                </c:pt>
                <c:pt idx="2360">
                  <c:v>5030</c:v>
                </c:pt>
                <c:pt idx="2361">
                  <c:v>5032</c:v>
                </c:pt>
                <c:pt idx="2362">
                  <c:v>5036</c:v>
                </c:pt>
                <c:pt idx="2363">
                  <c:v>5040</c:v>
                </c:pt>
                <c:pt idx="2364">
                  <c:v>5042</c:v>
                </c:pt>
                <c:pt idx="2365">
                  <c:v>5044</c:v>
                </c:pt>
                <c:pt idx="2366">
                  <c:v>5046</c:v>
                </c:pt>
                <c:pt idx="2367">
                  <c:v>5062</c:v>
                </c:pt>
                <c:pt idx="2368">
                  <c:v>5064</c:v>
                </c:pt>
                <c:pt idx="2369">
                  <c:v>5066</c:v>
                </c:pt>
                <c:pt idx="2370">
                  <c:v>5070</c:v>
                </c:pt>
                <c:pt idx="2371">
                  <c:v>5072</c:v>
                </c:pt>
                <c:pt idx="2372">
                  <c:v>5074</c:v>
                </c:pt>
                <c:pt idx="2373">
                  <c:v>5076</c:v>
                </c:pt>
                <c:pt idx="2374">
                  <c:v>5080</c:v>
                </c:pt>
                <c:pt idx="2375">
                  <c:v>5098</c:v>
                </c:pt>
                <c:pt idx="2376">
                  <c:v>5100</c:v>
                </c:pt>
                <c:pt idx="2377">
                  <c:v>5106</c:v>
                </c:pt>
                <c:pt idx="2378">
                  <c:v>5116</c:v>
                </c:pt>
                <c:pt idx="2379">
                  <c:v>5118</c:v>
                </c:pt>
                <c:pt idx="2380">
                  <c:v>5120</c:v>
                </c:pt>
                <c:pt idx="2381">
                  <c:v>5122</c:v>
                </c:pt>
                <c:pt idx="2382">
                  <c:v>5124</c:v>
                </c:pt>
                <c:pt idx="2383">
                  <c:v>5126</c:v>
                </c:pt>
                <c:pt idx="2384">
                  <c:v>5128</c:v>
                </c:pt>
                <c:pt idx="2385">
                  <c:v>5130</c:v>
                </c:pt>
                <c:pt idx="2386">
                  <c:v>5134</c:v>
                </c:pt>
                <c:pt idx="2387">
                  <c:v>5138</c:v>
                </c:pt>
                <c:pt idx="2388">
                  <c:v>5140</c:v>
                </c:pt>
                <c:pt idx="2389">
                  <c:v>5142</c:v>
                </c:pt>
                <c:pt idx="2390">
                  <c:v>5148</c:v>
                </c:pt>
                <c:pt idx="2391">
                  <c:v>5150</c:v>
                </c:pt>
                <c:pt idx="2392">
                  <c:v>5152</c:v>
                </c:pt>
                <c:pt idx="2393">
                  <c:v>5154</c:v>
                </c:pt>
                <c:pt idx="2394">
                  <c:v>5158</c:v>
                </c:pt>
                <c:pt idx="2395">
                  <c:v>5160</c:v>
                </c:pt>
                <c:pt idx="2396">
                  <c:v>5164</c:v>
                </c:pt>
                <c:pt idx="2397">
                  <c:v>5166</c:v>
                </c:pt>
                <c:pt idx="2398">
                  <c:v>5172</c:v>
                </c:pt>
                <c:pt idx="2399">
                  <c:v>5176</c:v>
                </c:pt>
                <c:pt idx="2400">
                  <c:v>5182</c:v>
                </c:pt>
                <c:pt idx="2401">
                  <c:v>5186</c:v>
                </c:pt>
                <c:pt idx="2402">
                  <c:v>5190</c:v>
                </c:pt>
                <c:pt idx="2403">
                  <c:v>5198</c:v>
                </c:pt>
                <c:pt idx="2404">
                  <c:v>5200</c:v>
                </c:pt>
                <c:pt idx="2405">
                  <c:v>5210</c:v>
                </c:pt>
                <c:pt idx="2406">
                  <c:v>5212</c:v>
                </c:pt>
                <c:pt idx="2407">
                  <c:v>5214</c:v>
                </c:pt>
                <c:pt idx="2408">
                  <c:v>5216</c:v>
                </c:pt>
                <c:pt idx="2409">
                  <c:v>5226</c:v>
                </c:pt>
                <c:pt idx="2410">
                  <c:v>5236</c:v>
                </c:pt>
                <c:pt idx="2411">
                  <c:v>5244</c:v>
                </c:pt>
                <c:pt idx="2412">
                  <c:v>5252</c:v>
                </c:pt>
                <c:pt idx="2413">
                  <c:v>5254</c:v>
                </c:pt>
                <c:pt idx="2414">
                  <c:v>5256</c:v>
                </c:pt>
                <c:pt idx="2415">
                  <c:v>5258</c:v>
                </c:pt>
                <c:pt idx="2416">
                  <c:v>5260</c:v>
                </c:pt>
                <c:pt idx="2417">
                  <c:v>5262</c:v>
                </c:pt>
                <c:pt idx="2418">
                  <c:v>5264</c:v>
                </c:pt>
                <c:pt idx="2419">
                  <c:v>5266</c:v>
                </c:pt>
                <c:pt idx="2420">
                  <c:v>5268</c:v>
                </c:pt>
                <c:pt idx="2421">
                  <c:v>5270</c:v>
                </c:pt>
                <c:pt idx="2422">
                  <c:v>5272</c:v>
                </c:pt>
                <c:pt idx="2423">
                  <c:v>5276</c:v>
                </c:pt>
                <c:pt idx="2424">
                  <c:v>5278</c:v>
                </c:pt>
                <c:pt idx="2425">
                  <c:v>5296</c:v>
                </c:pt>
                <c:pt idx="2426">
                  <c:v>5298</c:v>
                </c:pt>
                <c:pt idx="2427">
                  <c:v>5304</c:v>
                </c:pt>
                <c:pt idx="2428">
                  <c:v>5306</c:v>
                </c:pt>
                <c:pt idx="2429">
                  <c:v>5308</c:v>
                </c:pt>
                <c:pt idx="2430">
                  <c:v>5314</c:v>
                </c:pt>
                <c:pt idx="2431">
                  <c:v>5326</c:v>
                </c:pt>
                <c:pt idx="2432">
                  <c:v>5336</c:v>
                </c:pt>
                <c:pt idx="2433">
                  <c:v>5338</c:v>
                </c:pt>
                <c:pt idx="2434">
                  <c:v>5340</c:v>
                </c:pt>
                <c:pt idx="2435">
                  <c:v>5342</c:v>
                </c:pt>
                <c:pt idx="2436">
                  <c:v>5344</c:v>
                </c:pt>
                <c:pt idx="2437">
                  <c:v>5352</c:v>
                </c:pt>
                <c:pt idx="2438">
                  <c:v>5354</c:v>
                </c:pt>
                <c:pt idx="2439">
                  <c:v>5356</c:v>
                </c:pt>
                <c:pt idx="2440">
                  <c:v>5358</c:v>
                </c:pt>
                <c:pt idx="2441">
                  <c:v>5362</c:v>
                </c:pt>
                <c:pt idx="2442">
                  <c:v>5366</c:v>
                </c:pt>
                <c:pt idx="2443">
                  <c:v>5368</c:v>
                </c:pt>
                <c:pt idx="2444">
                  <c:v>5370</c:v>
                </c:pt>
                <c:pt idx="2445">
                  <c:v>5376</c:v>
                </c:pt>
                <c:pt idx="2446">
                  <c:v>5390</c:v>
                </c:pt>
                <c:pt idx="2447">
                  <c:v>5394</c:v>
                </c:pt>
                <c:pt idx="2448">
                  <c:v>5402</c:v>
                </c:pt>
                <c:pt idx="2449">
                  <c:v>5406</c:v>
                </c:pt>
                <c:pt idx="2450">
                  <c:v>5416</c:v>
                </c:pt>
                <c:pt idx="2451">
                  <c:v>5420</c:v>
                </c:pt>
                <c:pt idx="2452">
                  <c:v>5422</c:v>
                </c:pt>
                <c:pt idx="2453">
                  <c:v>5424</c:v>
                </c:pt>
                <c:pt idx="2454">
                  <c:v>5434</c:v>
                </c:pt>
                <c:pt idx="2455">
                  <c:v>5436</c:v>
                </c:pt>
                <c:pt idx="2456">
                  <c:v>5442</c:v>
                </c:pt>
                <c:pt idx="2457">
                  <c:v>5446</c:v>
                </c:pt>
                <c:pt idx="2458">
                  <c:v>5464</c:v>
                </c:pt>
                <c:pt idx="2459">
                  <c:v>5470</c:v>
                </c:pt>
                <c:pt idx="2460">
                  <c:v>5480</c:v>
                </c:pt>
                <c:pt idx="2461">
                  <c:v>5484</c:v>
                </c:pt>
                <c:pt idx="2462">
                  <c:v>5486</c:v>
                </c:pt>
                <c:pt idx="2463">
                  <c:v>5500</c:v>
                </c:pt>
                <c:pt idx="2464">
                  <c:v>5502</c:v>
                </c:pt>
                <c:pt idx="2465">
                  <c:v>5506</c:v>
                </c:pt>
                <c:pt idx="2466">
                  <c:v>5518</c:v>
                </c:pt>
                <c:pt idx="2467">
                  <c:v>5522</c:v>
                </c:pt>
                <c:pt idx="2468">
                  <c:v>5526</c:v>
                </c:pt>
                <c:pt idx="2469">
                  <c:v>5528</c:v>
                </c:pt>
                <c:pt idx="2470">
                  <c:v>5530</c:v>
                </c:pt>
                <c:pt idx="2471">
                  <c:v>5534</c:v>
                </c:pt>
                <c:pt idx="2472">
                  <c:v>5538</c:v>
                </c:pt>
                <c:pt idx="2473">
                  <c:v>5542</c:v>
                </c:pt>
                <c:pt idx="2474">
                  <c:v>5546</c:v>
                </c:pt>
                <c:pt idx="2475">
                  <c:v>5548</c:v>
                </c:pt>
                <c:pt idx="2476">
                  <c:v>5556</c:v>
                </c:pt>
                <c:pt idx="2477">
                  <c:v>5558</c:v>
                </c:pt>
                <c:pt idx="2478">
                  <c:v>5562</c:v>
                </c:pt>
                <c:pt idx="2479">
                  <c:v>5564</c:v>
                </c:pt>
                <c:pt idx="2480">
                  <c:v>5566</c:v>
                </c:pt>
                <c:pt idx="2481">
                  <c:v>5572</c:v>
                </c:pt>
                <c:pt idx="2482">
                  <c:v>5576</c:v>
                </c:pt>
                <c:pt idx="2483">
                  <c:v>5578</c:v>
                </c:pt>
                <c:pt idx="2484">
                  <c:v>5590</c:v>
                </c:pt>
                <c:pt idx="2485">
                  <c:v>5592</c:v>
                </c:pt>
                <c:pt idx="2486">
                  <c:v>5598</c:v>
                </c:pt>
                <c:pt idx="2487">
                  <c:v>5600</c:v>
                </c:pt>
                <c:pt idx="2488">
                  <c:v>5602</c:v>
                </c:pt>
                <c:pt idx="2489">
                  <c:v>5610</c:v>
                </c:pt>
                <c:pt idx="2490">
                  <c:v>5614</c:v>
                </c:pt>
                <c:pt idx="2491">
                  <c:v>5616</c:v>
                </c:pt>
                <c:pt idx="2492">
                  <c:v>5618</c:v>
                </c:pt>
                <c:pt idx="2493">
                  <c:v>5632</c:v>
                </c:pt>
                <c:pt idx="2494">
                  <c:v>5634</c:v>
                </c:pt>
                <c:pt idx="2495">
                  <c:v>5642</c:v>
                </c:pt>
                <c:pt idx="2496">
                  <c:v>5650</c:v>
                </c:pt>
                <c:pt idx="2497">
                  <c:v>5656</c:v>
                </c:pt>
                <c:pt idx="2498">
                  <c:v>5664</c:v>
                </c:pt>
                <c:pt idx="2499">
                  <c:v>5672</c:v>
                </c:pt>
                <c:pt idx="2500">
                  <c:v>5676</c:v>
                </c:pt>
                <c:pt idx="2501">
                  <c:v>5684</c:v>
                </c:pt>
                <c:pt idx="2502">
                  <c:v>5688</c:v>
                </c:pt>
                <c:pt idx="2503">
                  <c:v>5690</c:v>
                </c:pt>
                <c:pt idx="2504">
                  <c:v>5692</c:v>
                </c:pt>
                <c:pt idx="2505">
                  <c:v>5694</c:v>
                </c:pt>
                <c:pt idx="2506">
                  <c:v>5696</c:v>
                </c:pt>
                <c:pt idx="2507">
                  <c:v>5698</c:v>
                </c:pt>
                <c:pt idx="2508">
                  <c:v>5718</c:v>
                </c:pt>
                <c:pt idx="2509">
                  <c:v>5738</c:v>
                </c:pt>
                <c:pt idx="2510">
                  <c:v>5740</c:v>
                </c:pt>
                <c:pt idx="2511">
                  <c:v>5746</c:v>
                </c:pt>
                <c:pt idx="2512">
                  <c:v>5750</c:v>
                </c:pt>
                <c:pt idx="2513">
                  <c:v>5752</c:v>
                </c:pt>
                <c:pt idx="2514">
                  <c:v>5760</c:v>
                </c:pt>
                <c:pt idx="2515">
                  <c:v>5766</c:v>
                </c:pt>
                <c:pt idx="2516">
                  <c:v>5774</c:v>
                </c:pt>
                <c:pt idx="2517">
                  <c:v>5776</c:v>
                </c:pt>
                <c:pt idx="2518">
                  <c:v>5794</c:v>
                </c:pt>
                <c:pt idx="2519">
                  <c:v>5798</c:v>
                </c:pt>
                <c:pt idx="2520">
                  <c:v>5806</c:v>
                </c:pt>
                <c:pt idx="2521">
                  <c:v>5822</c:v>
                </c:pt>
                <c:pt idx="2522">
                  <c:v>5824</c:v>
                </c:pt>
                <c:pt idx="2523">
                  <c:v>5834</c:v>
                </c:pt>
                <c:pt idx="2524">
                  <c:v>5836</c:v>
                </c:pt>
                <c:pt idx="2525">
                  <c:v>5840</c:v>
                </c:pt>
                <c:pt idx="2526">
                  <c:v>5842</c:v>
                </c:pt>
                <c:pt idx="2527">
                  <c:v>5848</c:v>
                </c:pt>
                <c:pt idx="2528">
                  <c:v>5850</c:v>
                </c:pt>
                <c:pt idx="2529">
                  <c:v>5856</c:v>
                </c:pt>
                <c:pt idx="2530">
                  <c:v>5862</c:v>
                </c:pt>
                <c:pt idx="2531">
                  <c:v>5870</c:v>
                </c:pt>
                <c:pt idx="2532">
                  <c:v>5878</c:v>
                </c:pt>
                <c:pt idx="2533">
                  <c:v>5880</c:v>
                </c:pt>
                <c:pt idx="2534">
                  <c:v>5882</c:v>
                </c:pt>
                <c:pt idx="2535">
                  <c:v>5884</c:v>
                </c:pt>
                <c:pt idx="2536">
                  <c:v>5892</c:v>
                </c:pt>
                <c:pt idx="2537">
                  <c:v>5894</c:v>
                </c:pt>
                <c:pt idx="2538">
                  <c:v>5900</c:v>
                </c:pt>
                <c:pt idx="2539">
                  <c:v>5914</c:v>
                </c:pt>
                <c:pt idx="2540">
                  <c:v>5918</c:v>
                </c:pt>
                <c:pt idx="2541">
                  <c:v>5920</c:v>
                </c:pt>
                <c:pt idx="2542">
                  <c:v>5922</c:v>
                </c:pt>
                <c:pt idx="2543">
                  <c:v>5932</c:v>
                </c:pt>
                <c:pt idx="2544">
                  <c:v>5934</c:v>
                </c:pt>
                <c:pt idx="2545">
                  <c:v>5940</c:v>
                </c:pt>
                <c:pt idx="2546">
                  <c:v>5944</c:v>
                </c:pt>
                <c:pt idx="2547">
                  <c:v>5948</c:v>
                </c:pt>
                <c:pt idx="2548">
                  <c:v>5950</c:v>
                </c:pt>
                <c:pt idx="2549">
                  <c:v>5956</c:v>
                </c:pt>
                <c:pt idx="2550">
                  <c:v>5964</c:v>
                </c:pt>
                <c:pt idx="2551">
                  <c:v>5972</c:v>
                </c:pt>
                <c:pt idx="2552">
                  <c:v>5980</c:v>
                </c:pt>
                <c:pt idx="2553">
                  <c:v>5984</c:v>
                </c:pt>
                <c:pt idx="2554">
                  <c:v>5986</c:v>
                </c:pt>
                <c:pt idx="2555">
                  <c:v>5988</c:v>
                </c:pt>
                <c:pt idx="2556">
                  <c:v>5994</c:v>
                </c:pt>
                <c:pt idx="2557">
                  <c:v>6002</c:v>
                </c:pt>
                <c:pt idx="2558">
                  <c:v>6004</c:v>
                </c:pt>
                <c:pt idx="2559">
                  <c:v>6018</c:v>
                </c:pt>
                <c:pt idx="2560">
                  <c:v>6042</c:v>
                </c:pt>
                <c:pt idx="2561">
                  <c:v>6062</c:v>
                </c:pt>
                <c:pt idx="2562">
                  <c:v>6090</c:v>
                </c:pt>
                <c:pt idx="2563">
                  <c:v>6092</c:v>
                </c:pt>
                <c:pt idx="2564">
                  <c:v>6094</c:v>
                </c:pt>
                <c:pt idx="2565">
                  <c:v>6100</c:v>
                </c:pt>
                <c:pt idx="2566">
                  <c:v>6102</c:v>
                </c:pt>
                <c:pt idx="2567">
                  <c:v>6106</c:v>
                </c:pt>
                <c:pt idx="2568">
                  <c:v>6112</c:v>
                </c:pt>
                <c:pt idx="2569">
                  <c:v>6114</c:v>
                </c:pt>
                <c:pt idx="2570">
                  <c:v>6116</c:v>
                </c:pt>
                <c:pt idx="2571">
                  <c:v>6122</c:v>
                </c:pt>
                <c:pt idx="2572">
                  <c:v>6126</c:v>
                </c:pt>
                <c:pt idx="2573">
                  <c:v>6134</c:v>
                </c:pt>
                <c:pt idx="2574">
                  <c:v>6138</c:v>
                </c:pt>
                <c:pt idx="2575">
                  <c:v>6150</c:v>
                </c:pt>
                <c:pt idx="2576">
                  <c:v>6156</c:v>
                </c:pt>
                <c:pt idx="2577">
                  <c:v>6158</c:v>
                </c:pt>
                <c:pt idx="2578">
                  <c:v>6164</c:v>
                </c:pt>
                <c:pt idx="2579">
                  <c:v>6168</c:v>
                </c:pt>
                <c:pt idx="2580">
                  <c:v>6174</c:v>
                </c:pt>
                <c:pt idx="2581">
                  <c:v>6198</c:v>
                </c:pt>
                <c:pt idx="2582">
                  <c:v>6214</c:v>
                </c:pt>
                <c:pt idx="2583">
                  <c:v>6216</c:v>
                </c:pt>
                <c:pt idx="2584">
                  <c:v>6220</c:v>
                </c:pt>
                <c:pt idx="2585">
                  <c:v>6226</c:v>
                </c:pt>
                <c:pt idx="2586">
                  <c:v>6230</c:v>
                </c:pt>
                <c:pt idx="2587">
                  <c:v>6234</c:v>
                </c:pt>
                <c:pt idx="2588">
                  <c:v>6236</c:v>
                </c:pt>
                <c:pt idx="2589">
                  <c:v>6240</c:v>
                </c:pt>
                <c:pt idx="2590">
                  <c:v>6242</c:v>
                </c:pt>
                <c:pt idx="2591">
                  <c:v>6244</c:v>
                </c:pt>
                <c:pt idx="2592">
                  <c:v>6246</c:v>
                </c:pt>
                <c:pt idx="2593">
                  <c:v>6262</c:v>
                </c:pt>
                <c:pt idx="2594">
                  <c:v>6276</c:v>
                </c:pt>
                <c:pt idx="2595">
                  <c:v>6278</c:v>
                </c:pt>
                <c:pt idx="2596">
                  <c:v>6298</c:v>
                </c:pt>
                <c:pt idx="2597">
                  <c:v>6300</c:v>
                </c:pt>
                <c:pt idx="2598">
                  <c:v>6308</c:v>
                </c:pt>
                <c:pt idx="2599">
                  <c:v>6328</c:v>
                </c:pt>
                <c:pt idx="2600">
                  <c:v>6342</c:v>
                </c:pt>
                <c:pt idx="2601">
                  <c:v>6344</c:v>
                </c:pt>
                <c:pt idx="2602">
                  <c:v>6354</c:v>
                </c:pt>
                <c:pt idx="2603">
                  <c:v>6362</c:v>
                </c:pt>
                <c:pt idx="2604">
                  <c:v>6374</c:v>
                </c:pt>
                <c:pt idx="2605">
                  <c:v>6386</c:v>
                </c:pt>
                <c:pt idx="2606">
                  <c:v>6406</c:v>
                </c:pt>
                <c:pt idx="2607">
                  <c:v>6430</c:v>
                </c:pt>
                <c:pt idx="2608">
                  <c:v>6458</c:v>
                </c:pt>
                <c:pt idx="2609">
                  <c:v>6462</c:v>
                </c:pt>
                <c:pt idx="2610">
                  <c:v>6478</c:v>
                </c:pt>
                <c:pt idx="2611">
                  <c:v>6482</c:v>
                </c:pt>
                <c:pt idx="2612">
                  <c:v>6484</c:v>
                </c:pt>
                <c:pt idx="2613">
                  <c:v>6492</c:v>
                </c:pt>
                <c:pt idx="2614">
                  <c:v>6496</c:v>
                </c:pt>
                <c:pt idx="2615">
                  <c:v>6516</c:v>
                </c:pt>
                <c:pt idx="2616">
                  <c:v>6526</c:v>
                </c:pt>
                <c:pt idx="2617">
                  <c:v>6554</c:v>
                </c:pt>
                <c:pt idx="2618">
                  <c:v>6558</c:v>
                </c:pt>
                <c:pt idx="2619">
                  <c:v>6588</c:v>
                </c:pt>
                <c:pt idx="2620">
                  <c:v>6592</c:v>
                </c:pt>
                <c:pt idx="2621">
                  <c:v>6594</c:v>
                </c:pt>
                <c:pt idx="2622">
                  <c:v>6600</c:v>
                </c:pt>
                <c:pt idx="2623">
                  <c:v>6614</c:v>
                </c:pt>
                <c:pt idx="2624">
                  <c:v>6616</c:v>
                </c:pt>
                <c:pt idx="2625">
                  <c:v>6628</c:v>
                </c:pt>
                <c:pt idx="2626">
                  <c:v>6654</c:v>
                </c:pt>
                <c:pt idx="2627">
                  <c:v>6658</c:v>
                </c:pt>
                <c:pt idx="2628">
                  <c:v>6662</c:v>
                </c:pt>
                <c:pt idx="2629">
                  <c:v>6674</c:v>
                </c:pt>
                <c:pt idx="2630">
                  <c:v>6676</c:v>
                </c:pt>
                <c:pt idx="2631">
                  <c:v>6686</c:v>
                </c:pt>
                <c:pt idx="2632">
                  <c:v>6726</c:v>
                </c:pt>
                <c:pt idx="2633">
                  <c:v>6730</c:v>
                </c:pt>
                <c:pt idx="2634">
                  <c:v>6744</c:v>
                </c:pt>
                <c:pt idx="2635">
                  <c:v>6758</c:v>
                </c:pt>
                <c:pt idx="2636">
                  <c:v>6764</c:v>
                </c:pt>
                <c:pt idx="2637">
                  <c:v>6774</c:v>
                </c:pt>
                <c:pt idx="2638">
                  <c:v>6784</c:v>
                </c:pt>
                <c:pt idx="2639">
                  <c:v>6790</c:v>
                </c:pt>
                <c:pt idx="2640">
                  <c:v>6800</c:v>
                </c:pt>
                <c:pt idx="2641">
                  <c:v>6808</c:v>
                </c:pt>
                <c:pt idx="2642">
                  <c:v>6870</c:v>
                </c:pt>
                <c:pt idx="2643">
                  <c:v>6882</c:v>
                </c:pt>
                <c:pt idx="2644">
                  <c:v>6896</c:v>
                </c:pt>
                <c:pt idx="2645">
                  <c:v>6898</c:v>
                </c:pt>
                <c:pt idx="2646">
                  <c:v>6900</c:v>
                </c:pt>
                <c:pt idx="2647">
                  <c:v>6904</c:v>
                </c:pt>
                <c:pt idx="2648">
                  <c:v>6918</c:v>
                </c:pt>
                <c:pt idx="2649">
                  <c:v>6940</c:v>
                </c:pt>
                <c:pt idx="2650">
                  <c:v>6942</c:v>
                </c:pt>
                <c:pt idx="2651">
                  <c:v>6946</c:v>
                </c:pt>
                <c:pt idx="2652">
                  <c:v>6954</c:v>
                </c:pt>
                <c:pt idx="2653">
                  <c:v>6960</c:v>
                </c:pt>
                <c:pt idx="2654">
                  <c:v>7002</c:v>
                </c:pt>
                <c:pt idx="2655">
                  <c:v>7032</c:v>
                </c:pt>
                <c:pt idx="2656">
                  <c:v>7058</c:v>
                </c:pt>
                <c:pt idx="2657">
                  <c:v>7070</c:v>
                </c:pt>
                <c:pt idx="2658">
                  <c:v>7072</c:v>
                </c:pt>
                <c:pt idx="2659">
                  <c:v>7080</c:v>
                </c:pt>
                <c:pt idx="2660">
                  <c:v>7094</c:v>
                </c:pt>
                <c:pt idx="2661">
                  <c:v>7096</c:v>
                </c:pt>
                <c:pt idx="2662">
                  <c:v>7108</c:v>
                </c:pt>
                <c:pt idx="2663">
                  <c:v>7112</c:v>
                </c:pt>
                <c:pt idx="2664">
                  <c:v>7142</c:v>
                </c:pt>
                <c:pt idx="2665">
                  <c:v>7150</c:v>
                </c:pt>
                <c:pt idx="2666">
                  <c:v>7174</c:v>
                </c:pt>
                <c:pt idx="2667">
                  <c:v>7204</c:v>
                </c:pt>
                <c:pt idx="2668">
                  <c:v>7206</c:v>
                </c:pt>
                <c:pt idx="2669">
                  <c:v>7208</c:v>
                </c:pt>
                <c:pt idx="2670">
                  <c:v>7240</c:v>
                </c:pt>
                <c:pt idx="2671">
                  <c:v>7260</c:v>
                </c:pt>
                <c:pt idx="2672">
                  <c:v>7292</c:v>
                </c:pt>
                <c:pt idx="2673">
                  <c:v>7296</c:v>
                </c:pt>
                <c:pt idx="2674">
                  <c:v>7312</c:v>
                </c:pt>
                <c:pt idx="2675">
                  <c:v>7322</c:v>
                </c:pt>
                <c:pt idx="2676">
                  <c:v>7370</c:v>
                </c:pt>
                <c:pt idx="2677">
                  <c:v>7448</c:v>
                </c:pt>
                <c:pt idx="2678">
                  <c:v>7462</c:v>
                </c:pt>
                <c:pt idx="2679">
                  <c:v>7486</c:v>
                </c:pt>
                <c:pt idx="2680">
                  <c:v>7538</c:v>
                </c:pt>
                <c:pt idx="2681">
                  <c:v>7562</c:v>
                </c:pt>
                <c:pt idx="2682">
                  <c:v>7572</c:v>
                </c:pt>
                <c:pt idx="2683">
                  <c:v>7586</c:v>
                </c:pt>
                <c:pt idx="2684">
                  <c:v>7602</c:v>
                </c:pt>
                <c:pt idx="2685">
                  <c:v>7630</c:v>
                </c:pt>
                <c:pt idx="2686">
                  <c:v>7664</c:v>
                </c:pt>
                <c:pt idx="2687">
                  <c:v>7716</c:v>
                </c:pt>
                <c:pt idx="2688">
                  <c:v>7718</c:v>
                </c:pt>
                <c:pt idx="2689">
                  <c:v>7744</c:v>
                </c:pt>
                <c:pt idx="2690">
                  <c:v>7748</c:v>
                </c:pt>
                <c:pt idx="2691">
                  <c:v>7770</c:v>
                </c:pt>
                <c:pt idx="2692">
                  <c:v>7774</c:v>
                </c:pt>
                <c:pt idx="2693">
                  <c:v>7776</c:v>
                </c:pt>
                <c:pt idx="2694">
                  <c:v>7806</c:v>
                </c:pt>
                <c:pt idx="2695">
                  <c:v>7854</c:v>
                </c:pt>
                <c:pt idx="2696">
                  <c:v>7860</c:v>
                </c:pt>
                <c:pt idx="2697">
                  <c:v>7938</c:v>
                </c:pt>
                <c:pt idx="2698">
                  <c:v>7978</c:v>
                </c:pt>
                <c:pt idx="2699">
                  <c:v>8072</c:v>
                </c:pt>
                <c:pt idx="2700">
                  <c:v>8132</c:v>
                </c:pt>
                <c:pt idx="2701">
                  <c:v>8284</c:v>
                </c:pt>
                <c:pt idx="2702">
                  <c:v>8388</c:v>
                </c:pt>
                <c:pt idx="2703">
                  <c:v>8410</c:v>
                </c:pt>
                <c:pt idx="2704">
                  <c:v>8422</c:v>
                </c:pt>
                <c:pt idx="2705">
                  <c:v>8426</c:v>
                </c:pt>
                <c:pt idx="2706">
                  <c:v>8440</c:v>
                </c:pt>
                <c:pt idx="2707">
                  <c:v>8520</c:v>
                </c:pt>
                <c:pt idx="2708">
                  <c:v>8522</c:v>
                </c:pt>
                <c:pt idx="2709">
                  <c:v>8530</c:v>
                </c:pt>
                <c:pt idx="2710">
                  <c:v>8620</c:v>
                </c:pt>
                <c:pt idx="2711">
                  <c:v>8654</c:v>
                </c:pt>
                <c:pt idx="2712">
                  <c:v>8700</c:v>
                </c:pt>
                <c:pt idx="2713">
                  <c:v>8716</c:v>
                </c:pt>
                <c:pt idx="2714">
                  <c:v>8894</c:v>
                </c:pt>
                <c:pt idx="2715">
                  <c:v>8966</c:v>
                </c:pt>
                <c:pt idx="2716">
                  <c:v>9032</c:v>
                </c:pt>
                <c:pt idx="2717">
                  <c:v>9180</c:v>
                </c:pt>
                <c:pt idx="2718">
                  <c:v>9194</c:v>
                </c:pt>
                <c:pt idx="2719">
                  <c:v>9198</c:v>
                </c:pt>
                <c:pt idx="2720">
                  <c:v>9242</c:v>
                </c:pt>
                <c:pt idx="2721">
                  <c:v>9442</c:v>
                </c:pt>
                <c:pt idx="2722">
                  <c:v>9752</c:v>
                </c:pt>
                <c:pt idx="2723">
                  <c:v>9836</c:v>
                </c:pt>
                <c:pt idx="2724">
                  <c:v>10214</c:v>
                </c:pt>
                <c:pt idx="2725">
                  <c:v>10240</c:v>
                </c:pt>
                <c:pt idx="2726">
                  <c:v>10324</c:v>
                </c:pt>
                <c:pt idx="2727">
                  <c:v>10990</c:v>
                </c:pt>
                <c:pt idx="2728">
                  <c:v>11100</c:v>
                </c:pt>
                <c:pt idx="2729">
                  <c:v>11242</c:v>
                </c:pt>
                <c:pt idx="2730">
                  <c:v>11966</c:v>
                </c:pt>
                <c:pt idx="2731">
                  <c:v>12992</c:v>
                </c:pt>
              </c:numCache>
            </c:numRef>
          </c:xVal>
          <c:yVal>
            <c:numRef>
              <c:f>'knots 140x140'!$B$2:$B$2733</c:f>
              <c:numCache>
                <c:formatCode>General</c:formatCode>
                <c:ptCount val="2732"/>
                <c:pt idx="0">
                  <c:v>4984932</c:v>
                </c:pt>
                <c:pt idx="1">
                  <c:v>1619234</c:v>
                </c:pt>
                <c:pt idx="2">
                  <c:v>603782</c:v>
                </c:pt>
                <c:pt idx="3">
                  <c:v>392609</c:v>
                </c:pt>
                <c:pt idx="4">
                  <c:v>199689</c:v>
                </c:pt>
                <c:pt idx="5">
                  <c:v>252431</c:v>
                </c:pt>
                <c:pt idx="6">
                  <c:v>208657</c:v>
                </c:pt>
                <c:pt idx="7">
                  <c:v>168949</c:v>
                </c:pt>
                <c:pt idx="8">
                  <c:v>133321</c:v>
                </c:pt>
                <c:pt idx="9">
                  <c:v>102658</c:v>
                </c:pt>
                <c:pt idx="10">
                  <c:v>86567</c:v>
                </c:pt>
                <c:pt idx="11">
                  <c:v>74861</c:v>
                </c:pt>
                <c:pt idx="12">
                  <c:v>67125</c:v>
                </c:pt>
                <c:pt idx="13">
                  <c:v>60097</c:v>
                </c:pt>
                <c:pt idx="14">
                  <c:v>53490</c:v>
                </c:pt>
                <c:pt idx="15">
                  <c:v>47436</c:v>
                </c:pt>
                <c:pt idx="16">
                  <c:v>42605</c:v>
                </c:pt>
                <c:pt idx="17">
                  <c:v>38065</c:v>
                </c:pt>
                <c:pt idx="18">
                  <c:v>34996</c:v>
                </c:pt>
                <c:pt idx="19">
                  <c:v>31776</c:v>
                </c:pt>
                <c:pt idx="20">
                  <c:v>29406</c:v>
                </c:pt>
                <c:pt idx="21">
                  <c:v>26846</c:v>
                </c:pt>
                <c:pt idx="22">
                  <c:v>25075</c:v>
                </c:pt>
                <c:pt idx="23">
                  <c:v>23154</c:v>
                </c:pt>
                <c:pt idx="24">
                  <c:v>21619</c:v>
                </c:pt>
                <c:pt idx="25">
                  <c:v>20294</c:v>
                </c:pt>
                <c:pt idx="26">
                  <c:v>19059</c:v>
                </c:pt>
                <c:pt idx="27">
                  <c:v>17917</c:v>
                </c:pt>
                <c:pt idx="28">
                  <c:v>16643</c:v>
                </c:pt>
                <c:pt idx="29">
                  <c:v>15941</c:v>
                </c:pt>
                <c:pt idx="30">
                  <c:v>14943</c:v>
                </c:pt>
                <c:pt idx="31">
                  <c:v>14237</c:v>
                </c:pt>
                <c:pt idx="32">
                  <c:v>13280</c:v>
                </c:pt>
                <c:pt idx="33">
                  <c:v>12797</c:v>
                </c:pt>
                <c:pt idx="34">
                  <c:v>11971</c:v>
                </c:pt>
                <c:pt idx="35">
                  <c:v>11590</c:v>
                </c:pt>
                <c:pt idx="36">
                  <c:v>10874</c:v>
                </c:pt>
                <c:pt idx="37">
                  <c:v>10556</c:v>
                </c:pt>
                <c:pt idx="38">
                  <c:v>10064</c:v>
                </c:pt>
                <c:pt idx="39">
                  <c:v>9726</c:v>
                </c:pt>
                <c:pt idx="40">
                  <c:v>9320</c:v>
                </c:pt>
                <c:pt idx="41">
                  <c:v>8815</c:v>
                </c:pt>
                <c:pt idx="42">
                  <c:v>8508</c:v>
                </c:pt>
                <c:pt idx="43">
                  <c:v>8190</c:v>
                </c:pt>
                <c:pt idx="44">
                  <c:v>7798</c:v>
                </c:pt>
                <c:pt idx="45">
                  <c:v>7639</c:v>
                </c:pt>
                <c:pt idx="46">
                  <c:v>7551</c:v>
                </c:pt>
                <c:pt idx="47">
                  <c:v>6979</c:v>
                </c:pt>
                <c:pt idx="48">
                  <c:v>6797</c:v>
                </c:pt>
                <c:pt idx="49">
                  <c:v>6573</c:v>
                </c:pt>
                <c:pt idx="50">
                  <c:v>6466</c:v>
                </c:pt>
                <c:pt idx="51">
                  <c:v>5946</c:v>
                </c:pt>
                <c:pt idx="52">
                  <c:v>5955</c:v>
                </c:pt>
                <c:pt idx="53">
                  <c:v>5835</c:v>
                </c:pt>
                <c:pt idx="54">
                  <c:v>5540</c:v>
                </c:pt>
                <c:pt idx="55">
                  <c:v>5304</c:v>
                </c:pt>
                <c:pt idx="56">
                  <c:v>5134</c:v>
                </c:pt>
                <c:pt idx="57">
                  <c:v>5044</c:v>
                </c:pt>
                <c:pt idx="58">
                  <c:v>4940</c:v>
                </c:pt>
                <c:pt idx="59">
                  <c:v>4884</c:v>
                </c:pt>
                <c:pt idx="60">
                  <c:v>4620</c:v>
                </c:pt>
                <c:pt idx="61">
                  <c:v>4675</c:v>
                </c:pt>
                <c:pt idx="62">
                  <c:v>4276</c:v>
                </c:pt>
                <c:pt idx="63">
                  <c:v>4224</c:v>
                </c:pt>
                <c:pt idx="64">
                  <c:v>4023</c:v>
                </c:pt>
                <c:pt idx="65">
                  <c:v>4032</c:v>
                </c:pt>
                <c:pt idx="66">
                  <c:v>3889</c:v>
                </c:pt>
                <c:pt idx="67">
                  <c:v>3777</c:v>
                </c:pt>
                <c:pt idx="68">
                  <c:v>3648</c:v>
                </c:pt>
                <c:pt idx="69">
                  <c:v>3506</c:v>
                </c:pt>
                <c:pt idx="70">
                  <c:v>3461</c:v>
                </c:pt>
                <c:pt idx="71">
                  <c:v>3487</c:v>
                </c:pt>
                <c:pt idx="72">
                  <c:v>3430</c:v>
                </c:pt>
                <c:pt idx="73">
                  <c:v>3283</c:v>
                </c:pt>
                <c:pt idx="74">
                  <c:v>3209</c:v>
                </c:pt>
                <c:pt idx="75">
                  <c:v>3133</c:v>
                </c:pt>
                <c:pt idx="76">
                  <c:v>3111</c:v>
                </c:pt>
                <c:pt idx="77">
                  <c:v>2930</c:v>
                </c:pt>
                <c:pt idx="78">
                  <c:v>3048</c:v>
                </c:pt>
                <c:pt idx="79">
                  <c:v>2930</c:v>
                </c:pt>
                <c:pt idx="80">
                  <c:v>2896</c:v>
                </c:pt>
                <c:pt idx="81">
                  <c:v>2819</c:v>
                </c:pt>
                <c:pt idx="82">
                  <c:v>2652</c:v>
                </c:pt>
                <c:pt idx="83">
                  <c:v>2639</c:v>
                </c:pt>
                <c:pt idx="84">
                  <c:v>2497</c:v>
                </c:pt>
                <c:pt idx="85">
                  <c:v>2499</c:v>
                </c:pt>
                <c:pt idx="86">
                  <c:v>2494</c:v>
                </c:pt>
                <c:pt idx="87">
                  <c:v>2324</c:v>
                </c:pt>
                <c:pt idx="88">
                  <c:v>2413</c:v>
                </c:pt>
                <c:pt idx="89">
                  <c:v>2294</c:v>
                </c:pt>
                <c:pt idx="90">
                  <c:v>2270</c:v>
                </c:pt>
                <c:pt idx="91">
                  <c:v>2291</c:v>
                </c:pt>
                <c:pt idx="92">
                  <c:v>2209</c:v>
                </c:pt>
                <c:pt idx="93">
                  <c:v>2207</c:v>
                </c:pt>
                <c:pt idx="94">
                  <c:v>2113</c:v>
                </c:pt>
                <c:pt idx="95">
                  <c:v>2174</c:v>
                </c:pt>
                <c:pt idx="96">
                  <c:v>1973</c:v>
                </c:pt>
                <c:pt idx="97">
                  <c:v>2076</c:v>
                </c:pt>
                <c:pt idx="98">
                  <c:v>1995</c:v>
                </c:pt>
                <c:pt idx="99">
                  <c:v>1985</c:v>
                </c:pt>
                <c:pt idx="100">
                  <c:v>1920</c:v>
                </c:pt>
                <c:pt idx="101">
                  <c:v>1856</c:v>
                </c:pt>
                <c:pt idx="102">
                  <c:v>1892</c:v>
                </c:pt>
                <c:pt idx="103">
                  <c:v>1819</c:v>
                </c:pt>
                <c:pt idx="104">
                  <c:v>1725</c:v>
                </c:pt>
                <c:pt idx="105">
                  <c:v>1707</c:v>
                </c:pt>
                <c:pt idx="106">
                  <c:v>1728</c:v>
                </c:pt>
                <c:pt idx="107">
                  <c:v>1718</c:v>
                </c:pt>
                <c:pt idx="108">
                  <c:v>1701</c:v>
                </c:pt>
                <c:pt idx="109">
                  <c:v>1594</c:v>
                </c:pt>
                <c:pt idx="110">
                  <c:v>1629</c:v>
                </c:pt>
                <c:pt idx="111">
                  <c:v>1665</c:v>
                </c:pt>
                <c:pt idx="112">
                  <c:v>1528</c:v>
                </c:pt>
                <c:pt idx="113">
                  <c:v>1531</c:v>
                </c:pt>
                <c:pt idx="114">
                  <c:v>1581</c:v>
                </c:pt>
                <c:pt idx="115">
                  <c:v>1465</c:v>
                </c:pt>
                <c:pt idx="116">
                  <c:v>1465</c:v>
                </c:pt>
                <c:pt idx="117">
                  <c:v>1384</c:v>
                </c:pt>
                <c:pt idx="118">
                  <c:v>1420</c:v>
                </c:pt>
                <c:pt idx="119">
                  <c:v>1423</c:v>
                </c:pt>
                <c:pt idx="120">
                  <c:v>1462</c:v>
                </c:pt>
                <c:pt idx="121">
                  <c:v>1440</c:v>
                </c:pt>
                <c:pt idx="122">
                  <c:v>1416</c:v>
                </c:pt>
                <c:pt idx="123">
                  <c:v>1322</c:v>
                </c:pt>
                <c:pt idx="124">
                  <c:v>1325</c:v>
                </c:pt>
                <c:pt idx="125">
                  <c:v>1291</c:v>
                </c:pt>
                <c:pt idx="126">
                  <c:v>1359</c:v>
                </c:pt>
                <c:pt idx="127">
                  <c:v>1214</c:v>
                </c:pt>
                <c:pt idx="128">
                  <c:v>1316</c:v>
                </c:pt>
                <c:pt idx="129">
                  <c:v>1258</c:v>
                </c:pt>
                <c:pt idx="130">
                  <c:v>1211</c:v>
                </c:pt>
                <c:pt idx="131">
                  <c:v>1221</c:v>
                </c:pt>
                <c:pt idx="132">
                  <c:v>1199</c:v>
                </c:pt>
                <c:pt idx="133">
                  <c:v>1168</c:v>
                </c:pt>
                <c:pt idx="134">
                  <c:v>1172</c:v>
                </c:pt>
                <c:pt idx="135">
                  <c:v>1119</c:v>
                </c:pt>
                <c:pt idx="136">
                  <c:v>1143</c:v>
                </c:pt>
                <c:pt idx="137">
                  <c:v>1144</c:v>
                </c:pt>
                <c:pt idx="138">
                  <c:v>1101</c:v>
                </c:pt>
                <c:pt idx="139">
                  <c:v>1016</c:v>
                </c:pt>
                <c:pt idx="140">
                  <c:v>1086</c:v>
                </c:pt>
                <c:pt idx="141">
                  <c:v>1090</c:v>
                </c:pt>
                <c:pt idx="142">
                  <c:v>1075</c:v>
                </c:pt>
                <c:pt idx="143">
                  <c:v>1019</c:v>
                </c:pt>
                <c:pt idx="144">
                  <c:v>1038</c:v>
                </c:pt>
                <c:pt idx="145">
                  <c:v>955</c:v>
                </c:pt>
                <c:pt idx="146">
                  <c:v>958</c:v>
                </c:pt>
                <c:pt idx="147">
                  <c:v>1022</c:v>
                </c:pt>
                <c:pt idx="148">
                  <c:v>1023</c:v>
                </c:pt>
                <c:pt idx="149">
                  <c:v>990</c:v>
                </c:pt>
                <c:pt idx="150">
                  <c:v>935</c:v>
                </c:pt>
                <c:pt idx="151">
                  <c:v>960</c:v>
                </c:pt>
                <c:pt idx="152">
                  <c:v>918</c:v>
                </c:pt>
                <c:pt idx="153">
                  <c:v>949</c:v>
                </c:pt>
                <c:pt idx="154">
                  <c:v>912</c:v>
                </c:pt>
                <c:pt idx="155">
                  <c:v>926</c:v>
                </c:pt>
                <c:pt idx="156">
                  <c:v>904</c:v>
                </c:pt>
                <c:pt idx="157">
                  <c:v>925</c:v>
                </c:pt>
                <c:pt idx="158">
                  <c:v>881</c:v>
                </c:pt>
                <c:pt idx="159">
                  <c:v>868</c:v>
                </c:pt>
                <c:pt idx="160">
                  <c:v>826</c:v>
                </c:pt>
                <c:pt idx="161">
                  <c:v>839</c:v>
                </c:pt>
                <c:pt idx="162">
                  <c:v>810</c:v>
                </c:pt>
                <c:pt idx="163">
                  <c:v>823</c:v>
                </c:pt>
                <c:pt idx="164">
                  <c:v>819</c:v>
                </c:pt>
                <c:pt idx="165">
                  <c:v>793</c:v>
                </c:pt>
                <c:pt idx="166">
                  <c:v>781</c:v>
                </c:pt>
                <c:pt idx="167">
                  <c:v>803</c:v>
                </c:pt>
                <c:pt idx="168">
                  <c:v>788</c:v>
                </c:pt>
                <c:pt idx="169">
                  <c:v>790</c:v>
                </c:pt>
                <c:pt idx="170">
                  <c:v>788</c:v>
                </c:pt>
                <c:pt idx="171">
                  <c:v>753</c:v>
                </c:pt>
                <c:pt idx="172">
                  <c:v>745</c:v>
                </c:pt>
                <c:pt idx="173">
                  <c:v>786</c:v>
                </c:pt>
                <c:pt idx="174">
                  <c:v>781</c:v>
                </c:pt>
                <c:pt idx="175">
                  <c:v>722</c:v>
                </c:pt>
                <c:pt idx="176">
                  <c:v>713</c:v>
                </c:pt>
                <c:pt idx="177">
                  <c:v>761</c:v>
                </c:pt>
                <c:pt idx="178">
                  <c:v>745</c:v>
                </c:pt>
                <c:pt idx="179">
                  <c:v>700</c:v>
                </c:pt>
                <c:pt idx="180">
                  <c:v>688</c:v>
                </c:pt>
                <c:pt idx="181">
                  <c:v>646</c:v>
                </c:pt>
                <c:pt idx="182">
                  <c:v>656</c:v>
                </c:pt>
                <c:pt idx="183">
                  <c:v>611</c:v>
                </c:pt>
                <c:pt idx="184">
                  <c:v>646</c:v>
                </c:pt>
                <c:pt idx="185">
                  <c:v>644</c:v>
                </c:pt>
                <c:pt idx="186">
                  <c:v>683</c:v>
                </c:pt>
                <c:pt idx="187">
                  <c:v>643</c:v>
                </c:pt>
                <c:pt idx="188">
                  <c:v>629</c:v>
                </c:pt>
                <c:pt idx="189">
                  <c:v>641</c:v>
                </c:pt>
                <c:pt idx="190">
                  <c:v>603</c:v>
                </c:pt>
                <c:pt idx="191">
                  <c:v>579</c:v>
                </c:pt>
                <c:pt idx="192">
                  <c:v>617</c:v>
                </c:pt>
                <c:pt idx="193">
                  <c:v>620</c:v>
                </c:pt>
                <c:pt idx="194">
                  <c:v>605</c:v>
                </c:pt>
                <c:pt idx="195">
                  <c:v>600</c:v>
                </c:pt>
                <c:pt idx="196">
                  <c:v>588</c:v>
                </c:pt>
                <c:pt idx="197">
                  <c:v>589</c:v>
                </c:pt>
                <c:pt idx="198">
                  <c:v>594</c:v>
                </c:pt>
                <c:pt idx="199">
                  <c:v>574</c:v>
                </c:pt>
                <c:pt idx="200">
                  <c:v>612</c:v>
                </c:pt>
                <c:pt idx="201">
                  <c:v>546</c:v>
                </c:pt>
                <c:pt idx="202">
                  <c:v>555</c:v>
                </c:pt>
                <c:pt idx="203">
                  <c:v>544</c:v>
                </c:pt>
                <c:pt idx="204">
                  <c:v>539</c:v>
                </c:pt>
                <c:pt idx="205">
                  <c:v>528</c:v>
                </c:pt>
                <c:pt idx="206">
                  <c:v>513</c:v>
                </c:pt>
                <c:pt idx="207">
                  <c:v>505</c:v>
                </c:pt>
                <c:pt idx="208">
                  <c:v>552</c:v>
                </c:pt>
                <c:pt idx="209">
                  <c:v>552</c:v>
                </c:pt>
                <c:pt idx="210">
                  <c:v>527</c:v>
                </c:pt>
                <c:pt idx="211">
                  <c:v>475</c:v>
                </c:pt>
                <c:pt idx="212">
                  <c:v>553</c:v>
                </c:pt>
                <c:pt idx="213">
                  <c:v>503</c:v>
                </c:pt>
                <c:pt idx="214">
                  <c:v>524</c:v>
                </c:pt>
                <c:pt idx="215">
                  <c:v>526</c:v>
                </c:pt>
                <c:pt idx="216">
                  <c:v>485</c:v>
                </c:pt>
                <c:pt idx="217">
                  <c:v>481</c:v>
                </c:pt>
                <c:pt idx="218">
                  <c:v>492</c:v>
                </c:pt>
                <c:pt idx="219">
                  <c:v>460</c:v>
                </c:pt>
                <c:pt idx="220">
                  <c:v>467</c:v>
                </c:pt>
                <c:pt idx="221">
                  <c:v>489</c:v>
                </c:pt>
                <c:pt idx="222">
                  <c:v>467</c:v>
                </c:pt>
                <c:pt idx="223">
                  <c:v>499</c:v>
                </c:pt>
                <c:pt idx="224">
                  <c:v>491</c:v>
                </c:pt>
                <c:pt idx="225">
                  <c:v>464</c:v>
                </c:pt>
                <c:pt idx="226">
                  <c:v>466</c:v>
                </c:pt>
                <c:pt idx="227">
                  <c:v>438</c:v>
                </c:pt>
                <c:pt idx="228">
                  <c:v>452</c:v>
                </c:pt>
                <c:pt idx="229">
                  <c:v>472</c:v>
                </c:pt>
                <c:pt idx="230">
                  <c:v>451</c:v>
                </c:pt>
                <c:pt idx="231">
                  <c:v>454</c:v>
                </c:pt>
                <c:pt idx="232">
                  <c:v>453</c:v>
                </c:pt>
                <c:pt idx="233">
                  <c:v>433</c:v>
                </c:pt>
                <c:pt idx="234">
                  <c:v>451</c:v>
                </c:pt>
                <c:pt idx="235">
                  <c:v>415</c:v>
                </c:pt>
                <c:pt idx="236">
                  <c:v>430</c:v>
                </c:pt>
                <c:pt idx="237">
                  <c:v>447</c:v>
                </c:pt>
                <c:pt idx="238">
                  <c:v>430</c:v>
                </c:pt>
                <c:pt idx="239">
                  <c:v>420</c:v>
                </c:pt>
                <c:pt idx="240">
                  <c:v>459</c:v>
                </c:pt>
                <c:pt idx="241">
                  <c:v>430</c:v>
                </c:pt>
                <c:pt idx="242">
                  <c:v>408</c:v>
                </c:pt>
                <c:pt idx="243">
                  <c:v>424</c:v>
                </c:pt>
                <c:pt idx="244">
                  <c:v>399</c:v>
                </c:pt>
                <c:pt idx="245">
                  <c:v>399</c:v>
                </c:pt>
                <c:pt idx="246">
                  <c:v>344</c:v>
                </c:pt>
                <c:pt idx="247">
                  <c:v>407</c:v>
                </c:pt>
                <c:pt idx="248">
                  <c:v>379</c:v>
                </c:pt>
                <c:pt idx="249">
                  <c:v>409</c:v>
                </c:pt>
                <c:pt idx="250">
                  <c:v>423</c:v>
                </c:pt>
                <c:pt idx="251">
                  <c:v>387</c:v>
                </c:pt>
                <c:pt idx="252">
                  <c:v>364</c:v>
                </c:pt>
                <c:pt idx="253">
                  <c:v>356</c:v>
                </c:pt>
                <c:pt idx="254">
                  <c:v>351</c:v>
                </c:pt>
                <c:pt idx="255">
                  <c:v>381</c:v>
                </c:pt>
                <c:pt idx="256">
                  <c:v>335</c:v>
                </c:pt>
                <c:pt idx="257">
                  <c:v>335</c:v>
                </c:pt>
                <c:pt idx="258">
                  <c:v>373</c:v>
                </c:pt>
                <c:pt idx="259">
                  <c:v>342</c:v>
                </c:pt>
                <c:pt idx="260">
                  <c:v>395</c:v>
                </c:pt>
                <c:pt idx="261">
                  <c:v>360</c:v>
                </c:pt>
                <c:pt idx="262">
                  <c:v>356</c:v>
                </c:pt>
                <c:pt idx="263">
                  <c:v>335</c:v>
                </c:pt>
                <c:pt idx="264">
                  <c:v>335</c:v>
                </c:pt>
                <c:pt idx="265">
                  <c:v>366</c:v>
                </c:pt>
                <c:pt idx="266">
                  <c:v>325</c:v>
                </c:pt>
                <c:pt idx="267">
                  <c:v>364</c:v>
                </c:pt>
                <c:pt idx="268">
                  <c:v>311</c:v>
                </c:pt>
                <c:pt idx="269">
                  <c:v>350</c:v>
                </c:pt>
                <c:pt idx="270">
                  <c:v>347</c:v>
                </c:pt>
                <c:pt idx="271">
                  <c:v>319</c:v>
                </c:pt>
                <c:pt idx="272">
                  <c:v>352</c:v>
                </c:pt>
                <c:pt idx="273">
                  <c:v>337</c:v>
                </c:pt>
                <c:pt idx="274">
                  <c:v>337</c:v>
                </c:pt>
                <c:pt idx="275">
                  <c:v>328</c:v>
                </c:pt>
                <c:pt idx="276">
                  <c:v>316</c:v>
                </c:pt>
                <c:pt idx="277">
                  <c:v>321</c:v>
                </c:pt>
                <c:pt idx="278">
                  <c:v>306</c:v>
                </c:pt>
                <c:pt idx="279">
                  <c:v>317</c:v>
                </c:pt>
                <c:pt idx="280">
                  <c:v>312</c:v>
                </c:pt>
                <c:pt idx="281">
                  <c:v>320</c:v>
                </c:pt>
                <c:pt idx="282">
                  <c:v>319</c:v>
                </c:pt>
                <c:pt idx="283">
                  <c:v>310</c:v>
                </c:pt>
                <c:pt idx="284">
                  <c:v>332</c:v>
                </c:pt>
                <c:pt idx="285">
                  <c:v>294</c:v>
                </c:pt>
                <c:pt idx="286">
                  <c:v>309</c:v>
                </c:pt>
                <c:pt idx="287">
                  <c:v>257</c:v>
                </c:pt>
                <c:pt idx="288">
                  <c:v>303</c:v>
                </c:pt>
                <c:pt idx="289">
                  <c:v>295</c:v>
                </c:pt>
                <c:pt idx="290">
                  <c:v>305</c:v>
                </c:pt>
                <c:pt idx="291">
                  <c:v>313</c:v>
                </c:pt>
                <c:pt idx="292">
                  <c:v>287</c:v>
                </c:pt>
                <c:pt idx="293">
                  <c:v>282</c:v>
                </c:pt>
                <c:pt idx="294">
                  <c:v>289</c:v>
                </c:pt>
                <c:pt idx="295">
                  <c:v>289</c:v>
                </c:pt>
                <c:pt idx="296">
                  <c:v>307</c:v>
                </c:pt>
                <c:pt idx="297">
                  <c:v>301</c:v>
                </c:pt>
                <c:pt idx="298">
                  <c:v>293</c:v>
                </c:pt>
                <c:pt idx="299">
                  <c:v>297</c:v>
                </c:pt>
                <c:pt idx="300">
                  <c:v>289</c:v>
                </c:pt>
                <c:pt idx="301">
                  <c:v>260</c:v>
                </c:pt>
                <c:pt idx="302">
                  <c:v>257</c:v>
                </c:pt>
                <c:pt idx="303">
                  <c:v>251</c:v>
                </c:pt>
                <c:pt idx="304">
                  <c:v>255</c:v>
                </c:pt>
                <c:pt idx="305">
                  <c:v>225</c:v>
                </c:pt>
                <c:pt idx="306">
                  <c:v>254</c:v>
                </c:pt>
                <c:pt idx="307">
                  <c:v>263</c:v>
                </c:pt>
                <c:pt idx="308">
                  <c:v>301</c:v>
                </c:pt>
                <c:pt idx="309">
                  <c:v>264</c:v>
                </c:pt>
                <c:pt idx="310">
                  <c:v>268</c:v>
                </c:pt>
                <c:pt idx="311">
                  <c:v>244</c:v>
                </c:pt>
                <c:pt idx="312">
                  <c:v>255</c:v>
                </c:pt>
                <c:pt idx="313">
                  <c:v>238</c:v>
                </c:pt>
                <c:pt idx="314">
                  <c:v>233</c:v>
                </c:pt>
                <c:pt idx="315">
                  <c:v>227</c:v>
                </c:pt>
                <c:pt idx="316">
                  <c:v>212</c:v>
                </c:pt>
                <c:pt idx="317">
                  <c:v>260</c:v>
                </c:pt>
                <c:pt idx="318">
                  <c:v>239</c:v>
                </c:pt>
                <c:pt idx="319">
                  <c:v>232</c:v>
                </c:pt>
                <c:pt idx="320">
                  <c:v>231</c:v>
                </c:pt>
                <c:pt idx="321">
                  <c:v>248</c:v>
                </c:pt>
                <c:pt idx="322">
                  <c:v>232</c:v>
                </c:pt>
                <c:pt idx="323">
                  <c:v>212</c:v>
                </c:pt>
                <c:pt idx="324">
                  <c:v>234</c:v>
                </c:pt>
                <c:pt idx="325">
                  <c:v>260</c:v>
                </c:pt>
                <c:pt idx="326">
                  <c:v>225</c:v>
                </c:pt>
                <c:pt idx="327">
                  <c:v>218</c:v>
                </c:pt>
                <c:pt idx="328">
                  <c:v>275</c:v>
                </c:pt>
                <c:pt idx="329">
                  <c:v>229</c:v>
                </c:pt>
                <c:pt idx="330">
                  <c:v>237</c:v>
                </c:pt>
                <c:pt idx="331">
                  <c:v>245</c:v>
                </c:pt>
                <c:pt idx="332">
                  <c:v>217</c:v>
                </c:pt>
                <c:pt idx="333">
                  <c:v>218</c:v>
                </c:pt>
                <c:pt idx="334">
                  <c:v>257</c:v>
                </c:pt>
                <c:pt idx="335">
                  <c:v>202</c:v>
                </c:pt>
                <c:pt idx="336">
                  <c:v>223</c:v>
                </c:pt>
                <c:pt idx="337">
                  <c:v>228</c:v>
                </c:pt>
                <c:pt idx="338">
                  <c:v>205</c:v>
                </c:pt>
                <c:pt idx="339">
                  <c:v>178</c:v>
                </c:pt>
                <c:pt idx="340">
                  <c:v>215</c:v>
                </c:pt>
                <c:pt idx="341">
                  <c:v>207</c:v>
                </c:pt>
                <c:pt idx="342">
                  <c:v>221</c:v>
                </c:pt>
                <c:pt idx="343">
                  <c:v>239</c:v>
                </c:pt>
                <c:pt idx="344">
                  <c:v>207</c:v>
                </c:pt>
                <c:pt idx="345">
                  <c:v>195</c:v>
                </c:pt>
                <c:pt idx="346">
                  <c:v>179</c:v>
                </c:pt>
                <c:pt idx="347">
                  <c:v>203</c:v>
                </c:pt>
                <c:pt idx="348">
                  <c:v>204</c:v>
                </c:pt>
                <c:pt idx="349">
                  <c:v>190</c:v>
                </c:pt>
                <c:pt idx="350">
                  <c:v>188</c:v>
                </c:pt>
                <c:pt idx="351">
                  <c:v>199</c:v>
                </c:pt>
                <c:pt idx="352">
                  <c:v>180</c:v>
                </c:pt>
                <c:pt idx="353">
                  <c:v>184</c:v>
                </c:pt>
                <c:pt idx="354">
                  <c:v>187</c:v>
                </c:pt>
                <c:pt idx="355">
                  <c:v>206</c:v>
                </c:pt>
                <c:pt idx="356">
                  <c:v>188</c:v>
                </c:pt>
                <c:pt idx="357">
                  <c:v>226</c:v>
                </c:pt>
                <c:pt idx="358">
                  <c:v>197</c:v>
                </c:pt>
                <c:pt idx="359">
                  <c:v>182</c:v>
                </c:pt>
                <c:pt idx="360">
                  <c:v>191</c:v>
                </c:pt>
                <c:pt idx="361">
                  <c:v>200</c:v>
                </c:pt>
                <c:pt idx="362">
                  <c:v>195</c:v>
                </c:pt>
                <c:pt idx="363">
                  <c:v>188</c:v>
                </c:pt>
                <c:pt idx="364">
                  <c:v>181</c:v>
                </c:pt>
                <c:pt idx="365">
                  <c:v>165</c:v>
                </c:pt>
                <c:pt idx="366">
                  <c:v>210</c:v>
                </c:pt>
                <c:pt idx="367">
                  <c:v>185</c:v>
                </c:pt>
                <c:pt idx="368">
                  <c:v>188</c:v>
                </c:pt>
                <c:pt idx="369">
                  <c:v>173</c:v>
                </c:pt>
                <c:pt idx="370">
                  <c:v>178</c:v>
                </c:pt>
                <c:pt idx="371">
                  <c:v>200</c:v>
                </c:pt>
                <c:pt idx="372">
                  <c:v>170</c:v>
                </c:pt>
                <c:pt idx="373">
                  <c:v>183</c:v>
                </c:pt>
                <c:pt idx="374">
                  <c:v>178</c:v>
                </c:pt>
                <c:pt idx="375">
                  <c:v>178</c:v>
                </c:pt>
                <c:pt idx="376">
                  <c:v>199</c:v>
                </c:pt>
                <c:pt idx="377">
                  <c:v>168</c:v>
                </c:pt>
                <c:pt idx="378">
                  <c:v>175</c:v>
                </c:pt>
                <c:pt idx="379">
                  <c:v>151</c:v>
                </c:pt>
                <c:pt idx="380">
                  <c:v>162</c:v>
                </c:pt>
                <c:pt idx="381">
                  <c:v>184</c:v>
                </c:pt>
                <c:pt idx="382">
                  <c:v>145</c:v>
                </c:pt>
                <c:pt idx="383">
                  <c:v>162</c:v>
                </c:pt>
                <c:pt idx="384">
                  <c:v>196</c:v>
                </c:pt>
                <c:pt idx="385">
                  <c:v>173</c:v>
                </c:pt>
                <c:pt idx="386">
                  <c:v>175</c:v>
                </c:pt>
                <c:pt idx="387">
                  <c:v>170</c:v>
                </c:pt>
                <c:pt idx="388">
                  <c:v>197</c:v>
                </c:pt>
                <c:pt idx="389">
                  <c:v>178</c:v>
                </c:pt>
                <c:pt idx="390">
                  <c:v>171</c:v>
                </c:pt>
                <c:pt idx="391">
                  <c:v>155</c:v>
                </c:pt>
                <c:pt idx="392">
                  <c:v>169</c:v>
                </c:pt>
                <c:pt idx="393">
                  <c:v>135</c:v>
                </c:pt>
                <c:pt idx="394">
                  <c:v>159</c:v>
                </c:pt>
                <c:pt idx="395">
                  <c:v>185</c:v>
                </c:pt>
                <c:pt idx="396">
                  <c:v>136</c:v>
                </c:pt>
                <c:pt idx="397">
                  <c:v>166</c:v>
                </c:pt>
                <c:pt idx="398">
                  <c:v>168</c:v>
                </c:pt>
                <c:pt idx="399">
                  <c:v>171</c:v>
                </c:pt>
                <c:pt idx="400">
                  <c:v>153</c:v>
                </c:pt>
                <c:pt idx="401">
                  <c:v>168</c:v>
                </c:pt>
                <c:pt idx="402">
                  <c:v>167</c:v>
                </c:pt>
                <c:pt idx="403">
                  <c:v>157</c:v>
                </c:pt>
                <c:pt idx="404">
                  <c:v>154</c:v>
                </c:pt>
                <c:pt idx="405">
                  <c:v>158</c:v>
                </c:pt>
                <c:pt idx="406">
                  <c:v>144</c:v>
                </c:pt>
                <c:pt idx="407">
                  <c:v>167</c:v>
                </c:pt>
                <c:pt idx="408">
                  <c:v>159</c:v>
                </c:pt>
                <c:pt idx="409">
                  <c:v>138</c:v>
                </c:pt>
                <c:pt idx="410">
                  <c:v>142</c:v>
                </c:pt>
                <c:pt idx="411">
                  <c:v>150</c:v>
                </c:pt>
                <c:pt idx="412">
                  <c:v>144</c:v>
                </c:pt>
                <c:pt idx="413">
                  <c:v>157</c:v>
                </c:pt>
                <c:pt idx="414">
                  <c:v>150</c:v>
                </c:pt>
                <c:pt idx="415">
                  <c:v>143</c:v>
                </c:pt>
                <c:pt idx="416">
                  <c:v>157</c:v>
                </c:pt>
                <c:pt idx="417">
                  <c:v>138</c:v>
                </c:pt>
                <c:pt idx="418">
                  <c:v>121</c:v>
                </c:pt>
                <c:pt idx="419">
                  <c:v>138</c:v>
                </c:pt>
                <c:pt idx="420">
                  <c:v>121</c:v>
                </c:pt>
                <c:pt idx="421">
                  <c:v>152</c:v>
                </c:pt>
                <c:pt idx="422">
                  <c:v>147</c:v>
                </c:pt>
                <c:pt idx="423">
                  <c:v>174</c:v>
                </c:pt>
                <c:pt idx="424">
                  <c:v>128</c:v>
                </c:pt>
                <c:pt idx="425">
                  <c:v>123</c:v>
                </c:pt>
                <c:pt idx="426">
                  <c:v>150</c:v>
                </c:pt>
                <c:pt idx="427">
                  <c:v>147</c:v>
                </c:pt>
                <c:pt idx="428">
                  <c:v>145</c:v>
                </c:pt>
                <c:pt idx="429">
                  <c:v>130</c:v>
                </c:pt>
                <c:pt idx="430">
                  <c:v>135</c:v>
                </c:pt>
                <c:pt idx="431">
                  <c:v>169</c:v>
                </c:pt>
                <c:pt idx="432">
                  <c:v>116</c:v>
                </c:pt>
                <c:pt idx="433">
                  <c:v>141</c:v>
                </c:pt>
                <c:pt idx="434">
                  <c:v>142</c:v>
                </c:pt>
                <c:pt idx="435">
                  <c:v>140</c:v>
                </c:pt>
                <c:pt idx="436">
                  <c:v>130</c:v>
                </c:pt>
                <c:pt idx="437">
                  <c:v>138</c:v>
                </c:pt>
                <c:pt idx="438">
                  <c:v>128</c:v>
                </c:pt>
                <c:pt idx="439">
                  <c:v>115</c:v>
                </c:pt>
                <c:pt idx="440">
                  <c:v>140</c:v>
                </c:pt>
                <c:pt idx="441">
                  <c:v>141</c:v>
                </c:pt>
                <c:pt idx="442">
                  <c:v>131</c:v>
                </c:pt>
                <c:pt idx="443">
                  <c:v>129</c:v>
                </c:pt>
                <c:pt idx="444">
                  <c:v>132</c:v>
                </c:pt>
                <c:pt idx="445">
                  <c:v>129</c:v>
                </c:pt>
                <c:pt idx="446">
                  <c:v>158</c:v>
                </c:pt>
                <c:pt idx="447">
                  <c:v>126</c:v>
                </c:pt>
                <c:pt idx="448">
                  <c:v>129</c:v>
                </c:pt>
                <c:pt idx="449">
                  <c:v>122</c:v>
                </c:pt>
                <c:pt idx="450">
                  <c:v>118</c:v>
                </c:pt>
                <c:pt idx="451">
                  <c:v>117</c:v>
                </c:pt>
                <c:pt idx="452">
                  <c:v>112</c:v>
                </c:pt>
                <c:pt idx="453">
                  <c:v>147</c:v>
                </c:pt>
                <c:pt idx="454">
                  <c:v>137</c:v>
                </c:pt>
                <c:pt idx="455">
                  <c:v>142</c:v>
                </c:pt>
                <c:pt idx="456">
                  <c:v>122</c:v>
                </c:pt>
                <c:pt idx="457">
                  <c:v>127</c:v>
                </c:pt>
                <c:pt idx="458">
                  <c:v>120</c:v>
                </c:pt>
                <c:pt idx="459">
                  <c:v>106</c:v>
                </c:pt>
                <c:pt idx="460">
                  <c:v>128</c:v>
                </c:pt>
                <c:pt idx="461">
                  <c:v>113</c:v>
                </c:pt>
                <c:pt idx="462">
                  <c:v>123</c:v>
                </c:pt>
                <c:pt idx="463">
                  <c:v>113</c:v>
                </c:pt>
                <c:pt idx="464">
                  <c:v>121</c:v>
                </c:pt>
                <c:pt idx="465">
                  <c:v>115</c:v>
                </c:pt>
                <c:pt idx="466">
                  <c:v>141</c:v>
                </c:pt>
                <c:pt idx="467">
                  <c:v>131</c:v>
                </c:pt>
                <c:pt idx="468">
                  <c:v>97</c:v>
                </c:pt>
                <c:pt idx="469">
                  <c:v>110</c:v>
                </c:pt>
                <c:pt idx="470">
                  <c:v>92</c:v>
                </c:pt>
                <c:pt idx="471">
                  <c:v>101</c:v>
                </c:pt>
                <c:pt idx="472">
                  <c:v>123</c:v>
                </c:pt>
                <c:pt idx="473">
                  <c:v>115</c:v>
                </c:pt>
                <c:pt idx="474">
                  <c:v>104</c:v>
                </c:pt>
                <c:pt idx="475">
                  <c:v>107</c:v>
                </c:pt>
                <c:pt idx="476">
                  <c:v>111</c:v>
                </c:pt>
                <c:pt idx="477">
                  <c:v>105</c:v>
                </c:pt>
                <c:pt idx="478">
                  <c:v>113</c:v>
                </c:pt>
                <c:pt idx="479">
                  <c:v>120</c:v>
                </c:pt>
                <c:pt idx="480">
                  <c:v>116</c:v>
                </c:pt>
                <c:pt idx="481">
                  <c:v>145</c:v>
                </c:pt>
                <c:pt idx="482">
                  <c:v>97</c:v>
                </c:pt>
                <c:pt idx="483">
                  <c:v>103</c:v>
                </c:pt>
                <c:pt idx="484">
                  <c:v>92</c:v>
                </c:pt>
                <c:pt idx="485">
                  <c:v>96</c:v>
                </c:pt>
                <c:pt idx="486">
                  <c:v>111</c:v>
                </c:pt>
                <c:pt idx="487">
                  <c:v>108</c:v>
                </c:pt>
                <c:pt idx="488">
                  <c:v>96</c:v>
                </c:pt>
                <c:pt idx="489">
                  <c:v>97</c:v>
                </c:pt>
                <c:pt idx="490">
                  <c:v>111</c:v>
                </c:pt>
                <c:pt idx="491">
                  <c:v>101</c:v>
                </c:pt>
                <c:pt idx="492">
                  <c:v>116</c:v>
                </c:pt>
                <c:pt idx="493">
                  <c:v>113</c:v>
                </c:pt>
                <c:pt idx="494">
                  <c:v>101</c:v>
                </c:pt>
                <c:pt idx="495">
                  <c:v>104</c:v>
                </c:pt>
                <c:pt idx="496">
                  <c:v>103</c:v>
                </c:pt>
                <c:pt idx="497">
                  <c:v>119</c:v>
                </c:pt>
                <c:pt idx="498">
                  <c:v>106</c:v>
                </c:pt>
                <c:pt idx="499">
                  <c:v>91</c:v>
                </c:pt>
                <c:pt idx="500">
                  <c:v>97</c:v>
                </c:pt>
                <c:pt idx="501">
                  <c:v>108</c:v>
                </c:pt>
                <c:pt idx="502">
                  <c:v>100</c:v>
                </c:pt>
                <c:pt idx="503">
                  <c:v>93</c:v>
                </c:pt>
                <c:pt idx="504">
                  <c:v>122</c:v>
                </c:pt>
                <c:pt idx="505">
                  <c:v>90</c:v>
                </c:pt>
                <c:pt idx="506">
                  <c:v>108</c:v>
                </c:pt>
                <c:pt idx="507">
                  <c:v>81</c:v>
                </c:pt>
                <c:pt idx="508">
                  <c:v>98</c:v>
                </c:pt>
                <c:pt idx="509">
                  <c:v>103</c:v>
                </c:pt>
                <c:pt idx="510">
                  <c:v>95</c:v>
                </c:pt>
                <c:pt idx="511">
                  <c:v>94</c:v>
                </c:pt>
                <c:pt idx="512">
                  <c:v>77</c:v>
                </c:pt>
                <c:pt idx="513">
                  <c:v>93</c:v>
                </c:pt>
                <c:pt idx="514">
                  <c:v>92</c:v>
                </c:pt>
                <c:pt idx="515">
                  <c:v>98</c:v>
                </c:pt>
                <c:pt idx="516">
                  <c:v>107</c:v>
                </c:pt>
                <c:pt idx="517">
                  <c:v>101</c:v>
                </c:pt>
                <c:pt idx="518">
                  <c:v>84</c:v>
                </c:pt>
                <c:pt idx="519">
                  <c:v>100</c:v>
                </c:pt>
                <c:pt idx="520">
                  <c:v>89</c:v>
                </c:pt>
                <c:pt idx="521">
                  <c:v>90</c:v>
                </c:pt>
                <c:pt idx="522">
                  <c:v>102</c:v>
                </c:pt>
                <c:pt idx="523">
                  <c:v>90</c:v>
                </c:pt>
                <c:pt idx="524">
                  <c:v>81</c:v>
                </c:pt>
                <c:pt idx="525">
                  <c:v>96</c:v>
                </c:pt>
                <c:pt idx="526">
                  <c:v>80</c:v>
                </c:pt>
                <c:pt idx="527">
                  <c:v>87</c:v>
                </c:pt>
                <c:pt idx="528">
                  <c:v>105</c:v>
                </c:pt>
                <c:pt idx="529">
                  <c:v>99</c:v>
                </c:pt>
                <c:pt idx="530">
                  <c:v>81</c:v>
                </c:pt>
                <c:pt idx="531">
                  <c:v>83</c:v>
                </c:pt>
                <c:pt idx="532">
                  <c:v>82</c:v>
                </c:pt>
                <c:pt idx="533">
                  <c:v>77</c:v>
                </c:pt>
                <c:pt idx="534">
                  <c:v>83</c:v>
                </c:pt>
                <c:pt idx="535">
                  <c:v>88</c:v>
                </c:pt>
                <c:pt idx="536">
                  <c:v>86</c:v>
                </c:pt>
                <c:pt idx="537">
                  <c:v>63</c:v>
                </c:pt>
                <c:pt idx="538">
                  <c:v>66</c:v>
                </c:pt>
                <c:pt idx="539">
                  <c:v>77</c:v>
                </c:pt>
                <c:pt idx="540">
                  <c:v>74</c:v>
                </c:pt>
                <c:pt idx="541">
                  <c:v>86</c:v>
                </c:pt>
                <c:pt idx="542">
                  <c:v>98</c:v>
                </c:pt>
                <c:pt idx="543">
                  <c:v>75</c:v>
                </c:pt>
                <c:pt idx="544">
                  <c:v>81</c:v>
                </c:pt>
                <c:pt idx="545">
                  <c:v>74</c:v>
                </c:pt>
                <c:pt idx="546">
                  <c:v>67</c:v>
                </c:pt>
                <c:pt idx="547">
                  <c:v>80</c:v>
                </c:pt>
                <c:pt idx="548">
                  <c:v>85</c:v>
                </c:pt>
                <c:pt idx="549">
                  <c:v>74</c:v>
                </c:pt>
                <c:pt idx="550">
                  <c:v>71</c:v>
                </c:pt>
                <c:pt idx="551">
                  <c:v>76</c:v>
                </c:pt>
                <c:pt idx="552">
                  <c:v>78</c:v>
                </c:pt>
                <c:pt idx="553">
                  <c:v>67</c:v>
                </c:pt>
                <c:pt idx="554">
                  <c:v>83</c:v>
                </c:pt>
                <c:pt idx="555">
                  <c:v>90</c:v>
                </c:pt>
                <c:pt idx="556">
                  <c:v>76</c:v>
                </c:pt>
                <c:pt idx="557">
                  <c:v>85</c:v>
                </c:pt>
                <c:pt idx="558">
                  <c:v>74</c:v>
                </c:pt>
                <c:pt idx="559">
                  <c:v>64</c:v>
                </c:pt>
                <c:pt idx="560">
                  <c:v>64</c:v>
                </c:pt>
                <c:pt idx="561">
                  <c:v>79</c:v>
                </c:pt>
                <c:pt idx="562">
                  <c:v>93</c:v>
                </c:pt>
                <c:pt idx="563">
                  <c:v>71</c:v>
                </c:pt>
                <c:pt idx="564">
                  <c:v>94</c:v>
                </c:pt>
                <c:pt idx="565">
                  <c:v>63</c:v>
                </c:pt>
                <c:pt idx="566">
                  <c:v>78</c:v>
                </c:pt>
                <c:pt idx="567">
                  <c:v>74</c:v>
                </c:pt>
                <c:pt idx="568">
                  <c:v>85</c:v>
                </c:pt>
                <c:pt idx="569">
                  <c:v>80</c:v>
                </c:pt>
                <c:pt idx="570">
                  <c:v>85</c:v>
                </c:pt>
                <c:pt idx="571">
                  <c:v>63</c:v>
                </c:pt>
                <c:pt idx="572">
                  <c:v>87</c:v>
                </c:pt>
                <c:pt idx="573">
                  <c:v>83</c:v>
                </c:pt>
                <c:pt idx="574">
                  <c:v>75</c:v>
                </c:pt>
                <c:pt idx="575">
                  <c:v>87</c:v>
                </c:pt>
                <c:pt idx="576">
                  <c:v>76</c:v>
                </c:pt>
                <c:pt idx="577">
                  <c:v>80</c:v>
                </c:pt>
                <c:pt idx="578">
                  <c:v>81</c:v>
                </c:pt>
                <c:pt idx="579">
                  <c:v>76</c:v>
                </c:pt>
                <c:pt idx="580">
                  <c:v>76</c:v>
                </c:pt>
                <c:pt idx="581">
                  <c:v>78</c:v>
                </c:pt>
                <c:pt idx="582">
                  <c:v>78</c:v>
                </c:pt>
                <c:pt idx="583">
                  <c:v>66</c:v>
                </c:pt>
                <c:pt idx="584">
                  <c:v>75</c:v>
                </c:pt>
                <c:pt idx="585">
                  <c:v>67</c:v>
                </c:pt>
                <c:pt idx="586">
                  <c:v>77</c:v>
                </c:pt>
                <c:pt idx="587">
                  <c:v>82</c:v>
                </c:pt>
                <c:pt idx="588">
                  <c:v>74</c:v>
                </c:pt>
                <c:pt idx="589">
                  <c:v>66</c:v>
                </c:pt>
                <c:pt idx="590">
                  <c:v>65</c:v>
                </c:pt>
                <c:pt idx="591">
                  <c:v>65</c:v>
                </c:pt>
                <c:pt idx="592">
                  <c:v>77</c:v>
                </c:pt>
                <c:pt idx="593">
                  <c:v>72</c:v>
                </c:pt>
                <c:pt idx="594">
                  <c:v>72</c:v>
                </c:pt>
                <c:pt idx="595">
                  <c:v>54</c:v>
                </c:pt>
                <c:pt idx="596">
                  <c:v>81</c:v>
                </c:pt>
                <c:pt idx="597">
                  <c:v>53</c:v>
                </c:pt>
                <c:pt idx="598">
                  <c:v>70</c:v>
                </c:pt>
                <c:pt idx="599">
                  <c:v>79</c:v>
                </c:pt>
                <c:pt idx="600">
                  <c:v>67</c:v>
                </c:pt>
                <c:pt idx="601">
                  <c:v>65</c:v>
                </c:pt>
                <c:pt idx="602">
                  <c:v>81</c:v>
                </c:pt>
                <c:pt idx="603">
                  <c:v>74</c:v>
                </c:pt>
                <c:pt idx="604">
                  <c:v>61</c:v>
                </c:pt>
                <c:pt idx="605">
                  <c:v>76</c:v>
                </c:pt>
                <c:pt idx="606">
                  <c:v>62</c:v>
                </c:pt>
                <c:pt idx="607">
                  <c:v>73</c:v>
                </c:pt>
                <c:pt idx="608">
                  <c:v>61</c:v>
                </c:pt>
                <c:pt idx="609">
                  <c:v>64</c:v>
                </c:pt>
                <c:pt idx="610">
                  <c:v>59</c:v>
                </c:pt>
                <c:pt idx="611">
                  <c:v>61</c:v>
                </c:pt>
                <c:pt idx="612">
                  <c:v>64</c:v>
                </c:pt>
                <c:pt idx="613">
                  <c:v>56</c:v>
                </c:pt>
                <c:pt idx="614">
                  <c:v>50</c:v>
                </c:pt>
                <c:pt idx="615">
                  <c:v>75</c:v>
                </c:pt>
                <c:pt idx="616">
                  <c:v>68</c:v>
                </c:pt>
                <c:pt idx="617">
                  <c:v>60</c:v>
                </c:pt>
                <c:pt idx="618">
                  <c:v>65</c:v>
                </c:pt>
                <c:pt idx="619">
                  <c:v>55</c:v>
                </c:pt>
                <c:pt idx="620">
                  <c:v>71</c:v>
                </c:pt>
                <c:pt idx="621">
                  <c:v>81</c:v>
                </c:pt>
                <c:pt idx="622">
                  <c:v>53</c:v>
                </c:pt>
                <c:pt idx="623">
                  <c:v>63</c:v>
                </c:pt>
                <c:pt idx="624">
                  <c:v>67</c:v>
                </c:pt>
                <c:pt idx="625">
                  <c:v>64</c:v>
                </c:pt>
                <c:pt idx="626">
                  <c:v>45</c:v>
                </c:pt>
                <c:pt idx="627">
                  <c:v>64</c:v>
                </c:pt>
                <c:pt idx="628">
                  <c:v>68</c:v>
                </c:pt>
                <c:pt idx="629">
                  <c:v>55</c:v>
                </c:pt>
                <c:pt idx="630">
                  <c:v>55</c:v>
                </c:pt>
                <c:pt idx="631">
                  <c:v>72</c:v>
                </c:pt>
                <c:pt idx="632">
                  <c:v>70</c:v>
                </c:pt>
                <c:pt idx="633">
                  <c:v>64</c:v>
                </c:pt>
                <c:pt idx="634">
                  <c:v>47</c:v>
                </c:pt>
                <c:pt idx="635">
                  <c:v>76</c:v>
                </c:pt>
                <c:pt idx="636">
                  <c:v>55</c:v>
                </c:pt>
                <c:pt idx="637">
                  <c:v>45</c:v>
                </c:pt>
                <c:pt idx="638">
                  <c:v>60</c:v>
                </c:pt>
                <c:pt idx="639">
                  <c:v>53</c:v>
                </c:pt>
                <c:pt idx="640">
                  <c:v>70</c:v>
                </c:pt>
                <c:pt idx="641">
                  <c:v>59</c:v>
                </c:pt>
                <c:pt idx="642">
                  <c:v>50</c:v>
                </c:pt>
                <c:pt idx="643">
                  <c:v>48</c:v>
                </c:pt>
                <c:pt idx="644">
                  <c:v>57</c:v>
                </c:pt>
                <c:pt idx="645">
                  <c:v>64</c:v>
                </c:pt>
                <c:pt idx="646">
                  <c:v>53</c:v>
                </c:pt>
                <c:pt idx="647">
                  <c:v>48</c:v>
                </c:pt>
                <c:pt idx="648">
                  <c:v>56</c:v>
                </c:pt>
                <c:pt idx="649">
                  <c:v>58</c:v>
                </c:pt>
                <c:pt idx="650">
                  <c:v>60</c:v>
                </c:pt>
                <c:pt idx="651">
                  <c:v>68</c:v>
                </c:pt>
                <c:pt idx="652">
                  <c:v>54</c:v>
                </c:pt>
                <c:pt idx="653">
                  <c:v>65</c:v>
                </c:pt>
                <c:pt idx="654">
                  <c:v>45</c:v>
                </c:pt>
                <c:pt idx="655">
                  <c:v>58</c:v>
                </c:pt>
                <c:pt idx="656">
                  <c:v>67</c:v>
                </c:pt>
                <c:pt idx="657">
                  <c:v>51</c:v>
                </c:pt>
                <c:pt idx="658">
                  <c:v>53</c:v>
                </c:pt>
                <c:pt idx="659">
                  <c:v>65</c:v>
                </c:pt>
                <c:pt idx="660">
                  <c:v>54</c:v>
                </c:pt>
                <c:pt idx="661">
                  <c:v>66</c:v>
                </c:pt>
                <c:pt idx="662">
                  <c:v>50</c:v>
                </c:pt>
                <c:pt idx="663">
                  <c:v>52</c:v>
                </c:pt>
                <c:pt idx="664">
                  <c:v>62</c:v>
                </c:pt>
                <c:pt idx="665">
                  <c:v>59</c:v>
                </c:pt>
                <c:pt idx="666">
                  <c:v>54</c:v>
                </c:pt>
                <c:pt idx="667">
                  <c:v>41</c:v>
                </c:pt>
                <c:pt idx="668">
                  <c:v>58</c:v>
                </c:pt>
                <c:pt idx="669">
                  <c:v>53</c:v>
                </c:pt>
                <c:pt idx="670">
                  <c:v>51</c:v>
                </c:pt>
                <c:pt idx="671">
                  <c:v>49</c:v>
                </c:pt>
                <c:pt idx="672">
                  <c:v>49</c:v>
                </c:pt>
                <c:pt idx="673">
                  <c:v>51</c:v>
                </c:pt>
                <c:pt idx="674">
                  <c:v>61</c:v>
                </c:pt>
                <c:pt idx="675">
                  <c:v>45</c:v>
                </c:pt>
                <c:pt idx="676">
                  <c:v>51</c:v>
                </c:pt>
                <c:pt idx="677">
                  <c:v>52</c:v>
                </c:pt>
                <c:pt idx="678">
                  <c:v>54</c:v>
                </c:pt>
                <c:pt idx="679">
                  <c:v>53</c:v>
                </c:pt>
                <c:pt idx="680">
                  <c:v>71</c:v>
                </c:pt>
                <c:pt idx="681">
                  <c:v>50</c:v>
                </c:pt>
                <c:pt idx="682">
                  <c:v>53</c:v>
                </c:pt>
                <c:pt idx="683">
                  <c:v>35</c:v>
                </c:pt>
                <c:pt idx="684">
                  <c:v>46</c:v>
                </c:pt>
                <c:pt idx="685">
                  <c:v>47</c:v>
                </c:pt>
                <c:pt idx="686">
                  <c:v>38</c:v>
                </c:pt>
                <c:pt idx="687">
                  <c:v>47</c:v>
                </c:pt>
                <c:pt idx="688">
                  <c:v>51</c:v>
                </c:pt>
                <c:pt idx="689">
                  <c:v>50</c:v>
                </c:pt>
                <c:pt idx="690">
                  <c:v>51</c:v>
                </c:pt>
                <c:pt idx="691">
                  <c:v>44</c:v>
                </c:pt>
                <c:pt idx="692">
                  <c:v>49</c:v>
                </c:pt>
                <c:pt idx="693">
                  <c:v>59</c:v>
                </c:pt>
                <c:pt idx="694">
                  <c:v>54</c:v>
                </c:pt>
                <c:pt idx="695">
                  <c:v>47</c:v>
                </c:pt>
                <c:pt idx="696">
                  <c:v>58</c:v>
                </c:pt>
                <c:pt idx="697">
                  <c:v>51</c:v>
                </c:pt>
                <c:pt idx="698">
                  <c:v>45</c:v>
                </c:pt>
                <c:pt idx="699">
                  <c:v>40</c:v>
                </c:pt>
                <c:pt idx="700">
                  <c:v>49</c:v>
                </c:pt>
                <c:pt idx="701">
                  <c:v>45</c:v>
                </c:pt>
                <c:pt idx="702">
                  <c:v>49</c:v>
                </c:pt>
                <c:pt idx="703">
                  <c:v>44</c:v>
                </c:pt>
                <c:pt idx="704">
                  <c:v>47</c:v>
                </c:pt>
                <c:pt idx="705">
                  <c:v>58</c:v>
                </c:pt>
                <c:pt idx="706">
                  <c:v>38</c:v>
                </c:pt>
                <c:pt idx="707">
                  <c:v>64</c:v>
                </c:pt>
                <c:pt idx="708">
                  <c:v>52</c:v>
                </c:pt>
                <c:pt idx="709">
                  <c:v>50</c:v>
                </c:pt>
                <c:pt idx="710">
                  <c:v>53</c:v>
                </c:pt>
                <c:pt idx="711">
                  <c:v>40</c:v>
                </c:pt>
                <c:pt idx="712">
                  <c:v>49</c:v>
                </c:pt>
                <c:pt idx="713">
                  <c:v>37</c:v>
                </c:pt>
                <c:pt idx="714">
                  <c:v>36</c:v>
                </c:pt>
                <c:pt idx="715">
                  <c:v>54</c:v>
                </c:pt>
                <c:pt idx="716">
                  <c:v>59</c:v>
                </c:pt>
                <c:pt idx="717">
                  <c:v>52</c:v>
                </c:pt>
                <c:pt idx="718">
                  <c:v>46</c:v>
                </c:pt>
                <c:pt idx="719">
                  <c:v>34</c:v>
                </c:pt>
                <c:pt idx="720">
                  <c:v>52</c:v>
                </c:pt>
                <c:pt idx="721">
                  <c:v>26</c:v>
                </c:pt>
                <c:pt idx="722">
                  <c:v>57</c:v>
                </c:pt>
                <c:pt idx="723">
                  <c:v>38</c:v>
                </c:pt>
                <c:pt idx="724">
                  <c:v>43</c:v>
                </c:pt>
                <c:pt idx="725">
                  <c:v>43</c:v>
                </c:pt>
                <c:pt idx="726">
                  <c:v>42</c:v>
                </c:pt>
                <c:pt idx="727">
                  <c:v>53</c:v>
                </c:pt>
                <c:pt idx="728">
                  <c:v>31</c:v>
                </c:pt>
                <c:pt idx="729">
                  <c:v>32</c:v>
                </c:pt>
                <c:pt idx="730">
                  <c:v>37</c:v>
                </c:pt>
                <c:pt idx="731">
                  <c:v>36</c:v>
                </c:pt>
                <c:pt idx="732">
                  <c:v>55</c:v>
                </c:pt>
                <c:pt idx="733">
                  <c:v>36</c:v>
                </c:pt>
                <c:pt idx="734">
                  <c:v>53</c:v>
                </c:pt>
                <c:pt idx="735">
                  <c:v>43</c:v>
                </c:pt>
                <c:pt idx="736">
                  <c:v>58</c:v>
                </c:pt>
                <c:pt idx="737">
                  <c:v>27</c:v>
                </c:pt>
                <c:pt idx="738">
                  <c:v>56</c:v>
                </c:pt>
                <c:pt idx="739">
                  <c:v>48</c:v>
                </c:pt>
                <c:pt idx="740">
                  <c:v>44</c:v>
                </c:pt>
                <c:pt idx="741">
                  <c:v>46</c:v>
                </c:pt>
                <c:pt idx="742">
                  <c:v>43</c:v>
                </c:pt>
                <c:pt idx="743">
                  <c:v>44</c:v>
                </c:pt>
                <c:pt idx="744">
                  <c:v>39</c:v>
                </c:pt>
                <c:pt idx="745">
                  <c:v>46</c:v>
                </c:pt>
                <c:pt idx="746">
                  <c:v>38</c:v>
                </c:pt>
                <c:pt idx="747">
                  <c:v>43</c:v>
                </c:pt>
                <c:pt idx="748">
                  <c:v>48</c:v>
                </c:pt>
                <c:pt idx="749">
                  <c:v>48</c:v>
                </c:pt>
                <c:pt idx="750">
                  <c:v>38</c:v>
                </c:pt>
                <c:pt idx="751">
                  <c:v>40</c:v>
                </c:pt>
                <c:pt idx="752">
                  <c:v>45</c:v>
                </c:pt>
                <c:pt idx="753">
                  <c:v>43</c:v>
                </c:pt>
                <c:pt idx="754">
                  <c:v>36</c:v>
                </c:pt>
                <c:pt idx="755">
                  <c:v>36</c:v>
                </c:pt>
                <c:pt idx="756">
                  <c:v>33</c:v>
                </c:pt>
                <c:pt idx="757">
                  <c:v>35</c:v>
                </c:pt>
                <c:pt idx="758">
                  <c:v>45</c:v>
                </c:pt>
                <c:pt idx="759">
                  <c:v>34</c:v>
                </c:pt>
                <c:pt idx="760">
                  <c:v>41</c:v>
                </c:pt>
                <c:pt idx="761">
                  <c:v>35</c:v>
                </c:pt>
                <c:pt idx="762">
                  <c:v>38</c:v>
                </c:pt>
                <c:pt idx="763">
                  <c:v>41</c:v>
                </c:pt>
                <c:pt idx="764">
                  <c:v>45</c:v>
                </c:pt>
                <c:pt idx="765">
                  <c:v>39</c:v>
                </c:pt>
                <c:pt idx="766">
                  <c:v>40</c:v>
                </c:pt>
                <c:pt idx="767">
                  <c:v>32</c:v>
                </c:pt>
                <c:pt idx="768">
                  <c:v>37</c:v>
                </c:pt>
                <c:pt idx="769">
                  <c:v>43</c:v>
                </c:pt>
                <c:pt idx="770">
                  <c:v>34</c:v>
                </c:pt>
                <c:pt idx="771">
                  <c:v>54</c:v>
                </c:pt>
                <c:pt idx="772">
                  <c:v>39</c:v>
                </c:pt>
                <c:pt idx="773">
                  <c:v>32</c:v>
                </c:pt>
                <c:pt idx="774">
                  <c:v>43</c:v>
                </c:pt>
                <c:pt idx="775">
                  <c:v>43</c:v>
                </c:pt>
                <c:pt idx="776">
                  <c:v>33</c:v>
                </c:pt>
                <c:pt idx="777">
                  <c:v>42</c:v>
                </c:pt>
                <c:pt idx="778">
                  <c:v>36</c:v>
                </c:pt>
                <c:pt idx="779">
                  <c:v>30</c:v>
                </c:pt>
                <c:pt idx="780">
                  <c:v>46</c:v>
                </c:pt>
                <c:pt idx="781">
                  <c:v>37</c:v>
                </c:pt>
                <c:pt idx="782">
                  <c:v>37</c:v>
                </c:pt>
                <c:pt idx="783">
                  <c:v>41</c:v>
                </c:pt>
                <c:pt idx="784">
                  <c:v>40</c:v>
                </c:pt>
                <c:pt idx="785">
                  <c:v>35</c:v>
                </c:pt>
                <c:pt idx="786">
                  <c:v>34</c:v>
                </c:pt>
                <c:pt idx="787">
                  <c:v>30</c:v>
                </c:pt>
                <c:pt idx="788">
                  <c:v>38</c:v>
                </c:pt>
                <c:pt idx="789">
                  <c:v>39</c:v>
                </c:pt>
                <c:pt idx="790">
                  <c:v>35</c:v>
                </c:pt>
                <c:pt idx="791">
                  <c:v>28</c:v>
                </c:pt>
                <c:pt idx="792">
                  <c:v>33</c:v>
                </c:pt>
                <c:pt idx="793">
                  <c:v>25</c:v>
                </c:pt>
                <c:pt idx="794">
                  <c:v>34</c:v>
                </c:pt>
                <c:pt idx="795">
                  <c:v>37</c:v>
                </c:pt>
                <c:pt idx="796">
                  <c:v>29</c:v>
                </c:pt>
                <c:pt idx="797">
                  <c:v>30</c:v>
                </c:pt>
                <c:pt idx="798">
                  <c:v>29</c:v>
                </c:pt>
                <c:pt idx="799">
                  <c:v>43</c:v>
                </c:pt>
                <c:pt idx="800">
                  <c:v>31</c:v>
                </c:pt>
                <c:pt idx="801">
                  <c:v>33</c:v>
                </c:pt>
                <c:pt idx="802">
                  <c:v>27</c:v>
                </c:pt>
                <c:pt idx="803">
                  <c:v>42</c:v>
                </c:pt>
                <c:pt idx="804">
                  <c:v>35</c:v>
                </c:pt>
                <c:pt idx="805">
                  <c:v>26</c:v>
                </c:pt>
                <c:pt idx="806">
                  <c:v>39</c:v>
                </c:pt>
                <c:pt idx="807">
                  <c:v>31</c:v>
                </c:pt>
                <c:pt idx="808">
                  <c:v>34</c:v>
                </c:pt>
                <c:pt idx="809">
                  <c:v>39</c:v>
                </c:pt>
                <c:pt idx="810">
                  <c:v>31</c:v>
                </c:pt>
                <c:pt idx="811">
                  <c:v>30</c:v>
                </c:pt>
                <c:pt idx="812">
                  <c:v>35</c:v>
                </c:pt>
                <c:pt idx="813">
                  <c:v>42</c:v>
                </c:pt>
                <c:pt idx="814">
                  <c:v>37</c:v>
                </c:pt>
                <c:pt idx="815">
                  <c:v>32</c:v>
                </c:pt>
                <c:pt idx="816">
                  <c:v>28</c:v>
                </c:pt>
                <c:pt idx="817">
                  <c:v>43</c:v>
                </c:pt>
                <c:pt idx="818">
                  <c:v>39</c:v>
                </c:pt>
                <c:pt idx="819">
                  <c:v>40</c:v>
                </c:pt>
                <c:pt idx="820">
                  <c:v>34</c:v>
                </c:pt>
                <c:pt idx="821">
                  <c:v>41</c:v>
                </c:pt>
                <c:pt idx="822">
                  <c:v>33</c:v>
                </c:pt>
                <c:pt idx="823">
                  <c:v>37</c:v>
                </c:pt>
                <c:pt idx="824">
                  <c:v>30</c:v>
                </c:pt>
                <c:pt idx="825">
                  <c:v>30</c:v>
                </c:pt>
                <c:pt idx="826">
                  <c:v>29</c:v>
                </c:pt>
                <c:pt idx="827">
                  <c:v>31</c:v>
                </c:pt>
                <c:pt idx="828">
                  <c:v>43</c:v>
                </c:pt>
                <c:pt idx="829">
                  <c:v>24</c:v>
                </c:pt>
                <c:pt idx="830">
                  <c:v>28</c:v>
                </c:pt>
                <c:pt idx="831">
                  <c:v>24</c:v>
                </c:pt>
                <c:pt idx="832">
                  <c:v>36</c:v>
                </c:pt>
                <c:pt idx="833">
                  <c:v>37</c:v>
                </c:pt>
                <c:pt idx="834">
                  <c:v>42</c:v>
                </c:pt>
                <c:pt idx="835">
                  <c:v>29</c:v>
                </c:pt>
                <c:pt idx="836">
                  <c:v>36</c:v>
                </c:pt>
                <c:pt idx="837">
                  <c:v>25</c:v>
                </c:pt>
                <c:pt idx="838">
                  <c:v>28</c:v>
                </c:pt>
                <c:pt idx="839">
                  <c:v>23</c:v>
                </c:pt>
                <c:pt idx="840">
                  <c:v>32</c:v>
                </c:pt>
                <c:pt idx="841">
                  <c:v>28</c:v>
                </c:pt>
                <c:pt idx="842">
                  <c:v>26</c:v>
                </c:pt>
                <c:pt idx="843">
                  <c:v>31</c:v>
                </c:pt>
                <c:pt idx="844">
                  <c:v>37</c:v>
                </c:pt>
                <c:pt idx="845">
                  <c:v>24</c:v>
                </c:pt>
                <c:pt idx="846">
                  <c:v>26</c:v>
                </c:pt>
                <c:pt idx="847">
                  <c:v>18</c:v>
                </c:pt>
                <c:pt idx="848">
                  <c:v>42</c:v>
                </c:pt>
                <c:pt idx="849">
                  <c:v>28</c:v>
                </c:pt>
                <c:pt idx="850">
                  <c:v>30</c:v>
                </c:pt>
                <c:pt idx="851">
                  <c:v>30</c:v>
                </c:pt>
                <c:pt idx="852">
                  <c:v>32</c:v>
                </c:pt>
                <c:pt idx="853">
                  <c:v>29</c:v>
                </c:pt>
                <c:pt idx="854">
                  <c:v>36</c:v>
                </c:pt>
                <c:pt idx="855">
                  <c:v>33</c:v>
                </c:pt>
                <c:pt idx="856">
                  <c:v>21</c:v>
                </c:pt>
                <c:pt idx="857">
                  <c:v>22</c:v>
                </c:pt>
                <c:pt idx="858">
                  <c:v>28</c:v>
                </c:pt>
                <c:pt idx="859">
                  <c:v>37</c:v>
                </c:pt>
                <c:pt idx="860">
                  <c:v>21</c:v>
                </c:pt>
                <c:pt idx="861">
                  <c:v>40</c:v>
                </c:pt>
                <c:pt idx="862">
                  <c:v>36</c:v>
                </c:pt>
                <c:pt idx="863">
                  <c:v>22</c:v>
                </c:pt>
                <c:pt idx="864">
                  <c:v>29</c:v>
                </c:pt>
                <c:pt idx="865">
                  <c:v>32</c:v>
                </c:pt>
                <c:pt idx="866">
                  <c:v>37</c:v>
                </c:pt>
                <c:pt idx="867">
                  <c:v>34</c:v>
                </c:pt>
                <c:pt idx="868">
                  <c:v>30</c:v>
                </c:pt>
                <c:pt idx="869">
                  <c:v>26</c:v>
                </c:pt>
                <c:pt idx="870">
                  <c:v>21</c:v>
                </c:pt>
                <c:pt idx="871">
                  <c:v>22</c:v>
                </c:pt>
                <c:pt idx="872">
                  <c:v>25</c:v>
                </c:pt>
                <c:pt idx="873">
                  <c:v>27</c:v>
                </c:pt>
                <c:pt idx="874">
                  <c:v>32</c:v>
                </c:pt>
                <c:pt idx="875">
                  <c:v>21</c:v>
                </c:pt>
                <c:pt idx="876">
                  <c:v>28</c:v>
                </c:pt>
                <c:pt idx="877">
                  <c:v>32</c:v>
                </c:pt>
                <c:pt idx="878">
                  <c:v>30</c:v>
                </c:pt>
                <c:pt idx="879">
                  <c:v>30</c:v>
                </c:pt>
                <c:pt idx="880">
                  <c:v>18</c:v>
                </c:pt>
                <c:pt idx="881">
                  <c:v>20</c:v>
                </c:pt>
                <c:pt idx="882">
                  <c:v>32</c:v>
                </c:pt>
                <c:pt idx="883">
                  <c:v>34</c:v>
                </c:pt>
                <c:pt idx="884">
                  <c:v>35</c:v>
                </c:pt>
                <c:pt idx="885">
                  <c:v>41</c:v>
                </c:pt>
                <c:pt idx="886">
                  <c:v>35</c:v>
                </c:pt>
                <c:pt idx="887">
                  <c:v>19</c:v>
                </c:pt>
                <c:pt idx="888">
                  <c:v>31</c:v>
                </c:pt>
                <c:pt idx="889">
                  <c:v>37</c:v>
                </c:pt>
                <c:pt idx="890">
                  <c:v>22</c:v>
                </c:pt>
                <c:pt idx="891">
                  <c:v>21</c:v>
                </c:pt>
                <c:pt idx="892">
                  <c:v>25</c:v>
                </c:pt>
                <c:pt idx="893">
                  <c:v>25</c:v>
                </c:pt>
                <c:pt idx="894">
                  <c:v>28</c:v>
                </c:pt>
                <c:pt idx="895">
                  <c:v>36</c:v>
                </c:pt>
                <c:pt idx="896">
                  <c:v>24</c:v>
                </c:pt>
                <c:pt idx="897">
                  <c:v>38</c:v>
                </c:pt>
                <c:pt idx="898">
                  <c:v>28</c:v>
                </c:pt>
                <c:pt idx="899">
                  <c:v>27</c:v>
                </c:pt>
                <c:pt idx="900">
                  <c:v>26</c:v>
                </c:pt>
                <c:pt idx="901">
                  <c:v>28</c:v>
                </c:pt>
                <c:pt idx="902">
                  <c:v>20</c:v>
                </c:pt>
                <c:pt idx="903">
                  <c:v>18</c:v>
                </c:pt>
                <c:pt idx="904">
                  <c:v>24</c:v>
                </c:pt>
                <c:pt idx="905">
                  <c:v>22</c:v>
                </c:pt>
                <c:pt idx="906">
                  <c:v>24</c:v>
                </c:pt>
                <c:pt idx="907">
                  <c:v>22</c:v>
                </c:pt>
                <c:pt idx="908">
                  <c:v>29</c:v>
                </c:pt>
                <c:pt idx="909">
                  <c:v>19</c:v>
                </c:pt>
                <c:pt idx="910">
                  <c:v>24</c:v>
                </c:pt>
                <c:pt idx="911">
                  <c:v>18</c:v>
                </c:pt>
                <c:pt idx="912">
                  <c:v>30</c:v>
                </c:pt>
                <c:pt idx="913">
                  <c:v>20</c:v>
                </c:pt>
                <c:pt idx="914">
                  <c:v>21</c:v>
                </c:pt>
                <c:pt idx="915">
                  <c:v>31</c:v>
                </c:pt>
                <c:pt idx="916">
                  <c:v>22</c:v>
                </c:pt>
                <c:pt idx="917">
                  <c:v>16</c:v>
                </c:pt>
                <c:pt idx="918">
                  <c:v>22</c:v>
                </c:pt>
                <c:pt idx="919">
                  <c:v>37</c:v>
                </c:pt>
                <c:pt idx="920">
                  <c:v>20</c:v>
                </c:pt>
                <c:pt idx="921">
                  <c:v>12</c:v>
                </c:pt>
                <c:pt idx="922">
                  <c:v>20</c:v>
                </c:pt>
                <c:pt idx="923">
                  <c:v>29</c:v>
                </c:pt>
                <c:pt idx="924">
                  <c:v>20</c:v>
                </c:pt>
                <c:pt idx="925">
                  <c:v>24</c:v>
                </c:pt>
                <c:pt idx="926">
                  <c:v>20</c:v>
                </c:pt>
                <c:pt idx="927">
                  <c:v>27</c:v>
                </c:pt>
                <c:pt idx="928">
                  <c:v>23</c:v>
                </c:pt>
                <c:pt idx="929">
                  <c:v>30</c:v>
                </c:pt>
                <c:pt idx="930">
                  <c:v>31</c:v>
                </c:pt>
                <c:pt idx="931">
                  <c:v>23</c:v>
                </c:pt>
                <c:pt idx="932">
                  <c:v>21</c:v>
                </c:pt>
                <c:pt idx="933">
                  <c:v>19</c:v>
                </c:pt>
                <c:pt idx="934">
                  <c:v>33</c:v>
                </c:pt>
                <c:pt idx="935">
                  <c:v>24</c:v>
                </c:pt>
                <c:pt idx="936">
                  <c:v>24</c:v>
                </c:pt>
                <c:pt idx="937">
                  <c:v>20</c:v>
                </c:pt>
                <c:pt idx="938">
                  <c:v>24</c:v>
                </c:pt>
                <c:pt idx="939">
                  <c:v>22</c:v>
                </c:pt>
                <c:pt idx="940">
                  <c:v>31</c:v>
                </c:pt>
                <c:pt idx="941">
                  <c:v>23</c:v>
                </c:pt>
                <c:pt idx="942">
                  <c:v>16</c:v>
                </c:pt>
                <c:pt idx="943">
                  <c:v>18</c:v>
                </c:pt>
                <c:pt idx="944">
                  <c:v>13</c:v>
                </c:pt>
                <c:pt idx="945">
                  <c:v>22</c:v>
                </c:pt>
                <c:pt idx="946">
                  <c:v>21</c:v>
                </c:pt>
                <c:pt idx="947">
                  <c:v>16</c:v>
                </c:pt>
                <c:pt idx="948">
                  <c:v>33</c:v>
                </c:pt>
                <c:pt idx="949">
                  <c:v>20</c:v>
                </c:pt>
                <c:pt idx="950">
                  <c:v>17</c:v>
                </c:pt>
                <c:pt idx="951">
                  <c:v>19</c:v>
                </c:pt>
                <c:pt idx="952">
                  <c:v>22</c:v>
                </c:pt>
                <c:pt idx="953">
                  <c:v>23</c:v>
                </c:pt>
                <c:pt idx="954">
                  <c:v>20</c:v>
                </c:pt>
                <c:pt idx="955">
                  <c:v>18</c:v>
                </c:pt>
                <c:pt idx="956">
                  <c:v>17</c:v>
                </c:pt>
                <c:pt idx="957">
                  <c:v>24</c:v>
                </c:pt>
                <c:pt idx="958">
                  <c:v>34</c:v>
                </c:pt>
                <c:pt idx="959">
                  <c:v>31</c:v>
                </c:pt>
                <c:pt idx="960">
                  <c:v>17</c:v>
                </c:pt>
                <c:pt idx="961">
                  <c:v>26</c:v>
                </c:pt>
                <c:pt idx="962">
                  <c:v>14</c:v>
                </c:pt>
                <c:pt idx="963">
                  <c:v>19</c:v>
                </c:pt>
                <c:pt idx="964">
                  <c:v>17</c:v>
                </c:pt>
                <c:pt idx="965">
                  <c:v>17</c:v>
                </c:pt>
                <c:pt idx="966">
                  <c:v>30</c:v>
                </c:pt>
                <c:pt idx="967">
                  <c:v>19</c:v>
                </c:pt>
                <c:pt idx="968">
                  <c:v>21</c:v>
                </c:pt>
                <c:pt idx="969">
                  <c:v>23</c:v>
                </c:pt>
                <c:pt idx="970">
                  <c:v>19</c:v>
                </c:pt>
                <c:pt idx="971">
                  <c:v>19</c:v>
                </c:pt>
                <c:pt idx="972">
                  <c:v>23</c:v>
                </c:pt>
                <c:pt idx="973">
                  <c:v>17</c:v>
                </c:pt>
                <c:pt idx="974">
                  <c:v>19</c:v>
                </c:pt>
                <c:pt idx="975">
                  <c:v>24</c:v>
                </c:pt>
                <c:pt idx="976">
                  <c:v>22</c:v>
                </c:pt>
                <c:pt idx="977">
                  <c:v>21</c:v>
                </c:pt>
                <c:pt idx="978">
                  <c:v>26</c:v>
                </c:pt>
                <c:pt idx="979">
                  <c:v>19</c:v>
                </c:pt>
                <c:pt idx="980">
                  <c:v>21</c:v>
                </c:pt>
                <c:pt idx="981">
                  <c:v>20</c:v>
                </c:pt>
                <c:pt idx="982">
                  <c:v>19</c:v>
                </c:pt>
                <c:pt idx="983">
                  <c:v>22</c:v>
                </c:pt>
                <c:pt idx="984">
                  <c:v>21</c:v>
                </c:pt>
                <c:pt idx="985">
                  <c:v>23</c:v>
                </c:pt>
                <c:pt idx="986">
                  <c:v>19</c:v>
                </c:pt>
                <c:pt idx="987">
                  <c:v>15</c:v>
                </c:pt>
                <c:pt idx="988">
                  <c:v>16</c:v>
                </c:pt>
                <c:pt idx="989">
                  <c:v>25</c:v>
                </c:pt>
                <c:pt idx="990">
                  <c:v>30</c:v>
                </c:pt>
                <c:pt idx="991">
                  <c:v>18</c:v>
                </c:pt>
                <c:pt idx="992">
                  <c:v>26</c:v>
                </c:pt>
                <c:pt idx="993">
                  <c:v>22</c:v>
                </c:pt>
                <c:pt idx="994">
                  <c:v>18</c:v>
                </c:pt>
                <c:pt idx="995">
                  <c:v>26</c:v>
                </c:pt>
                <c:pt idx="996">
                  <c:v>18</c:v>
                </c:pt>
                <c:pt idx="997">
                  <c:v>19</c:v>
                </c:pt>
                <c:pt idx="998">
                  <c:v>13</c:v>
                </c:pt>
                <c:pt idx="999">
                  <c:v>14</c:v>
                </c:pt>
                <c:pt idx="1000">
                  <c:v>18</c:v>
                </c:pt>
                <c:pt idx="1001">
                  <c:v>19</c:v>
                </c:pt>
                <c:pt idx="1002">
                  <c:v>29</c:v>
                </c:pt>
                <c:pt idx="1003">
                  <c:v>22</c:v>
                </c:pt>
                <c:pt idx="1004">
                  <c:v>25</c:v>
                </c:pt>
                <c:pt idx="1005">
                  <c:v>16</c:v>
                </c:pt>
                <c:pt idx="1006">
                  <c:v>17</c:v>
                </c:pt>
                <c:pt idx="1007">
                  <c:v>14</c:v>
                </c:pt>
                <c:pt idx="1008">
                  <c:v>19</c:v>
                </c:pt>
                <c:pt idx="1009">
                  <c:v>18</c:v>
                </c:pt>
                <c:pt idx="1010">
                  <c:v>18</c:v>
                </c:pt>
                <c:pt idx="1011">
                  <c:v>14</c:v>
                </c:pt>
                <c:pt idx="1012">
                  <c:v>9</c:v>
                </c:pt>
                <c:pt idx="1013">
                  <c:v>18</c:v>
                </c:pt>
                <c:pt idx="1014">
                  <c:v>13</c:v>
                </c:pt>
                <c:pt idx="1015">
                  <c:v>22</c:v>
                </c:pt>
                <c:pt idx="1016">
                  <c:v>19</c:v>
                </c:pt>
                <c:pt idx="1017">
                  <c:v>8</c:v>
                </c:pt>
                <c:pt idx="1018">
                  <c:v>24</c:v>
                </c:pt>
                <c:pt idx="1019">
                  <c:v>23</c:v>
                </c:pt>
                <c:pt idx="1020">
                  <c:v>19</c:v>
                </c:pt>
                <c:pt idx="1021">
                  <c:v>22</c:v>
                </c:pt>
                <c:pt idx="1022">
                  <c:v>12</c:v>
                </c:pt>
                <c:pt idx="1023">
                  <c:v>21</c:v>
                </c:pt>
                <c:pt idx="1024">
                  <c:v>30</c:v>
                </c:pt>
                <c:pt idx="1025">
                  <c:v>21</c:v>
                </c:pt>
                <c:pt idx="1026">
                  <c:v>16</c:v>
                </c:pt>
                <c:pt idx="1027">
                  <c:v>20</c:v>
                </c:pt>
                <c:pt idx="1028">
                  <c:v>18</c:v>
                </c:pt>
                <c:pt idx="1029">
                  <c:v>16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18</c:v>
                </c:pt>
                <c:pt idx="1034">
                  <c:v>12</c:v>
                </c:pt>
                <c:pt idx="1035">
                  <c:v>22</c:v>
                </c:pt>
                <c:pt idx="1036">
                  <c:v>17</c:v>
                </c:pt>
                <c:pt idx="1037">
                  <c:v>17</c:v>
                </c:pt>
                <c:pt idx="1038">
                  <c:v>19</c:v>
                </c:pt>
                <c:pt idx="1039">
                  <c:v>22</c:v>
                </c:pt>
                <c:pt idx="1040">
                  <c:v>24</c:v>
                </c:pt>
                <c:pt idx="1041">
                  <c:v>18</c:v>
                </c:pt>
                <c:pt idx="1042">
                  <c:v>17</c:v>
                </c:pt>
                <c:pt idx="1043">
                  <c:v>23</c:v>
                </c:pt>
                <c:pt idx="1044">
                  <c:v>15</c:v>
                </c:pt>
                <c:pt idx="1045">
                  <c:v>20</c:v>
                </c:pt>
                <c:pt idx="1046">
                  <c:v>19</c:v>
                </c:pt>
                <c:pt idx="1047">
                  <c:v>18</c:v>
                </c:pt>
                <c:pt idx="1048">
                  <c:v>19</c:v>
                </c:pt>
                <c:pt idx="1049">
                  <c:v>19</c:v>
                </c:pt>
                <c:pt idx="1050">
                  <c:v>17</c:v>
                </c:pt>
                <c:pt idx="1051">
                  <c:v>16</c:v>
                </c:pt>
                <c:pt idx="1052">
                  <c:v>20</c:v>
                </c:pt>
                <c:pt idx="1053">
                  <c:v>13</c:v>
                </c:pt>
                <c:pt idx="1054">
                  <c:v>17</c:v>
                </c:pt>
                <c:pt idx="1055">
                  <c:v>18</c:v>
                </c:pt>
                <c:pt idx="1056">
                  <c:v>10</c:v>
                </c:pt>
                <c:pt idx="1057">
                  <c:v>19</c:v>
                </c:pt>
                <c:pt idx="1058">
                  <c:v>14</c:v>
                </c:pt>
                <c:pt idx="1059">
                  <c:v>20</c:v>
                </c:pt>
                <c:pt idx="1060">
                  <c:v>10</c:v>
                </c:pt>
                <c:pt idx="1061">
                  <c:v>21</c:v>
                </c:pt>
                <c:pt idx="1062">
                  <c:v>21</c:v>
                </c:pt>
                <c:pt idx="1063">
                  <c:v>17</c:v>
                </c:pt>
                <c:pt idx="1064">
                  <c:v>15</c:v>
                </c:pt>
                <c:pt idx="1065">
                  <c:v>17</c:v>
                </c:pt>
                <c:pt idx="1066">
                  <c:v>11</c:v>
                </c:pt>
                <c:pt idx="1067">
                  <c:v>17</c:v>
                </c:pt>
                <c:pt idx="1068">
                  <c:v>16</c:v>
                </c:pt>
                <c:pt idx="1069">
                  <c:v>20</c:v>
                </c:pt>
                <c:pt idx="1070">
                  <c:v>15</c:v>
                </c:pt>
                <c:pt idx="1071">
                  <c:v>16</c:v>
                </c:pt>
                <c:pt idx="1072">
                  <c:v>19</c:v>
                </c:pt>
                <c:pt idx="1073">
                  <c:v>12</c:v>
                </c:pt>
                <c:pt idx="1074">
                  <c:v>15</c:v>
                </c:pt>
                <c:pt idx="1075">
                  <c:v>14</c:v>
                </c:pt>
                <c:pt idx="1076">
                  <c:v>18</c:v>
                </c:pt>
                <c:pt idx="1077">
                  <c:v>14</c:v>
                </c:pt>
                <c:pt idx="1078">
                  <c:v>17</c:v>
                </c:pt>
                <c:pt idx="1079">
                  <c:v>15</c:v>
                </c:pt>
                <c:pt idx="1080">
                  <c:v>21</c:v>
                </c:pt>
                <c:pt idx="1081">
                  <c:v>6</c:v>
                </c:pt>
                <c:pt idx="1082">
                  <c:v>12</c:v>
                </c:pt>
                <c:pt idx="1083">
                  <c:v>23</c:v>
                </c:pt>
                <c:pt idx="1084">
                  <c:v>25</c:v>
                </c:pt>
                <c:pt idx="1085">
                  <c:v>13</c:v>
                </c:pt>
                <c:pt idx="1086">
                  <c:v>22</c:v>
                </c:pt>
                <c:pt idx="1087">
                  <c:v>13</c:v>
                </c:pt>
                <c:pt idx="1088">
                  <c:v>15</c:v>
                </c:pt>
                <c:pt idx="1089">
                  <c:v>15</c:v>
                </c:pt>
                <c:pt idx="1090">
                  <c:v>19</c:v>
                </c:pt>
                <c:pt idx="1091">
                  <c:v>13</c:v>
                </c:pt>
                <c:pt idx="1092">
                  <c:v>16</c:v>
                </c:pt>
                <c:pt idx="1093">
                  <c:v>17</c:v>
                </c:pt>
                <c:pt idx="1094">
                  <c:v>13</c:v>
                </c:pt>
                <c:pt idx="1095">
                  <c:v>11</c:v>
                </c:pt>
                <c:pt idx="1096">
                  <c:v>16</c:v>
                </c:pt>
                <c:pt idx="1097">
                  <c:v>16</c:v>
                </c:pt>
                <c:pt idx="1098">
                  <c:v>15</c:v>
                </c:pt>
                <c:pt idx="1099">
                  <c:v>11</c:v>
                </c:pt>
                <c:pt idx="1100">
                  <c:v>16</c:v>
                </c:pt>
                <c:pt idx="1101">
                  <c:v>19</c:v>
                </c:pt>
                <c:pt idx="1102">
                  <c:v>15</c:v>
                </c:pt>
                <c:pt idx="1103">
                  <c:v>20</c:v>
                </c:pt>
                <c:pt idx="1104">
                  <c:v>16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15</c:v>
                </c:pt>
                <c:pt idx="1109">
                  <c:v>11</c:v>
                </c:pt>
                <c:pt idx="1110">
                  <c:v>22</c:v>
                </c:pt>
                <c:pt idx="1111">
                  <c:v>12</c:v>
                </c:pt>
                <c:pt idx="1112">
                  <c:v>13</c:v>
                </c:pt>
                <c:pt idx="1113">
                  <c:v>14</c:v>
                </c:pt>
                <c:pt idx="1114">
                  <c:v>18</c:v>
                </c:pt>
                <c:pt idx="1115">
                  <c:v>17</c:v>
                </c:pt>
                <c:pt idx="1116">
                  <c:v>15</c:v>
                </c:pt>
                <c:pt idx="1117">
                  <c:v>20</c:v>
                </c:pt>
                <c:pt idx="1118">
                  <c:v>14</c:v>
                </c:pt>
                <c:pt idx="1119">
                  <c:v>15</c:v>
                </c:pt>
                <c:pt idx="1120">
                  <c:v>11</c:v>
                </c:pt>
                <c:pt idx="1121">
                  <c:v>15</c:v>
                </c:pt>
                <c:pt idx="1122">
                  <c:v>15</c:v>
                </c:pt>
                <c:pt idx="1123">
                  <c:v>13</c:v>
                </c:pt>
                <c:pt idx="1124">
                  <c:v>20</c:v>
                </c:pt>
                <c:pt idx="1125">
                  <c:v>14</c:v>
                </c:pt>
                <c:pt idx="1126">
                  <c:v>15</c:v>
                </c:pt>
                <c:pt idx="1127">
                  <c:v>12</c:v>
                </c:pt>
                <c:pt idx="1128">
                  <c:v>11</c:v>
                </c:pt>
                <c:pt idx="1129">
                  <c:v>15</c:v>
                </c:pt>
                <c:pt idx="1130">
                  <c:v>12</c:v>
                </c:pt>
                <c:pt idx="1131">
                  <c:v>11</c:v>
                </c:pt>
                <c:pt idx="1132">
                  <c:v>11</c:v>
                </c:pt>
                <c:pt idx="1133">
                  <c:v>20</c:v>
                </c:pt>
                <c:pt idx="1134">
                  <c:v>14</c:v>
                </c:pt>
                <c:pt idx="1135">
                  <c:v>12</c:v>
                </c:pt>
                <c:pt idx="1136">
                  <c:v>13</c:v>
                </c:pt>
                <c:pt idx="1137">
                  <c:v>12</c:v>
                </c:pt>
                <c:pt idx="1138">
                  <c:v>15</c:v>
                </c:pt>
                <c:pt idx="1139">
                  <c:v>17</c:v>
                </c:pt>
                <c:pt idx="1140">
                  <c:v>12</c:v>
                </c:pt>
                <c:pt idx="1141">
                  <c:v>18</c:v>
                </c:pt>
                <c:pt idx="1142">
                  <c:v>13</c:v>
                </c:pt>
                <c:pt idx="1143">
                  <c:v>22</c:v>
                </c:pt>
                <c:pt idx="1144">
                  <c:v>18</c:v>
                </c:pt>
                <c:pt idx="1145">
                  <c:v>14</c:v>
                </c:pt>
                <c:pt idx="1146">
                  <c:v>12</c:v>
                </c:pt>
                <c:pt idx="1147">
                  <c:v>13</c:v>
                </c:pt>
                <c:pt idx="1148">
                  <c:v>13</c:v>
                </c:pt>
                <c:pt idx="1149">
                  <c:v>19</c:v>
                </c:pt>
                <c:pt idx="1150">
                  <c:v>16</c:v>
                </c:pt>
                <c:pt idx="1151">
                  <c:v>10</c:v>
                </c:pt>
                <c:pt idx="1152">
                  <c:v>13</c:v>
                </c:pt>
                <c:pt idx="1153">
                  <c:v>13</c:v>
                </c:pt>
                <c:pt idx="1154">
                  <c:v>16</c:v>
                </c:pt>
                <c:pt idx="1155">
                  <c:v>17</c:v>
                </c:pt>
                <c:pt idx="1156">
                  <c:v>20</c:v>
                </c:pt>
                <c:pt idx="1157">
                  <c:v>13</c:v>
                </c:pt>
                <c:pt idx="1158">
                  <c:v>11</c:v>
                </c:pt>
                <c:pt idx="1159">
                  <c:v>16</c:v>
                </c:pt>
                <c:pt idx="1160">
                  <c:v>16</c:v>
                </c:pt>
                <c:pt idx="1161">
                  <c:v>9</c:v>
                </c:pt>
                <c:pt idx="1162">
                  <c:v>16</c:v>
                </c:pt>
                <c:pt idx="1163">
                  <c:v>13</c:v>
                </c:pt>
                <c:pt idx="1164">
                  <c:v>23</c:v>
                </c:pt>
                <c:pt idx="1165">
                  <c:v>16</c:v>
                </c:pt>
                <c:pt idx="1166">
                  <c:v>20</c:v>
                </c:pt>
                <c:pt idx="1167">
                  <c:v>9</c:v>
                </c:pt>
                <c:pt idx="1168">
                  <c:v>19</c:v>
                </c:pt>
                <c:pt idx="1169">
                  <c:v>11</c:v>
                </c:pt>
                <c:pt idx="1170">
                  <c:v>12</c:v>
                </c:pt>
                <c:pt idx="1171">
                  <c:v>8</c:v>
                </c:pt>
                <c:pt idx="1172">
                  <c:v>16</c:v>
                </c:pt>
                <c:pt idx="1173">
                  <c:v>20</c:v>
                </c:pt>
                <c:pt idx="1174">
                  <c:v>16</c:v>
                </c:pt>
                <c:pt idx="1175">
                  <c:v>14</c:v>
                </c:pt>
                <c:pt idx="1176">
                  <c:v>12</c:v>
                </c:pt>
                <c:pt idx="1177">
                  <c:v>15</c:v>
                </c:pt>
                <c:pt idx="1178">
                  <c:v>16</c:v>
                </c:pt>
                <c:pt idx="1179">
                  <c:v>9</c:v>
                </c:pt>
                <c:pt idx="1180">
                  <c:v>19</c:v>
                </c:pt>
                <c:pt idx="1181">
                  <c:v>14</c:v>
                </c:pt>
                <c:pt idx="1182">
                  <c:v>12</c:v>
                </c:pt>
                <c:pt idx="1183">
                  <c:v>16</c:v>
                </c:pt>
                <c:pt idx="1184">
                  <c:v>10</c:v>
                </c:pt>
                <c:pt idx="1185">
                  <c:v>18</c:v>
                </c:pt>
                <c:pt idx="1186">
                  <c:v>9</c:v>
                </c:pt>
                <c:pt idx="1187">
                  <c:v>4</c:v>
                </c:pt>
                <c:pt idx="1188">
                  <c:v>16</c:v>
                </c:pt>
                <c:pt idx="1189">
                  <c:v>19</c:v>
                </c:pt>
                <c:pt idx="1190">
                  <c:v>12</c:v>
                </c:pt>
                <c:pt idx="1191">
                  <c:v>7</c:v>
                </c:pt>
                <c:pt idx="1192">
                  <c:v>15</c:v>
                </c:pt>
                <c:pt idx="1193">
                  <c:v>13</c:v>
                </c:pt>
                <c:pt idx="1194">
                  <c:v>19</c:v>
                </c:pt>
                <c:pt idx="1195">
                  <c:v>10</c:v>
                </c:pt>
                <c:pt idx="1196">
                  <c:v>11</c:v>
                </c:pt>
                <c:pt idx="1197">
                  <c:v>14</c:v>
                </c:pt>
                <c:pt idx="1198">
                  <c:v>10</c:v>
                </c:pt>
                <c:pt idx="1199">
                  <c:v>13</c:v>
                </c:pt>
                <c:pt idx="1200">
                  <c:v>12</c:v>
                </c:pt>
                <c:pt idx="1201">
                  <c:v>15</c:v>
                </c:pt>
                <c:pt idx="1202">
                  <c:v>13</c:v>
                </c:pt>
                <c:pt idx="1203">
                  <c:v>13</c:v>
                </c:pt>
                <c:pt idx="1204">
                  <c:v>16</c:v>
                </c:pt>
                <c:pt idx="1205">
                  <c:v>17</c:v>
                </c:pt>
                <c:pt idx="1206">
                  <c:v>20</c:v>
                </c:pt>
                <c:pt idx="1207">
                  <c:v>10</c:v>
                </c:pt>
                <c:pt idx="1208">
                  <c:v>12</c:v>
                </c:pt>
                <c:pt idx="1209">
                  <c:v>10</c:v>
                </c:pt>
                <c:pt idx="1210">
                  <c:v>8</c:v>
                </c:pt>
                <c:pt idx="1211">
                  <c:v>18</c:v>
                </c:pt>
                <c:pt idx="1212">
                  <c:v>12</c:v>
                </c:pt>
                <c:pt idx="1213">
                  <c:v>10</c:v>
                </c:pt>
                <c:pt idx="1214">
                  <c:v>16</c:v>
                </c:pt>
                <c:pt idx="1215">
                  <c:v>7</c:v>
                </c:pt>
                <c:pt idx="1216">
                  <c:v>10</c:v>
                </c:pt>
                <c:pt idx="1217">
                  <c:v>13</c:v>
                </c:pt>
                <c:pt idx="1218">
                  <c:v>10</c:v>
                </c:pt>
                <c:pt idx="1219">
                  <c:v>10</c:v>
                </c:pt>
                <c:pt idx="1220">
                  <c:v>9</c:v>
                </c:pt>
                <c:pt idx="1221">
                  <c:v>14</c:v>
                </c:pt>
                <c:pt idx="1222">
                  <c:v>6</c:v>
                </c:pt>
                <c:pt idx="1223">
                  <c:v>11</c:v>
                </c:pt>
                <c:pt idx="1224">
                  <c:v>8</c:v>
                </c:pt>
                <c:pt idx="1225">
                  <c:v>7</c:v>
                </c:pt>
                <c:pt idx="1226">
                  <c:v>10</c:v>
                </c:pt>
                <c:pt idx="1227">
                  <c:v>13</c:v>
                </c:pt>
                <c:pt idx="1228">
                  <c:v>12</c:v>
                </c:pt>
                <c:pt idx="1229">
                  <c:v>8</c:v>
                </c:pt>
                <c:pt idx="1230">
                  <c:v>11</c:v>
                </c:pt>
                <c:pt idx="1231">
                  <c:v>7</c:v>
                </c:pt>
                <c:pt idx="1232">
                  <c:v>11</c:v>
                </c:pt>
                <c:pt idx="1233">
                  <c:v>10</c:v>
                </c:pt>
                <c:pt idx="1234">
                  <c:v>11</c:v>
                </c:pt>
                <c:pt idx="1235">
                  <c:v>13</c:v>
                </c:pt>
                <c:pt idx="1236">
                  <c:v>14</c:v>
                </c:pt>
                <c:pt idx="1237">
                  <c:v>11</c:v>
                </c:pt>
                <c:pt idx="1238">
                  <c:v>12</c:v>
                </c:pt>
                <c:pt idx="1239">
                  <c:v>15</c:v>
                </c:pt>
                <c:pt idx="1240">
                  <c:v>12</c:v>
                </c:pt>
                <c:pt idx="1241">
                  <c:v>10</c:v>
                </c:pt>
                <c:pt idx="1242">
                  <c:v>19</c:v>
                </c:pt>
                <c:pt idx="1243">
                  <c:v>14</c:v>
                </c:pt>
                <c:pt idx="1244">
                  <c:v>13</c:v>
                </c:pt>
                <c:pt idx="1245">
                  <c:v>7</c:v>
                </c:pt>
                <c:pt idx="1246">
                  <c:v>5</c:v>
                </c:pt>
                <c:pt idx="1247">
                  <c:v>11</c:v>
                </c:pt>
                <c:pt idx="1248">
                  <c:v>15</c:v>
                </c:pt>
                <c:pt idx="1249">
                  <c:v>13</c:v>
                </c:pt>
                <c:pt idx="1250">
                  <c:v>13</c:v>
                </c:pt>
                <c:pt idx="1251">
                  <c:v>12</c:v>
                </c:pt>
                <c:pt idx="1252">
                  <c:v>14</c:v>
                </c:pt>
                <c:pt idx="1253">
                  <c:v>10</c:v>
                </c:pt>
                <c:pt idx="1254">
                  <c:v>8</c:v>
                </c:pt>
                <c:pt idx="1255">
                  <c:v>14</c:v>
                </c:pt>
                <c:pt idx="1256">
                  <c:v>10</c:v>
                </c:pt>
                <c:pt idx="1257">
                  <c:v>12</c:v>
                </c:pt>
                <c:pt idx="1258">
                  <c:v>6</c:v>
                </c:pt>
                <c:pt idx="1259">
                  <c:v>13</c:v>
                </c:pt>
                <c:pt idx="1260">
                  <c:v>8</c:v>
                </c:pt>
                <c:pt idx="1261">
                  <c:v>9</c:v>
                </c:pt>
                <c:pt idx="1262">
                  <c:v>8</c:v>
                </c:pt>
                <c:pt idx="1263">
                  <c:v>14</c:v>
                </c:pt>
                <c:pt idx="1264">
                  <c:v>13</c:v>
                </c:pt>
                <c:pt idx="1265">
                  <c:v>9</c:v>
                </c:pt>
                <c:pt idx="1266">
                  <c:v>12</c:v>
                </c:pt>
                <c:pt idx="1267">
                  <c:v>11</c:v>
                </c:pt>
                <c:pt idx="1268">
                  <c:v>14</c:v>
                </c:pt>
                <c:pt idx="1269">
                  <c:v>7</c:v>
                </c:pt>
                <c:pt idx="1270">
                  <c:v>13</c:v>
                </c:pt>
                <c:pt idx="1271">
                  <c:v>11</c:v>
                </c:pt>
                <c:pt idx="1272">
                  <c:v>11</c:v>
                </c:pt>
                <c:pt idx="1273">
                  <c:v>15</c:v>
                </c:pt>
                <c:pt idx="1274">
                  <c:v>11</c:v>
                </c:pt>
                <c:pt idx="1275">
                  <c:v>10</c:v>
                </c:pt>
                <c:pt idx="1276">
                  <c:v>8</c:v>
                </c:pt>
                <c:pt idx="1277">
                  <c:v>15</c:v>
                </c:pt>
                <c:pt idx="1278">
                  <c:v>4</c:v>
                </c:pt>
                <c:pt idx="1279">
                  <c:v>6</c:v>
                </c:pt>
                <c:pt idx="1280">
                  <c:v>10</c:v>
                </c:pt>
                <c:pt idx="1281">
                  <c:v>16</c:v>
                </c:pt>
                <c:pt idx="1282">
                  <c:v>7</c:v>
                </c:pt>
                <c:pt idx="1283">
                  <c:v>13</c:v>
                </c:pt>
                <c:pt idx="1284">
                  <c:v>10</c:v>
                </c:pt>
                <c:pt idx="1285">
                  <c:v>12</c:v>
                </c:pt>
                <c:pt idx="1286">
                  <c:v>7</c:v>
                </c:pt>
                <c:pt idx="1287">
                  <c:v>9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9</c:v>
                </c:pt>
                <c:pt idx="1292">
                  <c:v>11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5</c:v>
                </c:pt>
                <c:pt idx="1297">
                  <c:v>11</c:v>
                </c:pt>
                <c:pt idx="1298">
                  <c:v>7</c:v>
                </c:pt>
                <c:pt idx="1299">
                  <c:v>9</c:v>
                </c:pt>
                <c:pt idx="1300">
                  <c:v>9</c:v>
                </c:pt>
                <c:pt idx="1301">
                  <c:v>11</c:v>
                </c:pt>
                <c:pt idx="1302">
                  <c:v>9</c:v>
                </c:pt>
                <c:pt idx="1303">
                  <c:v>7</c:v>
                </c:pt>
                <c:pt idx="1304">
                  <c:v>7</c:v>
                </c:pt>
                <c:pt idx="1305">
                  <c:v>12</c:v>
                </c:pt>
                <c:pt idx="1306">
                  <c:v>8</c:v>
                </c:pt>
                <c:pt idx="1307">
                  <c:v>8</c:v>
                </c:pt>
                <c:pt idx="1308">
                  <c:v>11</c:v>
                </c:pt>
                <c:pt idx="1309">
                  <c:v>8</c:v>
                </c:pt>
                <c:pt idx="1310">
                  <c:v>9</c:v>
                </c:pt>
                <c:pt idx="1311">
                  <c:v>10</c:v>
                </c:pt>
                <c:pt idx="1312">
                  <c:v>14</c:v>
                </c:pt>
                <c:pt idx="1313">
                  <c:v>6</c:v>
                </c:pt>
                <c:pt idx="1314">
                  <c:v>9</c:v>
                </c:pt>
                <c:pt idx="1315">
                  <c:v>11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11</c:v>
                </c:pt>
                <c:pt idx="1320">
                  <c:v>11</c:v>
                </c:pt>
                <c:pt idx="1321">
                  <c:v>8</c:v>
                </c:pt>
                <c:pt idx="1322">
                  <c:v>14</c:v>
                </c:pt>
                <c:pt idx="1323">
                  <c:v>12</c:v>
                </c:pt>
                <c:pt idx="1324">
                  <c:v>12</c:v>
                </c:pt>
                <c:pt idx="1325">
                  <c:v>8</c:v>
                </c:pt>
                <c:pt idx="1326">
                  <c:v>8</c:v>
                </c:pt>
                <c:pt idx="1327">
                  <c:v>7</c:v>
                </c:pt>
                <c:pt idx="1328">
                  <c:v>10</c:v>
                </c:pt>
                <c:pt idx="1329">
                  <c:v>12</c:v>
                </c:pt>
                <c:pt idx="1330">
                  <c:v>10</c:v>
                </c:pt>
                <c:pt idx="1331">
                  <c:v>6</c:v>
                </c:pt>
                <c:pt idx="1332">
                  <c:v>9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9</c:v>
                </c:pt>
                <c:pt idx="1337">
                  <c:v>10</c:v>
                </c:pt>
                <c:pt idx="1338">
                  <c:v>9</c:v>
                </c:pt>
                <c:pt idx="1339">
                  <c:v>10</c:v>
                </c:pt>
                <c:pt idx="1340">
                  <c:v>10</c:v>
                </c:pt>
                <c:pt idx="1341">
                  <c:v>6</c:v>
                </c:pt>
                <c:pt idx="1342">
                  <c:v>7</c:v>
                </c:pt>
                <c:pt idx="1343">
                  <c:v>9</c:v>
                </c:pt>
                <c:pt idx="1344">
                  <c:v>3</c:v>
                </c:pt>
                <c:pt idx="1345">
                  <c:v>7</c:v>
                </c:pt>
                <c:pt idx="1346">
                  <c:v>8</c:v>
                </c:pt>
                <c:pt idx="1347">
                  <c:v>12</c:v>
                </c:pt>
                <c:pt idx="1348">
                  <c:v>4</c:v>
                </c:pt>
                <c:pt idx="1349">
                  <c:v>10</c:v>
                </c:pt>
                <c:pt idx="1350">
                  <c:v>9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14</c:v>
                </c:pt>
                <c:pt idx="1355">
                  <c:v>9</c:v>
                </c:pt>
                <c:pt idx="1356">
                  <c:v>13</c:v>
                </c:pt>
                <c:pt idx="1357">
                  <c:v>10</c:v>
                </c:pt>
                <c:pt idx="1358">
                  <c:v>7</c:v>
                </c:pt>
                <c:pt idx="1359">
                  <c:v>6</c:v>
                </c:pt>
                <c:pt idx="1360">
                  <c:v>7</c:v>
                </c:pt>
                <c:pt idx="1361">
                  <c:v>5</c:v>
                </c:pt>
                <c:pt idx="1362">
                  <c:v>9</c:v>
                </c:pt>
                <c:pt idx="1363">
                  <c:v>3</c:v>
                </c:pt>
                <c:pt idx="1364">
                  <c:v>8</c:v>
                </c:pt>
                <c:pt idx="1365">
                  <c:v>7</c:v>
                </c:pt>
                <c:pt idx="1366">
                  <c:v>4</c:v>
                </c:pt>
                <c:pt idx="1367">
                  <c:v>7</c:v>
                </c:pt>
                <c:pt idx="1368">
                  <c:v>5</c:v>
                </c:pt>
                <c:pt idx="1369">
                  <c:v>7</c:v>
                </c:pt>
                <c:pt idx="1370">
                  <c:v>4</c:v>
                </c:pt>
                <c:pt idx="1371">
                  <c:v>5</c:v>
                </c:pt>
                <c:pt idx="1372">
                  <c:v>11</c:v>
                </c:pt>
                <c:pt idx="1373">
                  <c:v>6</c:v>
                </c:pt>
                <c:pt idx="1374">
                  <c:v>2</c:v>
                </c:pt>
                <c:pt idx="1375">
                  <c:v>7</c:v>
                </c:pt>
                <c:pt idx="1376">
                  <c:v>6</c:v>
                </c:pt>
                <c:pt idx="1377">
                  <c:v>14</c:v>
                </c:pt>
                <c:pt idx="1378">
                  <c:v>6</c:v>
                </c:pt>
                <c:pt idx="1379">
                  <c:v>12</c:v>
                </c:pt>
                <c:pt idx="1380">
                  <c:v>13</c:v>
                </c:pt>
                <c:pt idx="1381">
                  <c:v>11</c:v>
                </c:pt>
                <c:pt idx="1382">
                  <c:v>12</c:v>
                </c:pt>
                <c:pt idx="1383">
                  <c:v>13</c:v>
                </c:pt>
                <c:pt idx="1384">
                  <c:v>6</c:v>
                </c:pt>
                <c:pt idx="1385">
                  <c:v>8</c:v>
                </c:pt>
                <c:pt idx="1386">
                  <c:v>5</c:v>
                </c:pt>
                <c:pt idx="1387">
                  <c:v>8</c:v>
                </c:pt>
                <c:pt idx="1388">
                  <c:v>5</c:v>
                </c:pt>
                <c:pt idx="1389">
                  <c:v>10</c:v>
                </c:pt>
                <c:pt idx="1390">
                  <c:v>13</c:v>
                </c:pt>
                <c:pt idx="1391">
                  <c:v>10</c:v>
                </c:pt>
                <c:pt idx="1392">
                  <c:v>9</c:v>
                </c:pt>
                <c:pt idx="1393">
                  <c:v>11</c:v>
                </c:pt>
                <c:pt idx="1394">
                  <c:v>6</c:v>
                </c:pt>
                <c:pt idx="1395">
                  <c:v>9</c:v>
                </c:pt>
                <c:pt idx="1396">
                  <c:v>6</c:v>
                </c:pt>
                <c:pt idx="1397">
                  <c:v>7</c:v>
                </c:pt>
                <c:pt idx="1398">
                  <c:v>6</c:v>
                </c:pt>
                <c:pt idx="1399">
                  <c:v>10</c:v>
                </c:pt>
                <c:pt idx="1400">
                  <c:v>7</c:v>
                </c:pt>
                <c:pt idx="1401">
                  <c:v>10</c:v>
                </c:pt>
                <c:pt idx="1402">
                  <c:v>10</c:v>
                </c:pt>
                <c:pt idx="1403">
                  <c:v>8</c:v>
                </c:pt>
                <c:pt idx="1404">
                  <c:v>9</c:v>
                </c:pt>
                <c:pt idx="1405">
                  <c:v>6</c:v>
                </c:pt>
                <c:pt idx="1406">
                  <c:v>6</c:v>
                </c:pt>
                <c:pt idx="1407">
                  <c:v>8</c:v>
                </c:pt>
                <c:pt idx="1408">
                  <c:v>6</c:v>
                </c:pt>
                <c:pt idx="1409">
                  <c:v>3</c:v>
                </c:pt>
                <c:pt idx="1410">
                  <c:v>7</c:v>
                </c:pt>
                <c:pt idx="1411">
                  <c:v>4</c:v>
                </c:pt>
                <c:pt idx="1412">
                  <c:v>9</c:v>
                </c:pt>
                <c:pt idx="1413">
                  <c:v>9</c:v>
                </c:pt>
                <c:pt idx="1414">
                  <c:v>8</c:v>
                </c:pt>
                <c:pt idx="1415">
                  <c:v>10</c:v>
                </c:pt>
                <c:pt idx="1416">
                  <c:v>6</c:v>
                </c:pt>
                <c:pt idx="1417">
                  <c:v>10</c:v>
                </c:pt>
                <c:pt idx="1418">
                  <c:v>6</c:v>
                </c:pt>
                <c:pt idx="1419">
                  <c:v>5</c:v>
                </c:pt>
                <c:pt idx="1420">
                  <c:v>3</c:v>
                </c:pt>
                <c:pt idx="1421">
                  <c:v>9</c:v>
                </c:pt>
                <c:pt idx="1422">
                  <c:v>9</c:v>
                </c:pt>
                <c:pt idx="1423">
                  <c:v>5</c:v>
                </c:pt>
                <c:pt idx="1424">
                  <c:v>7</c:v>
                </c:pt>
                <c:pt idx="1425">
                  <c:v>11</c:v>
                </c:pt>
                <c:pt idx="1426">
                  <c:v>5</c:v>
                </c:pt>
                <c:pt idx="1427">
                  <c:v>7</c:v>
                </c:pt>
                <c:pt idx="1428">
                  <c:v>8</c:v>
                </c:pt>
                <c:pt idx="1429">
                  <c:v>3</c:v>
                </c:pt>
                <c:pt idx="1430">
                  <c:v>5</c:v>
                </c:pt>
                <c:pt idx="1431">
                  <c:v>7</c:v>
                </c:pt>
                <c:pt idx="1432">
                  <c:v>4</c:v>
                </c:pt>
                <c:pt idx="1433">
                  <c:v>7</c:v>
                </c:pt>
                <c:pt idx="1434">
                  <c:v>7</c:v>
                </c:pt>
                <c:pt idx="1435">
                  <c:v>4</c:v>
                </c:pt>
                <c:pt idx="1436">
                  <c:v>9</c:v>
                </c:pt>
                <c:pt idx="1437">
                  <c:v>10</c:v>
                </c:pt>
                <c:pt idx="1438">
                  <c:v>7</c:v>
                </c:pt>
                <c:pt idx="1439">
                  <c:v>9</c:v>
                </c:pt>
                <c:pt idx="1440">
                  <c:v>9</c:v>
                </c:pt>
                <c:pt idx="1441">
                  <c:v>6</c:v>
                </c:pt>
                <c:pt idx="1442">
                  <c:v>7</c:v>
                </c:pt>
                <c:pt idx="1443">
                  <c:v>8</c:v>
                </c:pt>
                <c:pt idx="1444">
                  <c:v>4</c:v>
                </c:pt>
                <c:pt idx="1445">
                  <c:v>9</c:v>
                </c:pt>
                <c:pt idx="1446">
                  <c:v>7</c:v>
                </c:pt>
                <c:pt idx="1447">
                  <c:v>7</c:v>
                </c:pt>
                <c:pt idx="1448">
                  <c:v>9</c:v>
                </c:pt>
                <c:pt idx="1449">
                  <c:v>2</c:v>
                </c:pt>
                <c:pt idx="1450">
                  <c:v>7</c:v>
                </c:pt>
                <c:pt idx="1451">
                  <c:v>9</c:v>
                </c:pt>
                <c:pt idx="1452">
                  <c:v>6</c:v>
                </c:pt>
                <c:pt idx="1453">
                  <c:v>5</c:v>
                </c:pt>
                <c:pt idx="1454">
                  <c:v>7</c:v>
                </c:pt>
                <c:pt idx="1455">
                  <c:v>9</c:v>
                </c:pt>
                <c:pt idx="1456">
                  <c:v>5</c:v>
                </c:pt>
                <c:pt idx="1457">
                  <c:v>6</c:v>
                </c:pt>
                <c:pt idx="1458">
                  <c:v>2</c:v>
                </c:pt>
                <c:pt idx="1459">
                  <c:v>8</c:v>
                </c:pt>
                <c:pt idx="1460">
                  <c:v>9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5</c:v>
                </c:pt>
                <c:pt idx="1467">
                  <c:v>4</c:v>
                </c:pt>
                <c:pt idx="1468">
                  <c:v>9</c:v>
                </c:pt>
                <c:pt idx="1469">
                  <c:v>7</c:v>
                </c:pt>
                <c:pt idx="1470">
                  <c:v>3</c:v>
                </c:pt>
                <c:pt idx="1471">
                  <c:v>4</c:v>
                </c:pt>
                <c:pt idx="1472">
                  <c:v>8</c:v>
                </c:pt>
                <c:pt idx="1473">
                  <c:v>4</c:v>
                </c:pt>
                <c:pt idx="1474">
                  <c:v>4</c:v>
                </c:pt>
                <c:pt idx="1475">
                  <c:v>9</c:v>
                </c:pt>
                <c:pt idx="1476">
                  <c:v>9</c:v>
                </c:pt>
                <c:pt idx="1477">
                  <c:v>5</c:v>
                </c:pt>
                <c:pt idx="1478">
                  <c:v>6</c:v>
                </c:pt>
                <c:pt idx="1479">
                  <c:v>5</c:v>
                </c:pt>
                <c:pt idx="1480">
                  <c:v>9</c:v>
                </c:pt>
                <c:pt idx="1481">
                  <c:v>13</c:v>
                </c:pt>
                <c:pt idx="1482">
                  <c:v>9</c:v>
                </c:pt>
                <c:pt idx="1483">
                  <c:v>6</c:v>
                </c:pt>
                <c:pt idx="1484">
                  <c:v>3</c:v>
                </c:pt>
                <c:pt idx="1485">
                  <c:v>7</c:v>
                </c:pt>
                <c:pt idx="1486">
                  <c:v>5</c:v>
                </c:pt>
                <c:pt idx="1487">
                  <c:v>7</c:v>
                </c:pt>
                <c:pt idx="1488">
                  <c:v>3</c:v>
                </c:pt>
                <c:pt idx="1489">
                  <c:v>5</c:v>
                </c:pt>
                <c:pt idx="1490">
                  <c:v>9</c:v>
                </c:pt>
                <c:pt idx="1491">
                  <c:v>8</c:v>
                </c:pt>
                <c:pt idx="1492">
                  <c:v>6</c:v>
                </c:pt>
                <c:pt idx="1493">
                  <c:v>3</c:v>
                </c:pt>
                <c:pt idx="1494">
                  <c:v>8</c:v>
                </c:pt>
                <c:pt idx="1495">
                  <c:v>4</c:v>
                </c:pt>
                <c:pt idx="1496">
                  <c:v>4</c:v>
                </c:pt>
                <c:pt idx="1497">
                  <c:v>11</c:v>
                </c:pt>
                <c:pt idx="1498">
                  <c:v>4</c:v>
                </c:pt>
                <c:pt idx="1499">
                  <c:v>9</c:v>
                </c:pt>
                <c:pt idx="1500">
                  <c:v>4</c:v>
                </c:pt>
                <c:pt idx="1501">
                  <c:v>8</c:v>
                </c:pt>
                <c:pt idx="1502">
                  <c:v>3</c:v>
                </c:pt>
                <c:pt idx="1503">
                  <c:v>8</c:v>
                </c:pt>
                <c:pt idx="1504">
                  <c:v>3</c:v>
                </c:pt>
                <c:pt idx="1505">
                  <c:v>9</c:v>
                </c:pt>
                <c:pt idx="1506">
                  <c:v>5</c:v>
                </c:pt>
                <c:pt idx="1507">
                  <c:v>8</c:v>
                </c:pt>
                <c:pt idx="1508">
                  <c:v>5</c:v>
                </c:pt>
                <c:pt idx="1509">
                  <c:v>4</c:v>
                </c:pt>
                <c:pt idx="1510">
                  <c:v>5</c:v>
                </c:pt>
                <c:pt idx="1511">
                  <c:v>2</c:v>
                </c:pt>
                <c:pt idx="1512">
                  <c:v>6</c:v>
                </c:pt>
                <c:pt idx="1513">
                  <c:v>6</c:v>
                </c:pt>
                <c:pt idx="1514">
                  <c:v>5</c:v>
                </c:pt>
                <c:pt idx="1515">
                  <c:v>5</c:v>
                </c:pt>
                <c:pt idx="1516">
                  <c:v>11</c:v>
                </c:pt>
                <c:pt idx="1517">
                  <c:v>2</c:v>
                </c:pt>
                <c:pt idx="1518">
                  <c:v>1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7</c:v>
                </c:pt>
                <c:pt idx="1523">
                  <c:v>11</c:v>
                </c:pt>
                <c:pt idx="1524">
                  <c:v>5</c:v>
                </c:pt>
                <c:pt idx="1525">
                  <c:v>9</c:v>
                </c:pt>
                <c:pt idx="1526">
                  <c:v>4</c:v>
                </c:pt>
                <c:pt idx="1527">
                  <c:v>7</c:v>
                </c:pt>
                <c:pt idx="1528">
                  <c:v>6</c:v>
                </c:pt>
                <c:pt idx="1529">
                  <c:v>11</c:v>
                </c:pt>
                <c:pt idx="1530">
                  <c:v>5</c:v>
                </c:pt>
                <c:pt idx="1531">
                  <c:v>7</c:v>
                </c:pt>
                <c:pt idx="1532">
                  <c:v>9</c:v>
                </c:pt>
                <c:pt idx="1533">
                  <c:v>4</c:v>
                </c:pt>
                <c:pt idx="1534">
                  <c:v>6</c:v>
                </c:pt>
                <c:pt idx="1535">
                  <c:v>4</c:v>
                </c:pt>
                <c:pt idx="1536">
                  <c:v>3</c:v>
                </c:pt>
                <c:pt idx="1537">
                  <c:v>6</c:v>
                </c:pt>
                <c:pt idx="1538">
                  <c:v>5</c:v>
                </c:pt>
                <c:pt idx="1539">
                  <c:v>7</c:v>
                </c:pt>
                <c:pt idx="1540">
                  <c:v>2</c:v>
                </c:pt>
                <c:pt idx="1541">
                  <c:v>6</c:v>
                </c:pt>
                <c:pt idx="1542">
                  <c:v>4</c:v>
                </c:pt>
                <c:pt idx="1543">
                  <c:v>8</c:v>
                </c:pt>
                <c:pt idx="1544">
                  <c:v>6</c:v>
                </c:pt>
                <c:pt idx="1545">
                  <c:v>2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6</c:v>
                </c:pt>
                <c:pt idx="1550">
                  <c:v>10</c:v>
                </c:pt>
                <c:pt idx="1551">
                  <c:v>4</c:v>
                </c:pt>
                <c:pt idx="1552">
                  <c:v>9</c:v>
                </c:pt>
                <c:pt idx="1553">
                  <c:v>10</c:v>
                </c:pt>
                <c:pt idx="1554">
                  <c:v>7</c:v>
                </c:pt>
                <c:pt idx="1555">
                  <c:v>5</c:v>
                </c:pt>
                <c:pt idx="1556">
                  <c:v>8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7</c:v>
                </c:pt>
                <c:pt idx="1563">
                  <c:v>6</c:v>
                </c:pt>
                <c:pt idx="1564">
                  <c:v>5</c:v>
                </c:pt>
                <c:pt idx="1565">
                  <c:v>8</c:v>
                </c:pt>
                <c:pt idx="1566">
                  <c:v>5</c:v>
                </c:pt>
                <c:pt idx="1567">
                  <c:v>3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9</c:v>
                </c:pt>
                <c:pt idx="1573">
                  <c:v>12</c:v>
                </c:pt>
                <c:pt idx="1574">
                  <c:v>8</c:v>
                </c:pt>
                <c:pt idx="1575">
                  <c:v>7</c:v>
                </c:pt>
                <c:pt idx="1576">
                  <c:v>1</c:v>
                </c:pt>
                <c:pt idx="1577">
                  <c:v>6</c:v>
                </c:pt>
                <c:pt idx="1578">
                  <c:v>5</c:v>
                </c:pt>
                <c:pt idx="1579">
                  <c:v>3</c:v>
                </c:pt>
                <c:pt idx="1580">
                  <c:v>9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4</c:v>
                </c:pt>
                <c:pt idx="1585">
                  <c:v>6</c:v>
                </c:pt>
                <c:pt idx="1586">
                  <c:v>4</c:v>
                </c:pt>
                <c:pt idx="1587">
                  <c:v>4</c:v>
                </c:pt>
                <c:pt idx="1588">
                  <c:v>5</c:v>
                </c:pt>
                <c:pt idx="1589">
                  <c:v>3</c:v>
                </c:pt>
                <c:pt idx="1590">
                  <c:v>2</c:v>
                </c:pt>
                <c:pt idx="1591">
                  <c:v>2</c:v>
                </c:pt>
                <c:pt idx="1592">
                  <c:v>8</c:v>
                </c:pt>
                <c:pt idx="1593">
                  <c:v>4</c:v>
                </c:pt>
                <c:pt idx="1594">
                  <c:v>5</c:v>
                </c:pt>
                <c:pt idx="1595">
                  <c:v>11</c:v>
                </c:pt>
                <c:pt idx="1596">
                  <c:v>4</c:v>
                </c:pt>
                <c:pt idx="1597">
                  <c:v>3</c:v>
                </c:pt>
                <c:pt idx="1598">
                  <c:v>3</c:v>
                </c:pt>
                <c:pt idx="1599">
                  <c:v>6</c:v>
                </c:pt>
                <c:pt idx="1600">
                  <c:v>2</c:v>
                </c:pt>
                <c:pt idx="1601">
                  <c:v>3</c:v>
                </c:pt>
                <c:pt idx="1602">
                  <c:v>6</c:v>
                </c:pt>
                <c:pt idx="1603">
                  <c:v>6</c:v>
                </c:pt>
                <c:pt idx="1604">
                  <c:v>9</c:v>
                </c:pt>
                <c:pt idx="1605">
                  <c:v>4</c:v>
                </c:pt>
                <c:pt idx="1606">
                  <c:v>4</c:v>
                </c:pt>
                <c:pt idx="1607">
                  <c:v>1</c:v>
                </c:pt>
                <c:pt idx="1608">
                  <c:v>4</c:v>
                </c:pt>
                <c:pt idx="1609">
                  <c:v>2</c:v>
                </c:pt>
                <c:pt idx="1610">
                  <c:v>8</c:v>
                </c:pt>
                <c:pt idx="1611">
                  <c:v>4</c:v>
                </c:pt>
                <c:pt idx="1612">
                  <c:v>2</c:v>
                </c:pt>
                <c:pt idx="1613">
                  <c:v>9</c:v>
                </c:pt>
                <c:pt idx="1614">
                  <c:v>8</c:v>
                </c:pt>
                <c:pt idx="1615">
                  <c:v>4</c:v>
                </c:pt>
                <c:pt idx="1616">
                  <c:v>3</c:v>
                </c:pt>
                <c:pt idx="1617">
                  <c:v>6</c:v>
                </c:pt>
                <c:pt idx="1618">
                  <c:v>5</c:v>
                </c:pt>
                <c:pt idx="1619">
                  <c:v>2</c:v>
                </c:pt>
                <c:pt idx="1620">
                  <c:v>4</c:v>
                </c:pt>
                <c:pt idx="1621">
                  <c:v>6</c:v>
                </c:pt>
                <c:pt idx="1622">
                  <c:v>4</c:v>
                </c:pt>
                <c:pt idx="1623">
                  <c:v>7</c:v>
                </c:pt>
                <c:pt idx="1624">
                  <c:v>4</c:v>
                </c:pt>
                <c:pt idx="1625">
                  <c:v>4</c:v>
                </c:pt>
                <c:pt idx="1626">
                  <c:v>3</c:v>
                </c:pt>
                <c:pt idx="1627">
                  <c:v>8</c:v>
                </c:pt>
                <c:pt idx="1628">
                  <c:v>4</c:v>
                </c:pt>
                <c:pt idx="1629">
                  <c:v>1</c:v>
                </c:pt>
                <c:pt idx="1630">
                  <c:v>4</c:v>
                </c:pt>
                <c:pt idx="1631">
                  <c:v>4</c:v>
                </c:pt>
                <c:pt idx="1632">
                  <c:v>5</c:v>
                </c:pt>
                <c:pt idx="1633">
                  <c:v>4</c:v>
                </c:pt>
                <c:pt idx="1634">
                  <c:v>2</c:v>
                </c:pt>
                <c:pt idx="1635">
                  <c:v>4</c:v>
                </c:pt>
                <c:pt idx="1636">
                  <c:v>6</c:v>
                </c:pt>
                <c:pt idx="1637">
                  <c:v>6</c:v>
                </c:pt>
                <c:pt idx="1638">
                  <c:v>3</c:v>
                </c:pt>
                <c:pt idx="1639">
                  <c:v>7</c:v>
                </c:pt>
                <c:pt idx="1640">
                  <c:v>4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6</c:v>
                </c:pt>
                <c:pt idx="1645">
                  <c:v>3</c:v>
                </c:pt>
                <c:pt idx="1646">
                  <c:v>5</c:v>
                </c:pt>
                <c:pt idx="1647">
                  <c:v>5</c:v>
                </c:pt>
                <c:pt idx="1648">
                  <c:v>2</c:v>
                </c:pt>
                <c:pt idx="1649">
                  <c:v>4</c:v>
                </c:pt>
                <c:pt idx="1650">
                  <c:v>5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8</c:v>
                </c:pt>
                <c:pt idx="1655">
                  <c:v>4</c:v>
                </c:pt>
                <c:pt idx="1656">
                  <c:v>5</c:v>
                </c:pt>
                <c:pt idx="1657">
                  <c:v>7</c:v>
                </c:pt>
                <c:pt idx="1658">
                  <c:v>3</c:v>
                </c:pt>
                <c:pt idx="1659">
                  <c:v>6</c:v>
                </c:pt>
                <c:pt idx="1660">
                  <c:v>5</c:v>
                </c:pt>
                <c:pt idx="1661">
                  <c:v>4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6</c:v>
                </c:pt>
                <c:pt idx="1668">
                  <c:v>3</c:v>
                </c:pt>
                <c:pt idx="1669">
                  <c:v>7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2</c:v>
                </c:pt>
                <c:pt idx="1674">
                  <c:v>8</c:v>
                </c:pt>
                <c:pt idx="1675">
                  <c:v>5</c:v>
                </c:pt>
                <c:pt idx="1676">
                  <c:v>2</c:v>
                </c:pt>
                <c:pt idx="1677">
                  <c:v>6</c:v>
                </c:pt>
                <c:pt idx="1678">
                  <c:v>5</c:v>
                </c:pt>
                <c:pt idx="1679">
                  <c:v>6</c:v>
                </c:pt>
                <c:pt idx="1680">
                  <c:v>1</c:v>
                </c:pt>
                <c:pt idx="1681">
                  <c:v>9</c:v>
                </c:pt>
                <c:pt idx="1682">
                  <c:v>3</c:v>
                </c:pt>
                <c:pt idx="1683">
                  <c:v>2</c:v>
                </c:pt>
                <c:pt idx="1684">
                  <c:v>8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6</c:v>
                </c:pt>
                <c:pt idx="1689">
                  <c:v>3</c:v>
                </c:pt>
                <c:pt idx="1690">
                  <c:v>2</c:v>
                </c:pt>
                <c:pt idx="1691">
                  <c:v>2</c:v>
                </c:pt>
                <c:pt idx="1692">
                  <c:v>8</c:v>
                </c:pt>
                <c:pt idx="1693">
                  <c:v>5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4</c:v>
                </c:pt>
                <c:pt idx="1698">
                  <c:v>1</c:v>
                </c:pt>
                <c:pt idx="1699">
                  <c:v>1</c:v>
                </c:pt>
                <c:pt idx="1700">
                  <c:v>4</c:v>
                </c:pt>
                <c:pt idx="1701">
                  <c:v>5</c:v>
                </c:pt>
                <c:pt idx="1702">
                  <c:v>3</c:v>
                </c:pt>
                <c:pt idx="1703">
                  <c:v>2</c:v>
                </c:pt>
                <c:pt idx="1704">
                  <c:v>7</c:v>
                </c:pt>
                <c:pt idx="1705">
                  <c:v>4</c:v>
                </c:pt>
                <c:pt idx="1706">
                  <c:v>1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3</c:v>
                </c:pt>
                <c:pt idx="1711">
                  <c:v>2</c:v>
                </c:pt>
                <c:pt idx="1712">
                  <c:v>8</c:v>
                </c:pt>
                <c:pt idx="1713">
                  <c:v>3</c:v>
                </c:pt>
                <c:pt idx="1714">
                  <c:v>3</c:v>
                </c:pt>
                <c:pt idx="1715">
                  <c:v>2</c:v>
                </c:pt>
                <c:pt idx="1716">
                  <c:v>5</c:v>
                </c:pt>
                <c:pt idx="1717">
                  <c:v>6</c:v>
                </c:pt>
                <c:pt idx="1718">
                  <c:v>2</c:v>
                </c:pt>
                <c:pt idx="1719">
                  <c:v>7</c:v>
                </c:pt>
                <c:pt idx="1720">
                  <c:v>4</c:v>
                </c:pt>
                <c:pt idx="1721">
                  <c:v>7</c:v>
                </c:pt>
                <c:pt idx="1722">
                  <c:v>7</c:v>
                </c:pt>
                <c:pt idx="1723">
                  <c:v>3</c:v>
                </c:pt>
                <c:pt idx="1724">
                  <c:v>6</c:v>
                </c:pt>
                <c:pt idx="1725">
                  <c:v>1</c:v>
                </c:pt>
                <c:pt idx="1726">
                  <c:v>3</c:v>
                </c:pt>
                <c:pt idx="1727">
                  <c:v>7</c:v>
                </c:pt>
                <c:pt idx="1728">
                  <c:v>9</c:v>
                </c:pt>
                <c:pt idx="1729">
                  <c:v>4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4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4</c:v>
                </c:pt>
                <c:pt idx="1738">
                  <c:v>5</c:v>
                </c:pt>
                <c:pt idx="1739">
                  <c:v>10</c:v>
                </c:pt>
                <c:pt idx="1740">
                  <c:v>8</c:v>
                </c:pt>
                <c:pt idx="1741">
                  <c:v>2</c:v>
                </c:pt>
                <c:pt idx="1742">
                  <c:v>4</c:v>
                </c:pt>
                <c:pt idx="1743">
                  <c:v>3</c:v>
                </c:pt>
                <c:pt idx="1744">
                  <c:v>6</c:v>
                </c:pt>
                <c:pt idx="1745">
                  <c:v>4</c:v>
                </c:pt>
                <c:pt idx="1746">
                  <c:v>4</c:v>
                </c:pt>
                <c:pt idx="1747">
                  <c:v>6</c:v>
                </c:pt>
                <c:pt idx="1748">
                  <c:v>3</c:v>
                </c:pt>
                <c:pt idx="1749">
                  <c:v>5</c:v>
                </c:pt>
                <c:pt idx="1750">
                  <c:v>2</c:v>
                </c:pt>
                <c:pt idx="1751">
                  <c:v>3</c:v>
                </c:pt>
                <c:pt idx="1752">
                  <c:v>4</c:v>
                </c:pt>
                <c:pt idx="1753">
                  <c:v>4</c:v>
                </c:pt>
                <c:pt idx="1754">
                  <c:v>8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4</c:v>
                </c:pt>
                <c:pt idx="1762">
                  <c:v>5</c:v>
                </c:pt>
                <c:pt idx="1763">
                  <c:v>2</c:v>
                </c:pt>
                <c:pt idx="1764">
                  <c:v>3</c:v>
                </c:pt>
                <c:pt idx="1765">
                  <c:v>3</c:v>
                </c:pt>
                <c:pt idx="1766">
                  <c:v>4</c:v>
                </c:pt>
                <c:pt idx="1767">
                  <c:v>2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8</c:v>
                </c:pt>
                <c:pt idx="1772">
                  <c:v>1</c:v>
                </c:pt>
                <c:pt idx="1773">
                  <c:v>4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1</c:v>
                </c:pt>
                <c:pt idx="1778">
                  <c:v>1</c:v>
                </c:pt>
                <c:pt idx="1779">
                  <c:v>5</c:v>
                </c:pt>
                <c:pt idx="1780">
                  <c:v>1</c:v>
                </c:pt>
                <c:pt idx="1781">
                  <c:v>6</c:v>
                </c:pt>
                <c:pt idx="1782">
                  <c:v>4</c:v>
                </c:pt>
                <c:pt idx="1783">
                  <c:v>4</c:v>
                </c:pt>
                <c:pt idx="1784">
                  <c:v>2</c:v>
                </c:pt>
                <c:pt idx="1785">
                  <c:v>2</c:v>
                </c:pt>
                <c:pt idx="1786">
                  <c:v>6</c:v>
                </c:pt>
                <c:pt idx="1787">
                  <c:v>1</c:v>
                </c:pt>
                <c:pt idx="1788">
                  <c:v>7</c:v>
                </c:pt>
                <c:pt idx="1789">
                  <c:v>9</c:v>
                </c:pt>
                <c:pt idx="1790">
                  <c:v>1</c:v>
                </c:pt>
                <c:pt idx="1791">
                  <c:v>1</c:v>
                </c:pt>
                <c:pt idx="1792">
                  <c:v>3</c:v>
                </c:pt>
                <c:pt idx="1793">
                  <c:v>3</c:v>
                </c:pt>
                <c:pt idx="1794">
                  <c:v>4</c:v>
                </c:pt>
                <c:pt idx="1795">
                  <c:v>5</c:v>
                </c:pt>
                <c:pt idx="1796">
                  <c:v>6</c:v>
                </c:pt>
                <c:pt idx="1797">
                  <c:v>6</c:v>
                </c:pt>
                <c:pt idx="1798">
                  <c:v>7</c:v>
                </c:pt>
                <c:pt idx="1799">
                  <c:v>1</c:v>
                </c:pt>
                <c:pt idx="1800">
                  <c:v>5</c:v>
                </c:pt>
                <c:pt idx="1801">
                  <c:v>3</c:v>
                </c:pt>
                <c:pt idx="1802">
                  <c:v>3</c:v>
                </c:pt>
                <c:pt idx="1803">
                  <c:v>1</c:v>
                </c:pt>
                <c:pt idx="1804">
                  <c:v>4</c:v>
                </c:pt>
                <c:pt idx="1805">
                  <c:v>3</c:v>
                </c:pt>
                <c:pt idx="1806">
                  <c:v>1</c:v>
                </c:pt>
                <c:pt idx="1807">
                  <c:v>3</c:v>
                </c:pt>
                <c:pt idx="1808">
                  <c:v>4</c:v>
                </c:pt>
                <c:pt idx="1809">
                  <c:v>3</c:v>
                </c:pt>
                <c:pt idx="1810">
                  <c:v>3</c:v>
                </c:pt>
                <c:pt idx="1811">
                  <c:v>4</c:v>
                </c:pt>
                <c:pt idx="1812">
                  <c:v>1</c:v>
                </c:pt>
                <c:pt idx="1813">
                  <c:v>6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4</c:v>
                </c:pt>
                <c:pt idx="1818">
                  <c:v>1</c:v>
                </c:pt>
                <c:pt idx="1819">
                  <c:v>3</c:v>
                </c:pt>
                <c:pt idx="1820">
                  <c:v>1</c:v>
                </c:pt>
                <c:pt idx="1821">
                  <c:v>6</c:v>
                </c:pt>
                <c:pt idx="1822">
                  <c:v>3</c:v>
                </c:pt>
                <c:pt idx="1823">
                  <c:v>5</c:v>
                </c:pt>
                <c:pt idx="1824">
                  <c:v>2</c:v>
                </c:pt>
                <c:pt idx="1825">
                  <c:v>5</c:v>
                </c:pt>
                <c:pt idx="1826">
                  <c:v>4</c:v>
                </c:pt>
                <c:pt idx="1827">
                  <c:v>3</c:v>
                </c:pt>
                <c:pt idx="1828">
                  <c:v>4</c:v>
                </c:pt>
                <c:pt idx="1829">
                  <c:v>7</c:v>
                </c:pt>
                <c:pt idx="1830">
                  <c:v>5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4</c:v>
                </c:pt>
                <c:pt idx="1838">
                  <c:v>5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4</c:v>
                </c:pt>
                <c:pt idx="1846">
                  <c:v>7</c:v>
                </c:pt>
                <c:pt idx="1847">
                  <c:v>1</c:v>
                </c:pt>
                <c:pt idx="1848">
                  <c:v>1</c:v>
                </c:pt>
                <c:pt idx="1849">
                  <c:v>5</c:v>
                </c:pt>
                <c:pt idx="1850">
                  <c:v>4</c:v>
                </c:pt>
                <c:pt idx="1851">
                  <c:v>2</c:v>
                </c:pt>
                <c:pt idx="1852">
                  <c:v>1</c:v>
                </c:pt>
                <c:pt idx="1853">
                  <c:v>5</c:v>
                </c:pt>
                <c:pt idx="1854">
                  <c:v>3</c:v>
                </c:pt>
                <c:pt idx="1855">
                  <c:v>1</c:v>
                </c:pt>
                <c:pt idx="1856">
                  <c:v>2</c:v>
                </c:pt>
                <c:pt idx="1857">
                  <c:v>5</c:v>
                </c:pt>
                <c:pt idx="1858">
                  <c:v>2</c:v>
                </c:pt>
                <c:pt idx="1859">
                  <c:v>2</c:v>
                </c:pt>
                <c:pt idx="1860">
                  <c:v>3</c:v>
                </c:pt>
                <c:pt idx="1861">
                  <c:v>4</c:v>
                </c:pt>
                <c:pt idx="1862">
                  <c:v>4</c:v>
                </c:pt>
                <c:pt idx="1863">
                  <c:v>3</c:v>
                </c:pt>
                <c:pt idx="1864">
                  <c:v>2</c:v>
                </c:pt>
                <c:pt idx="1865">
                  <c:v>4</c:v>
                </c:pt>
                <c:pt idx="1866">
                  <c:v>5</c:v>
                </c:pt>
                <c:pt idx="1867">
                  <c:v>5</c:v>
                </c:pt>
                <c:pt idx="1868">
                  <c:v>3</c:v>
                </c:pt>
                <c:pt idx="1869">
                  <c:v>2</c:v>
                </c:pt>
                <c:pt idx="1870">
                  <c:v>2</c:v>
                </c:pt>
                <c:pt idx="1871">
                  <c:v>5</c:v>
                </c:pt>
                <c:pt idx="1872">
                  <c:v>3</c:v>
                </c:pt>
                <c:pt idx="1873">
                  <c:v>2</c:v>
                </c:pt>
                <c:pt idx="1874">
                  <c:v>4</c:v>
                </c:pt>
                <c:pt idx="1875">
                  <c:v>3</c:v>
                </c:pt>
                <c:pt idx="1876">
                  <c:v>4</c:v>
                </c:pt>
                <c:pt idx="1877">
                  <c:v>3</c:v>
                </c:pt>
                <c:pt idx="1878">
                  <c:v>2</c:v>
                </c:pt>
                <c:pt idx="1879">
                  <c:v>1</c:v>
                </c:pt>
                <c:pt idx="1880">
                  <c:v>4</c:v>
                </c:pt>
                <c:pt idx="1881">
                  <c:v>5</c:v>
                </c:pt>
                <c:pt idx="1882">
                  <c:v>5</c:v>
                </c:pt>
                <c:pt idx="1883">
                  <c:v>3</c:v>
                </c:pt>
                <c:pt idx="1884">
                  <c:v>1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5</c:v>
                </c:pt>
                <c:pt idx="1889">
                  <c:v>2</c:v>
                </c:pt>
                <c:pt idx="1890">
                  <c:v>5</c:v>
                </c:pt>
                <c:pt idx="1891">
                  <c:v>1</c:v>
                </c:pt>
                <c:pt idx="1892">
                  <c:v>6</c:v>
                </c:pt>
                <c:pt idx="1893">
                  <c:v>3</c:v>
                </c:pt>
                <c:pt idx="1894">
                  <c:v>5</c:v>
                </c:pt>
                <c:pt idx="1895">
                  <c:v>4</c:v>
                </c:pt>
                <c:pt idx="1896">
                  <c:v>1</c:v>
                </c:pt>
                <c:pt idx="1897">
                  <c:v>2</c:v>
                </c:pt>
                <c:pt idx="1898">
                  <c:v>1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3</c:v>
                </c:pt>
                <c:pt idx="1904">
                  <c:v>4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4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1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4</c:v>
                </c:pt>
                <c:pt idx="1935">
                  <c:v>2</c:v>
                </c:pt>
                <c:pt idx="1936">
                  <c:v>4</c:v>
                </c:pt>
                <c:pt idx="1937">
                  <c:v>1</c:v>
                </c:pt>
                <c:pt idx="1938">
                  <c:v>2</c:v>
                </c:pt>
                <c:pt idx="1939">
                  <c:v>3</c:v>
                </c:pt>
                <c:pt idx="1940">
                  <c:v>2</c:v>
                </c:pt>
                <c:pt idx="1941">
                  <c:v>3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4</c:v>
                </c:pt>
                <c:pt idx="1946">
                  <c:v>3</c:v>
                </c:pt>
                <c:pt idx="1947">
                  <c:v>5</c:v>
                </c:pt>
                <c:pt idx="1948">
                  <c:v>5</c:v>
                </c:pt>
                <c:pt idx="1949">
                  <c:v>1</c:v>
                </c:pt>
                <c:pt idx="1950">
                  <c:v>1</c:v>
                </c:pt>
                <c:pt idx="1951">
                  <c:v>3</c:v>
                </c:pt>
                <c:pt idx="1952">
                  <c:v>3</c:v>
                </c:pt>
                <c:pt idx="1953">
                  <c:v>4</c:v>
                </c:pt>
                <c:pt idx="1954">
                  <c:v>2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3</c:v>
                </c:pt>
                <c:pt idx="1963">
                  <c:v>3</c:v>
                </c:pt>
                <c:pt idx="1964">
                  <c:v>4</c:v>
                </c:pt>
                <c:pt idx="1965">
                  <c:v>1</c:v>
                </c:pt>
                <c:pt idx="1966">
                  <c:v>3</c:v>
                </c:pt>
                <c:pt idx="1967">
                  <c:v>5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1</c:v>
                </c:pt>
                <c:pt idx="1974">
                  <c:v>3</c:v>
                </c:pt>
                <c:pt idx="1975">
                  <c:v>1</c:v>
                </c:pt>
                <c:pt idx="1976">
                  <c:v>3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4</c:v>
                </c:pt>
                <c:pt idx="1982">
                  <c:v>3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1</c:v>
                </c:pt>
                <c:pt idx="1989">
                  <c:v>4</c:v>
                </c:pt>
                <c:pt idx="1990">
                  <c:v>5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4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6</c:v>
                </c:pt>
                <c:pt idx="1999">
                  <c:v>4</c:v>
                </c:pt>
                <c:pt idx="2000">
                  <c:v>1</c:v>
                </c:pt>
                <c:pt idx="2001">
                  <c:v>4</c:v>
                </c:pt>
                <c:pt idx="2002">
                  <c:v>2</c:v>
                </c:pt>
                <c:pt idx="2003">
                  <c:v>1</c:v>
                </c:pt>
                <c:pt idx="2004">
                  <c:v>4</c:v>
                </c:pt>
                <c:pt idx="2005">
                  <c:v>4</c:v>
                </c:pt>
                <c:pt idx="2006">
                  <c:v>1</c:v>
                </c:pt>
                <c:pt idx="2007">
                  <c:v>4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2</c:v>
                </c:pt>
                <c:pt idx="2012">
                  <c:v>1</c:v>
                </c:pt>
                <c:pt idx="2013">
                  <c:v>3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5</c:v>
                </c:pt>
                <c:pt idx="2024">
                  <c:v>2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3</c:v>
                </c:pt>
                <c:pt idx="2031">
                  <c:v>2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3</c:v>
                </c:pt>
                <c:pt idx="2041">
                  <c:v>3</c:v>
                </c:pt>
                <c:pt idx="2042">
                  <c:v>1</c:v>
                </c:pt>
                <c:pt idx="2043">
                  <c:v>3</c:v>
                </c:pt>
                <c:pt idx="2044">
                  <c:v>4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2</c:v>
                </c:pt>
                <c:pt idx="2055">
                  <c:v>2</c:v>
                </c:pt>
                <c:pt idx="2056">
                  <c:v>1</c:v>
                </c:pt>
                <c:pt idx="2057">
                  <c:v>4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3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3</c:v>
                </c:pt>
                <c:pt idx="2068">
                  <c:v>3</c:v>
                </c:pt>
                <c:pt idx="2069">
                  <c:v>1</c:v>
                </c:pt>
                <c:pt idx="2070">
                  <c:v>2</c:v>
                </c:pt>
                <c:pt idx="2071">
                  <c:v>4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5</c:v>
                </c:pt>
                <c:pt idx="2078">
                  <c:v>4</c:v>
                </c:pt>
                <c:pt idx="2079">
                  <c:v>3</c:v>
                </c:pt>
                <c:pt idx="2080">
                  <c:v>3</c:v>
                </c:pt>
                <c:pt idx="2081">
                  <c:v>4</c:v>
                </c:pt>
                <c:pt idx="2082">
                  <c:v>3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1</c:v>
                </c:pt>
                <c:pt idx="2090">
                  <c:v>3</c:v>
                </c:pt>
                <c:pt idx="2091">
                  <c:v>1</c:v>
                </c:pt>
                <c:pt idx="2092">
                  <c:v>4</c:v>
                </c:pt>
                <c:pt idx="2093">
                  <c:v>2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3</c:v>
                </c:pt>
                <c:pt idx="2113">
                  <c:v>4</c:v>
                </c:pt>
                <c:pt idx="2114">
                  <c:v>1</c:v>
                </c:pt>
                <c:pt idx="2115">
                  <c:v>2</c:v>
                </c:pt>
                <c:pt idx="2116">
                  <c:v>1</c:v>
                </c:pt>
                <c:pt idx="2117">
                  <c:v>2</c:v>
                </c:pt>
                <c:pt idx="2118">
                  <c:v>4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4</c:v>
                </c:pt>
                <c:pt idx="2125">
                  <c:v>4</c:v>
                </c:pt>
                <c:pt idx="2126">
                  <c:v>2</c:v>
                </c:pt>
                <c:pt idx="2127">
                  <c:v>4</c:v>
                </c:pt>
                <c:pt idx="2128">
                  <c:v>4</c:v>
                </c:pt>
                <c:pt idx="2129">
                  <c:v>1</c:v>
                </c:pt>
                <c:pt idx="2130">
                  <c:v>3</c:v>
                </c:pt>
                <c:pt idx="2131">
                  <c:v>2</c:v>
                </c:pt>
                <c:pt idx="2132">
                  <c:v>3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4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5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3</c:v>
                </c:pt>
                <c:pt idx="2153">
                  <c:v>5</c:v>
                </c:pt>
                <c:pt idx="2154">
                  <c:v>4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3</c:v>
                </c:pt>
                <c:pt idx="2167">
                  <c:v>1</c:v>
                </c:pt>
                <c:pt idx="2168">
                  <c:v>2</c:v>
                </c:pt>
                <c:pt idx="2169">
                  <c:v>3</c:v>
                </c:pt>
                <c:pt idx="2170">
                  <c:v>1</c:v>
                </c:pt>
                <c:pt idx="2171">
                  <c:v>4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4</c:v>
                </c:pt>
                <c:pt idx="2176">
                  <c:v>2</c:v>
                </c:pt>
                <c:pt idx="2177">
                  <c:v>1</c:v>
                </c:pt>
                <c:pt idx="2178">
                  <c:v>2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2</c:v>
                </c:pt>
                <c:pt idx="2183">
                  <c:v>1</c:v>
                </c:pt>
                <c:pt idx="2184">
                  <c:v>4</c:v>
                </c:pt>
                <c:pt idx="2185">
                  <c:v>4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3</c:v>
                </c:pt>
                <c:pt idx="2190">
                  <c:v>1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2</c:v>
                </c:pt>
                <c:pt idx="2195">
                  <c:v>7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4</c:v>
                </c:pt>
                <c:pt idx="2215">
                  <c:v>2</c:v>
                </c:pt>
                <c:pt idx="2216">
                  <c:v>1</c:v>
                </c:pt>
                <c:pt idx="2217">
                  <c:v>4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3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4</c:v>
                </c:pt>
                <c:pt idx="2227">
                  <c:v>1</c:v>
                </c:pt>
                <c:pt idx="2228">
                  <c:v>2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2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4</c:v>
                </c:pt>
                <c:pt idx="2254">
                  <c:v>2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3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6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3</c:v>
                </c:pt>
                <c:pt idx="2286">
                  <c:v>2</c:v>
                </c:pt>
                <c:pt idx="2287">
                  <c:v>2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2</c:v>
                </c:pt>
                <c:pt idx="2292">
                  <c:v>1</c:v>
                </c:pt>
                <c:pt idx="2293">
                  <c:v>2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1</c:v>
                </c:pt>
                <c:pt idx="2302">
                  <c:v>1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2</c:v>
                </c:pt>
                <c:pt idx="2310">
                  <c:v>2</c:v>
                </c:pt>
                <c:pt idx="2311">
                  <c:v>1</c:v>
                </c:pt>
                <c:pt idx="2312">
                  <c:v>2</c:v>
                </c:pt>
                <c:pt idx="2313">
                  <c:v>1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1</c:v>
                </c:pt>
                <c:pt idx="2318">
                  <c:v>1</c:v>
                </c:pt>
                <c:pt idx="2319">
                  <c:v>6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3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3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1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3</c:v>
                </c:pt>
                <c:pt idx="2398">
                  <c:v>1</c:v>
                </c:pt>
                <c:pt idx="2399">
                  <c:v>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3</c:v>
                </c:pt>
                <c:pt idx="2408">
                  <c:v>1</c:v>
                </c:pt>
                <c:pt idx="2409">
                  <c:v>1</c:v>
                </c:pt>
                <c:pt idx="2410">
                  <c:v>3</c:v>
                </c:pt>
                <c:pt idx="2411">
                  <c:v>1</c:v>
                </c:pt>
                <c:pt idx="2412">
                  <c:v>3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3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2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3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3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2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2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3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4-4ACC-AC84-0B54CF1EF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676272"/>
        <c:axId val="928993551"/>
      </c:scatterChart>
      <c:valAx>
        <c:axId val="140867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8993551"/>
        <c:crosses val="autoZero"/>
        <c:crossBetween val="midCat"/>
      </c:valAx>
      <c:valAx>
        <c:axId val="9289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0867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130x130'!$B$1</c:f>
              <c:strCache>
                <c:ptCount val="1"/>
                <c:pt idx="0">
                  <c:v>Knots 130x130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130x130'!$A$2:$A$2767</c:f>
              <c:numCache>
                <c:formatCode>General</c:formatCode>
                <c:ptCount val="2766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3168</c:v>
                </c:pt>
                <c:pt idx="1583">
                  <c:v>3170</c:v>
                </c:pt>
                <c:pt idx="1584">
                  <c:v>3172</c:v>
                </c:pt>
                <c:pt idx="1585">
                  <c:v>3174</c:v>
                </c:pt>
                <c:pt idx="1586">
                  <c:v>3176</c:v>
                </c:pt>
                <c:pt idx="1587">
                  <c:v>3178</c:v>
                </c:pt>
                <c:pt idx="1588">
                  <c:v>3180</c:v>
                </c:pt>
                <c:pt idx="1589">
                  <c:v>3182</c:v>
                </c:pt>
                <c:pt idx="1590">
                  <c:v>3184</c:v>
                </c:pt>
                <c:pt idx="1591">
                  <c:v>3186</c:v>
                </c:pt>
                <c:pt idx="1592">
                  <c:v>3188</c:v>
                </c:pt>
                <c:pt idx="1593">
                  <c:v>3190</c:v>
                </c:pt>
                <c:pt idx="1594">
                  <c:v>3192</c:v>
                </c:pt>
                <c:pt idx="1595">
                  <c:v>3194</c:v>
                </c:pt>
                <c:pt idx="1596">
                  <c:v>3196</c:v>
                </c:pt>
                <c:pt idx="1597">
                  <c:v>3198</c:v>
                </c:pt>
                <c:pt idx="1598">
                  <c:v>3200</c:v>
                </c:pt>
                <c:pt idx="1599">
                  <c:v>3202</c:v>
                </c:pt>
                <c:pt idx="1600">
                  <c:v>3204</c:v>
                </c:pt>
                <c:pt idx="1601">
                  <c:v>3206</c:v>
                </c:pt>
                <c:pt idx="1602">
                  <c:v>3208</c:v>
                </c:pt>
                <c:pt idx="1603">
                  <c:v>3210</c:v>
                </c:pt>
                <c:pt idx="1604">
                  <c:v>3212</c:v>
                </c:pt>
                <c:pt idx="1605">
                  <c:v>3214</c:v>
                </c:pt>
                <c:pt idx="1606">
                  <c:v>3216</c:v>
                </c:pt>
                <c:pt idx="1607">
                  <c:v>3218</c:v>
                </c:pt>
                <c:pt idx="1608">
                  <c:v>3220</c:v>
                </c:pt>
                <c:pt idx="1609">
                  <c:v>3222</c:v>
                </c:pt>
                <c:pt idx="1610">
                  <c:v>3224</c:v>
                </c:pt>
                <c:pt idx="1611">
                  <c:v>3226</c:v>
                </c:pt>
                <c:pt idx="1612">
                  <c:v>3228</c:v>
                </c:pt>
                <c:pt idx="1613">
                  <c:v>3230</c:v>
                </c:pt>
                <c:pt idx="1614">
                  <c:v>3232</c:v>
                </c:pt>
                <c:pt idx="1615">
                  <c:v>3234</c:v>
                </c:pt>
                <c:pt idx="1616">
                  <c:v>3236</c:v>
                </c:pt>
                <c:pt idx="1617">
                  <c:v>3238</c:v>
                </c:pt>
                <c:pt idx="1618">
                  <c:v>3240</c:v>
                </c:pt>
                <c:pt idx="1619">
                  <c:v>3242</c:v>
                </c:pt>
                <c:pt idx="1620">
                  <c:v>3244</c:v>
                </c:pt>
                <c:pt idx="1621">
                  <c:v>3246</c:v>
                </c:pt>
                <c:pt idx="1622">
                  <c:v>3248</c:v>
                </c:pt>
                <c:pt idx="1623">
                  <c:v>3250</c:v>
                </c:pt>
                <c:pt idx="1624">
                  <c:v>3252</c:v>
                </c:pt>
                <c:pt idx="1625">
                  <c:v>3254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3320</c:v>
                </c:pt>
                <c:pt idx="1659">
                  <c:v>3322</c:v>
                </c:pt>
                <c:pt idx="1660">
                  <c:v>3324</c:v>
                </c:pt>
                <c:pt idx="1661">
                  <c:v>3326</c:v>
                </c:pt>
                <c:pt idx="1662">
                  <c:v>3328</c:v>
                </c:pt>
                <c:pt idx="1663">
                  <c:v>3330</c:v>
                </c:pt>
                <c:pt idx="1664">
                  <c:v>3332</c:v>
                </c:pt>
                <c:pt idx="1665">
                  <c:v>3334</c:v>
                </c:pt>
                <c:pt idx="1666">
                  <c:v>3336</c:v>
                </c:pt>
                <c:pt idx="1667">
                  <c:v>3338</c:v>
                </c:pt>
                <c:pt idx="1668">
                  <c:v>3340</c:v>
                </c:pt>
                <c:pt idx="1669">
                  <c:v>3342</c:v>
                </c:pt>
                <c:pt idx="1670">
                  <c:v>3344</c:v>
                </c:pt>
                <c:pt idx="1671">
                  <c:v>3346</c:v>
                </c:pt>
                <c:pt idx="1672">
                  <c:v>3348</c:v>
                </c:pt>
                <c:pt idx="1673">
                  <c:v>3350</c:v>
                </c:pt>
                <c:pt idx="1674">
                  <c:v>3352</c:v>
                </c:pt>
                <c:pt idx="1675">
                  <c:v>3354</c:v>
                </c:pt>
                <c:pt idx="1676">
                  <c:v>3356</c:v>
                </c:pt>
                <c:pt idx="1677">
                  <c:v>3358</c:v>
                </c:pt>
                <c:pt idx="1678">
                  <c:v>3360</c:v>
                </c:pt>
                <c:pt idx="1679">
                  <c:v>3362</c:v>
                </c:pt>
                <c:pt idx="1680">
                  <c:v>3364</c:v>
                </c:pt>
                <c:pt idx="1681">
                  <c:v>3366</c:v>
                </c:pt>
                <c:pt idx="1682">
                  <c:v>3368</c:v>
                </c:pt>
                <c:pt idx="1683">
                  <c:v>3370</c:v>
                </c:pt>
                <c:pt idx="1684">
                  <c:v>3372</c:v>
                </c:pt>
                <c:pt idx="1685">
                  <c:v>3374</c:v>
                </c:pt>
                <c:pt idx="1686">
                  <c:v>3376</c:v>
                </c:pt>
                <c:pt idx="1687">
                  <c:v>3378</c:v>
                </c:pt>
                <c:pt idx="1688">
                  <c:v>3382</c:v>
                </c:pt>
                <c:pt idx="1689">
                  <c:v>3384</c:v>
                </c:pt>
                <c:pt idx="1690">
                  <c:v>3386</c:v>
                </c:pt>
                <c:pt idx="1691">
                  <c:v>3388</c:v>
                </c:pt>
                <c:pt idx="1692">
                  <c:v>3390</c:v>
                </c:pt>
                <c:pt idx="1693">
                  <c:v>3392</c:v>
                </c:pt>
                <c:pt idx="1694">
                  <c:v>3394</c:v>
                </c:pt>
                <c:pt idx="1695">
                  <c:v>3396</c:v>
                </c:pt>
                <c:pt idx="1696">
                  <c:v>3398</c:v>
                </c:pt>
                <c:pt idx="1697">
                  <c:v>3400</c:v>
                </c:pt>
                <c:pt idx="1698">
                  <c:v>3402</c:v>
                </c:pt>
                <c:pt idx="1699">
                  <c:v>3404</c:v>
                </c:pt>
                <c:pt idx="1700">
                  <c:v>3406</c:v>
                </c:pt>
                <c:pt idx="1701">
                  <c:v>3408</c:v>
                </c:pt>
                <c:pt idx="1702">
                  <c:v>3410</c:v>
                </c:pt>
                <c:pt idx="1703">
                  <c:v>3412</c:v>
                </c:pt>
                <c:pt idx="1704">
                  <c:v>3416</c:v>
                </c:pt>
                <c:pt idx="1705">
                  <c:v>3418</c:v>
                </c:pt>
                <c:pt idx="1706">
                  <c:v>3420</c:v>
                </c:pt>
                <c:pt idx="1707">
                  <c:v>3422</c:v>
                </c:pt>
                <c:pt idx="1708">
                  <c:v>3424</c:v>
                </c:pt>
                <c:pt idx="1709">
                  <c:v>3426</c:v>
                </c:pt>
                <c:pt idx="1710">
                  <c:v>3428</c:v>
                </c:pt>
                <c:pt idx="1711">
                  <c:v>3430</c:v>
                </c:pt>
                <c:pt idx="1712">
                  <c:v>3432</c:v>
                </c:pt>
                <c:pt idx="1713">
                  <c:v>3434</c:v>
                </c:pt>
                <c:pt idx="1714">
                  <c:v>3436</c:v>
                </c:pt>
                <c:pt idx="1715">
                  <c:v>3438</c:v>
                </c:pt>
                <c:pt idx="1716">
                  <c:v>3440</c:v>
                </c:pt>
                <c:pt idx="1717">
                  <c:v>3442</c:v>
                </c:pt>
                <c:pt idx="1718">
                  <c:v>3444</c:v>
                </c:pt>
                <c:pt idx="1719">
                  <c:v>3446</c:v>
                </c:pt>
                <c:pt idx="1720">
                  <c:v>3448</c:v>
                </c:pt>
                <c:pt idx="1721">
                  <c:v>3452</c:v>
                </c:pt>
                <c:pt idx="1722">
                  <c:v>3454</c:v>
                </c:pt>
                <c:pt idx="1723">
                  <c:v>3456</c:v>
                </c:pt>
                <c:pt idx="1724">
                  <c:v>3458</c:v>
                </c:pt>
                <c:pt idx="1725">
                  <c:v>3460</c:v>
                </c:pt>
                <c:pt idx="1726">
                  <c:v>3462</c:v>
                </c:pt>
                <c:pt idx="1727">
                  <c:v>3464</c:v>
                </c:pt>
                <c:pt idx="1728">
                  <c:v>3466</c:v>
                </c:pt>
                <c:pt idx="1729">
                  <c:v>3468</c:v>
                </c:pt>
                <c:pt idx="1730">
                  <c:v>3470</c:v>
                </c:pt>
                <c:pt idx="1731">
                  <c:v>3472</c:v>
                </c:pt>
                <c:pt idx="1732">
                  <c:v>3474</c:v>
                </c:pt>
                <c:pt idx="1733">
                  <c:v>3476</c:v>
                </c:pt>
                <c:pt idx="1734">
                  <c:v>3478</c:v>
                </c:pt>
                <c:pt idx="1735">
                  <c:v>3480</c:v>
                </c:pt>
                <c:pt idx="1736">
                  <c:v>3482</c:v>
                </c:pt>
                <c:pt idx="1737">
                  <c:v>3484</c:v>
                </c:pt>
                <c:pt idx="1738">
                  <c:v>3486</c:v>
                </c:pt>
                <c:pt idx="1739">
                  <c:v>3488</c:v>
                </c:pt>
                <c:pt idx="1740">
                  <c:v>3490</c:v>
                </c:pt>
                <c:pt idx="1741">
                  <c:v>3492</c:v>
                </c:pt>
                <c:pt idx="1742">
                  <c:v>3494</c:v>
                </c:pt>
                <c:pt idx="1743">
                  <c:v>3496</c:v>
                </c:pt>
                <c:pt idx="1744">
                  <c:v>3498</c:v>
                </c:pt>
                <c:pt idx="1745">
                  <c:v>3500</c:v>
                </c:pt>
                <c:pt idx="1746">
                  <c:v>3502</c:v>
                </c:pt>
                <c:pt idx="1747">
                  <c:v>3504</c:v>
                </c:pt>
                <c:pt idx="1748">
                  <c:v>3506</c:v>
                </c:pt>
                <c:pt idx="1749">
                  <c:v>3508</c:v>
                </c:pt>
                <c:pt idx="1750">
                  <c:v>3510</c:v>
                </c:pt>
                <c:pt idx="1751">
                  <c:v>3512</c:v>
                </c:pt>
                <c:pt idx="1752">
                  <c:v>3514</c:v>
                </c:pt>
                <c:pt idx="1753">
                  <c:v>3516</c:v>
                </c:pt>
                <c:pt idx="1754">
                  <c:v>3518</c:v>
                </c:pt>
                <c:pt idx="1755">
                  <c:v>3520</c:v>
                </c:pt>
                <c:pt idx="1756">
                  <c:v>3522</c:v>
                </c:pt>
                <c:pt idx="1757">
                  <c:v>3524</c:v>
                </c:pt>
                <c:pt idx="1758">
                  <c:v>3526</c:v>
                </c:pt>
                <c:pt idx="1759">
                  <c:v>3530</c:v>
                </c:pt>
                <c:pt idx="1760">
                  <c:v>3532</c:v>
                </c:pt>
                <c:pt idx="1761">
                  <c:v>3534</c:v>
                </c:pt>
                <c:pt idx="1762">
                  <c:v>3536</c:v>
                </c:pt>
                <c:pt idx="1763">
                  <c:v>3538</c:v>
                </c:pt>
                <c:pt idx="1764">
                  <c:v>3540</c:v>
                </c:pt>
                <c:pt idx="1765">
                  <c:v>3542</c:v>
                </c:pt>
                <c:pt idx="1766">
                  <c:v>3546</c:v>
                </c:pt>
                <c:pt idx="1767">
                  <c:v>3548</c:v>
                </c:pt>
                <c:pt idx="1768">
                  <c:v>3550</c:v>
                </c:pt>
                <c:pt idx="1769">
                  <c:v>3552</c:v>
                </c:pt>
                <c:pt idx="1770">
                  <c:v>3554</c:v>
                </c:pt>
                <c:pt idx="1771">
                  <c:v>3556</c:v>
                </c:pt>
                <c:pt idx="1772">
                  <c:v>3558</c:v>
                </c:pt>
                <c:pt idx="1773">
                  <c:v>3560</c:v>
                </c:pt>
                <c:pt idx="1774">
                  <c:v>3562</c:v>
                </c:pt>
                <c:pt idx="1775">
                  <c:v>3564</c:v>
                </c:pt>
                <c:pt idx="1776">
                  <c:v>3566</c:v>
                </c:pt>
                <c:pt idx="1777">
                  <c:v>3568</c:v>
                </c:pt>
                <c:pt idx="1778">
                  <c:v>3570</c:v>
                </c:pt>
                <c:pt idx="1779">
                  <c:v>3572</c:v>
                </c:pt>
                <c:pt idx="1780">
                  <c:v>3574</c:v>
                </c:pt>
                <c:pt idx="1781">
                  <c:v>3576</c:v>
                </c:pt>
                <c:pt idx="1782">
                  <c:v>3578</c:v>
                </c:pt>
                <c:pt idx="1783">
                  <c:v>3580</c:v>
                </c:pt>
                <c:pt idx="1784">
                  <c:v>3582</c:v>
                </c:pt>
                <c:pt idx="1785">
                  <c:v>3584</c:v>
                </c:pt>
                <c:pt idx="1786">
                  <c:v>3586</c:v>
                </c:pt>
                <c:pt idx="1787">
                  <c:v>3590</c:v>
                </c:pt>
                <c:pt idx="1788">
                  <c:v>3592</c:v>
                </c:pt>
                <c:pt idx="1789">
                  <c:v>3594</c:v>
                </c:pt>
                <c:pt idx="1790">
                  <c:v>3596</c:v>
                </c:pt>
                <c:pt idx="1791">
                  <c:v>3598</c:v>
                </c:pt>
                <c:pt idx="1792">
                  <c:v>3600</c:v>
                </c:pt>
                <c:pt idx="1793">
                  <c:v>3602</c:v>
                </c:pt>
                <c:pt idx="1794">
                  <c:v>3606</c:v>
                </c:pt>
                <c:pt idx="1795">
                  <c:v>3608</c:v>
                </c:pt>
                <c:pt idx="1796">
                  <c:v>3610</c:v>
                </c:pt>
                <c:pt idx="1797">
                  <c:v>3612</c:v>
                </c:pt>
                <c:pt idx="1798">
                  <c:v>3614</c:v>
                </c:pt>
                <c:pt idx="1799">
                  <c:v>3616</c:v>
                </c:pt>
                <c:pt idx="1800">
                  <c:v>3618</c:v>
                </c:pt>
                <c:pt idx="1801">
                  <c:v>3620</c:v>
                </c:pt>
                <c:pt idx="1802">
                  <c:v>3622</c:v>
                </c:pt>
                <c:pt idx="1803">
                  <c:v>3626</c:v>
                </c:pt>
                <c:pt idx="1804">
                  <c:v>3628</c:v>
                </c:pt>
                <c:pt idx="1805">
                  <c:v>3630</c:v>
                </c:pt>
                <c:pt idx="1806">
                  <c:v>3632</c:v>
                </c:pt>
                <c:pt idx="1807">
                  <c:v>3634</c:v>
                </c:pt>
                <c:pt idx="1808">
                  <c:v>3636</c:v>
                </c:pt>
                <c:pt idx="1809">
                  <c:v>3638</c:v>
                </c:pt>
                <c:pt idx="1810">
                  <c:v>3640</c:v>
                </c:pt>
                <c:pt idx="1811">
                  <c:v>3642</c:v>
                </c:pt>
                <c:pt idx="1812">
                  <c:v>3644</c:v>
                </c:pt>
                <c:pt idx="1813">
                  <c:v>3646</c:v>
                </c:pt>
                <c:pt idx="1814">
                  <c:v>3648</c:v>
                </c:pt>
                <c:pt idx="1815">
                  <c:v>3650</c:v>
                </c:pt>
                <c:pt idx="1816">
                  <c:v>3652</c:v>
                </c:pt>
                <c:pt idx="1817">
                  <c:v>3654</c:v>
                </c:pt>
                <c:pt idx="1818">
                  <c:v>3656</c:v>
                </c:pt>
                <c:pt idx="1819">
                  <c:v>3658</c:v>
                </c:pt>
                <c:pt idx="1820">
                  <c:v>3660</c:v>
                </c:pt>
                <c:pt idx="1821">
                  <c:v>3666</c:v>
                </c:pt>
                <c:pt idx="1822">
                  <c:v>3668</c:v>
                </c:pt>
                <c:pt idx="1823">
                  <c:v>3670</c:v>
                </c:pt>
                <c:pt idx="1824">
                  <c:v>3672</c:v>
                </c:pt>
                <c:pt idx="1825">
                  <c:v>3674</c:v>
                </c:pt>
                <c:pt idx="1826">
                  <c:v>3676</c:v>
                </c:pt>
                <c:pt idx="1827">
                  <c:v>3678</c:v>
                </c:pt>
                <c:pt idx="1828">
                  <c:v>3680</c:v>
                </c:pt>
                <c:pt idx="1829">
                  <c:v>3682</c:v>
                </c:pt>
                <c:pt idx="1830">
                  <c:v>3684</c:v>
                </c:pt>
                <c:pt idx="1831">
                  <c:v>3686</c:v>
                </c:pt>
                <c:pt idx="1832">
                  <c:v>3688</c:v>
                </c:pt>
                <c:pt idx="1833">
                  <c:v>3690</c:v>
                </c:pt>
                <c:pt idx="1834">
                  <c:v>3692</c:v>
                </c:pt>
                <c:pt idx="1835">
                  <c:v>3694</c:v>
                </c:pt>
                <c:pt idx="1836">
                  <c:v>3696</c:v>
                </c:pt>
                <c:pt idx="1837">
                  <c:v>3698</c:v>
                </c:pt>
                <c:pt idx="1838">
                  <c:v>3700</c:v>
                </c:pt>
                <c:pt idx="1839">
                  <c:v>3702</c:v>
                </c:pt>
                <c:pt idx="1840">
                  <c:v>3704</c:v>
                </c:pt>
                <c:pt idx="1841">
                  <c:v>3706</c:v>
                </c:pt>
                <c:pt idx="1842">
                  <c:v>3708</c:v>
                </c:pt>
                <c:pt idx="1843">
                  <c:v>3710</c:v>
                </c:pt>
                <c:pt idx="1844">
                  <c:v>3712</c:v>
                </c:pt>
                <c:pt idx="1845">
                  <c:v>3716</c:v>
                </c:pt>
                <c:pt idx="1846">
                  <c:v>3718</c:v>
                </c:pt>
                <c:pt idx="1847">
                  <c:v>3720</c:v>
                </c:pt>
                <c:pt idx="1848">
                  <c:v>3722</c:v>
                </c:pt>
                <c:pt idx="1849">
                  <c:v>3724</c:v>
                </c:pt>
                <c:pt idx="1850">
                  <c:v>3726</c:v>
                </c:pt>
                <c:pt idx="1851">
                  <c:v>3728</c:v>
                </c:pt>
                <c:pt idx="1852">
                  <c:v>3730</c:v>
                </c:pt>
                <c:pt idx="1853">
                  <c:v>3732</c:v>
                </c:pt>
                <c:pt idx="1854">
                  <c:v>3734</c:v>
                </c:pt>
                <c:pt idx="1855">
                  <c:v>3736</c:v>
                </c:pt>
                <c:pt idx="1856">
                  <c:v>3738</c:v>
                </c:pt>
                <c:pt idx="1857">
                  <c:v>3740</c:v>
                </c:pt>
                <c:pt idx="1858">
                  <c:v>3742</c:v>
                </c:pt>
                <c:pt idx="1859">
                  <c:v>3744</c:v>
                </c:pt>
                <c:pt idx="1860">
                  <c:v>3746</c:v>
                </c:pt>
                <c:pt idx="1861">
                  <c:v>3748</c:v>
                </c:pt>
                <c:pt idx="1862">
                  <c:v>3750</c:v>
                </c:pt>
                <c:pt idx="1863">
                  <c:v>3752</c:v>
                </c:pt>
                <c:pt idx="1864">
                  <c:v>3754</c:v>
                </c:pt>
                <c:pt idx="1865">
                  <c:v>3756</c:v>
                </c:pt>
                <c:pt idx="1866">
                  <c:v>3758</c:v>
                </c:pt>
                <c:pt idx="1867">
                  <c:v>3760</c:v>
                </c:pt>
                <c:pt idx="1868">
                  <c:v>3762</c:v>
                </c:pt>
                <c:pt idx="1869">
                  <c:v>3764</c:v>
                </c:pt>
                <c:pt idx="1870">
                  <c:v>3768</c:v>
                </c:pt>
                <c:pt idx="1871">
                  <c:v>3770</c:v>
                </c:pt>
                <c:pt idx="1872">
                  <c:v>3772</c:v>
                </c:pt>
                <c:pt idx="1873">
                  <c:v>3774</c:v>
                </c:pt>
                <c:pt idx="1874">
                  <c:v>3776</c:v>
                </c:pt>
                <c:pt idx="1875">
                  <c:v>3778</c:v>
                </c:pt>
                <c:pt idx="1876">
                  <c:v>3780</c:v>
                </c:pt>
                <c:pt idx="1877">
                  <c:v>3784</c:v>
                </c:pt>
                <c:pt idx="1878">
                  <c:v>3786</c:v>
                </c:pt>
                <c:pt idx="1879">
                  <c:v>3788</c:v>
                </c:pt>
                <c:pt idx="1880">
                  <c:v>3790</c:v>
                </c:pt>
                <c:pt idx="1881">
                  <c:v>3792</c:v>
                </c:pt>
                <c:pt idx="1882">
                  <c:v>3794</c:v>
                </c:pt>
                <c:pt idx="1883">
                  <c:v>3796</c:v>
                </c:pt>
                <c:pt idx="1884">
                  <c:v>3798</c:v>
                </c:pt>
                <c:pt idx="1885">
                  <c:v>3800</c:v>
                </c:pt>
                <c:pt idx="1886">
                  <c:v>3802</c:v>
                </c:pt>
                <c:pt idx="1887">
                  <c:v>3804</c:v>
                </c:pt>
                <c:pt idx="1888">
                  <c:v>3806</c:v>
                </c:pt>
                <c:pt idx="1889">
                  <c:v>3808</c:v>
                </c:pt>
                <c:pt idx="1890">
                  <c:v>3810</c:v>
                </c:pt>
                <c:pt idx="1891">
                  <c:v>3812</c:v>
                </c:pt>
                <c:pt idx="1892">
                  <c:v>3814</c:v>
                </c:pt>
                <c:pt idx="1893">
                  <c:v>3818</c:v>
                </c:pt>
                <c:pt idx="1894">
                  <c:v>3820</c:v>
                </c:pt>
                <c:pt idx="1895">
                  <c:v>3822</c:v>
                </c:pt>
                <c:pt idx="1896">
                  <c:v>3824</c:v>
                </c:pt>
                <c:pt idx="1897">
                  <c:v>3826</c:v>
                </c:pt>
                <c:pt idx="1898">
                  <c:v>3828</c:v>
                </c:pt>
                <c:pt idx="1899">
                  <c:v>3830</c:v>
                </c:pt>
                <c:pt idx="1900">
                  <c:v>3832</c:v>
                </c:pt>
                <c:pt idx="1901">
                  <c:v>3834</c:v>
                </c:pt>
                <c:pt idx="1902">
                  <c:v>3836</c:v>
                </c:pt>
                <c:pt idx="1903">
                  <c:v>3838</c:v>
                </c:pt>
                <c:pt idx="1904">
                  <c:v>3840</c:v>
                </c:pt>
                <c:pt idx="1905">
                  <c:v>3842</c:v>
                </c:pt>
                <c:pt idx="1906">
                  <c:v>3844</c:v>
                </c:pt>
                <c:pt idx="1907">
                  <c:v>3846</c:v>
                </c:pt>
                <c:pt idx="1908">
                  <c:v>3848</c:v>
                </c:pt>
                <c:pt idx="1909">
                  <c:v>3850</c:v>
                </c:pt>
                <c:pt idx="1910">
                  <c:v>3852</c:v>
                </c:pt>
                <c:pt idx="1911">
                  <c:v>3854</c:v>
                </c:pt>
                <c:pt idx="1912">
                  <c:v>3856</c:v>
                </c:pt>
                <c:pt idx="1913">
                  <c:v>3858</c:v>
                </c:pt>
                <c:pt idx="1914">
                  <c:v>3860</c:v>
                </c:pt>
                <c:pt idx="1915">
                  <c:v>3862</c:v>
                </c:pt>
                <c:pt idx="1916">
                  <c:v>3864</c:v>
                </c:pt>
                <c:pt idx="1917">
                  <c:v>3866</c:v>
                </c:pt>
                <c:pt idx="1918">
                  <c:v>3868</c:v>
                </c:pt>
                <c:pt idx="1919">
                  <c:v>3870</c:v>
                </c:pt>
                <c:pt idx="1920">
                  <c:v>3872</c:v>
                </c:pt>
                <c:pt idx="1921">
                  <c:v>3874</c:v>
                </c:pt>
                <c:pt idx="1922">
                  <c:v>3876</c:v>
                </c:pt>
                <c:pt idx="1923">
                  <c:v>3878</c:v>
                </c:pt>
                <c:pt idx="1924">
                  <c:v>3880</c:v>
                </c:pt>
                <c:pt idx="1925">
                  <c:v>3882</c:v>
                </c:pt>
                <c:pt idx="1926">
                  <c:v>3884</c:v>
                </c:pt>
                <c:pt idx="1927">
                  <c:v>3888</c:v>
                </c:pt>
                <c:pt idx="1928">
                  <c:v>3894</c:v>
                </c:pt>
                <c:pt idx="1929">
                  <c:v>3896</c:v>
                </c:pt>
                <c:pt idx="1930">
                  <c:v>3898</c:v>
                </c:pt>
                <c:pt idx="1931">
                  <c:v>3900</c:v>
                </c:pt>
                <c:pt idx="1932">
                  <c:v>3902</c:v>
                </c:pt>
                <c:pt idx="1933">
                  <c:v>3904</c:v>
                </c:pt>
                <c:pt idx="1934">
                  <c:v>3906</c:v>
                </c:pt>
                <c:pt idx="1935">
                  <c:v>3908</c:v>
                </c:pt>
                <c:pt idx="1936">
                  <c:v>3910</c:v>
                </c:pt>
                <c:pt idx="1937">
                  <c:v>3912</c:v>
                </c:pt>
                <c:pt idx="1938">
                  <c:v>3914</c:v>
                </c:pt>
                <c:pt idx="1939">
                  <c:v>3916</c:v>
                </c:pt>
                <c:pt idx="1940">
                  <c:v>3918</c:v>
                </c:pt>
                <c:pt idx="1941">
                  <c:v>3922</c:v>
                </c:pt>
                <c:pt idx="1942">
                  <c:v>3924</c:v>
                </c:pt>
                <c:pt idx="1943">
                  <c:v>3928</c:v>
                </c:pt>
                <c:pt idx="1944">
                  <c:v>3930</c:v>
                </c:pt>
                <c:pt idx="1945">
                  <c:v>3932</c:v>
                </c:pt>
                <c:pt idx="1946">
                  <c:v>3934</c:v>
                </c:pt>
                <c:pt idx="1947">
                  <c:v>3936</c:v>
                </c:pt>
                <c:pt idx="1948">
                  <c:v>3938</c:v>
                </c:pt>
                <c:pt idx="1949">
                  <c:v>3940</c:v>
                </c:pt>
                <c:pt idx="1950">
                  <c:v>3942</c:v>
                </c:pt>
                <c:pt idx="1951">
                  <c:v>3944</c:v>
                </c:pt>
                <c:pt idx="1952">
                  <c:v>3946</c:v>
                </c:pt>
                <c:pt idx="1953">
                  <c:v>3948</c:v>
                </c:pt>
                <c:pt idx="1954">
                  <c:v>3950</c:v>
                </c:pt>
                <c:pt idx="1955">
                  <c:v>3956</c:v>
                </c:pt>
                <c:pt idx="1956">
                  <c:v>3958</c:v>
                </c:pt>
                <c:pt idx="1957">
                  <c:v>3960</c:v>
                </c:pt>
                <c:pt idx="1958">
                  <c:v>3962</c:v>
                </c:pt>
                <c:pt idx="1959">
                  <c:v>3964</c:v>
                </c:pt>
                <c:pt idx="1960">
                  <c:v>3966</c:v>
                </c:pt>
                <c:pt idx="1961">
                  <c:v>3968</c:v>
                </c:pt>
                <c:pt idx="1962">
                  <c:v>3970</c:v>
                </c:pt>
                <c:pt idx="1963">
                  <c:v>3972</c:v>
                </c:pt>
                <c:pt idx="1964">
                  <c:v>3974</c:v>
                </c:pt>
                <c:pt idx="1965">
                  <c:v>3976</c:v>
                </c:pt>
                <c:pt idx="1966">
                  <c:v>3980</c:v>
                </c:pt>
                <c:pt idx="1967">
                  <c:v>3982</c:v>
                </c:pt>
                <c:pt idx="1968">
                  <c:v>3984</c:v>
                </c:pt>
                <c:pt idx="1969">
                  <c:v>3988</c:v>
                </c:pt>
                <c:pt idx="1970">
                  <c:v>3990</c:v>
                </c:pt>
                <c:pt idx="1971">
                  <c:v>3992</c:v>
                </c:pt>
                <c:pt idx="1972">
                  <c:v>3996</c:v>
                </c:pt>
                <c:pt idx="1973">
                  <c:v>3998</c:v>
                </c:pt>
                <c:pt idx="1974">
                  <c:v>4000</c:v>
                </c:pt>
                <c:pt idx="1975">
                  <c:v>4002</c:v>
                </c:pt>
                <c:pt idx="1976">
                  <c:v>4006</c:v>
                </c:pt>
                <c:pt idx="1977">
                  <c:v>4008</c:v>
                </c:pt>
                <c:pt idx="1978">
                  <c:v>4010</c:v>
                </c:pt>
                <c:pt idx="1979">
                  <c:v>4012</c:v>
                </c:pt>
                <c:pt idx="1980">
                  <c:v>4014</c:v>
                </c:pt>
                <c:pt idx="1981">
                  <c:v>4016</c:v>
                </c:pt>
                <c:pt idx="1982">
                  <c:v>4018</c:v>
                </c:pt>
                <c:pt idx="1983">
                  <c:v>4020</c:v>
                </c:pt>
                <c:pt idx="1984">
                  <c:v>4022</c:v>
                </c:pt>
                <c:pt idx="1985">
                  <c:v>4024</c:v>
                </c:pt>
                <c:pt idx="1986">
                  <c:v>4026</c:v>
                </c:pt>
                <c:pt idx="1987">
                  <c:v>4028</c:v>
                </c:pt>
                <c:pt idx="1988">
                  <c:v>4030</c:v>
                </c:pt>
                <c:pt idx="1989">
                  <c:v>4032</c:v>
                </c:pt>
                <c:pt idx="1990">
                  <c:v>4034</c:v>
                </c:pt>
                <c:pt idx="1991">
                  <c:v>4036</c:v>
                </c:pt>
                <c:pt idx="1992">
                  <c:v>4038</c:v>
                </c:pt>
                <c:pt idx="1993">
                  <c:v>4040</c:v>
                </c:pt>
                <c:pt idx="1994">
                  <c:v>4042</c:v>
                </c:pt>
                <c:pt idx="1995">
                  <c:v>4044</c:v>
                </c:pt>
                <c:pt idx="1996">
                  <c:v>4048</c:v>
                </c:pt>
                <c:pt idx="1997">
                  <c:v>4050</c:v>
                </c:pt>
                <c:pt idx="1998">
                  <c:v>4052</c:v>
                </c:pt>
                <c:pt idx="1999">
                  <c:v>4054</c:v>
                </c:pt>
                <c:pt idx="2000">
                  <c:v>4056</c:v>
                </c:pt>
                <c:pt idx="2001">
                  <c:v>4058</c:v>
                </c:pt>
                <c:pt idx="2002">
                  <c:v>4060</c:v>
                </c:pt>
                <c:pt idx="2003">
                  <c:v>4062</c:v>
                </c:pt>
                <c:pt idx="2004">
                  <c:v>4064</c:v>
                </c:pt>
                <c:pt idx="2005">
                  <c:v>4066</c:v>
                </c:pt>
                <c:pt idx="2006">
                  <c:v>4068</c:v>
                </c:pt>
                <c:pt idx="2007">
                  <c:v>4070</c:v>
                </c:pt>
                <c:pt idx="2008">
                  <c:v>4074</c:v>
                </c:pt>
                <c:pt idx="2009">
                  <c:v>4076</c:v>
                </c:pt>
                <c:pt idx="2010">
                  <c:v>4078</c:v>
                </c:pt>
                <c:pt idx="2011">
                  <c:v>4080</c:v>
                </c:pt>
                <c:pt idx="2012">
                  <c:v>4084</c:v>
                </c:pt>
                <c:pt idx="2013">
                  <c:v>4086</c:v>
                </c:pt>
                <c:pt idx="2014">
                  <c:v>4088</c:v>
                </c:pt>
                <c:pt idx="2015">
                  <c:v>4090</c:v>
                </c:pt>
                <c:pt idx="2016">
                  <c:v>4096</c:v>
                </c:pt>
                <c:pt idx="2017">
                  <c:v>4098</c:v>
                </c:pt>
                <c:pt idx="2018">
                  <c:v>4100</c:v>
                </c:pt>
                <c:pt idx="2019">
                  <c:v>4102</c:v>
                </c:pt>
                <c:pt idx="2020">
                  <c:v>4104</c:v>
                </c:pt>
                <c:pt idx="2021">
                  <c:v>4108</c:v>
                </c:pt>
                <c:pt idx="2022">
                  <c:v>4110</c:v>
                </c:pt>
                <c:pt idx="2023">
                  <c:v>4112</c:v>
                </c:pt>
                <c:pt idx="2024">
                  <c:v>4114</c:v>
                </c:pt>
                <c:pt idx="2025">
                  <c:v>4116</c:v>
                </c:pt>
                <c:pt idx="2026">
                  <c:v>4118</c:v>
                </c:pt>
                <c:pt idx="2027">
                  <c:v>4120</c:v>
                </c:pt>
                <c:pt idx="2028">
                  <c:v>4122</c:v>
                </c:pt>
                <c:pt idx="2029">
                  <c:v>4126</c:v>
                </c:pt>
                <c:pt idx="2030">
                  <c:v>4128</c:v>
                </c:pt>
                <c:pt idx="2031">
                  <c:v>4130</c:v>
                </c:pt>
                <c:pt idx="2032">
                  <c:v>4132</c:v>
                </c:pt>
                <c:pt idx="2033">
                  <c:v>4134</c:v>
                </c:pt>
                <c:pt idx="2034">
                  <c:v>4136</c:v>
                </c:pt>
                <c:pt idx="2035">
                  <c:v>4138</c:v>
                </c:pt>
                <c:pt idx="2036">
                  <c:v>4140</c:v>
                </c:pt>
                <c:pt idx="2037">
                  <c:v>4142</c:v>
                </c:pt>
                <c:pt idx="2038">
                  <c:v>4144</c:v>
                </c:pt>
                <c:pt idx="2039">
                  <c:v>4146</c:v>
                </c:pt>
                <c:pt idx="2040">
                  <c:v>4148</c:v>
                </c:pt>
                <c:pt idx="2041">
                  <c:v>4150</c:v>
                </c:pt>
                <c:pt idx="2042">
                  <c:v>4152</c:v>
                </c:pt>
                <c:pt idx="2043">
                  <c:v>4154</c:v>
                </c:pt>
                <c:pt idx="2044">
                  <c:v>4160</c:v>
                </c:pt>
                <c:pt idx="2045">
                  <c:v>4162</c:v>
                </c:pt>
                <c:pt idx="2046">
                  <c:v>4168</c:v>
                </c:pt>
                <c:pt idx="2047">
                  <c:v>4170</c:v>
                </c:pt>
                <c:pt idx="2048">
                  <c:v>4172</c:v>
                </c:pt>
                <c:pt idx="2049">
                  <c:v>4174</c:v>
                </c:pt>
                <c:pt idx="2050">
                  <c:v>4176</c:v>
                </c:pt>
                <c:pt idx="2051">
                  <c:v>4178</c:v>
                </c:pt>
                <c:pt idx="2052">
                  <c:v>4180</c:v>
                </c:pt>
                <c:pt idx="2053">
                  <c:v>4182</c:v>
                </c:pt>
                <c:pt idx="2054">
                  <c:v>4184</c:v>
                </c:pt>
                <c:pt idx="2055">
                  <c:v>4186</c:v>
                </c:pt>
                <c:pt idx="2056">
                  <c:v>4188</c:v>
                </c:pt>
                <c:pt idx="2057">
                  <c:v>4190</c:v>
                </c:pt>
                <c:pt idx="2058">
                  <c:v>4192</c:v>
                </c:pt>
                <c:pt idx="2059">
                  <c:v>4194</c:v>
                </c:pt>
                <c:pt idx="2060">
                  <c:v>4196</c:v>
                </c:pt>
                <c:pt idx="2061">
                  <c:v>4198</c:v>
                </c:pt>
                <c:pt idx="2062">
                  <c:v>4200</c:v>
                </c:pt>
                <c:pt idx="2063">
                  <c:v>4202</c:v>
                </c:pt>
                <c:pt idx="2064">
                  <c:v>4204</c:v>
                </c:pt>
                <c:pt idx="2065">
                  <c:v>4206</c:v>
                </c:pt>
                <c:pt idx="2066">
                  <c:v>4208</c:v>
                </c:pt>
                <c:pt idx="2067">
                  <c:v>4210</c:v>
                </c:pt>
                <c:pt idx="2068">
                  <c:v>4212</c:v>
                </c:pt>
                <c:pt idx="2069">
                  <c:v>4214</c:v>
                </c:pt>
                <c:pt idx="2070">
                  <c:v>4216</c:v>
                </c:pt>
                <c:pt idx="2071">
                  <c:v>4218</c:v>
                </c:pt>
                <c:pt idx="2072">
                  <c:v>4220</c:v>
                </c:pt>
                <c:pt idx="2073">
                  <c:v>4222</c:v>
                </c:pt>
                <c:pt idx="2074">
                  <c:v>4224</c:v>
                </c:pt>
                <c:pt idx="2075">
                  <c:v>4226</c:v>
                </c:pt>
                <c:pt idx="2076">
                  <c:v>4228</c:v>
                </c:pt>
                <c:pt idx="2077">
                  <c:v>4230</c:v>
                </c:pt>
                <c:pt idx="2078">
                  <c:v>4232</c:v>
                </c:pt>
                <c:pt idx="2079">
                  <c:v>4234</c:v>
                </c:pt>
                <c:pt idx="2080">
                  <c:v>4236</c:v>
                </c:pt>
                <c:pt idx="2081">
                  <c:v>4242</c:v>
                </c:pt>
                <c:pt idx="2082">
                  <c:v>4244</c:v>
                </c:pt>
                <c:pt idx="2083">
                  <c:v>4246</c:v>
                </c:pt>
                <c:pt idx="2084">
                  <c:v>4250</c:v>
                </c:pt>
                <c:pt idx="2085">
                  <c:v>4252</c:v>
                </c:pt>
                <c:pt idx="2086">
                  <c:v>4254</c:v>
                </c:pt>
                <c:pt idx="2087">
                  <c:v>4256</c:v>
                </c:pt>
                <c:pt idx="2088">
                  <c:v>4258</c:v>
                </c:pt>
                <c:pt idx="2089">
                  <c:v>4260</c:v>
                </c:pt>
                <c:pt idx="2090">
                  <c:v>4262</c:v>
                </c:pt>
                <c:pt idx="2091">
                  <c:v>4264</c:v>
                </c:pt>
                <c:pt idx="2092">
                  <c:v>4266</c:v>
                </c:pt>
                <c:pt idx="2093">
                  <c:v>4268</c:v>
                </c:pt>
                <c:pt idx="2094">
                  <c:v>4270</c:v>
                </c:pt>
                <c:pt idx="2095">
                  <c:v>4272</c:v>
                </c:pt>
                <c:pt idx="2096">
                  <c:v>4274</c:v>
                </c:pt>
                <c:pt idx="2097">
                  <c:v>4278</c:v>
                </c:pt>
                <c:pt idx="2098">
                  <c:v>4280</c:v>
                </c:pt>
                <c:pt idx="2099">
                  <c:v>4284</c:v>
                </c:pt>
                <c:pt idx="2100">
                  <c:v>4286</c:v>
                </c:pt>
                <c:pt idx="2101">
                  <c:v>4290</c:v>
                </c:pt>
                <c:pt idx="2102">
                  <c:v>4292</c:v>
                </c:pt>
                <c:pt idx="2103">
                  <c:v>4294</c:v>
                </c:pt>
                <c:pt idx="2104">
                  <c:v>4298</c:v>
                </c:pt>
                <c:pt idx="2105">
                  <c:v>4300</c:v>
                </c:pt>
                <c:pt idx="2106">
                  <c:v>4302</c:v>
                </c:pt>
                <c:pt idx="2107">
                  <c:v>4306</c:v>
                </c:pt>
                <c:pt idx="2108">
                  <c:v>4308</c:v>
                </c:pt>
                <c:pt idx="2109">
                  <c:v>4310</c:v>
                </c:pt>
                <c:pt idx="2110">
                  <c:v>4314</c:v>
                </c:pt>
                <c:pt idx="2111">
                  <c:v>4316</c:v>
                </c:pt>
                <c:pt idx="2112">
                  <c:v>4318</c:v>
                </c:pt>
                <c:pt idx="2113">
                  <c:v>4320</c:v>
                </c:pt>
                <c:pt idx="2114">
                  <c:v>4322</c:v>
                </c:pt>
                <c:pt idx="2115">
                  <c:v>4324</c:v>
                </c:pt>
                <c:pt idx="2116">
                  <c:v>4326</c:v>
                </c:pt>
                <c:pt idx="2117">
                  <c:v>4328</c:v>
                </c:pt>
                <c:pt idx="2118">
                  <c:v>4330</c:v>
                </c:pt>
                <c:pt idx="2119">
                  <c:v>4332</c:v>
                </c:pt>
                <c:pt idx="2120">
                  <c:v>4334</c:v>
                </c:pt>
                <c:pt idx="2121">
                  <c:v>4340</c:v>
                </c:pt>
                <c:pt idx="2122">
                  <c:v>4342</c:v>
                </c:pt>
                <c:pt idx="2123">
                  <c:v>4344</c:v>
                </c:pt>
                <c:pt idx="2124">
                  <c:v>4346</c:v>
                </c:pt>
                <c:pt idx="2125">
                  <c:v>4348</c:v>
                </c:pt>
                <c:pt idx="2126">
                  <c:v>4350</c:v>
                </c:pt>
                <c:pt idx="2127">
                  <c:v>4352</c:v>
                </c:pt>
                <c:pt idx="2128">
                  <c:v>4354</c:v>
                </c:pt>
                <c:pt idx="2129">
                  <c:v>4356</c:v>
                </c:pt>
                <c:pt idx="2130">
                  <c:v>4358</c:v>
                </c:pt>
                <c:pt idx="2131">
                  <c:v>4362</c:v>
                </c:pt>
                <c:pt idx="2132">
                  <c:v>4364</c:v>
                </c:pt>
                <c:pt idx="2133">
                  <c:v>4366</c:v>
                </c:pt>
                <c:pt idx="2134">
                  <c:v>4368</c:v>
                </c:pt>
                <c:pt idx="2135">
                  <c:v>4370</c:v>
                </c:pt>
                <c:pt idx="2136">
                  <c:v>4372</c:v>
                </c:pt>
                <c:pt idx="2137">
                  <c:v>4374</c:v>
                </c:pt>
                <c:pt idx="2138">
                  <c:v>4376</c:v>
                </c:pt>
                <c:pt idx="2139">
                  <c:v>4380</c:v>
                </c:pt>
                <c:pt idx="2140">
                  <c:v>4382</c:v>
                </c:pt>
                <c:pt idx="2141">
                  <c:v>4384</c:v>
                </c:pt>
                <c:pt idx="2142">
                  <c:v>4386</c:v>
                </c:pt>
                <c:pt idx="2143">
                  <c:v>4392</c:v>
                </c:pt>
                <c:pt idx="2144">
                  <c:v>4394</c:v>
                </c:pt>
                <c:pt idx="2145">
                  <c:v>4396</c:v>
                </c:pt>
                <c:pt idx="2146">
                  <c:v>4398</c:v>
                </c:pt>
                <c:pt idx="2147">
                  <c:v>4402</c:v>
                </c:pt>
                <c:pt idx="2148">
                  <c:v>4404</c:v>
                </c:pt>
                <c:pt idx="2149">
                  <c:v>4408</c:v>
                </c:pt>
                <c:pt idx="2150">
                  <c:v>4410</c:v>
                </c:pt>
                <c:pt idx="2151">
                  <c:v>4414</c:v>
                </c:pt>
                <c:pt idx="2152">
                  <c:v>4416</c:v>
                </c:pt>
                <c:pt idx="2153">
                  <c:v>4418</c:v>
                </c:pt>
                <c:pt idx="2154">
                  <c:v>4420</c:v>
                </c:pt>
                <c:pt idx="2155">
                  <c:v>4422</c:v>
                </c:pt>
                <c:pt idx="2156">
                  <c:v>4424</c:v>
                </c:pt>
                <c:pt idx="2157">
                  <c:v>4426</c:v>
                </c:pt>
                <c:pt idx="2158">
                  <c:v>4428</c:v>
                </c:pt>
                <c:pt idx="2159">
                  <c:v>4430</c:v>
                </c:pt>
                <c:pt idx="2160">
                  <c:v>4432</c:v>
                </c:pt>
                <c:pt idx="2161">
                  <c:v>4434</c:v>
                </c:pt>
                <c:pt idx="2162">
                  <c:v>4436</c:v>
                </c:pt>
                <c:pt idx="2163">
                  <c:v>4438</c:v>
                </c:pt>
                <c:pt idx="2164">
                  <c:v>4440</c:v>
                </c:pt>
                <c:pt idx="2165">
                  <c:v>4442</c:v>
                </c:pt>
                <c:pt idx="2166">
                  <c:v>4444</c:v>
                </c:pt>
                <c:pt idx="2167">
                  <c:v>4446</c:v>
                </c:pt>
                <c:pt idx="2168">
                  <c:v>4448</c:v>
                </c:pt>
                <c:pt idx="2169">
                  <c:v>4450</c:v>
                </c:pt>
                <c:pt idx="2170">
                  <c:v>4454</c:v>
                </c:pt>
                <c:pt idx="2171">
                  <c:v>4456</c:v>
                </c:pt>
                <c:pt idx="2172">
                  <c:v>4458</c:v>
                </c:pt>
                <c:pt idx="2173">
                  <c:v>4460</c:v>
                </c:pt>
                <c:pt idx="2174">
                  <c:v>4462</c:v>
                </c:pt>
                <c:pt idx="2175">
                  <c:v>4468</c:v>
                </c:pt>
                <c:pt idx="2176">
                  <c:v>4470</c:v>
                </c:pt>
                <c:pt idx="2177">
                  <c:v>4474</c:v>
                </c:pt>
                <c:pt idx="2178">
                  <c:v>4476</c:v>
                </c:pt>
                <c:pt idx="2179">
                  <c:v>4478</c:v>
                </c:pt>
                <c:pt idx="2180">
                  <c:v>4480</c:v>
                </c:pt>
                <c:pt idx="2181">
                  <c:v>4482</c:v>
                </c:pt>
                <c:pt idx="2182">
                  <c:v>4484</c:v>
                </c:pt>
                <c:pt idx="2183">
                  <c:v>4486</c:v>
                </c:pt>
                <c:pt idx="2184">
                  <c:v>4488</c:v>
                </c:pt>
                <c:pt idx="2185">
                  <c:v>4490</c:v>
                </c:pt>
                <c:pt idx="2186">
                  <c:v>4494</c:v>
                </c:pt>
                <c:pt idx="2187">
                  <c:v>4496</c:v>
                </c:pt>
                <c:pt idx="2188">
                  <c:v>4498</c:v>
                </c:pt>
                <c:pt idx="2189">
                  <c:v>4500</c:v>
                </c:pt>
                <c:pt idx="2190">
                  <c:v>4502</c:v>
                </c:pt>
                <c:pt idx="2191">
                  <c:v>4504</c:v>
                </c:pt>
                <c:pt idx="2192">
                  <c:v>4508</c:v>
                </c:pt>
                <c:pt idx="2193">
                  <c:v>4512</c:v>
                </c:pt>
                <c:pt idx="2194">
                  <c:v>4514</c:v>
                </c:pt>
                <c:pt idx="2195">
                  <c:v>4516</c:v>
                </c:pt>
                <c:pt idx="2196">
                  <c:v>4518</c:v>
                </c:pt>
                <c:pt idx="2197">
                  <c:v>4520</c:v>
                </c:pt>
                <c:pt idx="2198">
                  <c:v>4522</c:v>
                </c:pt>
                <c:pt idx="2199">
                  <c:v>4524</c:v>
                </c:pt>
                <c:pt idx="2200">
                  <c:v>4528</c:v>
                </c:pt>
                <c:pt idx="2201">
                  <c:v>4530</c:v>
                </c:pt>
                <c:pt idx="2202">
                  <c:v>4532</c:v>
                </c:pt>
                <c:pt idx="2203">
                  <c:v>4536</c:v>
                </c:pt>
                <c:pt idx="2204">
                  <c:v>4538</c:v>
                </c:pt>
                <c:pt idx="2205">
                  <c:v>4540</c:v>
                </c:pt>
                <c:pt idx="2206">
                  <c:v>4544</c:v>
                </c:pt>
                <c:pt idx="2207">
                  <c:v>4546</c:v>
                </c:pt>
                <c:pt idx="2208">
                  <c:v>4548</c:v>
                </c:pt>
                <c:pt idx="2209">
                  <c:v>4550</c:v>
                </c:pt>
                <c:pt idx="2210">
                  <c:v>4552</c:v>
                </c:pt>
                <c:pt idx="2211">
                  <c:v>4554</c:v>
                </c:pt>
                <c:pt idx="2212">
                  <c:v>4556</c:v>
                </c:pt>
                <c:pt idx="2213">
                  <c:v>4558</c:v>
                </c:pt>
                <c:pt idx="2214">
                  <c:v>4560</c:v>
                </c:pt>
                <c:pt idx="2215">
                  <c:v>4566</c:v>
                </c:pt>
                <c:pt idx="2216">
                  <c:v>4570</c:v>
                </c:pt>
                <c:pt idx="2217">
                  <c:v>4572</c:v>
                </c:pt>
                <c:pt idx="2218">
                  <c:v>4574</c:v>
                </c:pt>
                <c:pt idx="2219">
                  <c:v>4578</c:v>
                </c:pt>
                <c:pt idx="2220">
                  <c:v>4580</c:v>
                </c:pt>
                <c:pt idx="2221">
                  <c:v>4584</c:v>
                </c:pt>
                <c:pt idx="2222">
                  <c:v>4586</c:v>
                </c:pt>
                <c:pt idx="2223">
                  <c:v>4592</c:v>
                </c:pt>
                <c:pt idx="2224">
                  <c:v>4594</c:v>
                </c:pt>
                <c:pt idx="2225">
                  <c:v>4596</c:v>
                </c:pt>
                <c:pt idx="2226">
                  <c:v>4598</c:v>
                </c:pt>
                <c:pt idx="2227">
                  <c:v>4600</c:v>
                </c:pt>
                <c:pt idx="2228">
                  <c:v>4604</c:v>
                </c:pt>
                <c:pt idx="2229">
                  <c:v>4606</c:v>
                </c:pt>
                <c:pt idx="2230">
                  <c:v>4608</c:v>
                </c:pt>
                <c:pt idx="2231">
                  <c:v>4610</c:v>
                </c:pt>
                <c:pt idx="2232">
                  <c:v>4612</c:v>
                </c:pt>
                <c:pt idx="2233">
                  <c:v>4616</c:v>
                </c:pt>
                <c:pt idx="2234">
                  <c:v>4618</c:v>
                </c:pt>
                <c:pt idx="2235">
                  <c:v>4620</c:v>
                </c:pt>
                <c:pt idx="2236">
                  <c:v>4622</c:v>
                </c:pt>
                <c:pt idx="2237">
                  <c:v>4628</c:v>
                </c:pt>
                <c:pt idx="2238">
                  <c:v>4630</c:v>
                </c:pt>
                <c:pt idx="2239">
                  <c:v>4632</c:v>
                </c:pt>
                <c:pt idx="2240">
                  <c:v>4634</c:v>
                </c:pt>
                <c:pt idx="2241">
                  <c:v>4638</c:v>
                </c:pt>
                <c:pt idx="2242">
                  <c:v>4642</c:v>
                </c:pt>
                <c:pt idx="2243">
                  <c:v>4646</c:v>
                </c:pt>
                <c:pt idx="2244">
                  <c:v>4648</c:v>
                </c:pt>
                <c:pt idx="2245">
                  <c:v>4650</c:v>
                </c:pt>
                <c:pt idx="2246">
                  <c:v>4652</c:v>
                </c:pt>
                <c:pt idx="2247">
                  <c:v>4654</c:v>
                </c:pt>
                <c:pt idx="2248">
                  <c:v>4656</c:v>
                </c:pt>
                <c:pt idx="2249">
                  <c:v>4658</c:v>
                </c:pt>
                <c:pt idx="2250">
                  <c:v>4660</c:v>
                </c:pt>
                <c:pt idx="2251">
                  <c:v>4662</c:v>
                </c:pt>
                <c:pt idx="2252">
                  <c:v>4666</c:v>
                </c:pt>
                <c:pt idx="2253">
                  <c:v>4668</c:v>
                </c:pt>
                <c:pt idx="2254">
                  <c:v>4672</c:v>
                </c:pt>
                <c:pt idx="2255">
                  <c:v>4674</c:v>
                </c:pt>
                <c:pt idx="2256">
                  <c:v>4676</c:v>
                </c:pt>
                <c:pt idx="2257">
                  <c:v>4678</c:v>
                </c:pt>
                <c:pt idx="2258">
                  <c:v>4680</c:v>
                </c:pt>
                <c:pt idx="2259">
                  <c:v>4682</c:v>
                </c:pt>
                <c:pt idx="2260">
                  <c:v>4686</c:v>
                </c:pt>
                <c:pt idx="2261">
                  <c:v>4688</c:v>
                </c:pt>
                <c:pt idx="2262">
                  <c:v>4690</c:v>
                </c:pt>
                <c:pt idx="2263">
                  <c:v>4692</c:v>
                </c:pt>
                <c:pt idx="2264">
                  <c:v>4694</c:v>
                </c:pt>
                <c:pt idx="2265">
                  <c:v>4698</c:v>
                </c:pt>
                <c:pt idx="2266">
                  <c:v>4700</c:v>
                </c:pt>
                <c:pt idx="2267">
                  <c:v>4702</c:v>
                </c:pt>
                <c:pt idx="2268">
                  <c:v>4704</c:v>
                </c:pt>
                <c:pt idx="2269">
                  <c:v>4706</c:v>
                </c:pt>
                <c:pt idx="2270">
                  <c:v>4710</c:v>
                </c:pt>
                <c:pt idx="2271">
                  <c:v>4712</c:v>
                </c:pt>
                <c:pt idx="2272">
                  <c:v>4714</c:v>
                </c:pt>
                <c:pt idx="2273">
                  <c:v>4718</c:v>
                </c:pt>
                <c:pt idx="2274">
                  <c:v>4722</c:v>
                </c:pt>
                <c:pt idx="2275">
                  <c:v>4730</c:v>
                </c:pt>
                <c:pt idx="2276">
                  <c:v>4732</c:v>
                </c:pt>
                <c:pt idx="2277">
                  <c:v>4734</c:v>
                </c:pt>
                <c:pt idx="2278">
                  <c:v>4736</c:v>
                </c:pt>
                <c:pt idx="2279">
                  <c:v>4738</c:v>
                </c:pt>
                <c:pt idx="2280">
                  <c:v>4740</c:v>
                </c:pt>
                <c:pt idx="2281">
                  <c:v>4744</c:v>
                </c:pt>
                <c:pt idx="2282">
                  <c:v>4746</c:v>
                </c:pt>
                <c:pt idx="2283">
                  <c:v>4748</c:v>
                </c:pt>
                <c:pt idx="2284">
                  <c:v>4750</c:v>
                </c:pt>
                <c:pt idx="2285">
                  <c:v>4752</c:v>
                </c:pt>
                <c:pt idx="2286">
                  <c:v>4756</c:v>
                </c:pt>
                <c:pt idx="2287">
                  <c:v>4758</c:v>
                </c:pt>
                <c:pt idx="2288">
                  <c:v>4762</c:v>
                </c:pt>
                <c:pt idx="2289">
                  <c:v>4764</c:v>
                </c:pt>
                <c:pt idx="2290">
                  <c:v>4766</c:v>
                </c:pt>
                <c:pt idx="2291">
                  <c:v>4768</c:v>
                </c:pt>
                <c:pt idx="2292">
                  <c:v>4770</c:v>
                </c:pt>
                <c:pt idx="2293">
                  <c:v>4780</c:v>
                </c:pt>
                <c:pt idx="2294">
                  <c:v>4784</c:v>
                </c:pt>
                <c:pt idx="2295">
                  <c:v>4786</c:v>
                </c:pt>
                <c:pt idx="2296">
                  <c:v>4788</c:v>
                </c:pt>
                <c:pt idx="2297">
                  <c:v>4792</c:v>
                </c:pt>
                <c:pt idx="2298">
                  <c:v>4794</c:v>
                </c:pt>
                <c:pt idx="2299">
                  <c:v>4796</c:v>
                </c:pt>
                <c:pt idx="2300">
                  <c:v>4798</c:v>
                </c:pt>
                <c:pt idx="2301">
                  <c:v>4800</c:v>
                </c:pt>
                <c:pt idx="2302">
                  <c:v>4806</c:v>
                </c:pt>
                <c:pt idx="2303">
                  <c:v>4808</c:v>
                </c:pt>
                <c:pt idx="2304">
                  <c:v>4816</c:v>
                </c:pt>
                <c:pt idx="2305">
                  <c:v>4818</c:v>
                </c:pt>
                <c:pt idx="2306">
                  <c:v>4820</c:v>
                </c:pt>
                <c:pt idx="2307">
                  <c:v>4822</c:v>
                </c:pt>
                <c:pt idx="2308">
                  <c:v>4826</c:v>
                </c:pt>
                <c:pt idx="2309">
                  <c:v>4828</c:v>
                </c:pt>
                <c:pt idx="2310">
                  <c:v>4830</c:v>
                </c:pt>
                <c:pt idx="2311">
                  <c:v>4834</c:v>
                </c:pt>
                <c:pt idx="2312">
                  <c:v>4836</c:v>
                </c:pt>
                <c:pt idx="2313">
                  <c:v>4838</c:v>
                </c:pt>
                <c:pt idx="2314">
                  <c:v>4842</c:v>
                </c:pt>
                <c:pt idx="2315">
                  <c:v>4844</c:v>
                </c:pt>
                <c:pt idx="2316">
                  <c:v>4846</c:v>
                </c:pt>
                <c:pt idx="2317">
                  <c:v>4848</c:v>
                </c:pt>
                <c:pt idx="2318">
                  <c:v>4850</c:v>
                </c:pt>
                <c:pt idx="2319">
                  <c:v>4852</c:v>
                </c:pt>
                <c:pt idx="2320">
                  <c:v>4856</c:v>
                </c:pt>
                <c:pt idx="2321">
                  <c:v>4858</c:v>
                </c:pt>
                <c:pt idx="2322">
                  <c:v>4860</c:v>
                </c:pt>
                <c:pt idx="2323">
                  <c:v>4862</c:v>
                </c:pt>
                <c:pt idx="2324">
                  <c:v>4866</c:v>
                </c:pt>
                <c:pt idx="2325">
                  <c:v>4868</c:v>
                </c:pt>
                <c:pt idx="2326">
                  <c:v>4874</c:v>
                </c:pt>
                <c:pt idx="2327">
                  <c:v>4884</c:v>
                </c:pt>
                <c:pt idx="2328">
                  <c:v>4886</c:v>
                </c:pt>
                <c:pt idx="2329">
                  <c:v>4888</c:v>
                </c:pt>
                <c:pt idx="2330">
                  <c:v>4890</c:v>
                </c:pt>
                <c:pt idx="2331">
                  <c:v>4892</c:v>
                </c:pt>
                <c:pt idx="2332">
                  <c:v>4894</c:v>
                </c:pt>
                <c:pt idx="2333">
                  <c:v>4898</c:v>
                </c:pt>
                <c:pt idx="2334">
                  <c:v>4900</c:v>
                </c:pt>
                <c:pt idx="2335">
                  <c:v>4902</c:v>
                </c:pt>
                <c:pt idx="2336">
                  <c:v>4906</c:v>
                </c:pt>
                <c:pt idx="2337">
                  <c:v>4914</c:v>
                </c:pt>
                <c:pt idx="2338">
                  <c:v>4916</c:v>
                </c:pt>
                <c:pt idx="2339">
                  <c:v>4918</c:v>
                </c:pt>
                <c:pt idx="2340">
                  <c:v>4922</c:v>
                </c:pt>
                <c:pt idx="2341">
                  <c:v>4926</c:v>
                </c:pt>
                <c:pt idx="2342">
                  <c:v>4928</c:v>
                </c:pt>
                <c:pt idx="2343">
                  <c:v>4930</c:v>
                </c:pt>
                <c:pt idx="2344">
                  <c:v>4932</c:v>
                </c:pt>
                <c:pt idx="2345">
                  <c:v>4934</c:v>
                </c:pt>
                <c:pt idx="2346">
                  <c:v>4938</c:v>
                </c:pt>
                <c:pt idx="2347">
                  <c:v>4940</c:v>
                </c:pt>
                <c:pt idx="2348">
                  <c:v>4942</c:v>
                </c:pt>
                <c:pt idx="2349">
                  <c:v>4944</c:v>
                </c:pt>
                <c:pt idx="2350">
                  <c:v>4948</c:v>
                </c:pt>
                <c:pt idx="2351">
                  <c:v>4950</c:v>
                </c:pt>
                <c:pt idx="2352">
                  <c:v>4954</c:v>
                </c:pt>
                <c:pt idx="2353">
                  <c:v>4956</c:v>
                </c:pt>
                <c:pt idx="2354">
                  <c:v>4958</c:v>
                </c:pt>
                <c:pt idx="2355">
                  <c:v>4960</c:v>
                </c:pt>
                <c:pt idx="2356">
                  <c:v>4968</c:v>
                </c:pt>
                <c:pt idx="2357">
                  <c:v>4970</c:v>
                </c:pt>
                <c:pt idx="2358">
                  <c:v>4972</c:v>
                </c:pt>
                <c:pt idx="2359">
                  <c:v>4976</c:v>
                </c:pt>
                <c:pt idx="2360">
                  <c:v>4978</c:v>
                </c:pt>
                <c:pt idx="2361">
                  <c:v>4982</c:v>
                </c:pt>
                <c:pt idx="2362">
                  <c:v>4986</c:v>
                </c:pt>
                <c:pt idx="2363">
                  <c:v>4990</c:v>
                </c:pt>
                <c:pt idx="2364">
                  <c:v>4992</c:v>
                </c:pt>
                <c:pt idx="2365">
                  <c:v>4994</c:v>
                </c:pt>
                <c:pt idx="2366">
                  <c:v>4998</c:v>
                </c:pt>
                <c:pt idx="2367">
                  <c:v>5000</c:v>
                </c:pt>
                <c:pt idx="2368">
                  <c:v>5004</c:v>
                </c:pt>
                <c:pt idx="2369">
                  <c:v>5006</c:v>
                </c:pt>
                <c:pt idx="2370">
                  <c:v>5014</c:v>
                </c:pt>
                <c:pt idx="2371">
                  <c:v>5016</c:v>
                </c:pt>
                <c:pt idx="2372">
                  <c:v>5018</c:v>
                </c:pt>
                <c:pt idx="2373">
                  <c:v>5026</c:v>
                </c:pt>
                <c:pt idx="2374">
                  <c:v>5028</c:v>
                </c:pt>
                <c:pt idx="2375">
                  <c:v>5036</c:v>
                </c:pt>
                <c:pt idx="2376">
                  <c:v>5038</c:v>
                </c:pt>
                <c:pt idx="2377">
                  <c:v>5042</c:v>
                </c:pt>
                <c:pt idx="2378">
                  <c:v>5046</c:v>
                </c:pt>
                <c:pt idx="2379">
                  <c:v>5052</c:v>
                </c:pt>
                <c:pt idx="2380">
                  <c:v>5054</c:v>
                </c:pt>
                <c:pt idx="2381">
                  <c:v>5056</c:v>
                </c:pt>
                <c:pt idx="2382">
                  <c:v>5058</c:v>
                </c:pt>
                <c:pt idx="2383">
                  <c:v>5066</c:v>
                </c:pt>
                <c:pt idx="2384">
                  <c:v>5068</c:v>
                </c:pt>
                <c:pt idx="2385">
                  <c:v>5072</c:v>
                </c:pt>
                <c:pt idx="2386">
                  <c:v>5074</c:v>
                </c:pt>
                <c:pt idx="2387">
                  <c:v>5076</c:v>
                </c:pt>
                <c:pt idx="2388">
                  <c:v>5078</c:v>
                </c:pt>
                <c:pt idx="2389">
                  <c:v>5082</c:v>
                </c:pt>
                <c:pt idx="2390">
                  <c:v>5088</c:v>
                </c:pt>
                <c:pt idx="2391">
                  <c:v>5098</c:v>
                </c:pt>
                <c:pt idx="2392">
                  <c:v>5108</c:v>
                </c:pt>
                <c:pt idx="2393">
                  <c:v>5110</c:v>
                </c:pt>
                <c:pt idx="2394">
                  <c:v>5114</c:v>
                </c:pt>
                <c:pt idx="2395">
                  <c:v>5116</c:v>
                </c:pt>
                <c:pt idx="2396">
                  <c:v>5118</c:v>
                </c:pt>
                <c:pt idx="2397">
                  <c:v>5120</c:v>
                </c:pt>
                <c:pt idx="2398">
                  <c:v>5124</c:v>
                </c:pt>
                <c:pt idx="2399">
                  <c:v>5132</c:v>
                </c:pt>
                <c:pt idx="2400">
                  <c:v>5134</c:v>
                </c:pt>
                <c:pt idx="2401">
                  <c:v>5138</c:v>
                </c:pt>
                <c:pt idx="2402">
                  <c:v>5150</c:v>
                </c:pt>
                <c:pt idx="2403">
                  <c:v>5156</c:v>
                </c:pt>
                <c:pt idx="2404">
                  <c:v>5158</c:v>
                </c:pt>
                <c:pt idx="2405">
                  <c:v>5160</c:v>
                </c:pt>
                <c:pt idx="2406">
                  <c:v>5162</c:v>
                </c:pt>
                <c:pt idx="2407">
                  <c:v>5164</c:v>
                </c:pt>
                <c:pt idx="2408">
                  <c:v>5178</c:v>
                </c:pt>
                <c:pt idx="2409">
                  <c:v>5182</c:v>
                </c:pt>
                <c:pt idx="2410">
                  <c:v>5188</c:v>
                </c:pt>
                <c:pt idx="2411">
                  <c:v>5190</c:v>
                </c:pt>
                <c:pt idx="2412">
                  <c:v>5192</c:v>
                </c:pt>
                <c:pt idx="2413">
                  <c:v>5194</c:v>
                </c:pt>
                <c:pt idx="2414">
                  <c:v>5200</c:v>
                </c:pt>
                <c:pt idx="2415">
                  <c:v>5206</c:v>
                </c:pt>
                <c:pt idx="2416">
                  <c:v>5210</c:v>
                </c:pt>
                <c:pt idx="2417">
                  <c:v>5218</c:v>
                </c:pt>
                <c:pt idx="2418">
                  <c:v>5220</c:v>
                </c:pt>
                <c:pt idx="2419">
                  <c:v>5222</c:v>
                </c:pt>
                <c:pt idx="2420">
                  <c:v>5226</c:v>
                </c:pt>
                <c:pt idx="2421">
                  <c:v>5234</c:v>
                </c:pt>
                <c:pt idx="2422">
                  <c:v>5236</c:v>
                </c:pt>
                <c:pt idx="2423">
                  <c:v>5238</c:v>
                </c:pt>
                <c:pt idx="2424">
                  <c:v>5240</c:v>
                </c:pt>
                <c:pt idx="2425">
                  <c:v>5244</c:v>
                </c:pt>
                <c:pt idx="2426">
                  <c:v>5246</c:v>
                </c:pt>
                <c:pt idx="2427">
                  <c:v>5248</c:v>
                </c:pt>
                <c:pt idx="2428">
                  <c:v>5250</c:v>
                </c:pt>
                <c:pt idx="2429">
                  <c:v>5252</c:v>
                </c:pt>
                <c:pt idx="2430">
                  <c:v>5256</c:v>
                </c:pt>
                <c:pt idx="2431">
                  <c:v>5264</c:v>
                </c:pt>
                <c:pt idx="2432">
                  <c:v>5268</c:v>
                </c:pt>
                <c:pt idx="2433">
                  <c:v>5274</c:v>
                </c:pt>
                <c:pt idx="2434">
                  <c:v>5276</c:v>
                </c:pt>
                <c:pt idx="2435">
                  <c:v>5278</c:v>
                </c:pt>
                <c:pt idx="2436">
                  <c:v>5282</c:v>
                </c:pt>
                <c:pt idx="2437">
                  <c:v>5284</c:v>
                </c:pt>
                <c:pt idx="2438">
                  <c:v>5288</c:v>
                </c:pt>
                <c:pt idx="2439">
                  <c:v>5292</c:v>
                </c:pt>
                <c:pt idx="2440">
                  <c:v>5294</c:v>
                </c:pt>
                <c:pt idx="2441">
                  <c:v>5304</c:v>
                </c:pt>
                <c:pt idx="2442">
                  <c:v>5306</c:v>
                </c:pt>
                <c:pt idx="2443">
                  <c:v>5310</c:v>
                </c:pt>
                <c:pt idx="2444">
                  <c:v>5318</c:v>
                </c:pt>
                <c:pt idx="2445">
                  <c:v>5330</c:v>
                </c:pt>
                <c:pt idx="2446">
                  <c:v>5332</c:v>
                </c:pt>
                <c:pt idx="2447">
                  <c:v>5334</c:v>
                </c:pt>
                <c:pt idx="2448">
                  <c:v>5342</c:v>
                </c:pt>
                <c:pt idx="2449">
                  <c:v>5344</c:v>
                </c:pt>
                <c:pt idx="2450">
                  <c:v>5348</c:v>
                </c:pt>
                <c:pt idx="2451">
                  <c:v>5350</c:v>
                </c:pt>
                <c:pt idx="2452">
                  <c:v>5352</c:v>
                </c:pt>
                <c:pt idx="2453">
                  <c:v>5358</c:v>
                </c:pt>
                <c:pt idx="2454">
                  <c:v>5360</c:v>
                </c:pt>
                <c:pt idx="2455">
                  <c:v>5366</c:v>
                </c:pt>
                <c:pt idx="2456">
                  <c:v>5374</c:v>
                </c:pt>
                <c:pt idx="2457">
                  <c:v>5376</c:v>
                </c:pt>
                <c:pt idx="2458">
                  <c:v>5380</c:v>
                </c:pt>
                <c:pt idx="2459">
                  <c:v>5386</c:v>
                </c:pt>
                <c:pt idx="2460">
                  <c:v>5396</c:v>
                </c:pt>
                <c:pt idx="2461">
                  <c:v>5398</c:v>
                </c:pt>
                <c:pt idx="2462">
                  <c:v>5408</c:v>
                </c:pt>
                <c:pt idx="2463">
                  <c:v>5412</c:v>
                </c:pt>
                <c:pt idx="2464">
                  <c:v>5416</c:v>
                </c:pt>
                <c:pt idx="2465">
                  <c:v>5420</c:v>
                </c:pt>
                <c:pt idx="2466">
                  <c:v>5422</c:v>
                </c:pt>
                <c:pt idx="2467">
                  <c:v>5426</c:v>
                </c:pt>
                <c:pt idx="2468">
                  <c:v>5432</c:v>
                </c:pt>
                <c:pt idx="2469">
                  <c:v>5442</c:v>
                </c:pt>
                <c:pt idx="2470">
                  <c:v>5458</c:v>
                </c:pt>
                <c:pt idx="2471">
                  <c:v>5468</c:v>
                </c:pt>
                <c:pt idx="2472">
                  <c:v>5470</c:v>
                </c:pt>
                <c:pt idx="2473">
                  <c:v>5472</c:v>
                </c:pt>
                <c:pt idx="2474">
                  <c:v>5478</c:v>
                </c:pt>
                <c:pt idx="2475">
                  <c:v>5482</c:v>
                </c:pt>
                <c:pt idx="2476">
                  <c:v>5486</c:v>
                </c:pt>
                <c:pt idx="2477">
                  <c:v>5492</c:v>
                </c:pt>
                <c:pt idx="2478">
                  <c:v>5496</c:v>
                </c:pt>
                <c:pt idx="2479">
                  <c:v>5498</c:v>
                </c:pt>
                <c:pt idx="2480">
                  <c:v>5500</c:v>
                </c:pt>
                <c:pt idx="2481">
                  <c:v>5506</c:v>
                </c:pt>
                <c:pt idx="2482">
                  <c:v>5512</c:v>
                </c:pt>
                <c:pt idx="2483">
                  <c:v>5514</c:v>
                </c:pt>
                <c:pt idx="2484">
                  <c:v>5518</c:v>
                </c:pt>
                <c:pt idx="2485">
                  <c:v>5522</c:v>
                </c:pt>
                <c:pt idx="2486">
                  <c:v>5530</c:v>
                </c:pt>
                <c:pt idx="2487">
                  <c:v>5538</c:v>
                </c:pt>
                <c:pt idx="2488">
                  <c:v>5542</c:v>
                </c:pt>
                <c:pt idx="2489">
                  <c:v>5554</c:v>
                </c:pt>
                <c:pt idx="2490">
                  <c:v>5558</c:v>
                </c:pt>
                <c:pt idx="2491">
                  <c:v>5560</c:v>
                </c:pt>
                <c:pt idx="2492">
                  <c:v>5566</c:v>
                </c:pt>
                <c:pt idx="2493">
                  <c:v>5572</c:v>
                </c:pt>
                <c:pt idx="2494">
                  <c:v>5580</c:v>
                </c:pt>
                <c:pt idx="2495">
                  <c:v>5582</c:v>
                </c:pt>
                <c:pt idx="2496">
                  <c:v>5584</c:v>
                </c:pt>
                <c:pt idx="2497">
                  <c:v>5586</c:v>
                </c:pt>
                <c:pt idx="2498">
                  <c:v>5594</c:v>
                </c:pt>
                <c:pt idx="2499">
                  <c:v>5596</c:v>
                </c:pt>
                <c:pt idx="2500">
                  <c:v>5604</c:v>
                </c:pt>
                <c:pt idx="2501">
                  <c:v>5606</c:v>
                </c:pt>
                <c:pt idx="2502">
                  <c:v>5608</c:v>
                </c:pt>
                <c:pt idx="2503">
                  <c:v>5610</c:v>
                </c:pt>
                <c:pt idx="2504">
                  <c:v>5612</c:v>
                </c:pt>
                <c:pt idx="2505">
                  <c:v>5614</c:v>
                </c:pt>
                <c:pt idx="2506">
                  <c:v>5626</c:v>
                </c:pt>
                <c:pt idx="2507">
                  <c:v>5628</c:v>
                </c:pt>
                <c:pt idx="2508">
                  <c:v>5630</c:v>
                </c:pt>
                <c:pt idx="2509">
                  <c:v>5632</c:v>
                </c:pt>
                <c:pt idx="2510">
                  <c:v>5634</c:v>
                </c:pt>
                <c:pt idx="2511">
                  <c:v>5636</c:v>
                </c:pt>
                <c:pt idx="2512">
                  <c:v>5642</c:v>
                </c:pt>
                <c:pt idx="2513">
                  <c:v>5646</c:v>
                </c:pt>
                <c:pt idx="2514">
                  <c:v>5648</c:v>
                </c:pt>
                <c:pt idx="2515">
                  <c:v>5652</c:v>
                </c:pt>
                <c:pt idx="2516">
                  <c:v>5664</c:v>
                </c:pt>
                <c:pt idx="2517">
                  <c:v>5670</c:v>
                </c:pt>
                <c:pt idx="2518">
                  <c:v>5680</c:v>
                </c:pt>
                <c:pt idx="2519">
                  <c:v>5688</c:v>
                </c:pt>
                <c:pt idx="2520">
                  <c:v>5694</c:v>
                </c:pt>
                <c:pt idx="2521">
                  <c:v>5698</c:v>
                </c:pt>
                <c:pt idx="2522">
                  <c:v>5704</c:v>
                </c:pt>
                <c:pt idx="2523">
                  <c:v>5708</c:v>
                </c:pt>
                <c:pt idx="2524">
                  <c:v>5712</c:v>
                </c:pt>
                <c:pt idx="2525">
                  <c:v>5730</c:v>
                </c:pt>
                <c:pt idx="2526">
                  <c:v>5742</c:v>
                </c:pt>
                <c:pt idx="2527">
                  <c:v>5744</c:v>
                </c:pt>
                <c:pt idx="2528">
                  <c:v>5756</c:v>
                </c:pt>
                <c:pt idx="2529">
                  <c:v>5764</c:v>
                </c:pt>
                <c:pt idx="2530">
                  <c:v>5772</c:v>
                </c:pt>
                <c:pt idx="2531">
                  <c:v>5776</c:v>
                </c:pt>
                <c:pt idx="2532">
                  <c:v>5790</c:v>
                </c:pt>
                <c:pt idx="2533">
                  <c:v>5792</c:v>
                </c:pt>
                <c:pt idx="2534">
                  <c:v>5800</c:v>
                </c:pt>
                <c:pt idx="2535">
                  <c:v>5802</c:v>
                </c:pt>
                <c:pt idx="2536">
                  <c:v>5808</c:v>
                </c:pt>
                <c:pt idx="2537">
                  <c:v>5814</c:v>
                </c:pt>
                <c:pt idx="2538">
                  <c:v>5816</c:v>
                </c:pt>
                <c:pt idx="2539">
                  <c:v>5822</c:v>
                </c:pt>
                <c:pt idx="2540">
                  <c:v>5824</c:v>
                </c:pt>
                <c:pt idx="2541">
                  <c:v>5828</c:v>
                </c:pt>
                <c:pt idx="2542">
                  <c:v>5836</c:v>
                </c:pt>
                <c:pt idx="2543">
                  <c:v>5838</c:v>
                </c:pt>
                <c:pt idx="2544">
                  <c:v>5840</c:v>
                </c:pt>
                <c:pt idx="2545">
                  <c:v>5850</c:v>
                </c:pt>
                <c:pt idx="2546">
                  <c:v>5856</c:v>
                </c:pt>
                <c:pt idx="2547">
                  <c:v>5858</c:v>
                </c:pt>
                <c:pt idx="2548">
                  <c:v>5868</c:v>
                </c:pt>
                <c:pt idx="2549">
                  <c:v>5880</c:v>
                </c:pt>
                <c:pt idx="2550">
                  <c:v>5894</c:v>
                </c:pt>
                <c:pt idx="2551">
                  <c:v>5896</c:v>
                </c:pt>
                <c:pt idx="2552">
                  <c:v>5906</c:v>
                </c:pt>
                <c:pt idx="2553">
                  <c:v>5912</c:v>
                </c:pt>
                <c:pt idx="2554">
                  <c:v>5926</c:v>
                </c:pt>
                <c:pt idx="2555">
                  <c:v>5940</c:v>
                </c:pt>
                <c:pt idx="2556">
                  <c:v>5960</c:v>
                </c:pt>
                <c:pt idx="2557">
                  <c:v>5964</c:v>
                </c:pt>
                <c:pt idx="2558">
                  <c:v>5966</c:v>
                </c:pt>
                <c:pt idx="2559">
                  <c:v>5968</c:v>
                </c:pt>
                <c:pt idx="2560">
                  <c:v>5972</c:v>
                </c:pt>
                <c:pt idx="2561">
                  <c:v>5978</c:v>
                </c:pt>
                <c:pt idx="2562">
                  <c:v>5984</c:v>
                </c:pt>
                <c:pt idx="2563">
                  <c:v>5990</c:v>
                </c:pt>
                <c:pt idx="2564">
                  <c:v>6010</c:v>
                </c:pt>
                <c:pt idx="2565">
                  <c:v>6024</c:v>
                </c:pt>
                <c:pt idx="2566">
                  <c:v>6026</c:v>
                </c:pt>
                <c:pt idx="2567">
                  <c:v>6028</c:v>
                </c:pt>
                <c:pt idx="2568">
                  <c:v>6030</c:v>
                </c:pt>
                <c:pt idx="2569">
                  <c:v>6034</c:v>
                </c:pt>
                <c:pt idx="2570">
                  <c:v>6036</c:v>
                </c:pt>
                <c:pt idx="2571">
                  <c:v>6044</c:v>
                </c:pt>
                <c:pt idx="2572">
                  <c:v>6048</c:v>
                </c:pt>
                <c:pt idx="2573">
                  <c:v>6070</c:v>
                </c:pt>
                <c:pt idx="2574">
                  <c:v>6072</c:v>
                </c:pt>
                <c:pt idx="2575">
                  <c:v>6094</c:v>
                </c:pt>
                <c:pt idx="2576">
                  <c:v>6096</c:v>
                </c:pt>
                <c:pt idx="2577">
                  <c:v>6098</c:v>
                </c:pt>
                <c:pt idx="2578">
                  <c:v>6106</c:v>
                </c:pt>
                <c:pt idx="2579">
                  <c:v>6110</c:v>
                </c:pt>
                <c:pt idx="2580">
                  <c:v>6120</c:v>
                </c:pt>
                <c:pt idx="2581">
                  <c:v>6122</c:v>
                </c:pt>
                <c:pt idx="2582">
                  <c:v>6126</c:v>
                </c:pt>
                <c:pt idx="2583">
                  <c:v>6128</c:v>
                </c:pt>
                <c:pt idx="2584">
                  <c:v>6146</c:v>
                </c:pt>
                <c:pt idx="2585">
                  <c:v>6150</c:v>
                </c:pt>
                <c:pt idx="2586">
                  <c:v>6160</c:v>
                </c:pt>
                <c:pt idx="2587">
                  <c:v>6164</c:v>
                </c:pt>
                <c:pt idx="2588">
                  <c:v>6176</c:v>
                </c:pt>
                <c:pt idx="2589">
                  <c:v>6180</c:v>
                </c:pt>
                <c:pt idx="2590">
                  <c:v>6182</c:v>
                </c:pt>
                <c:pt idx="2591">
                  <c:v>6194</c:v>
                </c:pt>
                <c:pt idx="2592">
                  <c:v>6202</c:v>
                </c:pt>
                <c:pt idx="2593">
                  <c:v>6204</c:v>
                </c:pt>
                <c:pt idx="2594">
                  <c:v>6210</c:v>
                </c:pt>
                <c:pt idx="2595">
                  <c:v>6218</c:v>
                </c:pt>
                <c:pt idx="2596">
                  <c:v>6220</c:v>
                </c:pt>
                <c:pt idx="2597">
                  <c:v>6222</c:v>
                </c:pt>
                <c:pt idx="2598">
                  <c:v>6238</c:v>
                </c:pt>
                <c:pt idx="2599">
                  <c:v>6240</c:v>
                </c:pt>
                <c:pt idx="2600">
                  <c:v>6242</c:v>
                </c:pt>
                <c:pt idx="2601">
                  <c:v>6246</c:v>
                </c:pt>
                <c:pt idx="2602">
                  <c:v>6250</c:v>
                </c:pt>
                <c:pt idx="2603">
                  <c:v>6258</c:v>
                </c:pt>
                <c:pt idx="2604">
                  <c:v>6268</c:v>
                </c:pt>
                <c:pt idx="2605">
                  <c:v>6272</c:v>
                </c:pt>
                <c:pt idx="2606">
                  <c:v>6278</c:v>
                </c:pt>
                <c:pt idx="2607">
                  <c:v>6284</c:v>
                </c:pt>
                <c:pt idx="2608">
                  <c:v>6292</c:v>
                </c:pt>
                <c:pt idx="2609">
                  <c:v>6308</c:v>
                </c:pt>
                <c:pt idx="2610">
                  <c:v>6310</c:v>
                </c:pt>
                <c:pt idx="2611">
                  <c:v>6312</c:v>
                </c:pt>
                <c:pt idx="2612">
                  <c:v>6320</c:v>
                </c:pt>
                <c:pt idx="2613">
                  <c:v>6334</c:v>
                </c:pt>
                <c:pt idx="2614">
                  <c:v>6350</c:v>
                </c:pt>
                <c:pt idx="2615">
                  <c:v>6376</c:v>
                </c:pt>
                <c:pt idx="2616">
                  <c:v>6398</c:v>
                </c:pt>
                <c:pt idx="2617">
                  <c:v>6402</c:v>
                </c:pt>
                <c:pt idx="2618">
                  <c:v>6404</c:v>
                </c:pt>
                <c:pt idx="2619">
                  <c:v>6406</c:v>
                </c:pt>
                <c:pt idx="2620">
                  <c:v>6412</c:v>
                </c:pt>
                <c:pt idx="2621">
                  <c:v>6422</c:v>
                </c:pt>
                <c:pt idx="2622">
                  <c:v>6436</c:v>
                </c:pt>
                <c:pt idx="2623">
                  <c:v>6442</c:v>
                </c:pt>
                <c:pt idx="2624">
                  <c:v>6448</c:v>
                </c:pt>
                <c:pt idx="2625">
                  <c:v>6456</c:v>
                </c:pt>
                <c:pt idx="2626">
                  <c:v>6468</c:v>
                </c:pt>
                <c:pt idx="2627">
                  <c:v>6476</c:v>
                </c:pt>
                <c:pt idx="2628">
                  <c:v>6488</c:v>
                </c:pt>
                <c:pt idx="2629">
                  <c:v>6516</c:v>
                </c:pt>
                <c:pt idx="2630">
                  <c:v>6528</c:v>
                </c:pt>
                <c:pt idx="2631">
                  <c:v>6536</c:v>
                </c:pt>
                <c:pt idx="2632">
                  <c:v>6546</c:v>
                </c:pt>
                <c:pt idx="2633">
                  <c:v>6554</c:v>
                </c:pt>
                <c:pt idx="2634">
                  <c:v>6580</c:v>
                </c:pt>
                <c:pt idx="2635">
                  <c:v>6582</c:v>
                </c:pt>
                <c:pt idx="2636">
                  <c:v>6584</c:v>
                </c:pt>
                <c:pt idx="2637">
                  <c:v>6620</c:v>
                </c:pt>
                <c:pt idx="2638">
                  <c:v>6640</c:v>
                </c:pt>
                <c:pt idx="2639">
                  <c:v>6646</c:v>
                </c:pt>
                <c:pt idx="2640">
                  <c:v>6650</c:v>
                </c:pt>
                <c:pt idx="2641">
                  <c:v>6656</c:v>
                </c:pt>
                <c:pt idx="2642">
                  <c:v>6658</c:v>
                </c:pt>
                <c:pt idx="2643">
                  <c:v>6668</c:v>
                </c:pt>
                <c:pt idx="2644">
                  <c:v>6680</c:v>
                </c:pt>
                <c:pt idx="2645">
                  <c:v>6686</c:v>
                </c:pt>
                <c:pt idx="2646">
                  <c:v>6700</c:v>
                </c:pt>
                <c:pt idx="2647">
                  <c:v>6722</c:v>
                </c:pt>
                <c:pt idx="2648">
                  <c:v>6734</c:v>
                </c:pt>
                <c:pt idx="2649">
                  <c:v>6738</c:v>
                </c:pt>
                <c:pt idx="2650">
                  <c:v>6752</c:v>
                </c:pt>
                <c:pt idx="2651">
                  <c:v>6754</c:v>
                </c:pt>
                <c:pt idx="2652">
                  <c:v>6766</c:v>
                </c:pt>
                <c:pt idx="2653">
                  <c:v>6778</c:v>
                </c:pt>
                <c:pt idx="2654">
                  <c:v>6784</c:v>
                </c:pt>
                <c:pt idx="2655">
                  <c:v>6786</c:v>
                </c:pt>
                <c:pt idx="2656">
                  <c:v>6792</c:v>
                </c:pt>
                <c:pt idx="2657">
                  <c:v>6810</c:v>
                </c:pt>
                <c:pt idx="2658">
                  <c:v>6814</c:v>
                </c:pt>
                <c:pt idx="2659">
                  <c:v>6828</c:v>
                </c:pt>
                <c:pt idx="2660">
                  <c:v>6830</c:v>
                </c:pt>
                <c:pt idx="2661">
                  <c:v>6834</c:v>
                </c:pt>
                <c:pt idx="2662">
                  <c:v>6838</c:v>
                </c:pt>
                <c:pt idx="2663">
                  <c:v>6844</c:v>
                </c:pt>
                <c:pt idx="2664">
                  <c:v>6846</c:v>
                </c:pt>
                <c:pt idx="2665">
                  <c:v>6852</c:v>
                </c:pt>
                <c:pt idx="2666">
                  <c:v>6858</c:v>
                </c:pt>
                <c:pt idx="2667">
                  <c:v>6862</c:v>
                </c:pt>
                <c:pt idx="2668">
                  <c:v>6864</c:v>
                </c:pt>
                <c:pt idx="2669">
                  <c:v>6868</c:v>
                </c:pt>
                <c:pt idx="2670">
                  <c:v>6874</c:v>
                </c:pt>
                <c:pt idx="2671">
                  <c:v>6882</c:v>
                </c:pt>
                <c:pt idx="2672">
                  <c:v>6890</c:v>
                </c:pt>
                <c:pt idx="2673">
                  <c:v>6898</c:v>
                </c:pt>
                <c:pt idx="2674">
                  <c:v>6902</c:v>
                </c:pt>
                <c:pt idx="2675">
                  <c:v>6908</c:v>
                </c:pt>
                <c:pt idx="2676">
                  <c:v>6926</c:v>
                </c:pt>
                <c:pt idx="2677">
                  <c:v>6934</c:v>
                </c:pt>
                <c:pt idx="2678">
                  <c:v>6938</c:v>
                </c:pt>
                <c:pt idx="2679">
                  <c:v>6940</c:v>
                </c:pt>
                <c:pt idx="2680">
                  <c:v>6990</c:v>
                </c:pt>
                <c:pt idx="2681">
                  <c:v>6998</c:v>
                </c:pt>
                <c:pt idx="2682">
                  <c:v>7002</c:v>
                </c:pt>
                <c:pt idx="2683">
                  <c:v>7016</c:v>
                </c:pt>
                <c:pt idx="2684">
                  <c:v>7042</c:v>
                </c:pt>
                <c:pt idx="2685">
                  <c:v>7068</c:v>
                </c:pt>
                <c:pt idx="2686">
                  <c:v>7074</c:v>
                </c:pt>
                <c:pt idx="2687">
                  <c:v>7100</c:v>
                </c:pt>
                <c:pt idx="2688">
                  <c:v>7102</c:v>
                </c:pt>
                <c:pt idx="2689">
                  <c:v>7136</c:v>
                </c:pt>
                <c:pt idx="2690">
                  <c:v>7140</c:v>
                </c:pt>
                <c:pt idx="2691">
                  <c:v>7166</c:v>
                </c:pt>
                <c:pt idx="2692">
                  <c:v>7178</c:v>
                </c:pt>
                <c:pt idx="2693">
                  <c:v>7202</c:v>
                </c:pt>
                <c:pt idx="2694">
                  <c:v>7220</c:v>
                </c:pt>
                <c:pt idx="2695">
                  <c:v>7250</c:v>
                </c:pt>
                <c:pt idx="2696">
                  <c:v>7360</c:v>
                </c:pt>
                <c:pt idx="2697">
                  <c:v>7382</c:v>
                </c:pt>
                <c:pt idx="2698">
                  <c:v>7446</c:v>
                </c:pt>
                <c:pt idx="2699">
                  <c:v>7464</c:v>
                </c:pt>
                <c:pt idx="2700">
                  <c:v>7488</c:v>
                </c:pt>
                <c:pt idx="2701">
                  <c:v>7506</c:v>
                </c:pt>
                <c:pt idx="2702">
                  <c:v>7536</c:v>
                </c:pt>
                <c:pt idx="2703">
                  <c:v>7566</c:v>
                </c:pt>
                <c:pt idx="2704">
                  <c:v>7598</c:v>
                </c:pt>
                <c:pt idx="2705">
                  <c:v>7606</c:v>
                </c:pt>
                <c:pt idx="2706">
                  <c:v>7640</c:v>
                </c:pt>
                <c:pt idx="2707">
                  <c:v>7666</c:v>
                </c:pt>
                <c:pt idx="2708">
                  <c:v>7676</c:v>
                </c:pt>
                <c:pt idx="2709">
                  <c:v>7704</c:v>
                </c:pt>
                <c:pt idx="2710">
                  <c:v>7718</c:v>
                </c:pt>
                <c:pt idx="2711">
                  <c:v>7744</c:v>
                </c:pt>
                <c:pt idx="2712">
                  <c:v>7750</c:v>
                </c:pt>
                <c:pt idx="2713">
                  <c:v>7774</c:v>
                </c:pt>
                <c:pt idx="2714">
                  <c:v>7810</c:v>
                </c:pt>
                <c:pt idx="2715">
                  <c:v>7820</c:v>
                </c:pt>
                <c:pt idx="2716">
                  <c:v>7832</c:v>
                </c:pt>
                <c:pt idx="2717">
                  <c:v>7836</c:v>
                </c:pt>
                <c:pt idx="2718">
                  <c:v>7862</c:v>
                </c:pt>
                <c:pt idx="2719">
                  <c:v>7890</c:v>
                </c:pt>
                <c:pt idx="2720">
                  <c:v>7968</c:v>
                </c:pt>
                <c:pt idx="2721">
                  <c:v>7980</c:v>
                </c:pt>
                <c:pt idx="2722">
                  <c:v>7988</c:v>
                </c:pt>
                <c:pt idx="2723">
                  <c:v>8016</c:v>
                </c:pt>
                <c:pt idx="2724">
                  <c:v>8032</c:v>
                </c:pt>
                <c:pt idx="2725">
                  <c:v>8058</c:v>
                </c:pt>
                <c:pt idx="2726">
                  <c:v>8260</c:v>
                </c:pt>
                <c:pt idx="2727">
                  <c:v>8282</c:v>
                </c:pt>
                <c:pt idx="2728">
                  <c:v>8412</c:v>
                </c:pt>
                <c:pt idx="2729">
                  <c:v>8450</c:v>
                </c:pt>
                <c:pt idx="2730">
                  <c:v>8458</c:v>
                </c:pt>
                <c:pt idx="2731">
                  <c:v>8474</c:v>
                </c:pt>
                <c:pt idx="2732">
                  <c:v>8530</c:v>
                </c:pt>
                <c:pt idx="2733">
                  <c:v>8618</c:v>
                </c:pt>
                <c:pt idx="2734">
                  <c:v>8646</c:v>
                </c:pt>
                <c:pt idx="2735">
                  <c:v>8692</c:v>
                </c:pt>
                <c:pt idx="2736">
                  <c:v>8712</c:v>
                </c:pt>
                <c:pt idx="2737">
                  <c:v>8764</c:v>
                </c:pt>
                <c:pt idx="2738">
                  <c:v>8776</c:v>
                </c:pt>
                <c:pt idx="2739">
                  <c:v>8810</c:v>
                </c:pt>
                <c:pt idx="2740">
                  <c:v>8818</c:v>
                </c:pt>
                <c:pt idx="2741">
                  <c:v>8830</c:v>
                </c:pt>
                <c:pt idx="2742">
                  <c:v>8912</c:v>
                </c:pt>
                <c:pt idx="2743">
                  <c:v>8934</c:v>
                </c:pt>
                <c:pt idx="2744">
                  <c:v>8948</c:v>
                </c:pt>
                <c:pt idx="2745">
                  <c:v>8950</c:v>
                </c:pt>
                <c:pt idx="2746">
                  <c:v>8966</c:v>
                </c:pt>
                <c:pt idx="2747">
                  <c:v>9126</c:v>
                </c:pt>
                <c:pt idx="2748">
                  <c:v>9236</c:v>
                </c:pt>
                <c:pt idx="2749">
                  <c:v>9266</c:v>
                </c:pt>
                <c:pt idx="2750">
                  <c:v>9312</c:v>
                </c:pt>
                <c:pt idx="2751">
                  <c:v>9324</c:v>
                </c:pt>
                <c:pt idx="2752">
                  <c:v>9350</c:v>
                </c:pt>
                <c:pt idx="2753">
                  <c:v>9448</c:v>
                </c:pt>
                <c:pt idx="2754">
                  <c:v>9574</c:v>
                </c:pt>
                <c:pt idx="2755">
                  <c:v>9694</c:v>
                </c:pt>
                <c:pt idx="2756">
                  <c:v>9732</c:v>
                </c:pt>
                <c:pt idx="2757">
                  <c:v>9892</c:v>
                </c:pt>
                <c:pt idx="2758">
                  <c:v>10104</c:v>
                </c:pt>
                <c:pt idx="2759">
                  <c:v>10494</c:v>
                </c:pt>
                <c:pt idx="2760">
                  <c:v>10790</c:v>
                </c:pt>
                <c:pt idx="2761">
                  <c:v>10846</c:v>
                </c:pt>
                <c:pt idx="2762">
                  <c:v>10992</c:v>
                </c:pt>
                <c:pt idx="2763">
                  <c:v>11120</c:v>
                </c:pt>
                <c:pt idx="2764">
                  <c:v>11146</c:v>
                </c:pt>
                <c:pt idx="2765">
                  <c:v>11472</c:v>
                </c:pt>
              </c:numCache>
            </c:numRef>
          </c:xVal>
          <c:yVal>
            <c:numRef>
              <c:f>'knots 130x130'!$B$2:$B$2767</c:f>
              <c:numCache>
                <c:formatCode>General</c:formatCode>
                <c:ptCount val="2766"/>
                <c:pt idx="0">
                  <c:v>4975815</c:v>
                </c:pt>
                <c:pt idx="1">
                  <c:v>1617291</c:v>
                </c:pt>
                <c:pt idx="2">
                  <c:v>606837</c:v>
                </c:pt>
                <c:pt idx="3">
                  <c:v>393848</c:v>
                </c:pt>
                <c:pt idx="4">
                  <c:v>200243</c:v>
                </c:pt>
                <c:pt idx="5">
                  <c:v>253549</c:v>
                </c:pt>
                <c:pt idx="6">
                  <c:v>209203</c:v>
                </c:pt>
                <c:pt idx="7">
                  <c:v>168631</c:v>
                </c:pt>
                <c:pt idx="8">
                  <c:v>133783</c:v>
                </c:pt>
                <c:pt idx="9">
                  <c:v>102873</c:v>
                </c:pt>
                <c:pt idx="10">
                  <c:v>86933</c:v>
                </c:pt>
                <c:pt idx="11">
                  <c:v>75571</c:v>
                </c:pt>
                <c:pt idx="12">
                  <c:v>67655</c:v>
                </c:pt>
                <c:pt idx="13">
                  <c:v>60390</c:v>
                </c:pt>
                <c:pt idx="14">
                  <c:v>53188</c:v>
                </c:pt>
                <c:pt idx="15">
                  <c:v>47272</c:v>
                </c:pt>
                <c:pt idx="16">
                  <c:v>42253</c:v>
                </c:pt>
                <c:pt idx="17">
                  <c:v>38111</c:v>
                </c:pt>
                <c:pt idx="18">
                  <c:v>34821</c:v>
                </c:pt>
                <c:pt idx="19">
                  <c:v>31995</c:v>
                </c:pt>
                <c:pt idx="20">
                  <c:v>29305</c:v>
                </c:pt>
                <c:pt idx="21">
                  <c:v>27388</c:v>
                </c:pt>
                <c:pt idx="22">
                  <c:v>25191</c:v>
                </c:pt>
                <c:pt idx="23">
                  <c:v>23270</c:v>
                </c:pt>
                <c:pt idx="24">
                  <c:v>21561</c:v>
                </c:pt>
                <c:pt idx="25">
                  <c:v>20143</c:v>
                </c:pt>
                <c:pt idx="26">
                  <c:v>19021</c:v>
                </c:pt>
                <c:pt idx="27">
                  <c:v>17851</c:v>
                </c:pt>
                <c:pt idx="28">
                  <c:v>16981</c:v>
                </c:pt>
                <c:pt idx="29">
                  <c:v>15820</c:v>
                </c:pt>
                <c:pt idx="30">
                  <c:v>14831</c:v>
                </c:pt>
                <c:pt idx="31">
                  <c:v>14352</c:v>
                </c:pt>
                <c:pt idx="32">
                  <c:v>13488</c:v>
                </c:pt>
                <c:pt idx="33">
                  <c:v>12690</c:v>
                </c:pt>
                <c:pt idx="34">
                  <c:v>12129</c:v>
                </c:pt>
                <c:pt idx="35">
                  <c:v>11526</c:v>
                </c:pt>
                <c:pt idx="36">
                  <c:v>11034</c:v>
                </c:pt>
                <c:pt idx="37">
                  <c:v>10555</c:v>
                </c:pt>
                <c:pt idx="38">
                  <c:v>10084</c:v>
                </c:pt>
                <c:pt idx="39">
                  <c:v>9713</c:v>
                </c:pt>
                <c:pt idx="40">
                  <c:v>9176</c:v>
                </c:pt>
                <c:pt idx="41">
                  <c:v>9021</c:v>
                </c:pt>
                <c:pt idx="42">
                  <c:v>8572</c:v>
                </c:pt>
                <c:pt idx="43">
                  <c:v>8063</c:v>
                </c:pt>
                <c:pt idx="44">
                  <c:v>7827</c:v>
                </c:pt>
                <c:pt idx="45">
                  <c:v>7662</c:v>
                </c:pt>
                <c:pt idx="46">
                  <c:v>7242</c:v>
                </c:pt>
                <c:pt idx="47">
                  <c:v>7104</c:v>
                </c:pt>
                <c:pt idx="48">
                  <c:v>6767</c:v>
                </c:pt>
                <c:pt idx="49">
                  <c:v>6696</c:v>
                </c:pt>
                <c:pt idx="50">
                  <c:v>6345</c:v>
                </c:pt>
                <c:pt idx="51">
                  <c:v>6060</c:v>
                </c:pt>
                <c:pt idx="52">
                  <c:v>5867</c:v>
                </c:pt>
                <c:pt idx="53">
                  <c:v>5629</c:v>
                </c:pt>
                <c:pt idx="54">
                  <c:v>5502</c:v>
                </c:pt>
                <c:pt idx="55">
                  <c:v>5407</c:v>
                </c:pt>
                <c:pt idx="56">
                  <c:v>5209</c:v>
                </c:pt>
                <c:pt idx="57">
                  <c:v>5083</c:v>
                </c:pt>
                <c:pt idx="58">
                  <c:v>4893</c:v>
                </c:pt>
                <c:pt idx="59">
                  <c:v>4720</c:v>
                </c:pt>
                <c:pt idx="60">
                  <c:v>4749</c:v>
                </c:pt>
                <c:pt idx="61">
                  <c:v>4585</c:v>
                </c:pt>
                <c:pt idx="62">
                  <c:v>4373</c:v>
                </c:pt>
                <c:pt idx="63">
                  <c:v>4275</c:v>
                </c:pt>
                <c:pt idx="64">
                  <c:v>4235</c:v>
                </c:pt>
                <c:pt idx="65">
                  <c:v>4054</c:v>
                </c:pt>
                <c:pt idx="66">
                  <c:v>4181</c:v>
                </c:pt>
                <c:pt idx="67">
                  <c:v>3749</c:v>
                </c:pt>
                <c:pt idx="68">
                  <c:v>3760</c:v>
                </c:pt>
                <c:pt idx="69">
                  <c:v>3594</c:v>
                </c:pt>
                <c:pt idx="70">
                  <c:v>3608</c:v>
                </c:pt>
                <c:pt idx="71">
                  <c:v>3536</c:v>
                </c:pt>
                <c:pt idx="72">
                  <c:v>3442</c:v>
                </c:pt>
                <c:pt idx="73">
                  <c:v>3335</c:v>
                </c:pt>
                <c:pt idx="74">
                  <c:v>3189</c:v>
                </c:pt>
                <c:pt idx="75">
                  <c:v>3216</c:v>
                </c:pt>
                <c:pt idx="76">
                  <c:v>3101</c:v>
                </c:pt>
                <c:pt idx="77">
                  <c:v>3095</c:v>
                </c:pt>
                <c:pt idx="78">
                  <c:v>3080</c:v>
                </c:pt>
                <c:pt idx="79">
                  <c:v>2934</c:v>
                </c:pt>
                <c:pt idx="80">
                  <c:v>2844</c:v>
                </c:pt>
                <c:pt idx="81">
                  <c:v>2747</c:v>
                </c:pt>
                <c:pt idx="82">
                  <c:v>2705</c:v>
                </c:pt>
                <c:pt idx="83">
                  <c:v>2679</c:v>
                </c:pt>
                <c:pt idx="84">
                  <c:v>2606</c:v>
                </c:pt>
                <c:pt idx="85">
                  <c:v>2608</c:v>
                </c:pt>
                <c:pt idx="86">
                  <c:v>2532</c:v>
                </c:pt>
                <c:pt idx="87">
                  <c:v>2529</c:v>
                </c:pt>
                <c:pt idx="88">
                  <c:v>2417</c:v>
                </c:pt>
                <c:pt idx="89">
                  <c:v>2344</c:v>
                </c:pt>
                <c:pt idx="90">
                  <c:v>2289</c:v>
                </c:pt>
                <c:pt idx="91">
                  <c:v>2247</c:v>
                </c:pt>
                <c:pt idx="92">
                  <c:v>2182</c:v>
                </c:pt>
                <c:pt idx="93">
                  <c:v>2233</c:v>
                </c:pt>
                <c:pt idx="94">
                  <c:v>2112</c:v>
                </c:pt>
                <c:pt idx="95">
                  <c:v>2156</c:v>
                </c:pt>
                <c:pt idx="96">
                  <c:v>2120</c:v>
                </c:pt>
                <c:pt idx="97">
                  <c:v>2062</c:v>
                </c:pt>
                <c:pt idx="98">
                  <c:v>2002</c:v>
                </c:pt>
                <c:pt idx="99">
                  <c:v>2071</c:v>
                </c:pt>
                <c:pt idx="100">
                  <c:v>1912</c:v>
                </c:pt>
                <c:pt idx="101">
                  <c:v>1849</c:v>
                </c:pt>
                <c:pt idx="102">
                  <c:v>1849</c:v>
                </c:pt>
                <c:pt idx="103">
                  <c:v>1834</c:v>
                </c:pt>
                <c:pt idx="104">
                  <c:v>1845</c:v>
                </c:pt>
                <c:pt idx="105">
                  <c:v>1731</c:v>
                </c:pt>
                <c:pt idx="106">
                  <c:v>1753</c:v>
                </c:pt>
                <c:pt idx="107">
                  <c:v>1781</c:v>
                </c:pt>
                <c:pt idx="108">
                  <c:v>1718</c:v>
                </c:pt>
                <c:pt idx="109">
                  <c:v>1716</c:v>
                </c:pt>
                <c:pt idx="110">
                  <c:v>1646</c:v>
                </c:pt>
                <c:pt idx="111">
                  <c:v>1627</c:v>
                </c:pt>
                <c:pt idx="112">
                  <c:v>1487</c:v>
                </c:pt>
                <c:pt idx="113">
                  <c:v>1574</c:v>
                </c:pt>
                <c:pt idx="114">
                  <c:v>1599</c:v>
                </c:pt>
                <c:pt idx="115">
                  <c:v>1512</c:v>
                </c:pt>
                <c:pt idx="116">
                  <c:v>1475</c:v>
                </c:pt>
                <c:pt idx="117">
                  <c:v>1471</c:v>
                </c:pt>
                <c:pt idx="118">
                  <c:v>1410</c:v>
                </c:pt>
                <c:pt idx="119">
                  <c:v>1374</c:v>
                </c:pt>
                <c:pt idx="120">
                  <c:v>1504</c:v>
                </c:pt>
                <c:pt idx="121">
                  <c:v>1403</c:v>
                </c:pt>
                <c:pt idx="122">
                  <c:v>1404</c:v>
                </c:pt>
                <c:pt idx="123">
                  <c:v>1312</c:v>
                </c:pt>
                <c:pt idx="124">
                  <c:v>1341</c:v>
                </c:pt>
                <c:pt idx="125">
                  <c:v>1389</c:v>
                </c:pt>
                <c:pt idx="126">
                  <c:v>1323</c:v>
                </c:pt>
                <c:pt idx="127">
                  <c:v>1266</c:v>
                </c:pt>
                <c:pt idx="128">
                  <c:v>1261</c:v>
                </c:pt>
                <c:pt idx="129">
                  <c:v>1282</c:v>
                </c:pt>
                <c:pt idx="130">
                  <c:v>1263</c:v>
                </c:pt>
                <c:pt idx="131">
                  <c:v>1210</c:v>
                </c:pt>
                <c:pt idx="132">
                  <c:v>1188</c:v>
                </c:pt>
                <c:pt idx="133">
                  <c:v>1197</c:v>
                </c:pt>
                <c:pt idx="134">
                  <c:v>1113</c:v>
                </c:pt>
                <c:pt idx="135">
                  <c:v>1191</c:v>
                </c:pt>
                <c:pt idx="136">
                  <c:v>1132</c:v>
                </c:pt>
                <c:pt idx="137">
                  <c:v>1079</c:v>
                </c:pt>
                <c:pt idx="138">
                  <c:v>1125</c:v>
                </c:pt>
                <c:pt idx="139">
                  <c:v>1105</c:v>
                </c:pt>
                <c:pt idx="140">
                  <c:v>1061</c:v>
                </c:pt>
                <c:pt idx="141">
                  <c:v>1008</c:v>
                </c:pt>
                <c:pt idx="142">
                  <c:v>1055</c:v>
                </c:pt>
                <c:pt idx="143">
                  <c:v>1029</c:v>
                </c:pt>
                <c:pt idx="144">
                  <c:v>1025</c:v>
                </c:pt>
                <c:pt idx="145">
                  <c:v>1034</c:v>
                </c:pt>
                <c:pt idx="146">
                  <c:v>993</c:v>
                </c:pt>
                <c:pt idx="147">
                  <c:v>1039</c:v>
                </c:pt>
                <c:pt idx="148">
                  <c:v>933</c:v>
                </c:pt>
                <c:pt idx="149">
                  <c:v>931</c:v>
                </c:pt>
                <c:pt idx="150">
                  <c:v>977</c:v>
                </c:pt>
                <c:pt idx="151">
                  <c:v>942</c:v>
                </c:pt>
                <c:pt idx="152">
                  <c:v>987</c:v>
                </c:pt>
                <c:pt idx="153">
                  <c:v>953</c:v>
                </c:pt>
                <c:pt idx="154">
                  <c:v>910</c:v>
                </c:pt>
                <c:pt idx="155">
                  <c:v>950</c:v>
                </c:pt>
                <c:pt idx="156">
                  <c:v>905</c:v>
                </c:pt>
                <c:pt idx="157">
                  <c:v>906</c:v>
                </c:pt>
                <c:pt idx="158">
                  <c:v>841</c:v>
                </c:pt>
                <c:pt idx="159">
                  <c:v>863</c:v>
                </c:pt>
                <c:pt idx="160">
                  <c:v>829</c:v>
                </c:pt>
                <c:pt idx="161">
                  <c:v>857</c:v>
                </c:pt>
                <c:pt idx="162">
                  <c:v>828</c:v>
                </c:pt>
                <c:pt idx="163">
                  <c:v>842</c:v>
                </c:pt>
                <c:pt idx="164">
                  <c:v>802</c:v>
                </c:pt>
                <c:pt idx="165">
                  <c:v>796</c:v>
                </c:pt>
                <c:pt idx="166">
                  <c:v>816</c:v>
                </c:pt>
                <c:pt idx="167">
                  <c:v>843</c:v>
                </c:pt>
                <c:pt idx="168">
                  <c:v>804</c:v>
                </c:pt>
                <c:pt idx="169">
                  <c:v>774</c:v>
                </c:pt>
                <c:pt idx="170">
                  <c:v>745</c:v>
                </c:pt>
                <c:pt idx="171">
                  <c:v>774</c:v>
                </c:pt>
                <c:pt idx="172">
                  <c:v>758</c:v>
                </c:pt>
                <c:pt idx="173">
                  <c:v>751</c:v>
                </c:pt>
                <c:pt idx="174">
                  <c:v>763</c:v>
                </c:pt>
                <c:pt idx="175">
                  <c:v>696</c:v>
                </c:pt>
                <c:pt idx="176">
                  <c:v>727</c:v>
                </c:pt>
                <c:pt idx="177">
                  <c:v>749</c:v>
                </c:pt>
                <c:pt idx="178">
                  <c:v>754</c:v>
                </c:pt>
                <c:pt idx="179">
                  <c:v>699</c:v>
                </c:pt>
                <c:pt idx="180">
                  <c:v>689</c:v>
                </c:pt>
                <c:pt idx="181">
                  <c:v>653</c:v>
                </c:pt>
                <c:pt idx="182">
                  <c:v>708</c:v>
                </c:pt>
                <c:pt idx="183">
                  <c:v>717</c:v>
                </c:pt>
                <c:pt idx="184">
                  <c:v>618</c:v>
                </c:pt>
                <c:pt idx="185">
                  <c:v>655</c:v>
                </c:pt>
                <c:pt idx="186">
                  <c:v>637</c:v>
                </c:pt>
                <c:pt idx="187">
                  <c:v>641</c:v>
                </c:pt>
                <c:pt idx="188">
                  <c:v>655</c:v>
                </c:pt>
                <c:pt idx="189">
                  <c:v>611</c:v>
                </c:pt>
                <c:pt idx="190">
                  <c:v>631</c:v>
                </c:pt>
                <c:pt idx="191">
                  <c:v>610</c:v>
                </c:pt>
                <c:pt idx="192">
                  <c:v>649</c:v>
                </c:pt>
                <c:pt idx="193">
                  <c:v>638</c:v>
                </c:pt>
                <c:pt idx="194">
                  <c:v>630</c:v>
                </c:pt>
                <c:pt idx="195">
                  <c:v>589</c:v>
                </c:pt>
                <c:pt idx="196">
                  <c:v>607</c:v>
                </c:pt>
                <c:pt idx="197">
                  <c:v>602</c:v>
                </c:pt>
                <c:pt idx="198">
                  <c:v>557</c:v>
                </c:pt>
                <c:pt idx="199">
                  <c:v>603</c:v>
                </c:pt>
                <c:pt idx="200">
                  <c:v>538</c:v>
                </c:pt>
                <c:pt idx="201">
                  <c:v>566</c:v>
                </c:pt>
                <c:pt idx="202">
                  <c:v>558</c:v>
                </c:pt>
                <c:pt idx="203">
                  <c:v>572</c:v>
                </c:pt>
                <c:pt idx="204">
                  <c:v>528</c:v>
                </c:pt>
                <c:pt idx="205">
                  <c:v>552</c:v>
                </c:pt>
                <c:pt idx="206">
                  <c:v>580</c:v>
                </c:pt>
                <c:pt idx="207">
                  <c:v>575</c:v>
                </c:pt>
                <c:pt idx="208">
                  <c:v>535</c:v>
                </c:pt>
                <c:pt idx="209">
                  <c:v>530</c:v>
                </c:pt>
                <c:pt idx="210">
                  <c:v>495</c:v>
                </c:pt>
                <c:pt idx="211">
                  <c:v>491</c:v>
                </c:pt>
                <c:pt idx="212">
                  <c:v>485</c:v>
                </c:pt>
                <c:pt idx="213">
                  <c:v>554</c:v>
                </c:pt>
                <c:pt idx="214">
                  <c:v>491</c:v>
                </c:pt>
                <c:pt idx="215">
                  <c:v>499</c:v>
                </c:pt>
                <c:pt idx="216">
                  <c:v>525</c:v>
                </c:pt>
                <c:pt idx="217">
                  <c:v>507</c:v>
                </c:pt>
                <c:pt idx="218">
                  <c:v>496</c:v>
                </c:pt>
                <c:pt idx="219">
                  <c:v>492</c:v>
                </c:pt>
                <c:pt idx="220">
                  <c:v>456</c:v>
                </c:pt>
                <c:pt idx="221">
                  <c:v>504</c:v>
                </c:pt>
                <c:pt idx="222">
                  <c:v>465</c:v>
                </c:pt>
                <c:pt idx="223">
                  <c:v>420</c:v>
                </c:pt>
                <c:pt idx="224">
                  <c:v>497</c:v>
                </c:pt>
                <c:pt idx="225">
                  <c:v>449</c:v>
                </c:pt>
                <c:pt idx="226">
                  <c:v>479</c:v>
                </c:pt>
                <c:pt idx="227">
                  <c:v>463</c:v>
                </c:pt>
                <c:pt idx="228">
                  <c:v>435</c:v>
                </c:pt>
                <c:pt idx="229">
                  <c:v>467</c:v>
                </c:pt>
                <c:pt idx="230">
                  <c:v>453</c:v>
                </c:pt>
                <c:pt idx="231">
                  <c:v>430</c:v>
                </c:pt>
                <c:pt idx="232">
                  <c:v>440</c:v>
                </c:pt>
                <c:pt idx="233">
                  <c:v>412</c:v>
                </c:pt>
                <c:pt idx="234">
                  <c:v>412</c:v>
                </c:pt>
                <c:pt idx="235">
                  <c:v>417</c:v>
                </c:pt>
                <c:pt idx="236">
                  <c:v>445</c:v>
                </c:pt>
                <c:pt idx="237">
                  <c:v>451</c:v>
                </c:pt>
                <c:pt idx="238">
                  <c:v>400</c:v>
                </c:pt>
                <c:pt idx="239">
                  <c:v>415</c:v>
                </c:pt>
                <c:pt idx="240">
                  <c:v>416</c:v>
                </c:pt>
                <c:pt idx="241">
                  <c:v>404</c:v>
                </c:pt>
                <c:pt idx="242">
                  <c:v>403</c:v>
                </c:pt>
                <c:pt idx="243">
                  <c:v>378</c:v>
                </c:pt>
                <c:pt idx="244">
                  <c:v>451</c:v>
                </c:pt>
                <c:pt idx="245">
                  <c:v>375</c:v>
                </c:pt>
                <c:pt idx="246">
                  <c:v>415</c:v>
                </c:pt>
                <c:pt idx="247">
                  <c:v>382</c:v>
                </c:pt>
                <c:pt idx="248">
                  <c:v>379</c:v>
                </c:pt>
                <c:pt idx="249">
                  <c:v>377</c:v>
                </c:pt>
                <c:pt idx="250">
                  <c:v>393</c:v>
                </c:pt>
                <c:pt idx="251">
                  <c:v>406</c:v>
                </c:pt>
                <c:pt idx="252">
                  <c:v>385</c:v>
                </c:pt>
                <c:pt idx="253">
                  <c:v>358</c:v>
                </c:pt>
                <c:pt idx="254">
                  <c:v>341</c:v>
                </c:pt>
                <c:pt idx="255">
                  <c:v>356</c:v>
                </c:pt>
                <c:pt idx="256">
                  <c:v>377</c:v>
                </c:pt>
                <c:pt idx="257">
                  <c:v>374</c:v>
                </c:pt>
                <c:pt idx="258">
                  <c:v>358</c:v>
                </c:pt>
                <c:pt idx="259">
                  <c:v>354</c:v>
                </c:pt>
                <c:pt idx="260">
                  <c:v>408</c:v>
                </c:pt>
                <c:pt idx="261">
                  <c:v>365</c:v>
                </c:pt>
                <c:pt idx="262">
                  <c:v>385</c:v>
                </c:pt>
                <c:pt idx="263">
                  <c:v>343</c:v>
                </c:pt>
                <c:pt idx="264">
                  <c:v>358</c:v>
                </c:pt>
                <c:pt idx="265">
                  <c:v>359</c:v>
                </c:pt>
                <c:pt idx="266">
                  <c:v>362</c:v>
                </c:pt>
                <c:pt idx="267">
                  <c:v>325</c:v>
                </c:pt>
                <c:pt idx="268">
                  <c:v>314</c:v>
                </c:pt>
                <c:pt idx="269">
                  <c:v>342</c:v>
                </c:pt>
                <c:pt idx="270">
                  <c:v>335</c:v>
                </c:pt>
                <c:pt idx="271">
                  <c:v>345</c:v>
                </c:pt>
                <c:pt idx="272">
                  <c:v>308</c:v>
                </c:pt>
                <c:pt idx="273">
                  <c:v>332</c:v>
                </c:pt>
                <c:pt idx="274">
                  <c:v>319</c:v>
                </c:pt>
                <c:pt idx="275">
                  <c:v>335</c:v>
                </c:pt>
                <c:pt idx="276">
                  <c:v>327</c:v>
                </c:pt>
                <c:pt idx="277">
                  <c:v>298</c:v>
                </c:pt>
                <c:pt idx="278">
                  <c:v>278</c:v>
                </c:pt>
                <c:pt idx="279">
                  <c:v>324</c:v>
                </c:pt>
                <c:pt idx="280">
                  <c:v>298</c:v>
                </c:pt>
                <c:pt idx="281">
                  <c:v>285</c:v>
                </c:pt>
                <c:pt idx="282">
                  <c:v>309</c:v>
                </c:pt>
                <c:pt idx="283">
                  <c:v>278</c:v>
                </c:pt>
                <c:pt idx="284">
                  <c:v>310</c:v>
                </c:pt>
                <c:pt idx="285">
                  <c:v>285</c:v>
                </c:pt>
                <c:pt idx="286">
                  <c:v>320</c:v>
                </c:pt>
                <c:pt idx="287">
                  <c:v>295</c:v>
                </c:pt>
                <c:pt idx="288">
                  <c:v>290</c:v>
                </c:pt>
                <c:pt idx="289">
                  <c:v>254</c:v>
                </c:pt>
                <c:pt idx="290">
                  <c:v>297</c:v>
                </c:pt>
                <c:pt idx="291">
                  <c:v>267</c:v>
                </c:pt>
                <c:pt idx="292">
                  <c:v>278</c:v>
                </c:pt>
                <c:pt idx="293">
                  <c:v>283</c:v>
                </c:pt>
                <c:pt idx="294">
                  <c:v>280</c:v>
                </c:pt>
                <c:pt idx="295">
                  <c:v>253</c:v>
                </c:pt>
                <c:pt idx="296">
                  <c:v>281</c:v>
                </c:pt>
                <c:pt idx="297">
                  <c:v>276</c:v>
                </c:pt>
                <c:pt idx="298">
                  <c:v>333</c:v>
                </c:pt>
                <c:pt idx="299">
                  <c:v>293</c:v>
                </c:pt>
                <c:pt idx="300">
                  <c:v>288</c:v>
                </c:pt>
                <c:pt idx="301">
                  <c:v>257</c:v>
                </c:pt>
                <c:pt idx="302">
                  <c:v>273</c:v>
                </c:pt>
                <c:pt idx="303">
                  <c:v>275</c:v>
                </c:pt>
                <c:pt idx="304">
                  <c:v>255</c:v>
                </c:pt>
                <c:pt idx="305">
                  <c:v>271</c:v>
                </c:pt>
                <c:pt idx="306">
                  <c:v>267</c:v>
                </c:pt>
                <c:pt idx="307">
                  <c:v>240</c:v>
                </c:pt>
                <c:pt idx="308">
                  <c:v>300</c:v>
                </c:pt>
                <c:pt idx="309">
                  <c:v>251</c:v>
                </c:pt>
                <c:pt idx="310">
                  <c:v>258</c:v>
                </c:pt>
                <c:pt idx="311">
                  <c:v>247</c:v>
                </c:pt>
                <c:pt idx="312">
                  <c:v>234</c:v>
                </c:pt>
                <c:pt idx="313">
                  <c:v>255</c:v>
                </c:pt>
                <c:pt idx="314">
                  <c:v>232</c:v>
                </c:pt>
                <c:pt idx="315">
                  <c:v>266</c:v>
                </c:pt>
                <c:pt idx="316">
                  <c:v>256</c:v>
                </c:pt>
                <c:pt idx="317">
                  <c:v>259</c:v>
                </c:pt>
                <c:pt idx="318">
                  <c:v>237</c:v>
                </c:pt>
                <c:pt idx="319">
                  <c:v>235</c:v>
                </c:pt>
                <c:pt idx="320">
                  <c:v>229</c:v>
                </c:pt>
                <c:pt idx="321">
                  <c:v>248</c:v>
                </c:pt>
                <c:pt idx="322">
                  <c:v>213</c:v>
                </c:pt>
                <c:pt idx="323">
                  <c:v>255</c:v>
                </c:pt>
                <c:pt idx="324">
                  <c:v>240</c:v>
                </c:pt>
                <c:pt idx="325">
                  <c:v>217</c:v>
                </c:pt>
                <c:pt idx="326">
                  <c:v>224</c:v>
                </c:pt>
                <c:pt idx="327">
                  <c:v>263</c:v>
                </c:pt>
                <c:pt idx="328">
                  <c:v>221</c:v>
                </c:pt>
                <c:pt idx="329">
                  <c:v>217</c:v>
                </c:pt>
                <c:pt idx="330">
                  <c:v>237</c:v>
                </c:pt>
                <c:pt idx="331">
                  <c:v>197</c:v>
                </c:pt>
                <c:pt idx="332">
                  <c:v>217</c:v>
                </c:pt>
                <c:pt idx="333">
                  <c:v>212</c:v>
                </c:pt>
                <c:pt idx="334">
                  <c:v>216</c:v>
                </c:pt>
                <c:pt idx="335">
                  <c:v>188</c:v>
                </c:pt>
                <c:pt idx="336">
                  <c:v>218</c:v>
                </c:pt>
                <c:pt idx="337">
                  <c:v>209</c:v>
                </c:pt>
                <c:pt idx="338">
                  <c:v>202</c:v>
                </c:pt>
                <c:pt idx="339">
                  <c:v>227</c:v>
                </c:pt>
                <c:pt idx="340">
                  <c:v>218</c:v>
                </c:pt>
                <c:pt idx="341">
                  <c:v>205</c:v>
                </c:pt>
                <c:pt idx="342">
                  <c:v>216</c:v>
                </c:pt>
                <c:pt idx="343">
                  <c:v>213</c:v>
                </c:pt>
                <c:pt idx="344">
                  <c:v>218</c:v>
                </c:pt>
                <c:pt idx="345">
                  <c:v>174</c:v>
                </c:pt>
                <c:pt idx="346">
                  <c:v>206</c:v>
                </c:pt>
                <c:pt idx="347">
                  <c:v>190</c:v>
                </c:pt>
                <c:pt idx="348">
                  <c:v>187</c:v>
                </c:pt>
                <c:pt idx="349">
                  <c:v>196</c:v>
                </c:pt>
                <c:pt idx="350">
                  <c:v>213</c:v>
                </c:pt>
                <c:pt idx="351">
                  <c:v>206</c:v>
                </c:pt>
                <c:pt idx="352">
                  <c:v>209</c:v>
                </c:pt>
                <c:pt idx="353">
                  <c:v>203</c:v>
                </c:pt>
                <c:pt idx="354">
                  <c:v>173</c:v>
                </c:pt>
                <c:pt idx="355">
                  <c:v>229</c:v>
                </c:pt>
                <c:pt idx="356">
                  <c:v>190</c:v>
                </c:pt>
                <c:pt idx="357">
                  <c:v>201</c:v>
                </c:pt>
                <c:pt idx="358">
                  <c:v>163</c:v>
                </c:pt>
                <c:pt idx="359">
                  <c:v>205</c:v>
                </c:pt>
                <c:pt idx="360">
                  <c:v>180</c:v>
                </c:pt>
                <c:pt idx="361">
                  <c:v>188</c:v>
                </c:pt>
                <c:pt idx="362">
                  <c:v>187</c:v>
                </c:pt>
                <c:pt idx="363">
                  <c:v>179</c:v>
                </c:pt>
                <c:pt idx="364">
                  <c:v>196</c:v>
                </c:pt>
                <c:pt idx="365">
                  <c:v>184</c:v>
                </c:pt>
                <c:pt idx="366">
                  <c:v>202</c:v>
                </c:pt>
                <c:pt idx="367">
                  <c:v>184</c:v>
                </c:pt>
                <c:pt idx="368">
                  <c:v>199</c:v>
                </c:pt>
                <c:pt idx="369">
                  <c:v>173</c:v>
                </c:pt>
                <c:pt idx="370">
                  <c:v>205</c:v>
                </c:pt>
                <c:pt idx="371">
                  <c:v>199</c:v>
                </c:pt>
                <c:pt idx="372">
                  <c:v>191</c:v>
                </c:pt>
                <c:pt idx="373">
                  <c:v>188</c:v>
                </c:pt>
                <c:pt idx="374">
                  <c:v>181</c:v>
                </c:pt>
                <c:pt idx="375">
                  <c:v>189</c:v>
                </c:pt>
                <c:pt idx="376">
                  <c:v>187</c:v>
                </c:pt>
                <c:pt idx="377">
                  <c:v>159</c:v>
                </c:pt>
                <c:pt idx="378">
                  <c:v>176</c:v>
                </c:pt>
                <c:pt idx="379">
                  <c:v>155</c:v>
                </c:pt>
                <c:pt idx="380">
                  <c:v>172</c:v>
                </c:pt>
                <c:pt idx="381">
                  <c:v>189</c:v>
                </c:pt>
                <c:pt idx="382">
                  <c:v>161</c:v>
                </c:pt>
                <c:pt idx="383">
                  <c:v>168</c:v>
                </c:pt>
                <c:pt idx="384">
                  <c:v>186</c:v>
                </c:pt>
                <c:pt idx="385">
                  <c:v>173</c:v>
                </c:pt>
                <c:pt idx="386">
                  <c:v>165</c:v>
                </c:pt>
                <c:pt idx="387">
                  <c:v>174</c:v>
                </c:pt>
                <c:pt idx="388">
                  <c:v>169</c:v>
                </c:pt>
                <c:pt idx="389">
                  <c:v>172</c:v>
                </c:pt>
                <c:pt idx="390">
                  <c:v>161</c:v>
                </c:pt>
                <c:pt idx="391">
                  <c:v>152</c:v>
                </c:pt>
                <c:pt idx="392">
                  <c:v>156</c:v>
                </c:pt>
                <c:pt idx="393">
                  <c:v>180</c:v>
                </c:pt>
                <c:pt idx="394">
                  <c:v>159</c:v>
                </c:pt>
                <c:pt idx="395">
                  <c:v>159</c:v>
                </c:pt>
                <c:pt idx="396">
                  <c:v>161</c:v>
                </c:pt>
                <c:pt idx="397">
                  <c:v>170</c:v>
                </c:pt>
                <c:pt idx="398">
                  <c:v>154</c:v>
                </c:pt>
                <c:pt idx="399">
                  <c:v>172</c:v>
                </c:pt>
                <c:pt idx="400">
                  <c:v>151</c:v>
                </c:pt>
                <c:pt idx="401">
                  <c:v>166</c:v>
                </c:pt>
                <c:pt idx="402">
                  <c:v>169</c:v>
                </c:pt>
                <c:pt idx="403">
                  <c:v>154</c:v>
                </c:pt>
                <c:pt idx="404">
                  <c:v>155</c:v>
                </c:pt>
                <c:pt idx="405">
                  <c:v>145</c:v>
                </c:pt>
                <c:pt idx="406">
                  <c:v>142</c:v>
                </c:pt>
                <c:pt idx="407">
                  <c:v>151</c:v>
                </c:pt>
                <c:pt idx="408">
                  <c:v>137</c:v>
                </c:pt>
                <c:pt idx="409">
                  <c:v>139</c:v>
                </c:pt>
                <c:pt idx="410">
                  <c:v>161</c:v>
                </c:pt>
                <c:pt idx="411">
                  <c:v>160</c:v>
                </c:pt>
                <c:pt idx="412">
                  <c:v>172</c:v>
                </c:pt>
                <c:pt idx="413">
                  <c:v>133</c:v>
                </c:pt>
                <c:pt idx="414">
                  <c:v>143</c:v>
                </c:pt>
                <c:pt idx="415">
                  <c:v>165</c:v>
                </c:pt>
                <c:pt idx="416">
                  <c:v>139</c:v>
                </c:pt>
                <c:pt idx="417">
                  <c:v>157</c:v>
                </c:pt>
                <c:pt idx="418">
                  <c:v>141</c:v>
                </c:pt>
                <c:pt idx="419">
                  <c:v>135</c:v>
                </c:pt>
                <c:pt idx="420">
                  <c:v>157</c:v>
                </c:pt>
                <c:pt idx="421">
                  <c:v>146</c:v>
                </c:pt>
                <c:pt idx="422">
                  <c:v>135</c:v>
                </c:pt>
                <c:pt idx="423">
                  <c:v>124</c:v>
                </c:pt>
                <c:pt idx="424">
                  <c:v>139</c:v>
                </c:pt>
                <c:pt idx="425">
                  <c:v>131</c:v>
                </c:pt>
                <c:pt idx="426">
                  <c:v>170</c:v>
                </c:pt>
                <c:pt idx="427">
                  <c:v>149</c:v>
                </c:pt>
                <c:pt idx="428">
                  <c:v>141</c:v>
                </c:pt>
                <c:pt idx="429">
                  <c:v>128</c:v>
                </c:pt>
                <c:pt idx="430">
                  <c:v>148</c:v>
                </c:pt>
                <c:pt idx="431">
                  <c:v>126</c:v>
                </c:pt>
                <c:pt idx="432">
                  <c:v>122</c:v>
                </c:pt>
                <c:pt idx="433">
                  <c:v>125</c:v>
                </c:pt>
                <c:pt idx="434">
                  <c:v>146</c:v>
                </c:pt>
                <c:pt idx="435">
                  <c:v>124</c:v>
                </c:pt>
                <c:pt idx="436">
                  <c:v>133</c:v>
                </c:pt>
                <c:pt idx="437">
                  <c:v>132</c:v>
                </c:pt>
                <c:pt idx="438">
                  <c:v>124</c:v>
                </c:pt>
                <c:pt idx="439">
                  <c:v>129</c:v>
                </c:pt>
                <c:pt idx="440">
                  <c:v>142</c:v>
                </c:pt>
                <c:pt idx="441">
                  <c:v>121</c:v>
                </c:pt>
                <c:pt idx="442">
                  <c:v>145</c:v>
                </c:pt>
                <c:pt idx="443">
                  <c:v>123</c:v>
                </c:pt>
                <c:pt idx="444">
                  <c:v>152</c:v>
                </c:pt>
                <c:pt idx="445">
                  <c:v>132</c:v>
                </c:pt>
                <c:pt idx="446">
                  <c:v>119</c:v>
                </c:pt>
                <c:pt idx="447">
                  <c:v>110</c:v>
                </c:pt>
                <c:pt idx="448">
                  <c:v>122</c:v>
                </c:pt>
                <c:pt idx="449">
                  <c:v>124</c:v>
                </c:pt>
                <c:pt idx="450">
                  <c:v>111</c:v>
                </c:pt>
                <c:pt idx="451">
                  <c:v>145</c:v>
                </c:pt>
                <c:pt idx="452">
                  <c:v>118</c:v>
                </c:pt>
                <c:pt idx="453">
                  <c:v>113</c:v>
                </c:pt>
                <c:pt idx="454">
                  <c:v>129</c:v>
                </c:pt>
                <c:pt idx="455">
                  <c:v>111</c:v>
                </c:pt>
                <c:pt idx="456">
                  <c:v>126</c:v>
                </c:pt>
                <c:pt idx="457">
                  <c:v>117</c:v>
                </c:pt>
                <c:pt idx="458">
                  <c:v>113</c:v>
                </c:pt>
                <c:pt idx="459">
                  <c:v>136</c:v>
                </c:pt>
                <c:pt idx="460">
                  <c:v>119</c:v>
                </c:pt>
                <c:pt idx="461">
                  <c:v>107</c:v>
                </c:pt>
                <c:pt idx="462">
                  <c:v>114</c:v>
                </c:pt>
                <c:pt idx="463">
                  <c:v>116</c:v>
                </c:pt>
                <c:pt idx="464">
                  <c:v>115</c:v>
                </c:pt>
                <c:pt idx="465">
                  <c:v>126</c:v>
                </c:pt>
                <c:pt idx="466">
                  <c:v>103</c:v>
                </c:pt>
                <c:pt idx="467">
                  <c:v>120</c:v>
                </c:pt>
                <c:pt idx="468">
                  <c:v>111</c:v>
                </c:pt>
                <c:pt idx="469">
                  <c:v>111</c:v>
                </c:pt>
                <c:pt idx="470">
                  <c:v>103</c:v>
                </c:pt>
                <c:pt idx="471">
                  <c:v>100</c:v>
                </c:pt>
                <c:pt idx="472">
                  <c:v>106</c:v>
                </c:pt>
                <c:pt idx="473">
                  <c:v>119</c:v>
                </c:pt>
                <c:pt idx="474">
                  <c:v>99</c:v>
                </c:pt>
                <c:pt idx="475">
                  <c:v>128</c:v>
                </c:pt>
                <c:pt idx="476">
                  <c:v>114</c:v>
                </c:pt>
                <c:pt idx="477">
                  <c:v>94</c:v>
                </c:pt>
                <c:pt idx="478">
                  <c:v>110</c:v>
                </c:pt>
                <c:pt idx="479">
                  <c:v>131</c:v>
                </c:pt>
                <c:pt idx="480">
                  <c:v>111</c:v>
                </c:pt>
                <c:pt idx="481">
                  <c:v>104</c:v>
                </c:pt>
                <c:pt idx="482">
                  <c:v>121</c:v>
                </c:pt>
                <c:pt idx="483">
                  <c:v>107</c:v>
                </c:pt>
                <c:pt idx="484">
                  <c:v>88</c:v>
                </c:pt>
                <c:pt idx="485">
                  <c:v>117</c:v>
                </c:pt>
                <c:pt idx="486">
                  <c:v>116</c:v>
                </c:pt>
                <c:pt idx="487">
                  <c:v>105</c:v>
                </c:pt>
                <c:pt idx="488">
                  <c:v>96</c:v>
                </c:pt>
                <c:pt idx="489">
                  <c:v>102</c:v>
                </c:pt>
                <c:pt idx="490">
                  <c:v>98</c:v>
                </c:pt>
                <c:pt idx="491">
                  <c:v>113</c:v>
                </c:pt>
                <c:pt idx="492">
                  <c:v>103</c:v>
                </c:pt>
                <c:pt idx="493">
                  <c:v>93</c:v>
                </c:pt>
                <c:pt idx="494">
                  <c:v>114</c:v>
                </c:pt>
                <c:pt idx="495">
                  <c:v>113</c:v>
                </c:pt>
                <c:pt idx="496">
                  <c:v>101</c:v>
                </c:pt>
                <c:pt idx="497">
                  <c:v>114</c:v>
                </c:pt>
                <c:pt idx="498">
                  <c:v>100</c:v>
                </c:pt>
                <c:pt idx="499">
                  <c:v>112</c:v>
                </c:pt>
                <c:pt idx="500">
                  <c:v>90</c:v>
                </c:pt>
                <c:pt idx="501">
                  <c:v>107</c:v>
                </c:pt>
                <c:pt idx="502">
                  <c:v>94</c:v>
                </c:pt>
                <c:pt idx="503">
                  <c:v>96</c:v>
                </c:pt>
                <c:pt idx="504">
                  <c:v>97</c:v>
                </c:pt>
                <c:pt idx="505">
                  <c:v>97</c:v>
                </c:pt>
                <c:pt idx="506">
                  <c:v>103</c:v>
                </c:pt>
                <c:pt idx="507">
                  <c:v>94</c:v>
                </c:pt>
                <c:pt idx="508">
                  <c:v>104</c:v>
                </c:pt>
                <c:pt idx="509">
                  <c:v>101</c:v>
                </c:pt>
                <c:pt idx="510">
                  <c:v>103</c:v>
                </c:pt>
                <c:pt idx="511">
                  <c:v>103</c:v>
                </c:pt>
                <c:pt idx="512">
                  <c:v>91</c:v>
                </c:pt>
                <c:pt idx="513">
                  <c:v>86</c:v>
                </c:pt>
                <c:pt idx="514">
                  <c:v>99</c:v>
                </c:pt>
                <c:pt idx="515">
                  <c:v>99</c:v>
                </c:pt>
                <c:pt idx="516">
                  <c:v>87</c:v>
                </c:pt>
                <c:pt idx="517">
                  <c:v>89</c:v>
                </c:pt>
                <c:pt idx="518">
                  <c:v>90</c:v>
                </c:pt>
                <c:pt idx="519">
                  <c:v>95</c:v>
                </c:pt>
                <c:pt idx="520">
                  <c:v>80</c:v>
                </c:pt>
                <c:pt idx="521">
                  <c:v>77</c:v>
                </c:pt>
                <c:pt idx="522">
                  <c:v>89</c:v>
                </c:pt>
                <c:pt idx="523">
                  <c:v>86</c:v>
                </c:pt>
                <c:pt idx="524">
                  <c:v>102</c:v>
                </c:pt>
                <c:pt idx="525">
                  <c:v>103</c:v>
                </c:pt>
                <c:pt idx="526">
                  <c:v>91</c:v>
                </c:pt>
                <c:pt idx="527">
                  <c:v>101</c:v>
                </c:pt>
                <c:pt idx="528">
                  <c:v>86</c:v>
                </c:pt>
                <c:pt idx="529">
                  <c:v>90</c:v>
                </c:pt>
                <c:pt idx="530">
                  <c:v>86</c:v>
                </c:pt>
                <c:pt idx="531">
                  <c:v>93</c:v>
                </c:pt>
                <c:pt idx="532">
                  <c:v>88</c:v>
                </c:pt>
                <c:pt idx="533">
                  <c:v>75</c:v>
                </c:pt>
                <c:pt idx="534">
                  <c:v>86</c:v>
                </c:pt>
                <c:pt idx="535">
                  <c:v>75</c:v>
                </c:pt>
                <c:pt idx="536">
                  <c:v>78</c:v>
                </c:pt>
                <c:pt idx="537">
                  <c:v>82</c:v>
                </c:pt>
                <c:pt idx="538">
                  <c:v>81</c:v>
                </c:pt>
                <c:pt idx="539">
                  <c:v>100</c:v>
                </c:pt>
                <c:pt idx="540">
                  <c:v>85</c:v>
                </c:pt>
                <c:pt idx="541">
                  <c:v>84</c:v>
                </c:pt>
                <c:pt idx="542">
                  <c:v>91</c:v>
                </c:pt>
                <c:pt idx="543">
                  <c:v>73</c:v>
                </c:pt>
                <c:pt idx="544">
                  <c:v>69</c:v>
                </c:pt>
                <c:pt idx="545">
                  <c:v>80</c:v>
                </c:pt>
                <c:pt idx="546">
                  <c:v>98</c:v>
                </c:pt>
                <c:pt idx="547">
                  <c:v>73</c:v>
                </c:pt>
                <c:pt idx="548">
                  <c:v>80</c:v>
                </c:pt>
                <c:pt idx="549">
                  <c:v>82</c:v>
                </c:pt>
                <c:pt idx="550">
                  <c:v>78</c:v>
                </c:pt>
                <c:pt idx="551">
                  <c:v>76</c:v>
                </c:pt>
                <c:pt idx="552">
                  <c:v>87</c:v>
                </c:pt>
                <c:pt idx="553">
                  <c:v>93</c:v>
                </c:pt>
                <c:pt idx="554">
                  <c:v>90</c:v>
                </c:pt>
                <c:pt idx="555">
                  <c:v>75</c:v>
                </c:pt>
                <c:pt idx="556">
                  <c:v>78</c:v>
                </c:pt>
                <c:pt idx="557">
                  <c:v>92</c:v>
                </c:pt>
                <c:pt idx="558">
                  <c:v>87</c:v>
                </c:pt>
                <c:pt idx="559">
                  <c:v>76</c:v>
                </c:pt>
                <c:pt idx="560">
                  <c:v>95</c:v>
                </c:pt>
                <c:pt idx="561">
                  <c:v>63</c:v>
                </c:pt>
                <c:pt idx="562">
                  <c:v>75</c:v>
                </c:pt>
                <c:pt idx="563">
                  <c:v>88</c:v>
                </c:pt>
                <c:pt idx="564">
                  <c:v>81</c:v>
                </c:pt>
                <c:pt idx="565">
                  <c:v>59</c:v>
                </c:pt>
                <c:pt idx="566">
                  <c:v>68</c:v>
                </c:pt>
                <c:pt idx="567">
                  <c:v>77</c:v>
                </c:pt>
                <c:pt idx="568">
                  <c:v>88</c:v>
                </c:pt>
                <c:pt idx="569">
                  <c:v>85</c:v>
                </c:pt>
                <c:pt idx="570">
                  <c:v>75</c:v>
                </c:pt>
                <c:pt idx="571">
                  <c:v>71</c:v>
                </c:pt>
                <c:pt idx="572">
                  <c:v>76</c:v>
                </c:pt>
                <c:pt idx="573">
                  <c:v>63</c:v>
                </c:pt>
                <c:pt idx="574">
                  <c:v>72</c:v>
                </c:pt>
                <c:pt idx="575">
                  <c:v>84</c:v>
                </c:pt>
                <c:pt idx="576">
                  <c:v>75</c:v>
                </c:pt>
                <c:pt idx="577">
                  <c:v>78</c:v>
                </c:pt>
                <c:pt idx="578">
                  <c:v>60</c:v>
                </c:pt>
                <c:pt idx="579">
                  <c:v>80</c:v>
                </c:pt>
                <c:pt idx="580">
                  <c:v>73</c:v>
                </c:pt>
                <c:pt idx="581">
                  <c:v>74</c:v>
                </c:pt>
                <c:pt idx="582">
                  <c:v>70</c:v>
                </c:pt>
                <c:pt idx="583">
                  <c:v>82</c:v>
                </c:pt>
                <c:pt idx="584">
                  <c:v>77</c:v>
                </c:pt>
                <c:pt idx="585">
                  <c:v>72</c:v>
                </c:pt>
                <c:pt idx="586">
                  <c:v>68</c:v>
                </c:pt>
                <c:pt idx="587">
                  <c:v>68</c:v>
                </c:pt>
                <c:pt idx="588">
                  <c:v>65</c:v>
                </c:pt>
                <c:pt idx="589">
                  <c:v>76</c:v>
                </c:pt>
                <c:pt idx="590">
                  <c:v>65</c:v>
                </c:pt>
                <c:pt idx="591">
                  <c:v>61</c:v>
                </c:pt>
                <c:pt idx="592">
                  <c:v>64</c:v>
                </c:pt>
                <c:pt idx="593">
                  <c:v>78</c:v>
                </c:pt>
                <c:pt idx="594">
                  <c:v>64</c:v>
                </c:pt>
                <c:pt idx="595">
                  <c:v>63</c:v>
                </c:pt>
                <c:pt idx="596">
                  <c:v>77</c:v>
                </c:pt>
                <c:pt idx="597">
                  <c:v>72</c:v>
                </c:pt>
                <c:pt idx="598">
                  <c:v>66</c:v>
                </c:pt>
                <c:pt idx="599">
                  <c:v>74</c:v>
                </c:pt>
                <c:pt idx="600">
                  <c:v>73</c:v>
                </c:pt>
                <c:pt idx="601">
                  <c:v>65</c:v>
                </c:pt>
                <c:pt idx="602">
                  <c:v>53</c:v>
                </c:pt>
                <c:pt idx="603">
                  <c:v>69</c:v>
                </c:pt>
                <c:pt idx="604">
                  <c:v>61</c:v>
                </c:pt>
                <c:pt idx="605">
                  <c:v>46</c:v>
                </c:pt>
                <c:pt idx="606">
                  <c:v>78</c:v>
                </c:pt>
                <c:pt idx="607">
                  <c:v>68</c:v>
                </c:pt>
                <c:pt idx="608">
                  <c:v>72</c:v>
                </c:pt>
                <c:pt idx="609">
                  <c:v>55</c:v>
                </c:pt>
                <c:pt idx="610">
                  <c:v>60</c:v>
                </c:pt>
                <c:pt idx="611">
                  <c:v>51</c:v>
                </c:pt>
                <c:pt idx="612">
                  <c:v>63</c:v>
                </c:pt>
                <c:pt idx="613">
                  <c:v>69</c:v>
                </c:pt>
                <c:pt idx="614">
                  <c:v>45</c:v>
                </c:pt>
                <c:pt idx="615">
                  <c:v>54</c:v>
                </c:pt>
                <c:pt idx="616">
                  <c:v>60</c:v>
                </c:pt>
                <c:pt idx="617">
                  <c:v>63</c:v>
                </c:pt>
                <c:pt idx="618">
                  <c:v>60</c:v>
                </c:pt>
                <c:pt idx="619">
                  <c:v>62</c:v>
                </c:pt>
                <c:pt idx="620">
                  <c:v>56</c:v>
                </c:pt>
                <c:pt idx="621">
                  <c:v>72</c:v>
                </c:pt>
                <c:pt idx="622">
                  <c:v>53</c:v>
                </c:pt>
                <c:pt idx="623">
                  <c:v>59</c:v>
                </c:pt>
                <c:pt idx="624">
                  <c:v>67</c:v>
                </c:pt>
                <c:pt idx="625">
                  <c:v>58</c:v>
                </c:pt>
                <c:pt idx="626">
                  <c:v>51</c:v>
                </c:pt>
                <c:pt idx="627">
                  <c:v>62</c:v>
                </c:pt>
                <c:pt idx="628">
                  <c:v>60</c:v>
                </c:pt>
                <c:pt idx="629">
                  <c:v>69</c:v>
                </c:pt>
                <c:pt idx="630">
                  <c:v>76</c:v>
                </c:pt>
                <c:pt idx="631">
                  <c:v>51</c:v>
                </c:pt>
                <c:pt idx="632">
                  <c:v>51</c:v>
                </c:pt>
                <c:pt idx="633">
                  <c:v>49</c:v>
                </c:pt>
                <c:pt idx="634">
                  <c:v>68</c:v>
                </c:pt>
                <c:pt idx="635">
                  <c:v>63</c:v>
                </c:pt>
                <c:pt idx="636">
                  <c:v>57</c:v>
                </c:pt>
                <c:pt idx="637">
                  <c:v>46</c:v>
                </c:pt>
                <c:pt idx="638">
                  <c:v>56</c:v>
                </c:pt>
                <c:pt idx="639">
                  <c:v>50</c:v>
                </c:pt>
                <c:pt idx="640">
                  <c:v>50</c:v>
                </c:pt>
                <c:pt idx="641">
                  <c:v>58</c:v>
                </c:pt>
                <c:pt idx="642">
                  <c:v>49</c:v>
                </c:pt>
                <c:pt idx="643">
                  <c:v>41</c:v>
                </c:pt>
                <c:pt idx="644">
                  <c:v>50</c:v>
                </c:pt>
                <c:pt idx="645">
                  <c:v>52</c:v>
                </c:pt>
                <c:pt idx="646">
                  <c:v>59</c:v>
                </c:pt>
                <c:pt idx="647">
                  <c:v>57</c:v>
                </c:pt>
                <c:pt idx="648">
                  <c:v>62</c:v>
                </c:pt>
                <c:pt idx="649">
                  <c:v>64</c:v>
                </c:pt>
                <c:pt idx="650">
                  <c:v>50</c:v>
                </c:pt>
                <c:pt idx="651">
                  <c:v>58</c:v>
                </c:pt>
                <c:pt idx="652">
                  <c:v>43</c:v>
                </c:pt>
                <c:pt idx="653">
                  <c:v>62</c:v>
                </c:pt>
                <c:pt idx="654">
                  <c:v>56</c:v>
                </c:pt>
                <c:pt idx="655">
                  <c:v>47</c:v>
                </c:pt>
                <c:pt idx="656">
                  <c:v>54</c:v>
                </c:pt>
                <c:pt idx="657">
                  <c:v>46</c:v>
                </c:pt>
                <c:pt idx="658">
                  <c:v>49</c:v>
                </c:pt>
                <c:pt idx="659">
                  <c:v>58</c:v>
                </c:pt>
                <c:pt idx="660">
                  <c:v>63</c:v>
                </c:pt>
                <c:pt idx="661">
                  <c:v>44</c:v>
                </c:pt>
                <c:pt idx="662">
                  <c:v>52</c:v>
                </c:pt>
                <c:pt idx="663">
                  <c:v>57</c:v>
                </c:pt>
                <c:pt idx="664">
                  <c:v>43</c:v>
                </c:pt>
                <c:pt idx="665">
                  <c:v>54</c:v>
                </c:pt>
                <c:pt idx="666">
                  <c:v>50</c:v>
                </c:pt>
                <c:pt idx="667">
                  <c:v>52</c:v>
                </c:pt>
                <c:pt idx="668">
                  <c:v>58</c:v>
                </c:pt>
                <c:pt idx="669">
                  <c:v>49</c:v>
                </c:pt>
                <c:pt idx="670">
                  <c:v>47</c:v>
                </c:pt>
                <c:pt idx="671">
                  <c:v>53</c:v>
                </c:pt>
                <c:pt idx="672">
                  <c:v>63</c:v>
                </c:pt>
                <c:pt idx="673">
                  <c:v>61</c:v>
                </c:pt>
                <c:pt idx="674">
                  <c:v>62</c:v>
                </c:pt>
                <c:pt idx="675">
                  <c:v>51</c:v>
                </c:pt>
                <c:pt idx="676">
                  <c:v>56</c:v>
                </c:pt>
                <c:pt idx="677">
                  <c:v>60</c:v>
                </c:pt>
                <c:pt idx="678">
                  <c:v>60</c:v>
                </c:pt>
                <c:pt idx="679">
                  <c:v>57</c:v>
                </c:pt>
                <c:pt idx="680">
                  <c:v>62</c:v>
                </c:pt>
                <c:pt idx="681">
                  <c:v>52</c:v>
                </c:pt>
                <c:pt idx="682">
                  <c:v>45</c:v>
                </c:pt>
                <c:pt idx="683">
                  <c:v>60</c:v>
                </c:pt>
                <c:pt idx="684">
                  <c:v>48</c:v>
                </c:pt>
                <c:pt idx="685">
                  <c:v>51</c:v>
                </c:pt>
                <c:pt idx="686">
                  <c:v>44</c:v>
                </c:pt>
                <c:pt idx="687">
                  <c:v>46</c:v>
                </c:pt>
                <c:pt idx="688">
                  <c:v>49</c:v>
                </c:pt>
                <c:pt idx="689">
                  <c:v>52</c:v>
                </c:pt>
                <c:pt idx="690">
                  <c:v>41</c:v>
                </c:pt>
                <c:pt idx="691">
                  <c:v>58</c:v>
                </c:pt>
                <c:pt idx="692">
                  <c:v>46</c:v>
                </c:pt>
                <c:pt idx="693">
                  <c:v>48</c:v>
                </c:pt>
                <c:pt idx="694">
                  <c:v>58</c:v>
                </c:pt>
                <c:pt idx="695">
                  <c:v>49</c:v>
                </c:pt>
                <c:pt idx="696">
                  <c:v>39</c:v>
                </c:pt>
                <c:pt idx="697">
                  <c:v>52</c:v>
                </c:pt>
                <c:pt idx="698">
                  <c:v>46</c:v>
                </c:pt>
                <c:pt idx="699">
                  <c:v>51</c:v>
                </c:pt>
                <c:pt idx="700">
                  <c:v>35</c:v>
                </c:pt>
                <c:pt idx="701">
                  <c:v>39</c:v>
                </c:pt>
                <c:pt idx="702">
                  <c:v>53</c:v>
                </c:pt>
                <c:pt idx="703">
                  <c:v>53</c:v>
                </c:pt>
                <c:pt idx="704">
                  <c:v>47</c:v>
                </c:pt>
                <c:pt idx="705">
                  <c:v>48</c:v>
                </c:pt>
                <c:pt idx="706">
                  <c:v>47</c:v>
                </c:pt>
                <c:pt idx="707">
                  <c:v>45</c:v>
                </c:pt>
                <c:pt idx="708">
                  <c:v>56</c:v>
                </c:pt>
                <c:pt idx="709">
                  <c:v>44</c:v>
                </c:pt>
                <c:pt idx="710">
                  <c:v>46</c:v>
                </c:pt>
                <c:pt idx="711">
                  <c:v>39</c:v>
                </c:pt>
                <c:pt idx="712">
                  <c:v>39</c:v>
                </c:pt>
                <c:pt idx="713">
                  <c:v>35</c:v>
                </c:pt>
                <c:pt idx="714">
                  <c:v>56</c:v>
                </c:pt>
                <c:pt idx="715">
                  <c:v>40</c:v>
                </c:pt>
                <c:pt idx="716">
                  <c:v>41</c:v>
                </c:pt>
                <c:pt idx="717">
                  <c:v>44</c:v>
                </c:pt>
                <c:pt idx="718">
                  <c:v>42</c:v>
                </c:pt>
                <c:pt idx="719">
                  <c:v>51</c:v>
                </c:pt>
                <c:pt idx="720">
                  <c:v>55</c:v>
                </c:pt>
                <c:pt idx="721">
                  <c:v>42</c:v>
                </c:pt>
                <c:pt idx="722">
                  <c:v>46</c:v>
                </c:pt>
                <c:pt idx="723">
                  <c:v>58</c:v>
                </c:pt>
                <c:pt idx="724">
                  <c:v>34</c:v>
                </c:pt>
                <c:pt idx="725">
                  <c:v>34</c:v>
                </c:pt>
                <c:pt idx="726">
                  <c:v>50</c:v>
                </c:pt>
                <c:pt idx="727">
                  <c:v>49</c:v>
                </c:pt>
                <c:pt idx="728">
                  <c:v>46</c:v>
                </c:pt>
                <c:pt idx="729">
                  <c:v>56</c:v>
                </c:pt>
                <c:pt idx="730">
                  <c:v>37</c:v>
                </c:pt>
                <c:pt idx="731">
                  <c:v>61</c:v>
                </c:pt>
                <c:pt idx="732">
                  <c:v>47</c:v>
                </c:pt>
                <c:pt idx="733">
                  <c:v>41</c:v>
                </c:pt>
                <c:pt idx="734">
                  <c:v>37</c:v>
                </c:pt>
                <c:pt idx="735">
                  <c:v>45</c:v>
                </c:pt>
                <c:pt idx="736">
                  <c:v>53</c:v>
                </c:pt>
                <c:pt idx="737">
                  <c:v>52</c:v>
                </c:pt>
                <c:pt idx="738">
                  <c:v>37</c:v>
                </c:pt>
                <c:pt idx="739">
                  <c:v>42</c:v>
                </c:pt>
                <c:pt idx="740">
                  <c:v>42</c:v>
                </c:pt>
                <c:pt idx="741">
                  <c:v>34</c:v>
                </c:pt>
                <c:pt idx="742">
                  <c:v>39</c:v>
                </c:pt>
                <c:pt idx="743">
                  <c:v>39</c:v>
                </c:pt>
                <c:pt idx="744">
                  <c:v>32</c:v>
                </c:pt>
                <c:pt idx="745">
                  <c:v>48</c:v>
                </c:pt>
                <c:pt idx="746">
                  <c:v>38</c:v>
                </c:pt>
                <c:pt idx="747">
                  <c:v>43</c:v>
                </c:pt>
                <c:pt idx="748">
                  <c:v>45</c:v>
                </c:pt>
                <c:pt idx="749">
                  <c:v>39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32</c:v>
                </c:pt>
                <c:pt idx="754">
                  <c:v>30</c:v>
                </c:pt>
                <c:pt idx="755">
                  <c:v>47</c:v>
                </c:pt>
                <c:pt idx="756">
                  <c:v>31</c:v>
                </c:pt>
                <c:pt idx="757">
                  <c:v>37</c:v>
                </c:pt>
                <c:pt idx="758">
                  <c:v>48</c:v>
                </c:pt>
                <c:pt idx="759">
                  <c:v>41</c:v>
                </c:pt>
                <c:pt idx="760">
                  <c:v>38</c:v>
                </c:pt>
                <c:pt idx="761">
                  <c:v>39</c:v>
                </c:pt>
                <c:pt idx="762">
                  <c:v>53</c:v>
                </c:pt>
                <c:pt idx="763">
                  <c:v>39</c:v>
                </c:pt>
                <c:pt idx="764">
                  <c:v>33</c:v>
                </c:pt>
                <c:pt idx="765">
                  <c:v>40</c:v>
                </c:pt>
                <c:pt idx="766">
                  <c:v>32</c:v>
                </c:pt>
                <c:pt idx="767">
                  <c:v>40</c:v>
                </c:pt>
                <c:pt idx="768">
                  <c:v>44</c:v>
                </c:pt>
                <c:pt idx="769">
                  <c:v>39</c:v>
                </c:pt>
                <c:pt idx="770">
                  <c:v>37</c:v>
                </c:pt>
                <c:pt idx="771">
                  <c:v>42</c:v>
                </c:pt>
                <c:pt idx="772">
                  <c:v>39</c:v>
                </c:pt>
                <c:pt idx="773">
                  <c:v>38</c:v>
                </c:pt>
                <c:pt idx="774">
                  <c:v>36</c:v>
                </c:pt>
                <c:pt idx="775">
                  <c:v>42</c:v>
                </c:pt>
                <c:pt idx="776">
                  <c:v>37</c:v>
                </c:pt>
                <c:pt idx="777">
                  <c:v>42</c:v>
                </c:pt>
                <c:pt idx="778">
                  <c:v>30</c:v>
                </c:pt>
                <c:pt idx="779">
                  <c:v>27</c:v>
                </c:pt>
                <c:pt idx="780">
                  <c:v>36</c:v>
                </c:pt>
                <c:pt idx="781">
                  <c:v>32</c:v>
                </c:pt>
                <c:pt idx="782">
                  <c:v>33</c:v>
                </c:pt>
                <c:pt idx="783">
                  <c:v>37</c:v>
                </c:pt>
                <c:pt idx="784">
                  <c:v>21</c:v>
                </c:pt>
                <c:pt idx="785">
                  <c:v>39</c:v>
                </c:pt>
                <c:pt idx="786">
                  <c:v>34</c:v>
                </c:pt>
                <c:pt idx="787">
                  <c:v>41</c:v>
                </c:pt>
                <c:pt idx="788">
                  <c:v>32</c:v>
                </c:pt>
                <c:pt idx="789">
                  <c:v>31</c:v>
                </c:pt>
                <c:pt idx="790">
                  <c:v>38</c:v>
                </c:pt>
                <c:pt idx="791">
                  <c:v>30</c:v>
                </c:pt>
                <c:pt idx="792">
                  <c:v>35</c:v>
                </c:pt>
                <c:pt idx="793">
                  <c:v>36</c:v>
                </c:pt>
                <c:pt idx="794">
                  <c:v>37</c:v>
                </c:pt>
                <c:pt idx="795">
                  <c:v>28</c:v>
                </c:pt>
                <c:pt idx="796">
                  <c:v>36</c:v>
                </c:pt>
                <c:pt idx="797">
                  <c:v>34</c:v>
                </c:pt>
                <c:pt idx="798">
                  <c:v>40</c:v>
                </c:pt>
                <c:pt idx="799">
                  <c:v>28</c:v>
                </c:pt>
                <c:pt idx="800">
                  <c:v>32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33</c:v>
                </c:pt>
                <c:pt idx="805">
                  <c:v>40</c:v>
                </c:pt>
                <c:pt idx="806">
                  <c:v>31</c:v>
                </c:pt>
                <c:pt idx="807">
                  <c:v>33</c:v>
                </c:pt>
                <c:pt idx="808">
                  <c:v>32</c:v>
                </c:pt>
                <c:pt idx="809">
                  <c:v>41</c:v>
                </c:pt>
                <c:pt idx="810">
                  <c:v>36</c:v>
                </c:pt>
                <c:pt idx="811">
                  <c:v>32</c:v>
                </c:pt>
                <c:pt idx="812">
                  <c:v>42</c:v>
                </c:pt>
                <c:pt idx="813">
                  <c:v>28</c:v>
                </c:pt>
                <c:pt idx="814">
                  <c:v>30</c:v>
                </c:pt>
                <c:pt idx="815">
                  <c:v>23</c:v>
                </c:pt>
                <c:pt idx="816">
                  <c:v>34</c:v>
                </c:pt>
                <c:pt idx="817">
                  <c:v>33</c:v>
                </c:pt>
                <c:pt idx="818">
                  <c:v>32</c:v>
                </c:pt>
                <c:pt idx="819">
                  <c:v>33</c:v>
                </c:pt>
                <c:pt idx="820">
                  <c:v>30</c:v>
                </c:pt>
                <c:pt idx="821">
                  <c:v>32</c:v>
                </c:pt>
                <c:pt idx="822">
                  <c:v>27</c:v>
                </c:pt>
                <c:pt idx="823">
                  <c:v>32</c:v>
                </c:pt>
                <c:pt idx="824">
                  <c:v>33</c:v>
                </c:pt>
                <c:pt idx="825">
                  <c:v>27</c:v>
                </c:pt>
                <c:pt idx="826">
                  <c:v>21</c:v>
                </c:pt>
                <c:pt idx="827">
                  <c:v>27</c:v>
                </c:pt>
                <c:pt idx="828">
                  <c:v>29</c:v>
                </c:pt>
                <c:pt idx="829">
                  <c:v>21</c:v>
                </c:pt>
                <c:pt idx="830">
                  <c:v>40</c:v>
                </c:pt>
                <c:pt idx="831">
                  <c:v>28</c:v>
                </c:pt>
                <c:pt idx="832">
                  <c:v>33</c:v>
                </c:pt>
                <c:pt idx="833">
                  <c:v>26</c:v>
                </c:pt>
                <c:pt idx="834">
                  <c:v>25</c:v>
                </c:pt>
                <c:pt idx="835">
                  <c:v>29</c:v>
                </c:pt>
                <c:pt idx="836">
                  <c:v>41</c:v>
                </c:pt>
                <c:pt idx="837">
                  <c:v>37</c:v>
                </c:pt>
                <c:pt idx="838">
                  <c:v>28</c:v>
                </c:pt>
                <c:pt idx="839">
                  <c:v>31</c:v>
                </c:pt>
                <c:pt idx="840">
                  <c:v>34</c:v>
                </c:pt>
                <c:pt idx="841">
                  <c:v>26</c:v>
                </c:pt>
                <c:pt idx="842">
                  <c:v>35</c:v>
                </c:pt>
                <c:pt idx="843">
                  <c:v>28</c:v>
                </c:pt>
                <c:pt idx="844">
                  <c:v>25</c:v>
                </c:pt>
                <c:pt idx="845">
                  <c:v>36</c:v>
                </c:pt>
                <c:pt idx="846">
                  <c:v>31</c:v>
                </c:pt>
                <c:pt idx="847">
                  <c:v>31</c:v>
                </c:pt>
                <c:pt idx="848">
                  <c:v>33</c:v>
                </c:pt>
                <c:pt idx="849">
                  <c:v>35</c:v>
                </c:pt>
                <c:pt idx="850">
                  <c:v>26</c:v>
                </c:pt>
                <c:pt idx="851">
                  <c:v>34</c:v>
                </c:pt>
                <c:pt idx="852">
                  <c:v>24</c:v>
                </c:pt>
                <c:pt idx="853">
                  <c:v>28</c:v>
                </c:pt>
                <c:pt idx="854">
                  <c:v>23</c:v>
                </c:pt>
                <c:pt idx="855">
                  <c:v>27</c:v>
                </c:pt>
                <c:pt idx="856">
                  <c:v>34</c:v>
                </c:pt>
                <c:pt idx="857">
                  <c:v>31</c:v>
                </c:pt>
                <c:pt idx="858">
                  <c:v>26</c:v>
                </c:pt>
                <c:pt idx="859">
                  <c:v>30</c:v>
                </c:pt>
                <c:pt idx="860">
                  <c:v>23</c:v>
                </c:pt>
                <c:pt idx="861">
                  <c:v>32</c:v>
                </c:pt>
                <c:pt idx="862">
                  <c:v>23</c:v>
                </c:pt>
                <c:pt idx="863">
                  <c:v>37</c:v>
                </c:pt>
                <c:pt idx="864">
                  <c:v>16</c:v>
                </c:pt>
                <c:pt idx="865">
                  <c:v>25</c:v>
                </c:pt>
                <c:pt idx="866">
                  <c:v>29</c:v>
                </c:pt>
                <c:pt idx="867">
                  <c:v>35</c:v>
                </c:pt>
                <c:pt idx="868">
                  <c:v>23</c:v>
                </c:pt>
                <c:pt idx="869">
                  <c:v>31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28</c:v>
                </c:pt>
                <c:pt idx="874">
                  <c:v>35</c:v>
                </c:pt>
                <c:pt idx="875">
                  <c:v>31</c:v>
                </c:pt>
                <c:pt idx="876">
                  <c:v>26</c:v>
                </c:pt>
                <c:pt idx="877">
                  <c:v>28</c:v>
                </c:pt>
                <c:pt idx="878">
                  <c:v>35</c:v>
                </c:pt>
                <c:pt idx="879">
                  <c:v>29</c:v>
                </c:pt>
                <c:pt idx="880">
                  <c:v>23</c:v>
                </c:pt>
                <c:pt idx="881">
                  <c:v>34</c:v>
                </c:pt>
                <c:pt idx="882">
                  <c:v>26</c:v>
                </c:pt>
                <c:pt idx="883">
                  <c:v>31</c:v>
                </c:pt>
                <c:pt idx="884">
                  <c:v>29</c:v>
                </c:pt>
                <c:pt idx="885">
                  <c:v>27</c:v>
                </c:pt>
                <c:pt idx="886">
                  <c:v>34</c:v>
                </c:pt>
                <c:pt idx="887">
                  <c:v>28</c:v>
                </c:pt>
                <c:pt idx="888">
                  <c:v>35</c:v>
                </c:pt>
                <c:pt idx="889">
                  <c:v>25</c:v>
                </c:pt>
                <c:pt idx="890">
                  <c:v>26</c:v>
                </c:pt>
                <c:pt idx="891">
                  <c:v>27</c:v>
                </c:pt>
                <c:pt idx="892">
                  <c:v>28</c:v>
                </c:pt>
                <c:pt idx="893">
                  <c:v>35</c:v>
                </c:pt>
                <c:pt idx="894">
                  <c:v>33</c:v>
                </c:pt>
                <c:pt idx="895">
                  <c:v>24</c:v>
                </c:pt>
                <c:pt idx="896">
                  <c:v>36</c:v>
                </c:pt>
                <c:pt idx="897">
                  <c:v>21</c:v>
                </c:pt>
                <c:pt idx="898">
                  <c:v>27</c:v>
                </c:pt>
                <c:pt idx="899">
                  <c:v>27</c:v>
                </c:pt>
                <c:pt idx="900">
                  <c:v>37</c:v>
                </c:pt>
                <c:pt idx="901">
                  <c:v>26</c:v>
                </c:pt>
                <c:pt idx="902">
                  <c:v>26</c:v>
                </c:pt>
                <c:pt idx="903">
                  <c:v>24</c:v>
                </c:pt>
                <c:pt idx="904">
                  <c:v>23</c:v>
                </c:pt>
                <c:pt idx="905">
                  <c:v>24</c:v>
                </c:pt>
                <c:pt idx="906">
                  <c:v>33</c:v>
                </c:pt>
                <c:pt idx="907">
                  <c:v>33</c:v>
                </c:pt>
                <c:pt idx="908">
                  <c:v>22</c:v>
                </c:pt>
                <c:pt idx="909">
                  <c:v>20</c:v>
                </c:pt>
                <c:pt idx="910">
                  <c:v>35</c:v>
                </c:pt>
                <c:pt idx="911">
                  <c:v>22</c:v>
                </c:pt>
                <c:pt idx="912">
                  <c:v>34</c:v>
                </c:pt>
                <c:pt idx="913">
                  <c:v>19</c:v>
                </c:pt>
                <c:pt idx="914">
                  <c:v>25</c:v>
                </c:pt>
                <c:pt idx="915">
                  <c:v>20</c:v>
                </c:pt>
                <c:pt idx="916">
                  <c:v>17</c:v>
                </c:pt>
                <c:pt idx="917">
                  <c:v>21</c:v>
                </c:pt>
                <c:pt idx="918">
                  <c:v>19</c:v>
                </c:pt>
                <c:pt idx="919">
                  <c:v>31</c:v>
                </c:pt>
                <c:pt idx="920">
                  <c:v>29</c:v>
                </c:pt>
                <c:pt idx="921">
                  <c:v>36</c:v>
                </c:pt>
                <c:pt idx="922">
                  <c:v>17</c:v>
                </c:pt>
                <c:pt idx="923">
                  <c:v>22</c:v>
                </c:pt>
                <c:pt idx="924">
                  <c:v>17</c:v>
                </c:pt>
                <c:pt idx="925">
                  <c:v>19</c:v>
                </c:pt>
                <c:pt idx="926">
                  <c:v>27</c:v>
                </c:pt>
                <c:pt idx="927">
                  <c:v>23</c:v>
                </c:pt>
                <c:pt idx="928">
                  <c:v>29</c:v>
                </c:pt>
                <c:pt idx="929">
                  <c:v>18</c:v>
                </c:pt>
                <c:pt idx="930">
                  <c:v>24</c:v>
                </c:pt>
                <c:pt idx="931">
                  <c:v>18</c:v>
                </c:pt>
                <c:pt idx="932">
                  <c:v>28</c:v>
                </c:pt>
                <c:pt idx="933">
                  <c:v>29</c:v>
                </c:pt>
                <c:pt idx="934">
                  <c:v>37</c:v>
                </c:pt>
                <c:pt idx="935">
                  <c:v>30</c:v>
                </c:pt>
                <c:pt idx="936">
                  <c:v>22</c:v>
                </c:pt>
                <c:pt idx="937">
                  <c:v>38</c:v>
                </c:pt>
                <c:pt idx="938">
                  <c:v>28</c:v>
                </c:pt>
                <c:pt idx="939">
                  <c:v>25</c:v>
                </c:pt>
                <c:pt idx="940">
                  <c:v>28</c:v>
                </c:pt>
                <c:pt idx="941">
                  <c:v>18</c:v>
                </c:pt>
                <c:pt idx="942">
                  <c:v>27</c:v>
                </c:pt>
                <c:pt idx="943">
                  <c:v>24</c:v>
                </c:pt>
                <c:pt idx="944">
                  <c:v>21</c:v>
                </c:pt>
                <c:pt idx="945">
                  <c:v>16</c:v>
                </c:pt>
                <c:pt idx="946">
                  <c:v>28</c:v>
                </c:pt>
                <c:pt idx="947">
                  <c:v>24</c:v>
                </c:pt>
                <c:pt idx="948">
                  <c:v>27</c:v>
                </c:pt>
                <c:pt idx="949">
                  <c:v>33</c:v>
                </c:pt>
                <c:pt idx="950">
                  <c:v>17</c:v>
                </c:pt>
                <c:pt idx="951">
                  <c:v>30</c:v>
                </c:pt>
                <c:pt idx="952">
                  <c:v>26</c:v>
                </c:pt>
                <c:pt idx="953">
                  <c:v>25</c:v>
                </c:pt>
                <c:pt idx="954">
                  <c:v>21</c:v>
                </c:pt>
                <c:pt idx="955">
                  <c:v>29</c:v>
                </c:pt>
                <c:pt idx="956">
                  <c:v>20</c:v>
                </c:pt>
                <c:pt idx="957">
                  <c:v>26</c:v>
                </c:pt>
                <c:pt idx="958">
                  <c:v>21</c:v>
                </c:pt>
                <c:pt idx="959">
                  <c:v>18</c:v>
                </c:pt>
                <c:pt idx="960">
                  <c:v>15</c:v>
                </c:pt>
                <c:pt idx="961">
                  <c:v>19</c:v>
                </c:pt>
                <c:pt idx="962">
                  <c:v>23</c:v>
                </c:pt>
                <c:pt idx="963">
                  <c:v>17</c:v>
                </c:pt>
                <c:pt idx="964">
                  <c:v>24</c:v>
                </c:pt>
                <c:pt idx="965">
                  <c:v>22</c:v>
                </c:pt>
                <c:pt idx="966">
                  <c:v>19</c:v>
                </c:pt>
                <c:pt idx="967">
                  <c:v>15</c:v>
                </c:pt>
                <c:pt idx="968">
                  <c:v>33</c:v>
                </c:pt>
                <c:pt idx="969">
                  <c:v>22</c:v>
                </c:pt>
                <c:pt idx="970">
                  <c:v>22</c:v>
                </c:pt>
                <c:pt idx="971">
                  <c:v>19</c:v>
                </c:pt>
                <c:pt idx="972">
                  <c:v>19</c:v>
                </c:pt>
                <c:pt idx="973">
                  <c:v>23</c:v>
                </c:pt>
                <c:pt idx="974">
                  <c:v>21</c:v>
                </c:pt>
                <c:pt idx="975">
                  <c:v>20</c:v>
                </c:pt>
                <c:pt idx="976">
                  <c:v>18</c:v>
                </c:pt>
                <c:pt idx="977">
                  <c:v>22</c:v>
                </c:pt>
                <c:pt idx="978">
                  <c:v>25</c:v>
                </c:pt>
                <c:pt idx="979">
                  <c:v>19</c:v>
                </c:pt>
                <c:pt idx="980">
                  <c:v>31</c:v>
                </c:pt>
                <c:pt idx="981">
                  <c:v>21</c:v>
                </c:pt>
                <c:pt idx="982">
                  <c:v>20</c:v>
                </c:pt>
                <c:pt idx="983">
                  <c:v>18</c:v>
                </c:pt>
                <c:pt idx="984">
                  <c:v>15</c:v>
                </c:pt>
                <c:pt idx="985">
                  <c:v>20</c:v>
                </c:pt>
                <c:pt idx="986">
                  <c:v>14</c:v>
                </c:pt>
                <c:pt idx="987">
                  <c:v>15</c:v>
                </c:pt>
                <c:pt idx="988">
                  <c:v>24</c:v>
                </c:pt>
                <c:pt idx="989">
                  <c:v>16</c:v>
                </c:pt>
                <c:pt idx="990">
                  <c:v>26</c:v>
                </c:pt>
                <c:pt idx="991">
                  <c:v>22</c:v>
                </c:pt>
                <c:pt idx="992">
                  <c:v>17</c:v>
                </c:pt>
                <c:pt idx="993">
                  <c:v>16</c:v>
                </c:pt>
                <c:pt idx="994">
                  <c:v>26</c:v>
                </c:pt>
                <c:pt idx="995">
                  <c:v>14</c:v>
                </c:pt>
                <c:pt idx="996">
                  <c:v>19</c:v>
                </c:pt>
                <c:pt idx="997">
                  <c:v>12</c:v>
                </c:pt>
                <c:pt idx="998">
                  <c:v>21</c:v>
                </c:pt>
                <c:pt idx="999">
                  <c:v>17</c:v>
                </c:pt>
                <c:pt idx="1000">
                  <c:v>21</c:v>
                </c:pt>
                <c:pt idx="1001">
                  <c:v>19</c:v>
                </c:pt>
                <c:pt idx="1002">
                  <c:v>25</c:v>
                </c:pt>
                <c:pt idx="1003">
                  <c:v>20</c:v>
                </c:pt>
                <c:pt idx="1004">
                  <c:v>12</c:v>
                </c:pt>
                <c:pt idx="1005">
                  <c:v>14</c:v>
                </c:pt>
                <c:pt idx="1006">
                  <c:v>23</c:v>
                </c:pt>
                <c:pt idx="1007">
                  <c:v>14</c:v>
                </c:pt>
                <c:pt idx="1008">
                  <c:v>15</c:v>
                </c:pt>
                <c:pt idx="1009">
                  <c:v>18</c:v>
                </c:pt>
                <c:pt idx="1010">
                  <c:v>15</c:v>
                </c:pt>
                <c:pt idx="1011">
                  <c:v>19</c:v>
                </c:pt>
                <c:pt idx="1012">
                  <c:v>22</c:v>
                </c:pt>
                <c:pt idx="1013">
                  <c:v>25</c:v>
                </c:pt>
                <c:pt idx="1014">
                  <c:v>15</c:v>
                </c:pt>
                <c:pt idx="1015">
                  <c:v>10</c:v>
                </c:pt>
                <c:pt idx="1016">
                  <c:v>19</c:v>
                </c:pt>
                <c:pt idx="1017">
                  <c:v>23</c:v>
                </c:pt>
                <c:pt idx="1018">
                  <c:v>21</c:v>
                </c:pt>
                <c:pt idx="1019">
                  <c:v>18</c:v>
                </c:pt>
                <c:pt idx="1020">
                  <c:v>19</c:v>
                </c:pt>
                <c:pt idx="1021">
                  <c:v>22</c:v>
                </c:pt>
                <c:pt idx="1022">
                  <c:v>23</c:v>
                </c:pt>
                <c:pt idx="1023">
                  <c:v>18</c:v>
                </c:pt>
                <c:pt idx="1024">
                  <c:v>24</c:v>
                </c:pt>
                <c:pt idx="1025">
                  <c:v>9</c:v>
                </c:pt>
                <c:pt idx="1026">
                  <c:v>26</c:v>
                </c:pt>
                <c:pt idx="1027">
                  <c:v>17</c:v>
                </c:pt>
                <c:pt idx="1028">
                  <c:v>20</c:v>
                </c:pt>
                <c:pt idx="1029">
                  <c:v>26</c:v>
                </c:pt>
                <c:pt idx="1030">
                  <c:v>15</c:v>
                </c:pt>
                <c:pt idx="1031">
                  <c:v>30</c:v>
                </c:pt>
                <c:pt idx="1032">
                  <c:v>22</c:v>
                </c:pt>
                <c:pt idx="1033">
                  <c:v>18</c:v>
                </c:pt>
                <c:pt idx="1034">
                  <c:v>21</c:v>
                </c:pt>
                <c:pt idx="1035">
                  <c:v>18</c:v>
                </c:pt>
                <c:pt idx="1036">
                  <c:v>23</c:v>
                </c:pt>
                <c:pt idx="1037">
                  <c:v>16</c:v>
                </c:pt>
                <c:pt idx="1038">
                  <c:v>14</c:v>
                </c:pt>
                <c:pt idx="1039">
                  <c:v>18</c:v>
                </c:pt>
                <c:pt idx="1040">
                  <c:v>13</c:v>
                </c:pt>
                <c:pt idx="1041">
                  <c:v>21</c:v>
                </c:pt>
                <c:pt idx="1042">
                  <c:v>15</c:v>
                </c:pt>
                <c:pt idx="1043">
                  <c:v>12</c:v>
                </c:pt>
                <c:pt idx="1044">
                  <c:v>18</c:v>
                </c:pt>
                <c:pt idx="1045">
                  <c:v>19</c:v>
                </c:pt>
                <c:pt idx="1046">
                  <c:v>15</c:v>
                </c:pt>
                <c:pt idx="1047">
                  <c:v>18</c:v>
                </c:pt>
                <c:pt idx="1048">
                  <c:v>25</c:v>
                </c:pt>
                <c:pt idx="1049">
                  <c:v>25</c:v>
                </c:pt>
                <c:pt idx="1050">
                  <c:v>12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20</c:v>
                </c:pt>
                <c:pt idx="1055">
                  <c:v>11</c:v>
                </c:pt>
                <c:pt idx="1056">
                  <c:v>14</c:v>
                </c:pt>
                <c:pt idx="1057">
                  <c:v>20</c:v>
                </c:pt>
                <c:pt idx="1058">
                  <c:v>16</c:v>
                </c:pt>
                <c:pt idx="1059">
                  <c:v>20</c:v>
                </c:pt>
                <c:pt idx="1060">
                  <c:v>18</c:v>
                </c:pt>
                <c:pt idx="1061">
                  <c:v>18</c:v>
                </c:pt>
                <c:pt idx="1062">
                  <c:v>26</c:v>
                </c:pt>
                <c:pt idx="1063">
                  <c:v>14</c:v>
                </c:pt>
                <c:pt idx="1064">
                  <c:v>15</c:v>
                </c:pt>
                <c:pt idx="1065">
                  <c:v>12</c:v>
                </c:pt>
                <c:pt idx="1066">
                  <c:v>18</c:v>
                </c:pt>
                <c:pt idx="1067">
                  <c:v>16</c:v>
                </c:pt>
                <c:pt idx="1068">
                  <c:v>12</c:v>
                </c:pt>
                <c:pt idx="1069">
                  <c:v>15</c:v>
                </c:pt>
                <c:pt idx="1070">
                  <c:v>17</c:v>
                </c:pt>
                <c:pt idx="1071">
                  <c:v>17</c:v>
                </c:pt>
                <c:pt idx="1072">
                  <c:v>22</c:v>
                </c:pt>
                <c:pt idx="1073">
                  <c:v>23</c:v>
                </c:pt>
                <c:pt idx="1074">
                  <c:v>16</c:v>
                </c:pt>
                <c:pt idx="1075">
                  <c:v>16</c:v>
                </c:pt>
                <c:pt idx="1076">
                  <c:v>15</c:v>
                </c:pt>
                <c:pt idx="1077">
                  <c:v>15</c:v>
                </c:pt>
                <c:pt idx="1078">
                  <c:v>16</c:v>
                </c:pt>
                <c:pt idx="1079">
                  <c:v>16</c:v>
                </c:pt>
                <c:pt idx="1080">
                  <c:v>22</c:v>
                </c:pt>
                <c:pt idx="1081">
                  <c:v>16</c:v>
                </c:pt>
                <c:pt idx="1082">
                  <c:v>16</c:v>
                </c:pt>
                <c:pt idx="1083">
                  <c:v>15</c:v>
                </c:pt>
                <c:pt idx="1084">
                  <c:v>16</c:v>
                </c:pt>
                <c:pt idx="1085">
                  <c:v>15</c:v>
                </c:pt>
                <c:pt idx="1086">
                  <c:v>16</c:v>
                </c:pt>
                <c:pt idx="1087">
                  <c:v>20</c:v>
                </c:pt>
                <c:pt idx="1088">
                  <c:v>23</c:v>
                </c:pt>
                <c:pt idx="1089">
                  <c:v>13</c:v>
                </c:pt>
                <c:pt idx="1090">
                  <c:v>18</c:v>
                </c:pt>
                <c:pt idx="1091">
                  <c:v>19</c:v>
                </c:pt>
                <c:pt idx="1092">
                  <c:v>19</c:v>
                </c:pt>
                <c:pt idx="1093">
                  <c:v>14</c:v>
                </c:pt>
                <c:pt idx="1094">
                  <c:v>22</c:v>
                </c:pt>
                <c:pt idx="1095">
                  <c:v>15</c:v>
                </c:pt>
                <c:pt idx="1096">
                  <c:v>14</c:v>
                </c:pt>
                <c:pt idx="1097">
                  <c:v>12</c:v>
                </c:pt>
                <c:pt idx="1098">
                  <c:v>19</c:v>
                </c:pt>
                <c:pt idx="1099">
                  <c:v>14</c:v>
                </c:pt>
                <c:pt idx="1100">
                  <c:v>23</c:v>
                </c:pt>
                <c:pt idx="1101">
                  <c:v>19</c:v>
                </c:pt>
                <c:pt idx="1102">
                  <c:v>20</c:v>
                </c:pt>
                <c:pt idx="1103">
                  <c:v>19</c:v>
                </c:pt>
                <c:pt idx="1104">
                  <c:v>10</c:v>
                </c:pt>
                <c:pt idx="1105">
                  <c:v>15</c:v>
                </c:pt>
                <c:pt idx="1106">
                  <c:v>10</c:v>
                </c:pt>
                <c:pt idx="1107">
                  <c:v>10</c:v>
                </c:pt>
                <c:pt idx="1108">
                  <c:v>18</c:v>
                </c:pt>
                <c:pt idx="1109">
                  <c:v>9</c:v>
                </c:pt>
                <c:pt idx="1110">
                  <c:v>16</c:v>
                </c:pt>
                <c:pt idx="1111">
                  <c:v>23</c:v>
                </c:pt>
                <c:pt idx="1112">
                  <c:v>13</c:v>
                </c:pt>
                <c:pt idx="1113">
                  <c:v>20</c:v>
                </c:pt>
                <c:pt idx="1114">
                  <c:v>14</c:v>
                </c:pt>
                <c:pt idx="1115">
                  <c:v>8</c:v>
                </c:pt>
                <c:pt idx="1116">
                  <c:v>10</c:v>
                </c:pt>
                <c:pt idx="1117">
                  <c:v>16</c:v>
                </c:pt>
                <c:pt idx="1118">
                  <c:v>13</c:v>
                </c:pt>
                <c:pt idx="1119">
                  <c:v>12</c:v>
                </c:pt>
                <c:pt idx="1120">
                  <c:v>16</c:v>
                </c:pt>
                <c:pt idx="1121">
                  <c:v>12</c:v>
                </c:pt>
                <c:pt idx="1122">
                  <c:v>8</c:v>
                </c:pt>
                <c:pt idx="1123">
                  <c:v>13</c:v>
                </c:pt>
                <c:pt idx="1124">
                  <c:v>13</c:v>
                </c:pt>
                <c:pt idx="1125">
                  <c:v>15</c:v>
                </c:pt>
                <c:pt idx="1126">
                  <c:v>24</c:v>
                </c:pt>
                <c:pt idx="1127">
                  <c:v>10</c:v>
                </c:pt>
                <c:pt idx="1128">
                  <c:v>12</c:v>
                </c:pt>
                <c:pt idx="1129">
                  <c:v>18</c:v>
                </c:pt>
                <c:pt idx="1130">
                  <c:v>12</c:v>
                </c:pt>
                <c:pt idx="1131">
                  <c:v>14</c:v>
                </c:pt>
                <c:pt idx="1132">
                  <c:v>8</c:v>
                </c:pt>
                <c:pt idx="1133">
                  <c:v>12</c:v>
                </c:pt>
                <c:pt idx="1134">
                  <c:v>13</c:v>
                </c:pt>
                <c:pt idx="1135">
                  <c:v>16</c:v>
                </c:pt>
                <c:pt idx="1136">
                  <c:v>11</c:v>
                </c:pt>
                <c:pt idx="1137">
                  <c:v>10</c:v>
                </c:pt>
                <c:pt idx="1138">
                  <c:v>15</c:v>
                </c:pt>
                <c:pt idx="1139">
                  <c:v>20</c:v>
                </c:pt>
                <c:pt idx="1140">
                  <c:v>15</c:v>
                </c:pt>
                <c:pt idx="1141">
                  <c:v>11</c:v>
                </c:pt>
                <c:pt idx="1142">
                  <c:v>13</c:v>
                </c:pt>
                <c:pt idx="1143">
                  <c:v>12</c:v>
                </c:pt>
                <c:pt idx="1144">
                  <c:v>10</c:v>
                </c:pt>
                <c:pt idx="1145">
                  <c:v>20</c:v>
                </c:pt>
                <c:pt idx="1146">
                  <c:v>14</c:v>
                </c:pt>
                <c:pt idx="1147">
                  <c:v>15</c:v>
                </c:pt>
                <c:pt idx="1148">
                  <c:v>9</c:v>
                </c:pt>
                <c:pt idx="1149">
                  <c:v>11</c:v>
                </c:pt>
                <c:pt idx="1150">
                  <c:v>15</c:v>
                </c:pt>
                <c:pt idx="1151">
                  <c:v>13</c:v>
                </c:pt>
                <c:pt idx="1152">
                  <c:v>17</c:v>
                </c:pt>
                <c:pt idx="1153">
                  <c:v>12</c:v>
                </c:pt>
                <c:pt idx="1154">
                  <c:v>16</c:v>
                </c:pt>
                <c:pt idx="1155">
                  <c:v>11</c:v>
                </c:pt>
                <c:pt idx="1156">
                  <c:v>6</c:v>
                </c:pt>
                <c:pt idx="1157">
                  <c:v>10</c:v>
                </c:pt>
                <c:pt idx="1158">
                  <c:v>14</c:v>
                </c:pt>
                <c:pt idx="1159">
                  <c:v>11</c:v>
                </c:pt>
                <c:pt idx="1160">
                  <c:v>15</c:v>
                </c:pt>
                <c:pt idx="1161">
                  <c:v>10</c:v>
                </c:pt>
                <c:pt idx="1162">
                  <c:v>18</c:v>
                </c:pt>
                <c:pt idx="1163">
                  <c:v>8</c:v>
                </c:pt>
                <c:pt idx="1164">
                  <c:v>17</c:v>
                </c:pt>
                <c:pt idx="1165">
                  <c:v>13</c:v>
                </c:pt>
                <c:pt idx="1166">
                  <c:v>17</c:v>
                </c:pt>
                <c:pt idx="1167">
                  <c:v>12</c:v>
                </c:pt>
                <c:pt idx="1168">
                  <c:v>18</c:v>
                </c:pt>
                <c:pt idx="1169">
                  <c:v>12</c:v>
                </c:pt>
                <c:pt idx="1170">
                  <c:v>10</c:v>
                </c:pt>
                <c:pt idx="1171">
                  <c:v>17</c:v>
                </c:pt>
                <c:pt idx="1172">
                  <c:v>7</c:v>
                </c:pt>
                <c:pt idx="1173">
                  <c:v>17</c:v>
                </c:pt>
                <c:pt idx="1174">
                  <c:v>17</c:v>
                </c:pt>
                <c:pt idx="1175">
                  <c:v>5</c:v>
                </c:pt>
                <c:pt idx="1176">
                  <c:v>11</c:v>
                </c:pt>
                <c:pt idx="1177">
                  <c:v>15</c:v>
                </c:pt>
                <c:pt idx="1178">
                  <c:v>18</c:v>
                </c:pt>
                <c:pt idx="1179">
                  <c:v>12</c:v>
                </c:pt>
                <c:pt idx="1180">
                  <c:v>16</c:v>
                </c:pt>
                <c:pt idx="1181">
                  <c:v>13</c:v>
                </c:pt>
                <c:pt idx="1182">
                  <c:v>11</c:v>
                </c:pt>
                <c:pt idx="1183">
                  <c:v>15</c:v>
                </c:pt>
                <c:pt idx="1184">
                  <c:v>14</c:v>
                </c:pt>
                <c:pt idx="1185">
                  <c:v>6</c:v>
                </c:pt>
                <c:pt idx="1186">
                  <c:v>9</c:v>
                </c:pt>
                <c:pt idx="1187">
                  <c:v>16</c:v>
                </c:pt>
                <c:pt idx="1188">
                  <c:v>19</c:v>
                </c:pt>
                <c:pt idx="1189">
                  <c:v>9</c:v>
                </c:pt>
                <c:pt idx="1190">
                  <c:v>12</c:v>
                </c:pt>
                <c:pt idx="1191">
                  <c:v>10</c:v>
                </c:pt>
                <c:pt idx="1192">
                  <c:v>13</c:v>
                </c:pt>
                <c:pt idx="1193">
                  <c:v>17</c:v>
                </c:pt>
                <c:pt idx="1194">
                  <c:v>6</c:v>
                </c:pt>
                <c:pt idx="1195">
                  <c:v>10</c:v>
                </c:pt>
                <c:pt idx="1196">
                  <c:v>14</c:v>
                </c:pt>
                <c:pt idx="1197">
                  <c:v>15</c:v>
                </c:pt>
                <c:pt idx="1198">
                  <c:v>18</c:v>
                </c:pt>
                <c:pt idx="1199">
                  <c:v>9</c:v>
                </c:pt>
                <c:pt idx="1200">
                  <c:v>10</c:v>
                </c:pt>
                <c:pt idx="1201">
                  <c:v>8</c:v>
                </c:pt>
                <c:pt idx="1202">
                  <c:v>16</c:v>
                </c:pt>
                <c:pt idx="1203">
                  <c:v>17</c:v>
                </c:pt>
                <c:pt idx="1204">
                  <c:v>11</c:v>
                </c:pt>
                <c:pt idx="1205">
                  <c:v>8</c:v>
                </c:pt>
                <c:pt idx="1206">
                  <c:v>14</c:v>
                </c:pt>
                <c:pt idx="1207">
                  <c:v>15</c:v>
                </c:pt>
                <c:pt idx="1208">
                  <c:v>9</c:v>
                </c:pt>
                <c:pt idx="1209">
                  <c:v>14</c:v>
                </c:pt>
                <c:pt idx="1210">
                  <c:v>14</c:v>
                </c:pt>
                <c:pt idx="1211">
                  <c:v>9</c:v>
                </c:pt>
                <c:pt idx="1212">
                  <c:v>11</c:v>
                </c:pt>
                <c:pt idx="1213">
                  <c:v>14</c:v>
                </c:pt>
                <c:pt idx="1214">
                  <c:v>15</c:v>
                </c:pt>
                <c:pt idx="1215">
                  <c:v>9</c:v>
                </c:pt>
                <c:pt idx="1216">
                  <c:v>7</c:v>
                </c:pt>
                <c:pt idx="1217">
                  <c:v>15</c:v>
                </c:pt>
                <c:pt idx="1218">
                  <c:v>13</c:v>
                </c:pt>
                <c:pt idx="1219">
                  <c:v>17</c:v>
                </c:pt>
                <c:pt idx="1220">
                  <c:v>15</c:v>
                </c:pt>
                <c:pt idx="1221">
                  <c:v>8</c:v>
                </c:pt>
                <c:pt idx="1222">
                  <c:v>16</c:v>
                </c:pt>
                <c:pt idx="1223">
                  <c:v>13</c:v>
                </c:pt>
                <c:pt idx="1224">
                  <c:v>12</c:v>
                </c:pt>
                <c:pt idx="1225">
                  <c:v>14</c:v>
                </c:pt>
                <c:pt idx="1226">
                  <c:v>7</c:v>
                </c:pt>
                <c:pt idx="1227">
                  <c:v>13</c:v>
                </c:pt>
                <c:pt idx="1228">
                  <c:v>11</c:v>
                </c:pt>
                <c:pt idx="1229">
                  <c:v>13</c:v>
                </c:pt>
                <c:pt idx="1230">
                  <c:v>11</c:v>
                </c:pt>
                <c:pt idx="1231">
                  <c:v>19</c:v>
                </c:pt>
                <c:pt idx="1232">
                  <c:v>10</c:v>
                </c:pt>
                <c:pt idx="1233">
                  <c:v>12</c:v>
                </c:pt>
                <c:pt idx="1234">
                  <c:v>9</c:v>
                </c:pt>
                <c:pt idx="1235">
                  <c:v>12</c:v>
                </c:pt>
                <c:pt idx="1236">
                  <c:v>11</c:v>
                </c:pt>
                <c:pt idx="1237">
                  <c:v>9</c:v>
                </c:pt>
                <c:pt idx="1238">
                  <c:v>7</c:v>
                </c:pt>
                <c:pt idx="1239">
                  <c:v>11</c:v>
                </c:pt>
                <c:pt idx="1240">
                  <c:v>8</c:v>
                </c:pt>
                <c:pt idx="1241">
                  <c:v>4</c:v>
                </c:pt>
                <c:pt idx="1242">
                  <c:v>7</c:v>
                </c:pt>
                <c:pt idx="1243">
                  <c:v>9</c:v>
                </c:pt>
                <c:pt idx="1244">
                  <c:v>7</c:v>
                </c:pt>
                <c:pt idx="1245">
                  <c:v>15</c:v>
                </c:pt>
                <c:pt idx="1246">
                  <c:v>12</c:v>
                </c:pt>
                <c:pt idx="1247">
                  <c:v>11</c:v>
                </c:pt>
                <c:pt idx="1248">
                  <c:v>6</c:v>
                </c:pt>
                <c:pt idx="1249">
                  <c:v>17</c:v>
                </c:pt>
                <c:pt idx="1250">
                  <c:v>11</c:v>
                </c:pt>
                <c:pt idx="1251">
                  <c:v>7</c:v>
                </c:pt>
                <c:pt idx="1252">
                  <c:v>5</c:v>
                </c:pt>
                <c:pt idx="1253">
                  <c:v>25</c:v>
                </c:pt>
                <c:pt idx="1254">
                  <c:v>8</c:v>
                </c:pt>
                <c:pt idx="1255">
                  <c:v>13</c:v>
                </c:pt>
                <c:pt idx="1256">
                  <c:v>7</c:v>
                </c:pt>
                <c:pt idx="1257">
                  <c:v>10</c:v>
                </c:pt>
                <c:pt idx="1258">
                  <c:v>9</c:v>
                </c:pt>
                <c:pt idx="1259">
                  <c:v>18</c:v>
                </c:pt>
                <c:pt idx="1260">
                  <c:v>4</c:v>
                </c:pt>
                <c:pt idx="1261">
                  <c:v>12</c:v>
                </c:pt>
                <c:pt idx="1262">
                  <c:v>12</c:v>
                </c:pt>
                <c:pt idx="1263">
                  <c:v>3</c:v>
                </c:pt>
                <c:pt idx="1264">
                  <c:v>10</c:v>
                </c:pt>
                <c:pt idx="1265">
                  <c:v>7</c:v>
                </c:pt>
                <c:pt idx="1266">
                  <c:v>12</c:v>
                </c:pt>
                <c:pt idx="1267">
                  <c:v>7</c:v>
                </c:pt>
                <c:pt idx="1268">
                  <c:v>15</c:v>
                </c:pt>
                <c:pt idx="1269">
                  <c:v>8</c:v>
                </c:pt>
                <c:pt idx="1270">
                  <c:v>13</c:v>
                </c:pt>
                <c:pt idx="1271">
                  <c:v>6</c:v>
                </c:pt>
                <c:pt idx="1272">
                  <c:v>10</c:v>
                </c:pt>
                <c:pt idx="1273">
                  <c:v>7</c:v>
                </c:pt>
                <c:pt idx="1274">
                  <c:v>6</c:v>
                </c:pt>
                <c:pt idx="1275">
                  <c:v>5</c:v>
                </c:pt>
                <c:pt idx="1276">
                  <c:v>7</c:v>
                </c:pt>
                <c:pt idx="1277">
                  <c:v>9</c:v>
                </c:pt>
                <c:pt idx="1278">
                  <c:v>9</c:v>
                </c:pt>
                <c:pt idx="1279">
                  <c:v>10</c:v>
                </c:pt>
                <c:pt idx="1280">
                  <c:v>3</c:v>
                </c:pt>
                <c:pt idx="1281">
                  <c:v>16</c:v>
                </c:pt>
                <c:pt idx="1282">
                  <c:v>11</c:v>
                </c:pt>
                <c:pt idx="1283">
                  <c:v>10</c:v>
                </c:pt>
                <c:pt idx="1284">
                  <c:v>8</c:v>
                </c:pt>
                <c:pt idx="1285">
                  <c:v>9</c:v>
                </c:pt>
                <c:pt idx="1286">
                  <c:v>6</c:v>
                </c:pt>
                <c:pt idx="1287">
                  <c:v>11</c:v>
                </c:pt>
                <c:pt idx="1288">
                  <c:v>15</c:v>
                </c:pt>
                <c:pt idx="1289">
                  <c:v>14</c:v>
                </c:pt>
                <c:pt idx="1290">
                  <c:v>6</c:v>
                </c:pt>
                <c:pt idx="1291">
                  <c:v>9</c:v>
                </c:pt>
                <c:pt idx="1292">
                  <c:v>9</c:v>
                </c:pt>
                <c:pt idx="1293">
                  <c:v>11</c:v>
                </c:pt>
                <c:pt idx="1294">
                  <c:v>15</c:v>
                </c:pt>
                <c:pt idx="1295">
                  <c:v>3</c:v>
                </c:pt>
                <c:pt idx="1296">
                  <c:v>10</c:v>
                </c:pt>
                <c:pt idx="1297">
                  <c:v>3</c:v>
                </c:pt>
                <c:pt idx="1298">
                  <c:v>7</c:v>
                </c:pt>
                <c:pt idx="1299">
                  <c:v>3</c:v>
                </c:pt>
                <c:pt idx="1300">
                  <c:v>10</c:v>
                </c:pt>
                <c:pt idx="1301">
                  <c:v>14</c:v>
                </c:pt>
                <c:pt idx="1302">
                  <c:v>9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3</c:v>
                </c:pt>
                <c:pt idx="1307">
                  <c:v>10</c:v>
                </c:pt>
                <c:pt idx="1308">
                  <c:v>10</c:v>
                </c:pt>
                <c:pt idx="1309">
                  <c:v>9</c:v>
                </c:pt>
                <c:pt idx="1310">
                  <c:v>6</c:v>
                </c:pt>
                <c:pt idx="1311">
                  <c:v>12</c:v>
                </c:pt>
                <c:pt idx="1312">
                  <c:v>6</c:v>
                </c:pt>
                <c:pt idx="1313">
                  <c:v>9</c:v>
                </c:pt>
                <c:pt idx="1314">
                  <c:v>9</c:v>
                </c:pt>
                <c:pt idx="1315">
                  <c:v>8</c:v>
                </c:pt>
                <c:pt idx="1316">
                  <c:v>8</c:v>
                </c:pt>
                <c:pt idx="1317">
                  <c:v>10</c:v>
                </c:pt>
                <c:pt idx="1318">
                  <c:v>6</c:v>
                </c:pt>
                <c:pt idx="1319">
                  <c:v>14</c:v>
                </c:pt>
                <c:pt idx="1320">
                  <c:v>12</c:v>
                </c:pt>
                <c:pt idx="1321">
                  <c:v>5</c:v>
                </c:pt>
                <c:pt idx="1322">
                  <c:v>17</c:v>
                </c:pt>
                <c:pt idx="1323">
                  <c:v>8</c:v>
                </c:pt>
                <c:pt idx="1324">
                  <c:v>5</c:v>
                </c:pt>
                <c:pt idx="1325">
                  <c:v>12</c:v>
                </c:pt>
                <c:pt idx="1326">
                  <c:v>12</c:v>
                </c:pt>
                <c:pt idx="1327">
                  <c:v>7</c:v>
                </c:pt>
                <c:pt idx="1328">
                  <c:v>9</c:v>
                </c:pt>
                <c:pt idx="1329">
                  <c:v>6</c:v>
                </c:pt>
                <c:pt idx="1330">
                  <c:v>12</c:v>
                </c:pt>
                <c:pt idx="1331">
                  <c:v>8</c:v>
                </c:pt>
                <c:pt idx="1332">
                  <c:v>6</c:v>
                </c:pt>
                <c:pt idx="1333">
                  <c:v>9</c:v>
                </c:pt>
                <c:pt idx="1334">
                  <c:v>7</c:v>
                </c:pt>
                <c:pt idx="1335">
                  <c:v>9</c:v>
                </c:pt>
                <c:pt idx="1336">
                  <c:v>8</c:v>
                </c:pt>
                <c:pt idx="1337">
                  <c:v>6</c:v>
                </c:pt>
                <c:pt idx="1338">
                  <c:v>8</c:v>
                </c:pt>
                <c:pt idx="1339">
                  <c:v>9</c:v>
                </c:pt>
                <c:pt idx="1340">
                  <c:v>10</c:v>
                </c:pt>
                <c:pt idx="1341">
                  <c:v>6</c:v>
                </c:pt>
                <c:pt idx="1342">
                  <c:v>5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7</c:v>
                </c:pt>
                <c:pt idx="1350">
                  <c:v>6</c:v>
                </c:pt>
                <c:pt idx="1351">
                  <c:v>5</c:v>
                </c:pt>
                <c:pt idx="1352">
                  <c:v>7</c:v>
                </c:pt>
                <c:pt idx="1353">
                  <c:v>7</c:v>
                </c:pt>
                <c:pt idx="1354">
                  <c:v>5</c:v>
                </c:pt>
                <c:pt idx="1355">
                  <c:v>9</c:v>
                </c:pt>
                <c:pt idx="1356">
                  <c:v>4</c:v>
                </c:pt>
                <c:pt idx="1357">
                  <c:v>10</c:v>
                </c:pt>
                <c:pt idx="1358">
                  <c:v>4</c:v>
                </c:pt>
                <c:pt idx="1359">
                  <c:v>16</c:v>
                </c:pt>
                <c:pt idx="1360">
                  <c:v>10</c:v>
                </c:pt>
                <c:pt idx="1361">
                  <c:v>6</c:v>
                </c:pt>
                <c:pt idx="1362">
                  <c:v>6</c:v>
                </c:pt>
                <c:pt idx="1363">
                  <c:v>13</c:v>
                </c:pt>
                <c:pt idx="1364">
                  <c:v>4</c:v>
                </c:pt>
                <c:pt idx="1365">
                  <c:v>9</c:v>
                </c:pt>
                <c:pt idx="1366">
                  <c:v>7</c:v>
                </c:pt>
                <c:pt idx="1367">
                  <c:v>11</c:v>
                </c:pt>
                <c:pt idx="1368">
                  <c:v>5</c:v>
                </c:pt>
                <c:pt idx="1369">
                  <c:v>9</c:v>
                </c:pt>
                <c:pt idx="1370">
                  <c:v>8</c:v>
                </c:pt>
                <c:pt idx="1371">
                  <c:v>12</c:v>
                </c:pt>
                <c:pt idx="1372">
                  <c:v>11</c:v>
                </c:pt>
                <c:pt idx="1373">
                  <c:v>8</c:v>
                </c:pt>
                <c:pt idx="1374">
                  <c:v>8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13</c:v>
                </c:pt>
                <c:pt idx="1380">
                  <c:v>7</c:v>
                </c:pt>
                <c:pt idx="1381">
                  <c:v>7</c:v>
                </c:pt>
                <c:pt idx="1382">
                  <c:v>11</c:v>
                </c:pt>
                <c:pt idx="1383">
                  <c:v>3</c:v>
                </c:pt>
                <c:pt idx="1384">
                  <c:v>9</c:v>
                </c:pt>
                <c:pt idx="1385">
                  <c:v>9</c:v>
                </c:pt>
                <c:pt idx="1386">
                  <c:v>12</c:v>
                </c:pt>
                <c:pt idx="1387">
                  <c:v>6</c:v>
                </c:pt>
                <c:pt idx="1388">
                  <c:v>6</c:v>
                </c:pt>
                <c:pt idx="1389">
                  <c:v>9</c:v>
                </c:pt>
                <c:pt idx="1390">
                  <c:v>8</c:v>
                </c:pt>
                <c:pt idx="1391">
                  <c:v>11</c:v>
                </c:pt>
                <c:pt idx="1392">
                  <c:v>4</c:v>
                </c:pt>
                <c:pt idx="1393">
                  <c:v>5</c:v>
                </c:pt>
                <c:pt idx="1394">
                  <c:v>11</c:v>
                </c:pt>
                <c:pt idx="1395">
                  <c:v>13</c:v>
                </c:pt>
                <c:pt idx="1396">
                  <c:v>11</c:v>
                </c:pt>
                <c:pt idx="1397">
                  <c:v>10</c:v>
                </c:pt>
                <c:pt idx="1398">
                  <c:v>7</c:v>
                </c:pt>
                <c:pt idx="1399">
                  <c:v>5</c:v>
                </c:pt>
                <c:pt idx="1400">
                  <c:v>10</c:v>
                </c:pt>
                <c:pt idx="1401">
                  <c:v>10</c:v>
                </c:pt>
                <c:pt idx="1402">
                  <c:v>12</c:v>
                </c:pt>
                <c:pt idx="1403">
                  <c:v>11</c:v>
                </c:pt>
                <c:pt idx="1404">
                  <c:v>5</c:v>
                </c:pt>
                <c:pt idx="1405">
                  <c:v>9</c:v>
                </c:pt>
                <c:pt idx="1406">
                  <c:v>5</c:v>
                </c:pt>
                <c:pt idx="1407">
                  <c:v>12</c:v>
                </c:pt>
                <c:pt idx="1408">
                  <c:v>5</c:v>
                </c:pt>
                <c:pt idx="1409">
                  <c:v>9</c:v>
                </c:pt>
                <c:pt idx="1410">
                  <c:v>10</c:v>
                </c:pt>
                <c:pt idx="1411">
                  <c:v>4</c:v>
                </c:pt>
                <c:pt idx="1412">
                  <c:v>5</c:v>
                </c:pt>
                <c:pt idx="1413">
                  <c:v>14</c:v>
                </c:pt>
                <c:pt idx="1414">
                  <c:v>5</c:v>
                </c:pt>
                <c:pt idx="1415">
                  <c:v>9</c:v>
                </c:pt>
                <c:pt idx="1416">
                  <c:v>10</c:v>
                </c:pt>
                <c:pt idx="1417">
                  <c:v>6</c:v>
                </c:pt>
                <c:pt idx="1418">
                  <c:v>5</c:v>
                </c:pt>
                <c:pt idx="1419">
                  <c:v>5</c:v>
                </c:pt>
                <c:pt idx="1420">
                  <c:v>1</c:v>
                </c:pt>
                <c:pt idx="1421">
                  <c:v>5</c:v>
                </c:pt>
                <c:pt idx="1422">
                  <c:v>7</c:v>
                </c:pt>
                <c:pt idx="1423">
                  <c:v>10</c:v>
                </c:pt>
                <c:pt idx="1424">
                  <c:v>9</c:v>
                </c:pt>
                <c:pt idx="1425">
                  <c:v>8</c:v>
                </c:pt>
                <c:pt idx="1426">
                  <c:v>6</c:v>
                </c:pt>
                <c:pt idx="1427">
                  <c:v>10</c:v>
                </c:pt>
                <c:pt idx="1428">
                  <c:v>9</c:v>
                </c:pt>
                <c:pt idx="1429">
                  <c:v>3</c:v>
                </c:pt>
                <c:pt idx="1430">
                  <c:v>1</c:v>
                </c:pt>
                <c:pt idx="1431">
                  <c:v>11</c:v>
                </c:pt>
                <c:pt idx="1432">
                  <c:v>12</c:v>
                </c:pt>
                <c:pt idx="1433">
                  <c:v>5</c:v>
                </c:pt>
                <c:pt idx="1434">
                  <c:v>9</c:v>
                </c:pt>
                <c:pt idx="1435">
                  <c:v>3</c:v>
                </c:pt>
                <c:pt idx="1436">
                  <c:v>3</c:v>
                </c:pt>
                <c:pt idx="1437">
                  <c:v>6</c:v>
                </c:pt>
                <c:pt idx="1438">
                  <c:v>6</c:v>
                </c:pt>
                <c:pt idx="1439">
                  <c:v>10</c:v>
                </c:pt>
                <c:pt idx="1440">
                  <c:v>11</c:v>
                </c:pt>
                <c:pt idx="1441">
                  <c:v>4</c:v>
                </c:pt>
                <c:pt idx="1442">
                  <c:v>7</c:v>
                </c:pt>
                <c:pt idx="1443">
                  <c:v>6</c:v>
                </c:pt>
                <c:pt idx="1444">
                  <c:v>5</c:v>
                </c:pt>
                <c:pt idx="1445">
                  <c:v>1</c:v>
                </c:pt>
                <c:pt idx="1446">
                  <c:v>13</c:v>
                </c:pt>
                <c:pt idx="1447">
                  <c:v>4</c:v>
                </c:pt>
                <c:pt idx="1448">
                  <c:v>10</c:v>
                </c:pt>
                <c:pt idx="1449">
                  <c:v>8</c:v>
                </c:pt>
                <c:pt idx="1450">
                  <c:v>5</c:v>
                </c:pt>
                <c:pt idx="1451">
                  <c:v>4</c:v>
                </c:pt>
                <c:pt idx="1452">
                  <c:v>10</c:v>
                </c:pt>
                <c:pt idx="1453">
                  <c:v>4</c:v>
                </c:pt>
                <c:pt idx="1454">
                  <c:v>9</c:v>
                </c:pt>
                <c:pt idx="1455">
                  <c:v>4</c:v>
                </c:pt>
                <c:pt idx="1456">
                  <c:v>5</c:v>
                </c:pt>
                <c:pt idx="1457">
                  <c:v>10</c:v>
                </c:pt>
                <c:pt idx="1458">
                  <c:v>7</c:v>
                </c:pt>
                <c:pt idx="1459">
                  <c:v>8</c:v>
                </c:pt>
                <c:pt idx="1460">
                  <c:v>5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6</c:v>
                </c:pt>
                <c:pt idx="1465">
                  <c:v>4</c:v>
                </c:pt>
                <c:pt idx="1466">
                  <c:v>9</c:v>
                </c:pt>
                <c:pt idx="1467">
                  <c:v>6</c:v>
                </c:pt>
                <c:pt idx="1468">
                  <c:v>4</c:v>
                </c:pt>
                <c:pt idx="1469">
                  <c:v>6</c:v>
                </c:pt>
                <c:pt idx="1470">
                  <c:v>9</c:v>
                </c:pt>
                <c:pt idx="1471">
                  <c:v>6</c:v>
                </c:pt>
                <c:pt idx="1472">
                  <c:v>5</c:v>
                </c:pt>
                <c:pt idx="1473">
                  <c:v>3</c:v>
                </c:pt>
                <c:pt idx="1474">
                  <c:v>4</c:v>
                </c:pt>
                <c:pt idx="1475">
                  <c:v>7</c:v>
                </c:pt>
                <c:pt idx="1476">
                  <c:v>13</c:v>
                </c:pt>
                <c:pt idx="1477">
                  <c:v>11</c:v>
                </c:pt>
                <c:pt idx="1478">
                  <c:v>11</c:v>
                </c:pt>
                <c:pt idx="1479">
                  <c:v>5</c:v>
                </c:pt>
                <c:pt idx="1480">
                  <c:v>9</c:v>
                </c:pt>
                <c:pt idx="1481">
                  <c:v>5</c:v>
                </c:pt>
                <c:pt idx="1482">
                  <c:v>7</c:v>
                </c:pt>
                <c:pt idx="1483">
                  <c:v>7</c:v>
                </c:pt>
                <c:pt idx="1484">
                  <c:v>6</c:v>
                </c:pt>
                <c:pt idx="1485">
                  <c:v>7</c:v>
                </c:pt>
                <c:pt idx="1486">
                  <c:v>4</c:v>
                </c:pt>
                <c:pt idx="1487">
                  <c:v>6</c:v>
                </c:pt>
                <c:pt idx="1488">
                  <c:v>9</c:v>
                </c:pt>
                <c:pt idx="1489">
                  <c:v>4</c:v>
                </c:pt>
                <c:pt idx="1490">
                  <c:v>7</c:v>
                </c:pt>
                <c:pt idx="1491">
                  <c:v>8</c:v>
                </c:pt>
                <c:pt idx="1492">
                  <c:v>6</c:v>
                </c:pt>
                <c:pt idx="1493">
                  <c:v>6</c:v>
                </c:pt>
                <c:pt idx="1494">
                  <c:v>8</c:v>
                </c:pt>
                <c:pt idx="1495">
                  <c:v>5</c:v>
                </c:pt>
                <c:pt idx="1496">
                  <c:v>4</c:v>
                </c:pt>
                <c:pt idx="1497">
                  <c:v>6</c:v>
                </c:pt>
                <c:pt idx="1498">
                  <c:v>4</c:v>
                </c:pt>
                <c:pt idx="1499">
                  <c:v>7</c:v>
                </c:pt>
                <c:pt idx="1500">
                  <c:v>6</c:v>
                </c:pt>
                <c:pt idx="1501">
                  <c:v>3</c:v>
                </c:pt>
                <c:pt idx="1502">
                  <c:v>7</c:v>
                </c:pt>
                <c:pt idx="1503">
                  <c:v>6</c:v>
                </c:pt>
                <c:pt idx="1504">
                  <c:v>4</c:v>
                </c:pt>
                <c:pt idx="1505">
                  <c:v>12</c:v>
                </c:pt>
                <c:pt idx="1506">
                  <c:v>5</c:v>
                </c:pt>
                <c:pt idx="1507">
                  <c:v>8</c:v>
                </c:pt>
                <c:pt idx="1508">
                  <c:v>2</c:v>
                </c:pt>
                <c:pt idx="1509">
                  <c:v>3</c:v>
                </c:pt>
                <c:pt idx="1510">
                  <c:v>2</c:v>
                </c:pt>
                <c:pt idx="1511">
                  <c:v>9</c:v>
                </c:pt>
                <c:pt idx="1512">
                  <c:v>7</c:v>
                </c:pt>
                <c:pt idx="1513">
                  <c:v>1</c:v>
                </c:pt>
                <c:pt idx="1514">
                  <c:v>3</c:v>
                </c:pt>
                <c:pt idx="1515">
                  <c:v>3</c:v>
                </c:pt>
                <c:pt idx="1516">
                  <c:v>6</c:v>
                </c:pt>
                <c:pt idx="1517">
                  <c:v>1</c:v>
                </c:pt>
                <c:pt idx="1518">
                  <c:v>11</c:v>
                </c:pt>
                <c:pt idx="1519">
                  <c:v>1</c:v>
                </c:pt>
                <c:pt idx="1520">
                  <c:v>12</c:v>
                </c:pt>
                <c:pt idx="1521">
                  <c:v>9</c:v>
                </c:pt>
                <c:pt idx="1522">
                  <c:v>9</c:v>
                </c:pt>
                <c:pt idx="1523">
                  <c:v>7</c:v>
                </c:pt>
                <c:pt idx="1524">
                  <c:v>4</c:v>
                </c:pt>
                <c:pt idx="1525">
                  <c:v>10</c:v>
                </c:pt>
                <c:pt idx="1526">
                  <c:v>8</c:v>
                </c:pt>
                <c:pt idx="1527">
                  <c:v>5</c:v>
                </c:pt>
                <c:pt idx="1528">
                  <c:v>1</c:v>
                </c:pt>
                <c:pt idx="1529">
                  <c:v>10</c:v>
                </c:pt>
                <c:pt idx="1530">
                  <c:v>7</c:v>
                </c:pt>
                <c:pt idx="1531">
                  <c:v>9</c:v>
                </c:pt>
                <c:pt idx="1532">
                  <c:v>4</c:v>
                </c:pt>
                <c:pt idx="1533">
                  <c:v>6</c:v>
                </c:pt>
                <c:pt idx="1534">
                  <c:v>6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11</c:v>
                </c:pt>
                <c:pt idx="1539">
                  <c:v>5</c:v>
                </c:pt>
                <c:pt idx="1540">
                  <c:v>4</c:v>
                </c:pt>
                <c:pt idx="1541">
                  <c:v>5</c:v>
                </c:pt>
                <c:pt idx="1542">
                  <c:v>3</c:v>
                </c:pt>
                <c:pt idx="1543">
                  <c:v>6</c:v>
                </c:pt>
                <c:pt idx="1544">
                  <c:v>6</c:v>
                </c:pt>
                <c:pt idx="1545">
                  <c:v>4</c:v>
                </c:pt>
                <c:pt idx="1546">
                  <c:v>1</c:v>
                </c:pt>
                <c:pt idx="1547">
                  <c:v>2</c:v>
                </c:pt>
                <c:pt idx="1548">
                  <c:v>7</c:v>
                </c:pt>
                <c:pt idx="1549">
                  <c:v>8</c:v>
                </c:pt>
                <c:pt idx="1550">
                  <c:v>9</c:v>
                </c:pt>
                <c:pt idx="1551">
                  <c:v>8</c:v>
                </c:pt>
                <c:pt idx="1552">
                  <c:v>7</c:v>
                </c:pt>
                <c:pt idx="1553">
                  <c:v>3</c:v>
                </c:pt>
                <c:pt idx="1554">
                  <c:v>6</c:v>
                </c:pt>
                <c:pt idx="1555">
                  <c:v>10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2</c:v>
                </c:pt>
                <c:pt idx="1561">
                  <c:v>4</c:v>
                </c:pt>
                <c:pt idx="1562">
                  <c:v>2</c:v>
                </c:pt>
                <c:pt idx="1563">
                  <c:v>6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5</c:v>
                </c:pt>
                <c:pt idx="1571">
                  <c:v>3</c:v>
                </c:pt>
                <c:pt idx="1572">
                  <c:v>7</c:v>
                </c:pt>
                <c:pt idx="1573">
                  <c:v>2</c:v>
                </c:pt>
                <c:pt idx="1574">
                  <c:v>10</c:v>
                </c:pt>
                <c:pt idx="1575">
                  <c:v>8</c:v>
                </c:pt>
                <c:pt idx="1576">
                  <c:v>4</c:v>
                </c:pt>
                <c:pt idx="1577">
                  <c:v>6</c:v>
                </c:pt>
                <c:pt idx="1578">
                  <c:v>4</c:v>
                </c:pt>
                <c:pt idx="1579">
                  <c:v>4</c:v>
                </c:pt>
                <c:pt idx="1580">
                  <c:v>2</c:v>
                </c:pt>
                <c:pt idx="1581">
                  <c:v>3</c:v>
                </c:pt>
                <c:pt idx="1582">
                  <c:v>2</c:v>
                </c:pt>
                <c:pt idx="1583">
                  <c:v>6</c:v>
                </c:pt>
                <c:pt idx="1584">
                  <c:v>5</c:v>
                </c:pt>
                <c:pt idx="1585">
                  <c:v>3</c:v>
                </c:pt>
                <c:pt idx="1586">
                  <c:v>4</c:v>
                </c:pt>
                <c:pt idx="1587">
                  <c:v>5</c:v>
                </c:pt>
                <c:pt idx="1588">
                  <c:v>4</c:v>
                </c:pt>
                <c:pt idx="1589">
                  <c:v>3</c:v>
                </c:pt>
                <c:pt idx="1590">
                  <c:v>4</c:v>
                </c:pt>
                <c:pt idx="1591">
                  <c:v>7</c:v>
                </c:pt>
                <c:pt idx="1592">
                  <c:v>7</c:v>
                </c:pt>
                <c:pt idx="1593">
                  <c:v>10</c:v>
                </c:pt>
                <c:pt idx="1594">
                  <c:v>4</c:v>
                </c:pt>
                <c:pt idx="1595">
                  <c:v>5</c:v>
                </c:pt>
                <c:pt idx="1596">
                  <c:v>7</c:v>
                </c:pt>
                <c:pt idx="1597">
                  <c:v>4</c:v>
                </c:pt>
                <c:pt idx="1598">
                  <c:v>4</c:v>
                </c:pt>
                <c:pt idx="1599">
                  <c:v>6</c:v>
                </c:pt>
                <c:pt idx="1600">
                  <c:v>2</c:v>
                </c:pt>
                <c:pt idx="1601">
                  <c:v>2</c:v>
                </c:pt>
                <c:pt idx="1602">
                  <c:v>6</c:v>
                </c:pt>
                <c:pt idx="1603">
                  <c:v>6</c:v>
                </c:pt>
                <c:pt idx="1604">
                  <c:v>7</c:v>
                </c:pt>
                <c:pt idx="1605">
                  <c:v>5</c:v>
                </c:pt>
                <c:pt idx="1606">
                  <c:v>7</c:v>
                </c:pt>
                <c:pt idx="1607">
                  <c:v>3</c:v>
                </c:pt>
                <c:pt idx="1608">
                  <c:v>2</c:v>
                </c:pt>
                <c:pt idx="1609">
                  <c:v>7</c:v>
                </c:pt>
                <c:pt idx="1610">
                  <c:v>5</c:v>
                </c:pt>
                <c:pt idx="1611">
                  <c:v>7</c:v>
                </c:pt>
                <c:pt idx="1612">
                  <c:v>6</c:v>
                </c:pt>
                <c:pt idx="1613">
                  <c:v>1</c:v>
                </c:pt>
                <c:pt idx="1614">
                  <c:v>2</c:v>
                </c:pt>
                <c:pt idx="1615">
                  <c:v>5</c:v>
                </c:pt>
                <c:pt idx="1616">
                  <c:v>5</c:v>
                </c:pt>
                <c:pt idx="1617">
                  <c:v>3</c:v>
                </c:pt>
                <c:pt idx="1618">
                  <c:v>4</c:v>
                </c:pt>
                <c:pt idx="1619">
                  <c:v>5</c:v>
                </c:pt>
                <c:pt idx="1620">
                  <c:v>6</c:v>
                </c:pt>
                <c:pt idx="1621">
                  <c:v>3</c:v>
                </c:pt>
                <c:pt idx="1622">
                  <c:v>4</c:v>
                </c:pt>
                <c:pt idx="1623">
                  <c:v>2</c:v>
                </c:pt>
                <c:pt idx="1624">
                  <c:v>5</c:v>
                </c:pt>
                <c:pt idx="1625">
                  <c:v>3</c:v>
                </c:pt>
                <c:pt idx="1626">
                  <c:v>5</c:v>
                </c:pt>
                <c:pt idx="1627">
                  <c:v>5</c:v>
                </c:pt>
                <c:pt idx="1628">
                  <c:v>8</c:v>
                </c:pt>
                <c:pt idx="1629">
                  <c:v>5</c:v>
                </c:pt>
                <c:pt idx="1630">
                  <c:v>3</c:v>
                </c:pt>
                <c:pt idx="1631">
                  <c:v>9</c:v>
                </c:pt>
                <c:pt idx="1632">
                  <c:v>8</c:v>
                </c:pt>
                <c:pt idx="1633">
                  <c:v>4</c:v>
                </c:pt>
                <c:pt idx="1634">
                  <c:v>4</c:v>
                </c:pt>
                <c:pt idx="1635">
                  <c:v>6</c:v>
                </c:pt>
                <c:pt idx="1636">
                  <c:v>3</c:v>
                </c:pt>
                <c:pt idx="1637">
                  <c:v>3</c:v>
                </c:pt>
                <c:pt idx="1638">
                  <c:v>7</c:v>
                </c:pt>
                <c:pt idx="1639">
                  <c:v>5</c:v>
                </c:pt>
                <c:pt idx="1640">
                  <c:v>1</c:v>
                </c:pt>
                <c:pt idx="1641">
                  <c:v>5</c:v>
                </c:pt>
                <c:pt idx="1642">
                  <c:v>2</c:v>
                </c:pt>
                <c:pt idx="1643">
                  <c:v>9</c:v>
                </c:pt>
                <c:pt idx="1644">
                  <c:v>11</c:v>
                </c:pt>
                <c:pt idx="1645">
                  <c:v>5</c:v>
                </c:pt>
                <c:pt idx="1646">
                  <c:v>3</c:v>
                </c:pt>
                <c:pt idx="1647">
                  <c:v>4</c:v>
                </c:pt>
                <c:pt idx="1648">
                  <c:v>5</c:v>
                </c:pt>
                <c:pt idx="1649">
                  <c:v>3</c:v>
                </c:pt>
                <c:pt idx="1650">
                  <c:v>5</c:v>
                </c:pt>
                <c:pt idx="1651">
                  <c:v>6</c:v>
                </c:pt>
                <c:pt idx="1652">
                  <c:v>2</c:v>
                </c:pt>
                <c:pt idx="1653">
                  <c:v>2</c:v>
                </c:pt>
                <c:pt idx="1654">
                  <c:v>5</c:v>
                </c:pt>
                <c:pt idx="1655">
                  <c:v>2</c:v>
                </c:pt>
                <c:pt idx="1656">
                  <c:v>5</c:v>
                </c:pt>
                <c:pt idx="1657">
                  <c:v>4</c:v>
                </c:pt>
                <c:pt idx="1658">
                  <c:v>9</c:v>
                </c:pt>
                <c:pt idx="1659">
                  <c:v>6</c:v>
                </c:pt>
                <c:pt idx="1660">
                  <c:v>8</c:v>
                </c:pt>
                <c:pt idx="1661">
                  <c:v>7</c:v>
                </c:pt>
                <c:pt idx="1662">
                  <c:v>2</c:v>
                </c:pt>
                <c:pt idx="1663">
                  <c:v>2</c:v>
                </c:pt>
                <c:pt idx="1664">
                  <c:v>4</c:v>
                </c:pt>
                <c:pt idx="1665">
                  <c:v>4</c:v>
                </c:pt>
                <c:pt idx="1666">
                  <c:v>3</c:v>
                </c:pt>
                <c:pt idx="1667">
                  <c:v>7</c:v>
                </c:pt>
                <c:pt idx="1668">
                  <c:v>2</c:v>
                </c:pt>
                <c:pt idx="1669">
                  <c:v>3</c:v>
                </c:pt>
                <c:pt idx="1670">
                  <c:v>6</c:v>
                </c:pt>
                <c:pt idx="1671">
                  <c:v>4</c:v>
                </c:pt>
                <c:pt idx="1672">
                  <c:v>2</c:v>
                </c:pt>
                <c:pt idx="1673">
                  <c:v>2</c:v>
                </c:pt>
                <c:pt idx="1674">
                  <c:v>6</c:v>
                </c:pt>
                <c:pt idx="1675">
                  <c:v>8</c:v>
                </c:pt>
                <c:pt idx="1676">
                  <c:v>5</c:v>
                </c:pt>
                <c:pt idx="1677">
                  <c:v>4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4</c:v>
                </c:pt>
                <c:pt idx="1682">
                  <c:v>4</c:v>
                </c:pt>
                <c:pt idx="1683">
                  <c:v>5</c:v>
                </c:pt>
                <c:pt idx="1684">
                  <c:v>6</c:v>
                </c:pt>
                <c:pt idx="1685">
                  <c:v>4</c:v>
                </c:pt>
                <c:pt idx="1686">
                  <c:v>3</c:v>
                </c:pt>
                <c:pt idx="1687">
                  <c:v>5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1</c:v>
                </c:pt>
                <c:pt idx="1692">
                  <c:v>2</c:v>
                </c:pt>
                <c:pt idx="1693">
                  <c:v>4</c:v>
                </c:pt>
                <c:pt idx="1694">
                  <c:v>2</c:v>
                </c:pt>
                <c:pt idx="1695">
                  <c:v>6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5</c:v>
                </c:pt>
                <c:pt idx="1700">
                  <c:v>1</c:v>
                </c:pt>
                <c:pt idx="1701">
                  <c:v>2</c:v>
                </c:pt>
                <c:pt idx="1702">
                  <c:v>5</c:v>
                </c:pt>
                <c:pt idx="1703">
                  <c:v>4</c:v>
                </c:pt>
                <c:pt idx="1704">
                  <c:v>5</c:v>
                </c:pt>
                <c:pt idx="1705">
                  <c:v>5</c:v>
                </c:pt>
                <c:pt idx="1706">
                  <c:v>3</c:v>
                </c:pt>
                <c:pt idx="1707">
                  <c:v>5</c:v>
                </c:pt>
                <c:pt idx="1708">
                  <c:v>7</c:v>
                </c:pt>
                <c:pt idx="1709">
                  <c:v>2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7</c:v>
                </c:pt>
                <c:pt idx="1715">
                  <c:v>1</c:v>
                </c:pt>
                <c:pt idx="1716">
                  <c:v>2</c:v>
                </c:pt>
                <c:pt idx="1717">
                  <c:v>4</c:v>
                </c:pt>
                <c:pt idx="1718">
                  <c:v>6</c:v>
                </c:pt>
                <c:pt idx="1719">
                  <c:v>2</c:v>
                </c:pt>
                <c:pt idx="1720">
                  <c:v>5</c:v>
                </c:pt>
                <c:pt idx="1721">
                  <c:v>1</c:v>
                </c:pt>
                <c:pt idx="1722">
                  <c:v>7</c:v>
                </c:pt>
                <c:pt idx="1723">
                  <c:v>3</c:v>
                </c:pt>
                <c:pt idx="1724">
                  <c:v>10</c:v>
                </c:pt>
                <c:pt idx="1725">
                  <c:v>2</c:v>
                </c:pt>
                <c:pt idx="1726">
                  <c:v>2</c:v>
                </c:pt>
                <c:pt idx="1727">
                  <c:v>3</c:v>
                </c:pt>
                <c:pt idx="1728">
                  <c:v>5</c:v>
                </c:pt>
                <c:pt idx="1729">
                  <c:v>3</c:v>
                </c:pt>
                <c:pt idx="1730">
                  <c:v>7</c:v>
                </c:pt>
                <c:pt idx="1731">
                  <c:v>6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7</c:v>
                </c:pt>
                <c:pt idx="1736">
                  <c:v>3</c:v>
                </c:pt>
                <c:pt idx="1737">
                  <c:v>4</c:v>
                </c:pt>
                <c:pt idx="1738">
                  <c:v>6</c:v>
                </c:pt>
                <c:pt idx="1739">
                  <c:v>8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5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5</c:v>
                </c:pt>
                <c:pt idx="1748">
                  <c:v>6</c:v>
                </c:pt>
                <c:pt idx="1749">
                  <c:v>5</c:v>
                </c:pt>
                <c:pt idx="1750">
                  <c:v>5</c:v>
                </c:pt>
                <c:pt idx="1751">
                  <c:v>3</c:v>
                </c:pt>
                <c:pt idx="1752">
                  <c:v>4</c:v>
                </c:pt>
                <c:pt idx="1753">
                  <c:v>1</c:v>
                </c:pt>
                <c:pt idx="1754">
                  <c:v>7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7</c:v>
                </c:pt>
                <c:pt idx="1759">
                  <c:v>2</c:v>
                </c:pt>
                <c:pt idx="1760">
                  <c:v>6</c:v>
                </c:pt>
                <c:pt idx="1761">
                  <c:v>5</c:v>
                </c:pt>
                <c:pt idx="1762">
                  <c:v>3</c:v>
                </c:pt>
                <c:pt idx="1763">
                  <c:v>2</c:v>
                </c:pt>
                <c:pt idx="1764">
                  <c:v>3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1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4</c:v>
                </c:pt>
                <c:pt idx="1777">
                  <c:v>3</c:v>
                </c:pt>
                <c:pt idx="1778">
                  <c:v>7</c:v>
                </c:pt>
                <c:pt idx="1779">
                  <c:v>4</c:v>
                </c:pt>
                <c:pt idx="1780">
                  <c:v>8</c:v>
                </c:pt>
                <c:pt idx="1781">
                  <c:v>2</c:v>
                </c:pt>
                <c:pt idx="1782">
                  <c:v>3</c:v>
                </c:pt>
                <c:pt idx="1783">
                  <c:v>6</c:v>
                </c:pt>
                <c:pt idx="1784">
                  <c:v>4</c:v>
                </c:pt>
                <c:pt idx="1785">
                  <c:v>1</c:v>
                </c:pt>
                <c:pt idx="1786">
                  <c:v>6</c:v>
                </c:pt>
                <c:pt idx="1787">
                  <c:v>1</c:v>
                </c:pt>
                <c:pt idx="1788">
                  <c:v>4</c:v>
                </c:pt>
                <c:pt idx="1789">
                  <c:v>3</c:v>
                </c:pt>
                <c:pt idx="1790">
                  <c:v>2</c:v>
                </c:pt>
                <c:pt idx="1791">
                  <c:v>3</c:v>
                </c:pt>
                <c:pt idx="1792">
                  <c:v>2</c:v>
                </c:pt>
                <c:pt idx="1793">
                  <c:v>1</c:v>
                </c:pt>
                <c:pt idx="1794">
                  <c:v>5</c:v>
                </c:pt>
                <c:pt idx="1795">
                  <c:v>4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1</c:v>
                </c:pt>
                <c:pt idx="1800">
                  <c:v>3</c:v>
                </c:pt>
                <c:pt idx="1801">
                  <c:v>5</c:v>
                </c:pt>
                <c:pt idx="1802">
                  <c:v>6</c:v>
                </c:pt>
                <c:pt idx="1803">
                  <c:v>1</c:v>
                </c:pt>
                <c:pt idx="1804">
                  <c:v>3</c:v>
                </c:pt>
                <c:pt idx="1805">
                  <c:v>4</c:v>
                </c:pt>
                <c:pt idx="1806">
                  <c:v>5</c:v>
                </c:pt>
                <c:pt idx="1807">
                  <c:v>8</c:v>
                </c:pt>
                <c:pt idx="1808">
                  <c:v>3</c:v>
                </c:pt>
                <c:pt idx="1809">
                  <c:v>3</c:v>
                </c:pt>
                <c:pt idx="1810">
                  <c:v>1</c:v>
                </c:pt>
                <c:pt idx="1811">
                  <c:v>2</c:v>
                </c:pt>
                <c:pt idx="1812">
                  <c:v>4</c:v>
                </c:pt>
                <c:pt idx="1813">
                  <c:v>3</c:v>
                </c:pt>
                <c:pt idx="1814">
                  <c:v>2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4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1</c:v>
                </c:pt>
                <c:pt idx="1826">
                  <c:v>2</c:v>
                </c:pt>
                <c:pt idx="1827">
                  <c:v>6</c:v>
                </c:pt>
                <c:pt idx="1828">
                  <c:v>1</c:v>
                </c:pt>
                <c:pt idx="1829">
                  <c:v>1</c:v>
                </c:pt>
                <c:pt idx="1830">
                  <c:v>3</c:v>
                </c:pt>
                <c:pt idx="1831">
                  <c:v>6</c:v>
                </c:pt>
                <c:pt idx="1832">
                  <c:v>4</c:v>
                </c:pt>
                <c:pt idx="1833">
                  <c:v>3</c:v>
                </c:pt>
                <c:pt idx="1834">
                  <c:v>4</c:v>
                </c:pt>
                <c:pt idx="1835">
                  <c:v>3</c:v>
                </c:pt>
                <c:pt idx="1836">
                  <c:v>1</c:v>
                </c:pt>
                <c:pt idx="1837">
                  <c:v>3</c:v>
                </c:pt>
                <c:pt idx="1838">
                  <c:v>2</c:v>
                </c:pt>
                <c:pt idx="1839">
                  <c:v>1</c:v>
                </c:pt>
                <c:pt idx="1840">
                  <c:v>4</c:v>
                </c:pt>
                <c:pt idx="1841">
                  <c:v>1</c:v>
                </c:pt>
                <c:pt idx="1842">
                  <c:v>3</c:v>
                </c:pt>
                <c:pt idx="1843">
                  <c:v>3</c:v>
                </c:pt>
                <c:pt idx="1844">
                  <c:v>1</c:v>
                </c:pt>
                <c:pt idx="1845">
                  <c:v>4</c:v>
                </c:pt>
                <c:pt idx="1846">
                  <c:v>2</c:v>
                </c:pt>
                <c:pt idx="1847">
                  <c:v>3</c:v>
                </c:pt>
                <c:pt idx="1848">
                  <c:v>3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3</c:v>
                </c:pt>
                <c:pt idx="1853">
                  <c:v>5</c:v>
                </c:pt>
                <c:pt idx="1854">
                  <c:v>2</c:v>
                </c:pt>
                <c:pt idx="1855">
                  <c:v>1</c:v>
                </c:pt>
                <c:pt idx="1856">
                  <c:v>3</c:v>
                </c:pt>
                <c:pt idx="1857">
                  <c:v>3</c:v>
                </c:pt>
                <c:pt idx="1858">
                  <c:v>5</c:v>
                </c:pt>
                <c:pt idx="1859">
                  <c:v>1</c:v>
                </c:pt>
                <c:pt idx="1860">
                  <c:v>2</c:v>
                </c:pt>
                <c:pt idx="1861">
                  <c:v>1</c:v>
                </c:pt>
                <c:pt idx="1862">
                  <c:v>3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6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2</c:v>
                </c:pt>
                <c:pt idx="1877">
                  <c:v>1</c:v>
                </c:pt>
                <c:pt idx="1878">
                  <c:v>2</c:v>
                </c:pt>
                <c:pt idx="1879">
                  <c:v>4</c:v>
                </c:pt>
                <c:pt idx="1880">
                  <c:v>5</c:v>
                </c:pt>
                <c:pt idx="1881">
                  <c:v>1</c:v>
                </c:pt>
                <c:pt idx="1882">
                  <c:v>2</c:v>
                </c:pt>
                <c:pt idx="1883">
                  <c:v>7</c:v>
                </c:pt>
                <c:pt idx="1884">
                  <c:v>2</c:v>
                </c:pt>
                <c:pt idx="1885">
                  <c:v>4</c:v>
                </c:pt>
                <c:pt idx="1886">
                  <c:v>1</c:v>
                </c:pt>
                <c:pt idx="1887">
                  <c:v>4</c:v>
                </c:pt>
                <c:pt idx="1888">
                  <c:v>3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3</c:v>
                </c:pt>
                <c:pt idx="1894">
                  <c:v>1</c:v>
                </c:pt>
                <c:pt idx="1895">
                  <c:v>4</c:v>
                </c:pt>
                <c:pt idx="1896">
                  <c:v>3</c:v>
                </c:pt>
                <c:pt idx="1897">
                  <c:v>6</c:v>
                </c:pt>
                <c:pt idx="1898">
                  <c:v>2</c:v>
                </c:pt>
                <c:pt idx="1899">
                  <c:v>2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3</c:v>
                </c:pt>
                <c:pt idx="1904">
                  <c:v>4</c:v>
                </c:pt>
                <c:pt idx="1905">
                  <c:v>6</c:v>
                </c:pt>
                <c:pt idx="1906">
                  <c:v>1</c:v>
                </c:pt>
                <c:pt idx="1907">
                  <c:v>1</c:v>
                </c:pt>
                <c:pt idx="1908">
                  <c:v>5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1</c:v>
                </c:pt>
                <c:pt idx="1914">
                  <c:v>8</c:v>
                </c:pt>
                <c:pt idx="1915">
                  <c:v>3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2</c:v>
                </c:pt>
                <c:pt idx="1921">
                  <c:v>3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4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5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4</c:v>
                </c:pt>
                <c:pt idx="1942">
                  <c:v>1</c:v>
                </c:pt>
                <c:pt idx="1943">
                  <c:v>3</c:v>
                </c:pt>
                <c:pt idx="1944">
                  <c:v>4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1</c:v>
                </c:pt>
                <c:pt idx="1951">
                  <c:v>5</c:v>
                </c:pt>
                <c:pt idx="1952">
                  <c:v>7</c:v>
                </c:pt>
                <c:pt idx="1953">
                  <c:v>2</c:v>
                </c:pt>
                <c:pt idx="1954">
                  <c:v>4</c:v>
                </c:pt>
                <c:pt idx="1955">
                  <c:v>3</c:v>
                </c:pt>
                <c:pt idx="1956">
                  <c:v>2</c:v>
                </c:pt>
                <c:pt idx="1957">
                  <c:v>5</c:v>
                </c:pt>
                <c:pt idx="1958">
                  <c:v>2</c:v>
                </c:pt>
                <c:pt idx="1959">
                  <c:v>2</c:v>
                </c:pt>
                <c:pt idx="1960">
                  <c:v>4</c:v>
                </c:pt>
                <c:pt idx="1961">
                  <c:v>2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2</c:v>
                </c:pt>
                <c:pt idx="1968">
                  <c:v>1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1</c:v>
                </c:pt>
                <c:pt idx="1973">
                  <c:v>2</c:v>
                </c:pt>
                <c:pt idx="1974">
                  <c:v>1</c:v>
                </c:pt>
                <c:pt idx="1975">
                  <c:v>3</c:v>
                </c:pt>
                <c:pt idx="1976">
                  <c:v>3</c:v>
                </c:pt>
                <c:pt idx="1977">
                  <c:v>2</c:v>
                </c:pt>
                <c:pt idx="1978">
                  <c:v>3</c:v>
                </c:pt>
                <c:pt idx="1979">
                  <c:v>1</c:v>
                </c:pt>
                <c:pt idx="1980">
                  <c:v>4</c:v>
                </c:pt>
                <c:pt idx="1981">
                  <c:v>2</c:v>
                </c:pt>
                <c:pt idx="1982">
                  <c:v>1</c:v>
                </c:pt>
                <c:pt idx="1983">
                  <c:v>4</c:v>
                </c:pt>
                <c:pt idx="1984">
                  <c:v>6</c:v>
                </c:pt>
                <c:pt idx="1985">
                  <c:v>2</c:v>
                </c:pt>
                <c:pt idx="1986">
                  <c:v>3</c:v>
                </c:pt>
                <c:pt idx="1987">
                  <c:v>1</c:v>
                </c:pt>
                <c:pt idx="1988">
                  <c:v>4</c:v>
                </c:pt>
                <c:pt idx="1989">
                  <c:v>1</c:v>
                </c:pt>
                <c:pt idx="1990">
                  <c:v>1</c:v>
                </c:pt>
                <c:pt idx="1991">
                  <c:v>2</c:v>
                </c:pt>
                <c:pt idx="1992">
                  <c:v>3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3</c:v>
                </c:pt>
                <c:pt idx="1997">
                  <c:v>3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</c:v>
                </c:pt>
                <c:pt idx="2003">
                  <c:v>4</c:v>
                </c:pt>
                <c:pt idx="2004">
                  <c:v>1</c:v>
                </c:pt>
                <c:pt idx="2005">
                  <c:v>3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3</c:v>
                </c:pt>
                <c:pt idx="2016">
                  <c:v>1</c:v>
                </c:pt>
                <c:pt idx="2017">
                  <c:v>5</c:v>
                </c:pt>
                <c:pt idx="2018">
                  <c:v>3</c:v>
                </c:pt>
                <c:pt idx="2019">
                  <c:v>1</c:v>
                </c:pt>
                <c:pt idx="2020">
                  <c:v>3</c:v>
                </c:pt>
                <c:pt idx="2021">
                  <c:v>1</c:v>
                </c:pt>
                <c:pt idx="2022">
                  <c:v>2</c:v>
                </c:pt>
                <c:pt idx="2023">
                  <c:v>2</c:v>
                </c:pt>
                <c:pt idx="2024">
                  <c:v>4</c:v>
                </c:pt>
                <c:pt idx="2025">
                  <c:v>4</c:v>
                </c:pt>
                <c:pt idx="2026">
                  <c:v>2</c:v>
                </c:pt>
                <c:pt idx="2027">
                  <c:v>4</c:v>
                </c:pt>
                <c:pt idx="2028">
                  <c:v>1</c:v>
                </c:pt>
                <c:pt idx="2029">
                  <c:v>4</c:v>
                </c:pt>
                <c:pt idx="2030">
                  <c:v>4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3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4</c:v>
                </c:pt>
                <c:pt idx="2055">
                  <c:v>2</c:v>
                </c:pt>
                <c:pt idx="2056">
                  <c:v>4</c:v>
                </c:pt>
                <c:pt idx="2057">
                  <c:v>2</c:v>
                </c:pt>
                <c:pt idx="2058">
                  <c:v>3</c:v>
                </c:pt>
                <c:pt idx="2059">
                  <c:v>4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3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3</c:v>
                </c:pt>
                <c:pt idx="2068">
                  <c:v>1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5</c:v>
                </c:pt>
                <c:pt idx="2079">
                  <c:v>3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3</c:v>
                </c:pt>
                <c:pt idx="2090">
                  <c:v>1</c:v>
                </c:pt>
                <c:pt idx="2091">
                  <c:v>4</c:v>
                </c:pt>
                <c:pt idx="2092">
                  <c:v>4</c:v>
                </c:pt>
                <c:pt idx="2093">
                  <c:v>1</c:v>
                </c:pt>
                <c:pt idx="2094">
                  <c:v>1</c:v>
                </c:pt>
                <c:pt idx="2095">
                  <c:v>5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1</c:v>
                </c:pt>
                <c:pt idx="2100">
                  <c:v>4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3</c:v>
                </c:pt>
                <c:pt idx="2105">
                  <c:v>1</c:v>
                </c:pt>
                <c:pt idx="2106">
                  <c:v>5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3</c:v>
                </c:pt>
                <c:pt idx="2118">
                  <c:v>1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3</c:v>
                </c:pt>
                <c:pt idx="2129">
                  <c:v>6</c:v>
                </c:pt>
                <c:pt idx="2130">
                  <c:v>2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4</c:v>
                </c:pt>
                <c:pt idx="2135">
                  <c:v>1</c:v>
                </c:pt>
                <c:pt idx="2136">
                  <c:v>5</c:v>
                </c:pt>
                <c:pt idx="2137">
                  <c:v>1</c:v>
                </c:pt>
                <c:pt idx="2138">
                  <c:v>3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4</c:v>
                </c:pt>
                <c:pt idx="2145">
                  <c:v>2</c:v>
                </c:pt>
                <c:pt idx="2146">
                  <c:v>3</c:v>
                </c:pt>
                <c:pt idx="2147">
                  <c:v>1</c:v>
                </c:pt>
                <c:pt idx="2148">
                  <c:v>1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3</c:v>
                </c:pt>
                <c:pt idx="2165">
                  <c:v>1</c:v>
                </c:pt>
                <c:pt idx="2166">
                  <c:v>2</c:v>
                </c:pt>
                <c:pt idx="2167">
                  <c:v>5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3</c:v>
                </c:pt>
                <c:pt idx="2173">
                  <c:v>1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2</c:v>
                </c:pt>
                <c:pt idx="2178">
                  <c:v>3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4</c:v>
                </c:pt>
                <c:pt idx="2184">
                  <c:v>3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1</c:v>
                </c:pt>
                <c:pt idx="2192">
                  <c:v>2</c:v>
                </c:pt>
                <c:pt idx="2193">
                  <c:v>4</c:v>
                </c:pt>
                <c:pt idx="2194">
                  <c:v>3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2</c:v>
                </c:pt>
                <c:pt idx="2214">
                  <c:v>1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3</c:v>
                </c:pt>
                <c:pt idx="2223">
                  <c:v>2</c:v>
                </c:pt>
                <c:pt idx="2224">
                  <c:v>1</c:v>
                </c:pt>
                <c:pt idx="2225">
                  <c:v>1</c:v>
                </c:pt>
                <c:pt idx="2226">
                  <c:v>3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3</c:v>
                </c:pt>
                <c:pt idx="2235">
                  <c:v>1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6</c:v>
                </c:pt>
                <c:pt idx="2240">
                  <c:v>1</c:v>
                </c:pt>
                <c:pt idx="2241">
                  <c:v>2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3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2</c:v>
                </c:pt>
                <c:pt idx="2287">
                  <c:v>3</c:v>
                </c:pt>
                <c:pt idx="2288">
                  <c:v>3</c:v>
                </c:pt>
                <c:pt idx="2289">
                  <c:v>1</c:v>
                </c:pt>
                <c:pt idx="2290">
                  <c:v>2</c:v>
                </c:pt>
                <c:pt idx="2291">
                  <c:v>2</c:v>
                </c:pt>
                <c:pt idx="2292">
                  <c:v>1</c:v>
                </c:pt>
                <c:pt idx="2293">
                  <c:v>1</c:v>
                </c:pt>
                <c:pt idx="2294">
                  <c:v>4</c:v>
                </c:pt>
                <c:pt idx="2295">
                  <c:v>1</c:v>
                </c:pt>
                <c:pt idx="2296">
                  <c:v>3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2</c:v>
                </c:pt>
                <c:pt idx="2303">
                  <c:v>1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2</c:v>
                </c:pt>
                <c:pt idx="2313">
                  <c:v>4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3</c:v>
                </c:pt>
                <c:pt idx="2322">
                  <c:v>1</c:v>
                </c:pt>
                <c:pt idx="2323">
                  <c:v>1</c:v>
                </c:pt>
                <c:pt idx="2324">
                  <c:v>4</c:v>
                </c:pt>
                <c:pt idx="2325">
                  <c:v>1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3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2</c:v>
                </c:pt>
                <c:pt idx="2343">
                  <c:v>1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3</c:v>
                </c:pt>
                <c:pt idx="2362">
                  <c:v>3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2</c:v>
                </c:pt>
                <c:pt idx="2392">
                  <c:v>2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3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3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1</c:v>
                </c:pt>
                <c:pt idx="2428">
                  <c:v>4</c:v>
                </c:pt>
                <c:pt idx="2429">
                  <c:v>1</c:v>
                </c:pt>
                <c:pt idx="2430">
                  <c:v>2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3</c:v>
                </c:pt>
                <c:pt idx="2444">
                  <c:v>1</c:v>
                </c:pt>
                <c:pt idx="2445">
                  <c:v>2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3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1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3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2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1</c:v>
                </c:pt>
                <c:pt idx="2531">
                  <c:v>2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2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2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8-44C3-B001-3E82B2C94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7648"/>
        <c:axId val="1203430288"/>
      </c:scatterChart>
      <c:valAx>
        <c:axId val="98399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03430288"/>
        <c:crosses val="autoZero"/>
        <c:crossBetween val="midCat"/>
      </c:valAx>
      <c:valAx>
        <c:axId val="120343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120x120'!$B$1</c:f>
              <c:strCache>
                <c:ptCount val="1"/>
                <c:pt idx="0">
                  <c:v>Knots 120x120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120x120'!$A$2:$A$2732</c:f>
              <c:numCache>
                <c:formatCode>General</c:formatCode>
                <c:ptCount val="273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3490</c:v>
                </c:pt>
                <c:pt idx="1744">
                  <c:v>3492</c:v>
                </c:pt>
                <c:pt idx="1745">
                  <c:v>3494</c:v>
                </c:pt>
                <c:pt idx="1746">
                  <c:v>3496</c:v>
                </c:pt>
                <c:pt idx="1747">
                  <c:v>3498</c:v>
                </c:pt>
                <c:pt idx="1748">
                  <c:v>3500</c:v>
                </c:pt>
                <c:pt idx="1749">
                  <c:v>3502</c:v>
                </c:pt>
                <c:pt idx="1750">
                  <c:v>3504</c:v>
                </c:pt>
                <c:pt idx="1751">
                  <c:v>3506</c:v>
                </c:pt>
                <c:pt idx="1752">
                  <c:v>3508</c:v>
                </c:pt>
                <c:pt idx="1753">
                  <c:v>3510</c:v>
                </c:pt>
                <c:pt idx="1754">
                  <c:v>3512</c:v>
                </c:pt>
                <c:pt idx="1755">
                  <c:v>3514</c:v>
                </c:pt>
                <c:pt idx="1756">
                  <c:v>3516</c:v>
                </c:pt>
                <c:pt idx="1757">
                  <c:v>3518</c:v>
                </c:pt>
                <c:pt idx="1758">
                  <c:v>3520</c:v>
                </c:pt>
                <c:pt idx="1759">
                  <c:v>3522</c:v>
                </c:pt>
                <c:pt idx="1760">
                  <c:v>3524</c:v>
                </c:pt>
                <c:pt idx="1761">
                  <c:v>3526</c:v>
                </c:pt>
                <c:pt idx="1762">
                  <c:v>3528</c:v>
                </c:pt>
                <c:pt idx="1763">
                  <c:v>3530</c:v>
                </c:pt>
                <c:pt idx="1764">
                  <c:v>3532</c:v>
                </c:pt>
                <c:pt idx="1765">
                  <c:v>3534</c:v>
                </c:pt>
                <c:pt idx="1766">
                  <c:v>3536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3548</c:v>
                </c:pt>
                <c:pt idx="1772">
                  <c:v>3550</c:v>
                </c:pt>
                <c:pt idx="1773">
                  <c:v>3552</c:v>
                </c:pt>
                <c:pt idx="1774">
                  <c:v>3554</c:v>
                </c:pt>
                <c:pt idx="1775">
                  <c:v>3556</c:v>
                </c:pt>
                <c:pt idx="1776">
                  <c:v>3558</c:v>
                </c:pt>
                <c:pt idx="1777">
                  <c:v>3560</c:v>
                </c:pt>
                <c:pt idx="1778">
                  <c:v>3562</c:v>
                </c:pt>
                <c:pt idx="1779">
                  <c:v>3564</c:v>
                </c:pt>
                <c:pt idx="1780">
                  <c:v>3566</c:v>
                </c:pt>
                <c:pt idx="1781">
                  <c:v>3568</c:v>
                </c:pt>
                <c:pt idx="1782">
                  <c:v>3570</c:v>
                </c:pt>
                <c:pt idx="1783">
                  <c:v>3572</c:v>
                </c:pt>
                <c:pt idx="1784">
                  <c:v>3574</c:v>
                </c:pt>
                <c:pt idx="1785">
                  <c:v>3576</c:v>
                </c:pt>
                <c:pt idx="1786">
                  <c:v>3578</c:v>
                </c:pt>
                <c:pt idx="1787">
                  <c:v>3580</c:v>
                </c:pt>
                <c:pt idx="1788">
                  <c:v>3582</c:v>
                </c:pt>
                <c:pt idx="1789">
                  <c:v>3584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3608</c:v>
                </c:pt>
                <c:pt idx="1801">
                  <c:v>3610</c:v>
                </c:pt>
                <c:pt idx="1802">
                  <c:v>3612</c:v>
                </c:pt>
                <c:pt idx="1803">
                  <c:v>3614</c:v>
                </c:pt>
                <c:pt idx="1804">
                  <c:v>3616</c:v>
                </c:pt>
                <c:pt idx="1805">
                  <c:v>3620</c:v>
                </c:pt>
                <c:pt idx="1806">
                  <c:v>3622</c:v>
                </c:pt>
                <c:pt idx="1807">
                  <c:v>3624</c:v>
                </c:pt>
                <c:pt idx="1808">
                  <c:v>3626</c:v>
                </c:pt>
                <c:pt idx="1809">
                  <c:v>3630</c:v>
                </c:pt>
                <c:pt idx="1810">
                  <c:v>3632</c:v>
                </c:pt>
                <c:pt idx="1811">
                  <c:v>3634</c:v>
                </c:pt>
                <c:pt idx="1812">
                  <c:v>3636</c:v>
                </c:pt>
                <c:pt idx="1813">
                  <c:v>3638</c:v>
                </c:pt>
                <c:pt idx="1814">
                  <c:v>3640</c:v>
                </c:pt>
                <c:pt idx="1815">
                  <c:v>3642</c:v>
                </c:pt>
                <c:pt idx="1816">
                  <c:v>3644</c:v>
                </c:pt>
                <c:pt idx="1817">
                  <c:v>3646</c:v>
                </c:pt>
                <c:pt idx="1818">
                  <c:v>3648</c:v>
                </c:pt>
                <c:pt idx="1819">
                  <c:v>3650</c:v>
                </c:pt>
                <c:pt idx="1820">
                  <c:v>3652</c:v>
                </c:pt>
                <c:pt idx="1821">
                  <c:v>3654</c:v>
                </c:pt>
                <c:pt idx="1822">
                  <c:v>3656</c:v>
                </c:pt>
                <c:pt idx="1823">
                  <c:v>3658</c:v>
                </c:pt>
                <c:pt idx="1824">
                  <c:v>3660</c:v>
                </c:pt>
                <c:pt idx="1825">
                  <c:v>3662</c:v>
                </c:pt>
                <c:pt idx="1826">
                  <c:v>3664</c:v>
                </c:pt>
                <c:pt idx="1827">
                  <c:v>3666</c:v>
                </c:pt>
                <c:pt idx="1828">
                  <c:v>3668</c:v>
                </c:pt>
                <c:pt idx="1829">
                  <c:v>3670</c:v>
                </c:pt>
                <c:pt idx="1830">
                  <c:v>3672</c:v>
                </c:pt>
                <c:pt idx="1831">
                  <c:v>3674</c:v>
                </c:pt>
                <c:pt idx="1832">
                  <c:v>3676</c:v>
                </c:pt>
                <c:pt idx="1833">
                  <c:v>3678</c:v>
                </c:pt>
                <c:pt idx="1834">
                  <c:v>3680</c:v>
                </c:pt>
                <c:pt idx="1835">
                  <c:v>3682</c:v>
                </c:pt>
                <c:pt idx="1836">
                  <c:v>3684</c:v>
                </c:pt>
                <c:pt idx="1837">
                  <c:v>3686</c:v>
                </c:pt>
                <c:pt idx="1838">
                  <c:v>3690</c:v>
                </c:pt>
                <c:pt idx="1839">
                  <c:v>3692</c:v>
                </c:pt>
                <c:pt idx="1840">
                  <c:v>3696</c:v>
                </c:pt>
                <c:pt idx="1841">
                  <c:v>3698</c:v>
                </c:pt>
                <c:pt idx="1842">
                  <c:v>3700</c:v>
                </c:pt>
                <c:pt idx="1843">
                  <c:v>3702</c:v>
                </c:pt>
                <c:pt idx="1844">
                  <c:v>3704</c:v>
                </c:pt>
                <c:pt idx="1845">
                  <c:v>3706</c:v>
                </c:pt>
                <c:pt idx="1846">
                  <c:v>3708</c:v>
                </c:pt>
                <c:pt idx="1847">
                  <c:v>3710</c:v>
                </c:pt>
                <c:pt idx="1848">
                  <c:v>3712</c:v>
                </c:pt>
                <c:pt idx="1849">
                  <c:v>3714</c:v>
                </c:pt>
                <c:pt idx="1850">
                  <c:v>3716</c:v>
                </c:pt>
                <c:pt idx="1851">
                  <c:v>3718</c:v>
                </c:pt>
                <c:pt idx="1852">
                  <c:v>3720</c:v>
                </c:pt>
                <c:pt idx="1853">
                  <c:v>3724</c:v>
                </c:pt>
                <c:pt idx="1854">
                  <c:v>3726</c:v>
                </c:pt>
                <c:pt idx="1855">
                  <c:v>3728</c:v>
                </c:pt>
                <c:pt idx="1856">
                  <c:v>3732</c:v>
                </c:pt>
                <c:pt idx="1857">
                  <c:v>3734</c:v>
                </c:pt>
                <c:pt idx="1858">
                  <c:v>3736</c:v>
                </c:pt>
                <c:pt idx="1859">
                  <c:v>3738</c:v>
                </c:pt>
                <c:pt idx="1860">
                  <c:v>3740</c:v>
                </c:pt>
                <c:pt idx="1861">
                  <c:v>3742</c:v>
                </c:pt>
                <c:pt idx="1862">
                  <c:v>3744</c:v>
                </c:pt>
                <c:pt idx="1863">
                  <c:v>3748</c:v>
                </c:pt>
                <c:pt idx="1864">
                  <c:v>3752</c:v>
                </c:pt>
                <c:pt idx="1865">
                  <c:v>3754</c:v>
                </c:pt>
                <c:pt idx="1866">
                  <c:v>3756</c:v>
                </c:pt>
                <c:pt idx="1867">
                  <c:v>3758</c:v>
                </c:pt>
                <c:pt idx="1868">
                  <c:v>3762</c:v>
                </c:pt>
                <c:pt idx="1869">
                  <c:v>3764</c:v>
                </c:pt>
                <c:pt idx="1870">
                  <c:v>3766</c:v>
                </c:pt>
                <c:pt idx="1871">
                  <c:v>3768</c:v>
                </c:pt>
                <c:pt idx="1872">
                  <c:v>3770</c:v>
                </c:pt>
                <c:pt idx="1873">
                  <c:v>3772</c:v>
                </c:pt>
                <c:pt idx="1874">
                  <c:v>3774</c:v>
                </c:pt>
                <c:pt idx="1875">
                  <c:v>3776</c:v>
                </c:pt>
                <c:pt idx="1876">
                  <c:v>3778</c:v>
                </c:pt>
                <c:pt idx="1877">
                  <c:v>3780</c:v>
                </c:pt>
                <c:pt idx="1878">
                  <c:v>3782</c:v>
                </c:pt>
                <c:pt idx="1879">
                  <c:v>3784</c:v>
                </c:pt>
                <c:pt idx="1880">
                  <c:v>3786</c:v>
                </c:pt>
                <c:pt idx="1881">
                  <c:v>3788</c:v>
                </c:pt>
                <c:pt idx="1882">
                  <c:v>3792</c:v>
                </c:pt>
                <c:pt idx="1883">
                  <c:v>3794</c:v>
                </c:pt>
                <c:pt idx="1884">
                  <c:v>3796</c:v>
                </c:pt>
                <c:pt idx="1885">
                  <c:v>3798</c:v>
                </c:pt>
                <c:pt idx="1886">
                  <c:v>3800</c:v>
                </c:pt>
                <c:pt idx="1887">
                  <c:v>3802</c:v>
                </c:pt>
                <c:pt idx="1888">
                  <c:v>3804</c:v>
                </c:pt>
                <c:pt idx="1889">
                  <c:v>3808</c:v>
                </c:pt>
                <c:pt idx="1890">
                  <c:v>3810</c:v>
                </c:pt>
                <c:pt idx="1891">
                  <c:v>3812</c:v>
                </c:pt>
                <c:pt idx="1892">
                  <c:v>3814</c:v>
                </c:pt>
                <c:pt idx="1893">
                  <c:v>3816</c:v>
                </c:pt>
                <c:pt idx="1894">
                  <c:v>3818</c:v>
                </c:pt>
                <c:pt idx="1895">
                  <c:v>3820</c:v>
                </c:pt>
                <c:pt idx="1896">
                  <c:v>3824</c:v>
                </c:pt>
                <c:pt idx="1897">
                  <c:v>3826</c:v>
                </c:pt>
                <c:pt idx="1898">
                  <c:v>3828</c:v>
                </c:pt>
                <c:pt idx="1899">
                  <c:v>3830</c:v>
                </c:pt>
                <c:pt idx="1900">
                  <c:v>3832</c:v>
                </c:pt>
                <c:pt idx="1901">
                  <c:v>3834</c:v>
                </c:pt>
                <c:pt idx="1902">
                  <c:v>3836</c:v>
                </c:pt>
                <c:pt idx="1903">
                  <c:v>3838</c:v>
                </c:pt>
                <c:pt idx="1904">
                  <c:v>3840</c:v>
                </c:pt>
                <c:pt idx="1905">
                  <c:v>3842</c:v>
                </c:pt>
                <c:pt idx="1906">
                  <c:v>3844</c:v>
                </c:pt>
                <c:pt idx="1907">
                  <c:v>3846</c:v>
                </c:pt>
                <c:pt idx="1908">
                  <c:v>3848</c:v>
                </c:pt>
                <c:pt idx="1909">
                  <c:v>3850</c:v>
                </c:pt>
                <c:pt idx="1910">
                  <c:v>3852</c:v>
                </c:pt>
                <c:pt idx="1911">
                  <c:v>3854</c:v>
                </c:pt>
                <c:pt idx="1912">
                  <c:v>3856</c:v>
                </c:pt>
                <c:pt idx="1913">
                  <c:v>3858</c:v>
                </c:pt>
                <c:pt idx="1914">
                  <c:v>3860</c:v>
                </c:pt>
                <c:pt idx="1915">
                  <c:v>3862</c:v>
                </c:pt>
                <c:pt idx="1916">
                  <c:v>3864</c:v>
                </c:pt>
                <c:pt idx="1917">
                  <c:v>3866</c:v>
                </c:pt>
                <c:pt idx="1918">
                  <c:v>3868</c:v>
                </c:pt>
                <c:pt idx="1919">
                  <c:v>3870</c:v>
                </c:pt>
                <c:pt idx="1920">
                  <c:v>3872</c:v>
                </c:pt>
                <c:pt idx="1921">
                  <c:v>3876</c:v>
                </c:pt>
                <c:pt idx="1922">
                  <c:v>3878</c:v>
                </c:pt>
                <c:pt idx="1923">
                  <c:v>3880</c:v>
                </c:pt>
                <c:pt idx="1924">
                  <c:v>3884</c:v>
                </c:pt>
                <c:pt idx="1925">
                  <c:v>3886</c:v>
                </c:pt>
                <c:pt idx="1926">
                  <c:v>3888</c:v>
                </c:pt>
                <c:pt idx="1927">
                  <c:v>3890</c:v>
                </c:pt>
                <c:pt idx="1928">
                  <c:v>3894</c:v>
                </c:pt>
                <c:pt idx="1929">
                  <c:v>3896</c:v>
                </c:pt>
                <c:pt idx="1930">
                  <c:v>3898</c:v>
                </c:pt>
                <c:pt idx="1931">
                  <c:v>3900</c:v>
                </c:pt>
                <c:pt idx="1932">
                  <c:v>3902</c:v>
                </c:pt>
                <c:pt idx="1933">
                  <c:v>3904</c:v>
                </c:pt>
                <c:pt idx="1934">
                  <c:v>3906</c:v>
                </c:pt>
                <c:pt idx="1935">
                  <c:v>3908</c:v>
                </c:pt>
                <c:pt idx="1936">
                  <c:v>3910</c:v>
                </c:pt>
                <c:pt idx="1937">
                  <c:v>3912</c:v>
                </c:pt>
                <c:pt idx="1938">
                  <c:v>3914</c:v>
                </c:pt>
                <c:pt idx="1939">
                  <c:v>3916</c:v>
                </c:pt>
                <c:pt idx="1940">
                  <c:v>3922</c:v>
                </c:pt>
                <c:pt idx="1941">
                  <c:v>3924</c:v>
                </c:pt>
                <c:pt idx="1942">
                  <c:v>3926</c:v>
                </c:pt>
                <c:pt idx="1943">
                  <c:v>3928</c:v>
                </c:pt>
                <c:pt idx="1944">
                  <c:v>3930</c:v>
                </c:pt>
                <c:pt idx="1945">
                  <c:v>3932</c:v>
                </c:pt>
                <c:pt idx="1946">
                  <c:v>3934</c:v>
                </c:pt>
                <c:pt idx="1947">
                  <c:v>3936</c:v>
                </c:pt>
                <c:pt idx="1948">
                  <c:v>3938</c:v>
                </c:pt>
                <c:pt idx="1949">
                  <c:v>3940</c:v>
                </c:pt>
                <c:pt idx="1950">
                  <c:v>3942</c:v>
                </c:pt>
                <c:pt idx="1951">
                  <c:v>3944</c:v>
                </c:pt>
                <c:pt idx="1952">
                  <c:v>3946</c:v>
                </c:pt>
                <c:pt idx="1953">
                  <c:v>3948</c:v>
                </c:pt>
                <c:pt idx="1954">
                  <c:v>3950</c:v>
                </c:pt>
                <c:pt idx="1955">
                  <c:v>3952</c:v>
                </c:pt>
                <c:pt idx="1956">
                  <c:v>3954</c:v>
                </c:pt>
                <c:pt idx="1957">
                  <c:v>3956</c:v>
                </c:pt>
                <c:pt idx="1958">
                  <c:v>3958</c:v>
                </c:pt>
                <c:pt idx="1959">
                  <c:v>3960</c:v>
                </c:pt>
                <c:pt idx="1960">
                  <c:v>3962</c:v>
                </c:pt>
                <c:pt idx="1961">
                  <c:v>3964</c:v>
                </c:pt>
                <c:pt idx="1962">
                  <c:v>3966</c:v>
                </c:pt>
                <c:pt idx="1963">
                  <c:v>3968</c:v>
                </c:pt>
                <c:pt idx="1964">
                  <c:v>3970</c:v>
                </c:pt>
                <c:pt idx="1965">
                  <c:v>3972</c:v>
                </c:pt>
                <c:pt idx="1966">
                  <c:v>3976</c:v>
                </c:pt>
                <c:pt idx="1967">
                  <c:v>3978</c:v>
                </c:pt>
                <c:pt idx="1968">
                  <c:v>3980</c:v>
                </c:pt>
                <c:pt idx="1969">
                  <c:v>3982</c:v>
                </c:pt>
                <c:pt idx="1970">
                  <c:v>3984</c:v>
                </c:pt>
                <c:pt idx="1971">
                  <c:v>3986</c:v>
                </c:pt>
                <c:pt idx="1972">
                  <c:v>3988</c:v>
                </c:pt>
                <c:pt idx="1973">
                  <c:v>3990</c:v>
                </c:pt>
                <c:pt idx="1974">
                  <c:v>3992</c:v>
                </c:pt>
                <c:pt idx="1975">
                  <c:v>3994</c:v>
                </c:pt>
                <c:pt idx="1976">
                  <c:v>3996</c:v>
                </c:pt>
                <c:pt idx="1977">
                  <c:v>3998</c:v>
                </c:pt>
                <c:pt idx="1978">
                  <c:v>4000</c:v>
                </c:pt>
                <c:pt idx="1979">
                  <c:v>4002</c:v>
                </c:pt>
                <c:pt idx="1980">
                  <c:v>4006</c:v>
                </c:pt>
                <c:pt idx="1981">
                  <c:v>4008</c:v>
                </c:pt>
                <c:pt idx="1982">
                  <c:v>4010</c:v>
                </c:pt>
                <c:pt idx="1983">
                  <c:v>4012</c:v>
                </c:pt>
                <c:pt idx="1984">
                  <c:v>4014</c:v>
                </c:pt>
                <c:pt idx="1985">
                  <c:v>4016</c:v>
                </c:pt>
                <c:pt idx="1986">
                  <c:v>4018</c:v>
                </c:pt>
                <c:pt idx="1987">
                  <c:v>4020</c:v>
                </c:pt>
                <c:pt idx="1988">
                  <c:v>4022</c:v>
                </c:pt>
                <c:pt idx="1989">
                  <c:v>4024</c:v>
                </c:pt>
                <c:pt idx="1990">
                  <c:v>4026</c:v>
                </c:pt>
                <c:pt idx="1991">
                  <c:v>4028</c:v>
                </c:pt>
                <c:pt idx="1992">
                  <c:v>4030</c:v>
                </c:pt>
                <c:pt idx="1993">
                  <c:v>4034</c:v>
                </c:pt>
                <c:pt idx="1994">
                  <c:v>4036</c:v>
                </c:pt>
                <c:pt idx="1995">
                  <c:v>4038</c:v>
                </c:pt>
                <c:pt idx="1996">
                  <c:v>4040</c:v>
                </c:pt>
                <c:pt idx="1997">
                  <c:v>4042</c:v>
                </c:pt>
                <c:pt idx="1998">
                  <c:v>4044</c:v>
                </c:pt>
                <c:pt idx="1999">
                  <c:v>4046</c:v>
                </c:pt>
                <c:pt idx="2000">
                  <c:v>4048</c:v>
                </c:pt>
                <c:pt idx="2001">
                  <c:v>4050</c:v>
                </c:pt>
                <c:pt idx="2002">
                  <c:v>4052</c:v>
                </c:pt>
                <c:pt idx="2003">
                  <c:v>4054</c:v>
                </c:pt>
                <c:pt idx="2004">
                  <c:v>4056</c:v>
                </c:pt>
                <c:pt idx="2005">
                  <c:v>4058</c:v>
                </c:pt>
                <c:pt idx="2006">
                  <c:v>4060</c:v>
                </c:pt>
                <c:pt idx="2007">
                  <c:v>4064</c:v>
                </c:pt>
                <c:pt idx="2008">
                  <c:v>4066</c:v>
                </c:pt>
                <c:pt idx="2009">
                  <c:v>4068</c:v>
                </c:pt>
                <c:pt idx="2010">
                  <c:v>4070</c:v>
                </c:pt>
                <c:pt idx="2011">
                  <c:v>4072</c:v>
                </c:pt>
                <c:pt idx="2012">
                  <c:v>4074</c:v>
                </c:pt>
                <c:pt idx="2013">
                  <c:v>4076</c:v>
                </c:pt>
                <c:pt idx="2014">
                  <c:v>4078</c:v>
                </c:pt>
                <c:pt idx="2015">
                  <c:v>4082</c:v>
                </c:pt>
                <c:pt idx="2016">
                  <c:v>4084</c:v>
                </c:pt>
                <c:pt idx="2017">
                  <c:v>4086</c:v>
                </c:pt>
                <c:pt idx="2018">
                  <c:v>4088</c:v>
                </c:pt>
                <c:pt idx="2019">
                  <c:v>4090</c:v>
                </c:pt>
                <c:pt idx="2020">
                  <c:v>4092</c:v>
                </c:pt>
                <c:pt idx="2021">
                  <c:v>4096</c:v>
                </c:pt>
                <c:pt idx="2022">
                  <c:v>4098</c:v>
                </c:pt>
                <c:pt idx="2023">
                  <c:v>4100</c:v>
                </c:pt>
                <c:pt idx="2024">
                  <c:v>4102</c:v>
                </c:pt>
                <c:pt idx="2025">
                  <c:v>4104</c:v>
                </c:pt>
                <c:pt idx="2026">
                  <c:v>4106</c:v>
                </c:pt>
                <c:pt idx="2027">
                  <c:v>4108</c:v>
                </c:pt>
                <c:pt idx="2028">
                  <c:v>4110</c:v>
                </c:pt>
                <c:pt idx="2029">
                  <c:v>4112</c:v>
                </c:pt>
                <c:pt idx="2030">
                  <c:v>4114</c:v>
                </c:pt>
                <c:pt idx="2031">
                  <c:v>4116</c:v>
                </c:pt>
                <c:pt idx="2032">
                  <c:v>4120</c:v>
                </c:pt>
                <c:pt idx="2033">
                  <c:v>4122</c:v>
                </c:pt>
                <c:pt idx="2034">
                  <c:v>4124</c:v>
                </c:pt>
                <c:pt idx="2035">
                  <c:v>4126</c:v>
                </c:pt>
                <c:pt idx="2036">
                  <c:v>4128</c:v>
                </c:pt>
                <c:pt idx="2037">
                  <c:v>4130</c:v>
                </c:pt>
                <c:pt idx="2038">
                  <c:v>4132</c:v>
                </c:pt>
                <c:pt idx="2039">
                  <c:v>4134</c:v>
                </c:pt>
                <c:pt idx="2040">
                  <c:v>4136</c:v>
                </c:pt>
                <c:pt idx="2041">
                  <c:v>4138</c:v>
                </c:pt>
                <c:pt idx="2042">
                  <c:v>4140</c:v>
                </c:pt>
                <c:pt idx="2043">
                  <c:v>4142</c:v>
                </c:pt>
                <c:pt idx="2044">
                  <c:v>4144</c:v>
                </c:pt>
                <c:pt idx="2045">
                  <c:v>4146</c:v>
                </c:pt>
                <c:pt idx="2046">
                  <c:v>4148</c:v>
                </c:pt>
                <c:pt idx="2047">
                  <c:v>4150</c:v>
                </c:pt>
                <c:pt idx="2048">
                  <c:v>4156</c:v>
                </c:pt>
                <c:pt idx="2049">
                  <c:v>4158</c:v>
                </c:pt>
                <c:pt idx="2050">
                  <c:v>4164</c:v>
                </c:pt>
                <c:pt idx="2051">
                  <c:v>4166</c:v>
                </c:pt>
                <c:pt idx="2052">
                  <c:v>4168</c:v>
                </c:pt>
                <c:pt idx="2053">
                  <c:v>4172</c:v>
                </c:pt>
                <c:pt idx="2054">
                  <c:v>4176</c:v>
                </c:pt>
                <c:pt idx="2055">
                  <c:v>4178</c:v>
                </c:pt>
                <c:pt idx="2056">
                  <c:v>4180</c:v>
                </c:pt>
                <c:pt idx="2057">
                  <c:v>4182</c:v>
                </c:pt>
                <c:pt idx="2058">
                  <c:v>4184</c:v>
                </c:pt>
                <c:pt idx="2059">
                  <c:v>4188</c:v>
                </c:pt>
                <c:pt idx="2060">
                  <c:v>4190</c:v>
                </c:pt>
                <c:pt idx="2061">
                  <c:v>4192</c:v>
                </c:pt>
                <c:pt idx="2062">
                  <c:v>4194</c:v>
                </c:pt>
                <c:pt idx="2063">
                  <c:v>4198</c:v>
                </c:pt>
                <c:pt idx="2064">
                  <c:v>4202</c:v>
                </c:pt>
                <c:pt idx="2065">
                  <c:v>4208</c:v>
                </c:pt>
                <c:pt idx="2066">
                  <c:v>4214</c:v>
                </c:pt>
                <c:pt idx="2067">
                  <c:v>4216</c:v>
                </c:pt>
                <c:pt idx="2068">
                  <c:v>4218</c:v>
                </c:pt>
                <c:pt idx="2069">
                  <c:v>4222</c:v>
                </c:pt>
                <c:pt idx="2070">
                  <c:v>4224</c:v>
                </c:pt>
                <c:pt idx="2071">
                  <c:v>4226</c:v>
                </c:pt>
                <c:pt idx="2072">
                  <c:v>4230</c:v>
                </c:pt>
                <c:pt idx="2073">
                  <c:v>4232</c:v>
                </c:pt>
                <c:pt idx="2074">
                  <c:v>4236</c:v>
                </c:pt>
                <c:pt idx="2075">
                  <c:v>4240</c:v>
                </c:pt>
                <c:pt idx="2076">
                  <c:v>4242</c:v>
                </c:pt>
                <c:pt idx="2077">
                  <c:v>4244</c:v>
                </c:pt>
                <c:pt idx="2078">
                  <c:v>4246</c:v>
                </c:pt>
                <c:pt idx="2079">
                  <c:v>4252</c:v>
                </c:pt>
                <c:pt idx="2080">
                  <c:v>4256</c:v>
                </c:pt>
                <c:pt idx="2081">
                  <c:v>4258</c:v>
                </c:pt>
                <c:pt idx="2082">
                  <c:v>4262</c:v>
                </c:pt>
                <c:pt idx="2083">
                  <c:v>4264</c:v>
                </c:pt>
                <c:pt idx="2084">
                  <c:v>4266</c:v>
                </c:pt>
                <c:pt idx="2085">
                  <c:v>4272</c:v>
                </c:pt>
                <c:pt idx="2086">
                  <c:v>4276</c:v>
                </c:pt>
                <c:pt idx="2087">
                  <c:v>4278</c:v>
                </c:pt>
                <c:pt idx="2088">
                  <c:v>4280</c:v>
                </c:pt>
                <c:pt idx="2089">
                  <c:v>4282</c:v>
                </c:pt>
                <c:pt idx="2090">
                  <c:v>4284</c:v>
                </c:pt>
                <c:pt idx="2091">
                  <c:v>4286</c:v>
                </c:pt>
                <c:pt idx="2092">
                  <c:v>4288</c:v>
                </c:pt>
                <c:pt idx="2093">
                  <c:v>4290</c:v>
                </c:pt>
                <c:pt idx="2094">
                  <c:v>4292</c:v>
                </c:pt>
                <c:pt idx="2095">
                  <c:v>4294</c:v>
                </c:pt>
                <c:pt idx="2096">
                  <c:v>4296</c:v>
                </c:pt>
                <c:pt idx="2097">
                  <c:v>4300</c:v>
                </c:pt>
                <c:pt idx="2098">
                  <c:v>4302</c:v>
                </c:pt>
                <c:pt idx="2099">
                  <c:v>4304</c:v>
                </c:pt>
                <c:pt idx="2100">
                  <c:v>4306</c:v>
                </c:pt>
                <c:pt idx="2101">
                  <c:v>4308</c:v>
                </c:pt>
                <c:pt idx="2102">
                  <c:v>4312</c:v>
                </c:pt>
                <c:pt idx="2103">
                  <c:v>4314</c:v>
                </c:pt>
                <c:pt idx="2104">
                  <c:v>4320</c:v>
                </c:pt>
                <c:pt idx="2105">
                  <c:v>4322</c:v>
                </c:pt>
                <c:pt idx="2106">
                  <c:v>4324</c:v>
                </c:pt>
                <c:pt idx="2107">
                  <c:v>4326</c:v>
                </c:pt>
                <c:pt idx="2108">
                  <c:v>4334</c:v>
                </c:pt>
                <c:pt idx="2109">
                  <c:v>4336</c:v>
                </c:pt>
                <c:pt idx="2110">
                  <c:v>4338</c:v>
                </c:pt>
                <c:pt idx="2111">
                  <c:v>4340</c:v>
                </c:pt>
                <c:pt idx="2112">
                  <c:v>4346</c:v>
                </c:pt>
                <c:pt idx="2113">
                  <c:v>4350</c:v>
                </c:pt>
                <c:pt idx="2114">
                  <c:v>4352</c:v>
                </c:pt>
                <c:pt idx="2115">
                  <c:v>4354</c:v>
                </c:pt>
                <c:pt idx="2116">
                  <c:v>4356</c:v>
                </c:pt>
                <c:pt idx="2117">
                  <c:v>4358</c:v>
                </c:pt>
                <c:pt idx="2118">
                  <c:v>4360</c:v>
                </c:pt>
                <c:pt idx="2119">
                  <c:v>4362</c:v>
                </c:pt>
                <c:pt idx="2120">
                  <c:v>4364</c:v>
                </c:pt>
                <c:pt idx="2121">
                  <c:v>4366</c:v>
                </c:pt>
                <c:pt idx="2122">
                  <c:v>4368</c:v>
                </c:pt>
                <c:pt idx="2123">
                  <c:v>4370</c:v>
                </c:pt>
                <c:pt idx="2124">
                  <c:v>4372</c:v>
                </c:pt>
                <c:pt idx="2125">
                  <c:v>4374</c:v>
                </c:pt>
                <c:pt idx="2126">
                  <c:v>4376</c:v>
                </c:pt>
                <c:pt idx="2127">
                  <c:v>4378</c:v>
                </c:pt>
                <c:pt idx="2128">
                  <c:v>4380</c:v>
                </c:pt>
                <c:pt idx="2129">
                  <c:v>4382</c:v>
                </c:pt>
                <c:pt idx="2130">
                  <c:v>4384</c:v>
                </c:pt>
                <c:pt idx="2131">
                  <c:v>4386</c:v>
                </c:pt>
                <c:pt idx="2132">
                  <c:v>4388</c:v>
                </c:pt>
                <c:pt idx="2133">
                  <c:v>4390</c:v>
                </c:pt>
                <c:pt idx="2134">
                  <c:v>4392</c:v>
                </c:pt>
                <c:pt idx="2135">
                  <c:v>4394</c:v>
                </c:pt>
                <c:pt idx="2136">
                  <c:v>4396</c:v>
                </c:pt>
                <c:pt idx="2137">
                  <c:v>4398</c:v>
                </c:pt>
                <c:pt idx="2138">
                  <c:v>4404</c:v>
                </c:pt>
                <c:pt idx="2139">
                  <c:v>4408</c:v>
                </c:pt>
                <c:pt idx="2140">
                  <c:v>4412</c:v>
                </c:pt>
                <c:pt idx="2141">
                  <c:v>4414</c:v>
                </c:pt>
                <c:pt idx="2142">
                  <c:v>4416</c:v>
                </c:pt>
                <c:pt idx="2143">
                  <c:v>4420</c:v>
                </c:pt>
                <c:pt idx="2144">
                  <c:v>4422</c:v>
                </c:pt>
                <c:pt idx="2145">
                  <c:v>4424</c:v>
                </c:pt>
                <c:pt idx="2146">
                  <c:v>4426</c:v>
                </c:pt>
                <c:pt idx="2147">
                  <c:v>4428</c:v>
                </c:pt>
                <c:pt idx="2148">
                  <c:v>4432</c:v>
                </c:pt>
                <c:pt idx="2149">
                  <c:v>4436</c:v>
                </c:pt>
                <c:pt idx="2150">
                  <c:v>4438</c:v>
                </c:pt>
                <c:pt idx="2151">
                  <c:v>4442</c:v>
                </c:pt>
                <c:pt idx="2152">
                  <c:v>4444</c:v>
                </c:pt>
                <c:pt idx="2153">
                  <c:v>4446</c:v>
                </c:pt>
                <c:pt idx="2154">
                  <c:v>4452</c:v>
                </c:pt>
                <c:pt idx="2155">
                  <c:v>4454</c:v>
                </c:pt>
                <c:pt idx="2156">
                  <c:v>4456</c:v>
                </c:pt>
                <c:pt idx="2157">
                  <c:v>4458</c:v>
                </c:pt>
                <c:pt idx="2158">
                  <c:v>4460</c:v>
                </c:pt>
                <c:pt idx="2159">
                  <c:v>4462</c:v>
                </c:pt>
                <c:pt idx="2160">
                  <c:v>4466</c:v>
                </c:pt>
                <c:pt idx="2161">
                  <c:v>4470</c:v>
                </c:pt>
                <c:pt idx="2162">
                  <c:v>4474</c:v>
                </c:pt>
                <c:pt idx="2163">
                  <c:v>4476</c:v>
                </c:pt>
                <c:pt idx="2164">
                  <c:v>4478</c:v>
                </c:pt>
                <c:pt idx="2165">
                  <c:v>4484</c:v>
                </c:pt>
                <c:pt idx="2166">
                  <c:v>4488</c:v>
                </c:pt>
                <c:pt idx="2167">
                  <c:v>4490</c:v>
                </c:pt>
                <c:pt idx="2168">
                  <c:v>4492</c:v>
                </c:pt>
                <c:pt idx="2169">
                  <c:v>4494</c:v>
                </c:pt>
                <c:pt idx="2170">
                  <c:v>4496</c:v>
                </c:pt>
                <c:pt idx="2171">
                  <c:v>4500</c:v>
                </c:pt>
                <c:pt idx="2172">
                  <c:v>4502</c:v>
                </c:pt>
                <c:pt idx="2173">
                  <c:v>4504</c:v>
                </c:pt>
                <c:pt idx="2174">
                  <c:v>4508</c:v>
                </c:pt>
                <c:pt idx="2175">
                  <c:v>4514</c:v>
                </c:pt>
                <c:pt idx="2176">
                  <c:v>4516</c:v>
                </c:pt>
                <c:pt idx="2177">
                  <c:v>4518</c:v>
                </c:pt>
                <c:pt idx="2178">
                  <c:v>4520</c:v>
                </c:pt>
                <c:pt idx="2179">
                  <c:v>4522</c:v>
                </c:pt>
                <c:pt idx="2180">
                  <c:v>4524</c:v>
                </c:pt>
                <c:pt idx="2181">
                  <c:v>4526</c:v>
                </c:pt>
                <c:pt idx="2182">
                  <c:v>4528</c:v>
                </c:pt>
                <c:pt idx="2183">
                  <c:v>4530</c:v>
                </c:pt>
                <c:pt idx="2184">
                  <c:v>4534</c:v>
                </c:pt>
                <c:pt idx="2185">
                  <c:v>4538</c:v>
                </c:pt>
                <c:pt idx="2186">
                  <c:v>4540</c:v>
                </c:pt>
                <c:pt idx="2187">
                  <c:v>4544</c:v>
                </c:pt>
                <c:pt idx="2188">
                  <c:v>4546</c:v>
                </c:pt>
                <c:pt idx="2189">
                  <c:v>4548</c:v>
                </c:pt>
                <c:pt idx="2190">
                  <c:v>4550</c:v>
                </c:pt>
                <c:pt idx="2191">
                  <c:v>4552</c:v>
                </c:pt>
                <c:pt idx="2192">
                  <c:v>4554</c:v>
                </c:pt>
                <c:pt idx="2193">
                  <c:v>4558</c:v>
                </c:pt>
                <c:pt idx="2194">
                  <c:v>4560</c:v>
                </c:pt>
                <c:pt idx="2195">
                  <c:v>4564</c:v>
                </c:pt>
                <c:pt idx="2196">
                  <c:v>4566</c:v>
                </c:pt>
                <c:pt idx="2197">
                  <c:v>4568</c:v>
                </c:pt>
                <c:pt idx="2198">
                  <c:v>4570</c:v>
                </c:pt>
                <c:pt idx="2199">
                  <c:v>4572</c:v>
                </c:pt>
                <c:pt idx="2200">
                  <c:v>4574</c:v>
                </c:pt>
                <c:pt idx="2201">
                  <c:v>4576</c:v>
                </c:pt>
                <c:pt idx="2202">
                  <c:v>4578</c:v>
                </c:pt>
                <c:pt idx="2203">
                  <c:v>4582</c:v>
                </c:pt>
                <c:pt idx="2204">
                  <c:v>4590</c:v>
                </c:pt>
                <c:pt idx="2205">
                  <c:v>4592</c:v>
                </c:pt>
                <c:pt idx="2206">
                  <c:v>4596</c:v>
                </c:pt>
                <c:pt idx="2207">
                  <c:v>4600</c:v>
                </c:pt>
                <c:pt idx="2208">
                  <c:v>4602</c:v>
                </c:pt>
                <c:pt idx="2209">
                  <c:v>4606</c:v>
                </c:pt>
                <c:pt idx="2210">
                  <c:v>4608</c:v>
                </c:pt>
                <c:pt idx="2211">
                  <c:v>4612</c:v>
                </c:pt>
                <c:pt idx="2212">
                  <c:v>4614</c:v>
                </c:pt>
                <c:pt idx="2213">
                  <c:v>4616</c:v>
                </c:pt>
                <c:pt idx="2214">
                  <c:v>4618</c:v>
                </c:pt>
                <c:pt idx="2215">
                  <c:v>4620</c:v>
                </c:pt>
                <c:pt idx="2216">
                  <c:v>4624</c:v>
                </c:pt>
                <c:pt idx="2217">
                  <c:v>4626</c:v>
                </c:pt>
                <c:pt idx="2218">
                  <c:v>4628</c:v>
                </c:pt>
                <c:pt idx="2219">
                  <c:v>4630</c:v>
                </c:pt>
                <c:pt idx="2220">
                  <c:v>4634</c:v>
                </c:pt>
                <c:pt idx="2221">
                  <c:v>4636</c:v>
                </c:pt>
                <c:pt idx="2222">
                  <c:v>4640</c:v>
                </c:pt>
                <c:pt idx="2223">
                  <c:v>4642</c:v>
                </c:pt>
                <c:pt idx="2224">
                  <c:v>4646</c:v>
                </c:pt>
                <c:pt idx="2225">
                  <c:v>4648</c:v>
                </c:pt>
                <c:pt idx="2226">
                  <c:v>4652</c:v>
                </c:pt>
                <c:pt idx="2227">
                  <c:v>4656</c:v>
                </c:pt>
                <c:pt idx="2228">
                  <c:v>4658</c:v>
                </c:pt>
                <c:pt idx="2229">
                  <c:v>4660</c:v>
                </c:pt>
                <c:pt idx="2230">
                  <c:v>4662</c:v>
                </c:pt>
                <c:pt idx="2231">
                  <c:v>4664</c:v>
                </c:pt>
                <c:pt idx="2232">
                  <c:v>4666</c:v>
                </c:pt>
                <c:pt idx="2233">
                  <c:v>4668</c:v>
                </c:pt>
                <c:pt idx="2234">
                  <c:v>4670</c:v>
                </c:pt>
                <c:pt idx="2235">
                  <c:v>4672</c:v>
                </c:pt>
                <c:pt idx="2236">
                  <c:v>4678</c:v>
                </c:pt>
                <c:pt idx="2237">
                  <c:v>4680</c:v>
                </c:pt>
                <c:pt idx="2238">
                  <c:v>4682</c:v>
                </c:pt>
                <c:pt idx="2239">
                  <c:v>4684</c:v>
                </c:pt>
                <c:pt idx="2240">
                  <c:v>4686</c:v>
                </c:pt>
                <c:pt idx="2241">
                  <c:v>4688</c:v>
                </c:pt>
                <c:pt idx="2242">
                  <c:v>4690</c:v>
                </c:pt>
                <c:pt idx="2243">
                  <c:v>4692</c:v>
                </c:pt>
                <c:pt idx="2244">
                  <c:v>4694</c:v>
                </c:pt>
                <c:pt idx="2245">
                  <c:v>4696</c:v>
                </c:pt>
                <c:pt idx="2246">
                  <c:v>4698</c:v>
                </c:pt>
                <c:pt idx="2247">
                  <c:v>4700</c:v>
                </c:pt>
                <c:pt idx="2248">
                  <c:v>4702</c:v>
                </c:pt>
                <c:pt idx="2249">
                  <c:v>4704</c:v>
                </c:pt>
                <c:pt idx="2250">
                  <c:v>4706</c:v>
                </c:pt>
                <c:pt idx="2251">
                  <c:v>4708</c:v>
                </c:pt>
                <c:pt idx="2252">
                  <c:v>4710</c:v>
                </c:pt>
                <c:pt idx="2253">
                  <c:v>4714</c:v>
                </c:pt>
                <c:pt idx="2254">
                  <c:v>4718</c:v>
                </c:pt>
                <c:pt idx="2255">
                  <c:v>4720</c:v>
                </c:pt>
                <c:pt idx="2256">
                  <c:v>4722</c:v>
                </c:pt>
                <c:pt idx="2257">
                  <c:v>4724</c:v>
                </c:pt>
                <c:pt idx="2258">
                  <c:v>4726</c:v>
                </c:pt>
                <c:pt idx="2259">
                  <c:v>4730</c:v>
                </c:pt>
                <c:pt idx="2260">
                  <c:v>4734</c:v>
                </c:pt>
                <c:pt idx="2261">
                  <c:v>4736</c:v>
                </c:pt>
                <c:pt idx="2262">
                  <c:v>4738</c:v>
                </c:pt>
                <c:pt idx="2263">
                  <c:v>4744</c:v>
                </c:pt>
                <c:pt idx="2264">
                  <c:v>4746</c:v>
                </c:pt>
                <c:pt idx="2265">
                  <c:v>4750</c:v>
                </c:pt>
                <c:pt idx="2266">
                  <c:v>4752</c:v>
                </c:pt>
                <c:pt idx="2267">
                  <c:v>4754</c:v>
                </c:pt>
                <c:pt idx="2268">
                  <c:v>4756</c:v>
                </c:pt>
                <c:pt idx="2269">
                  <c:v>4758</c:v>
                </c:pt>
                <c:pt idx="2270">
                  <c:v>4760</c:v>
                </c:pt>
                <c:pt idx="2271">
                  <c:v>4764</c:v>
                </c:pt>
                <c:pt idx="2272">
                  <c:v>4766</c:v>
                </c:pt>
                <c:pt idx="2273">
                  <c:v>4768</c:v>
                </c:pt>
                <c:pt idx="2274">
                  <c:v>4770</c:v>
                </c:pt>
                <c:pt idx="2275">
                  <c:v>4772</c:v>
                </c:pt>
                <c:pt idx="2276">
                  <c:v>4774</c:v>
                </c:pt>
                <c:pt idx="2277">
                  <c:v>4776</c:v>
                </c:pt>
                <c:pt idx="2278">
                  <c:v>4778</c:v>
                </c:pt>
                <c:pt idx="2279">
                  <c:v>4788</c:v>
                </c:pt>
                <c:pt idx="2280">
                  <c:v>4792</c:v>
                </c:pt>
                <c:pt idx="2281">
                  <c:v>4794</c:v>
                </c:pt>
                <c:pt idx="2282">
                  <c:v>4798</c:v>
                </c:pt>
                <c:pt idx="2283">
                  <c:v>4800</c:v>
                </c:pt>
                <c:pt idx="2284">
                  <c:v>4802</c:v>
                </c:pt>
                <c:pt idx="2285">
                  <c:v>4804</c:v>
                </c:pt>
                <c:pt idx="2286">
                  <c:v>4806</c:v>
                </c:pt>
                <c:pt idx="2287">
                  <c:v>4810</c:v>
                </c:pt>
                <c:pt idx="2288">
                  <c:v>4820</c:v>
                </c:pt>
                <c:pt idx="2289">
                  <c:v>4822</c:v>
                </c:pt>
                <c:pt idx="2290">
                  <c:v>4828</c:v>
                </c:pt>
                <c:pt idx="2291">
                  <c:v>4832</c:v>
                </c:pt>
                <c:pt idx="2292">
                  <c:v>4836</c:v>
                </c:pt>
                <c:pt idx="2293">
                  <c:v>4840</c:v>
                </c:pt>
                <c:pt idx="2294">
                  <c:v>4842</c:v>
                </c:pt>
                <c:pt idx="2295">
                  <c:v>4844</c:v>
                </c:pt>
                <c:pt idx="2296">
                  <c:v>4850</c:v>
                </c:pt>
                <c:pt idx="2297">
                  <c:v>4852</c:v>
                </c:pt>
                <c:pt idx="2298">
                  <c:v>4854</c:v>
                </c:pt>
                <c:pt idx="2299">
                  <c:v>4858</c:v>
                </c:pt>
                <c:pt idx="2300">
                  <c:v>4860</c:v>
                </c:pt>
                <c:pt idx="2301">
                  <c:v>4864</c:v>
                </c:pt>
                <c:pt idx="2302">
                  <c:v>4866</c:v>
                </c:pt>
                <c:pt idx="2303">
                  <c:v>4868</c:v>
                </c:pt>
                <c:pt idx="2304">
                  <c:v>4876</c:v>
                </c:pt>
                <c:pt idx="2305">
                  <c:v>4878</c:v>
                </c:pt>
                <c:pt idx="2306">
                  <c:v>4880</c:v>
                </c:pt>
                <c:pt idx="2307">
                  <c:v>4882</c:v>
                </c:pt>
                <c:pt idx="2308">
                  <c:v>4884</c:v>
                </c:pt>
                <c:pt idx="2309">
                  <c:v>4886</c:v>
                </c:pt>
                <c:pt idx="2310">
                  <c:v>4890</c:v>
                </c:pt>
                <c:pt idx="2311">
                  <c:v>4892</c:v>
                </c:pt>
                <c:pt idx="2312">
                  <c:v>4894</c:v>
                </c:pt>
                <c:pt idx="2313">
                  <c:v>4896</c:v>
                </c:pt>
                <c:pt idx="2314">
                  <c:v>4904</c:v>
                </c:pt>
                <c:pt idx="2315">
                  <c:v>4908</c:v>
                </c:pt>
                <c:pt idx="2316">
                  <c:v>4912</c:v>
                </c:pt>
                <c:pt idx="2317">
                  <c:v>4914</c:v>
                </c:pt>
                <c:pt idx="2318">
                  <c:v>4916</c:v>
                </c:pt>
                <c:pt idx="2319">
                  <c:v>4926</c:v>
                </c:pt>
                <c:pt idx="2320">
                  <c:v>4934</c:v>
                </c:pt>
                <c:pt idx="2321">
                  <c:v>4942</c:v>
                </c:pt>
                <c:pt idx="2322">
                  <c:v>4950</c:v>
                </c:pt>
                <c:pt idx="2323">
                  <c:v>4954</c:v>
                </c:pt>
                <c:pt idx="2324">
                  <c:v>4958</c:v>
                </c:pt>
                <c:pt idx="2325">
                  <c:v>4960</c:v>
                </c:pt>
                <c:pt idx="2326">
                  <c:v>4962</c:v>
                </c:pt>
                <c:pt idx="2327">
                  <c:v>4964</c:v>
                </c:pt>
                <c:pt idx="2328">
                  <c:v>4966</c:v>
                </c:pt>
                <c:pt idx="2329">
                  <c:v>4968</c:v>
                </c:pt>
                <c:pt idx="2330">
                  <c:v>4970</c:v>
                </c:pt>
                <c:pt idx="2331">
                  <c:v>4972</c:v>
                </c:pt>
                <c:pt idx="2332">
                  <c:v>4974</c:v>
                </c:pt>
                <c:pt idx="2333">
                  <c:v>4978</c:v>
                </c:pt>
                <c:pt idx="2334">
                  <c:v>4980</c:v>
                </c:pt>
                <c:pt idx="2335">
                  <c:v>4982</c:v>
                </c:pt>
                <c:pt idx="2336">
                  <c:v>4984</c:v>
                </c:pt>
                <c:pt idx="2337">
                  <c:v>4986</c:v>
                </c:pt>
                <c:pt idx="2338">
                  <c:v>4988</c:v>
                </c:pt>
                <c:pt idx="2339">
                  <c:v>4992</c:v>
                </c:pt>
                <c:pt idx="2340">
                  <c:v>4994</c:v>
                </c:pt>
                <c:pt idx="2341">
                  <c:v>4996</c:v>
                </c:pt>
                <c:pt idx="2342">
                  <c:v>4998</c:v>
                </c:pt>
                <c:pt idx="2343">
                  <c:v>5000</c:v>
                </c:pt>
                <c:pt idx="2344">
                  <c:v>5002</c:v>
                </c:pt>
                <c:pt idx="2345">
                  <c:v>5008</c:v>
                </c:pt>
                <c:pt idx="2346">
                  <c:v>5010</c:v>
                </c:pt>
                <c:pt idx="2347">
                  <c:v>5020</c:v>
                </c:pt>
                <c:pt idx="2348">
                  <c:v>5022</c:v>
                </c:pt>
                <c:pt idx="2349">
                  <c:v>5024</c:v>
                </c:pt>
                <c:pt idx="2350">
                  <c:v>5026</c:v>
                </c:pt>
                <c:pt idx="2351">
                  <c:v>5028</c:v>
                </c:pt>
                <c:pt idx="2352">
                  <c:v>5032</c:v>
                </c:pt>
                <c:pt idx="2353">
                  <c:v>5034</c:v>
                </c:pt>
                <c:pt idx="2354">
                  <c:v>5040</c:v>
                </c:pt>
                <c:pt idx="2355">
                  <c:v>5044</c:v>
                </c:pt>
                <c:pt idx="2356">
                  <c:v>5046</c:v>
                </c:pt>
                <c:pt idx="2357">
                  <c:v>5062</c:v>
                </c:pt>
                <c:pt idx="2358">
                  <c:v>5064</c:v>
                </c:pt>
                <c:pt idx="2359">
                  <c:v>5066</c:v>
                </c:pt>
                <c:pt idx="2360">
                  <c:v>5068</c:v>
                </c:pt>
                <c:pt idx="2361">
                  <c:v>5070</c:v>
                </c:pt>
                <c:pt idx="2362">
                  <c:v>5076</c:v>
                </c:pt>
                <c:pt idx="2363">
                  <c:v>5084</c:v>
                </c:pt>
                <c:pt idx="2364">
                  <c:v>5086</c:v>
                </c:pt>
                <c:pt idx="2365">
                  <c:v>5092</c:v>
                </c:pt>
                <c:pt idx="2366">
                  <c:v>5094</c:v>
                </c:pt>
                <c:pt idx="2367">
                  <c:v>5098</c:v>
                </c:pt>
                <c:pt idx="2368">
                  <c:v>5102</c:v>
                </c:pt>
                <c:pt idx="2369">
                  <c:v>5106</c:v>
                </c:pt>
                <c:pt idx="2370">
                  <c:v>5108</c:v>
                </c:pt>
                <c:pt idx="2371">
                  <c:v>5114</c:v>
                </c:pt>
                <c:pt idx="2372">
                  <c:v>5116</c:v>
                </c:pt>
                <c:pt idx="2373">
                  <c:v>5124</c:v>
                </c:pt>
                <c:pt idx="2374">
                  <c:v>5126</c:v>
                </c:pt>
                <c:pt idx="2375">
                  <c:v>5128</c:v>
                </c:pt>
                <c:pt idx="2376">
                  <c:v>5132</c:v>
                </c:pt>
                <c:pt idx="2377">
                  <c:v>5138</c:v>
                </c:pt>
                <c:pt idx="2378">
                  <c:v>5142</c:v>
                </c:pt>
                <c:pt idx="2379">
                  <c:v>5144</c:v>
                </c:pt>
                <c:pt idx="2380">
                  <c:v>5152</c:v>
                </c:pt>
                <c:pt idx="2381">
                  <c:v>5154</c:v>
                </c:pt>
                <c:pt idx="2382">
                  <c:v>5156</c:v>
                </c:pt>
                <c:pt idx="2383">
                  <c:v>5162</c:v>
                </c:pt>
                <c:pt idx="2384">
                  <c:v>5164</c:v>
                </c:pt>
                <c:pt idx="2385">
                  <c:v>5166</c:v>
                </c:pt>
                <c:pt idx="2386">
                  <c:v>5168</c:v>
                </c:pt>
                <c:pt idx="2387">
                  <c:v>5170</c:v>
                </c:pt>
                <c:pt idx="2388">
                  <c:v>5172</c:v>
                </c:pt>
                <c:pt idx="2389">
                  <c:v>5176</c:v>
                </c:pt>
                <c:pt idx="2390">
                  <c:v>5180</c:v>
                </c:pt>
                <c:pt idx="2391">
                  <c:v>5186</c:v>
                </c:pt>
                <c:pt idx="2392">
                  <c:v>5188</c:v>
                </c:pt>
                <c:pt idx="2393">
                  <c:v>5192</c:v>
                </c:pt>
                <c:pt idx="2394">
                  <c:v>5194</c:v>
                </c:pt>
                <c:pt idx="2395">
                  <c:v>5196</c:v>
                </c:pt>
                <c:pt idx="2396">
                  <c:v>5198</c:v>
                </c:pt>
                <c:pt idx="2397">
                  <c:v>5202</c:v>
                </c:pt>
                <c:pt idx="2398">
                  <c:v>5204</c:v>
                </c:pt>
                <c:pt idx="2399">
                  <c:v>5214</c:v>
                </c:pt>
                <c:pt idx="2400">
                  <c:v>5218</c:v>
                </c:pt>
                <c:pt idx="2401">
                  <c:v>5220</c:v>
                </c:pt>
                <c:pt idx="2402">
                  <c:v>5224</c:v>
                </c:pt>
                <c:pt idx="2403">
                  <c:v>5226</c:v>
                </c:pt>
                <c:pt idx="2404">
                  <c:v>5228</c:v>
                </c:pt>
                <c:pt idx="2405">
                  <c:v>5232</c:v>
                </c:pt>
                <c:pt idx="2406">
                  <c:v>5234</c:v>
                </c:pt>
                <c:pt idx="2407">
                  <c:v>5236</c:v>
                </c:pt>
                <c:pt idx="2408">
                  <c:v>5238</c:v>
                </c:pt>
                <c:pt idx="2409">
                  <c:v>5244</c:v>
                </c:pt>
                <c:pt idx="2410">
                  <c:v>5248</c:v>
                </c:pt>
                <c:pt idx="2411">
                  <c:v>5252</c:v>
                </c:pt>
                <c:pt idx="2412">
                  <c:v>5254</c:v>
                </c:pt>
                <c:pt idx="2413">
                  <c:v>5258</c:v>
                </c:pt>
                <c:pt idx="2414">
                  <c:v>5262</c:v>
                </c:pt>
                <c:pt idx="2415">
                  <c:v>5266</c:v>
                </c:pt>
                <c:pt idx="2416">
                  <c:v>5270</c:v>
                </c:pt>
                <c:pt idx="2417">
                  <c:v>5272</c:v>
                </c:pt>
                <c:pt idx="2418">
                  <c:v>5274</c:v>
                </c:pt>
                <c:pt idx="2419">
                  <c:v>5288</c:v>
                </c:pt>
                <c:pt idx="2420">
                  <c:v>5292</c:v>
                </c:pt>
                <c:pt idx="2421">
                  <c:v>5294</c:v>
                </c:pt>
                <c:pt idx="2422">
                  <c:v>5298</c:v>
                </c:pt>
                <c:pt idx="2423">
                  <c:v>5300</c:v>
                </c:pt>
                <c:pt idx="2424">
                  <c:v>5308</c:v>
                </c:pt>
                <c:pt idx="2425">
                  <c:v>5328</c:v>
                </c:pt>
                <c:pt idx="2426">
                  <c:v>5332</c:v>
                </c:pt>
                <c:pt idx="2427">
                  <c:v>5340</c:v>
                </c:pt>
                <c:pt idx="2428">
                  <c:v>5342</c:v>
                </c:pt>
                <c:pt idx="2429">
                  <c:v>5344</c:v>
                </c:pt>
                <c:pt idx="2430">
                  <c:v>5346</c:v>
                </c:pt>
                <c:pt idx="2431">
                  <c:v>5348</c:v>
                </c:pt>
                <c:pt idx="2432">
                  <c:v>5354</c:v>
                </c:pt>
                <c:pt idx="2433">
                  <c:v>5358</c:v>
                </c:pt>
                <c:pt idx="2434">
                  <c:v>5364</c:v>
                </c:pt>
                <c:pt idx="2435">
                  <c:v>5370</c:v>
                </c:pt>
                <c:pt idx="2436">
                  <c:v>5372</c:v>
                </c:pt>
                <c:pt idx="2437">
                  <c:v>5374</c:v>
                </c:pt>
                <c:pt idx="2438">
                  <c:v>5378</c:v>
                </c:pt>
                <c:pt idx="2439">
                  <c:v>5384</c:v>
                </c:pt>
                <c:pt idx="2440">
                  <c:v>5390</c:v>
                </c:pt>
                <c:pt idx="2441">
                  <c:v>5400</c:v>
                </c:pt>
                <c:pt idx="2442">
                  <c:v>5404</c:v>
                </c:pt>
                <c:pt idx="2443">
                  <c:v>5412</c:v>
                </c:pt>
                <c:pt idx="2444">
                  <c:v>5420</c:v>
                </c:pt>
                <c:pt idx="2445">
                  <c:v>5424</c:v>
                </c:pt>
                <c:pt idx="2446">
                  <c:v>5426</c:v>
                </c:pt>
                <c:pt idx="2447">
                  <c:v>5428</c:v>
                </c:pt>
                <c:pt idx="2448">
                  <c:v>5432</c:v>
                </c:pt>
                <c:pt idx="2449">
                  <c:v>5434</c:v>
                </c:pt>
                <c:pt idx="2450">
                  <c:v>5436</c:v>
                </c:pt>
                <c:pt idx="2451">
                  <c:v>5438</c:v>
                </c:pt>
                <c:pt idx="2452">
                  <c:v>5440</c:v>
                </c:pt>
                <c:pt idx="2453">
                  <c:v>5446</c:v>
                </c:pt>
                <c:pt idx="2454">
                  <c:v>5448</c:v>
                </c:pt>
                <c:pt idx="2455">
                  <c:v>5450</c:v>
                </c:pt>
                <c:pt idx="2456">
                  <c:v>5452</c:v>
                </c:pt>
                <c:pt idx="2457">
                  <c:v>5470</c:v>
                </c:pt>
                <c:pt idx="2458">
                  <c:v>5472</c:v>
                </c:pt>
                <c:pt idx="2459">
                  <c:v>5476</c:v>
                </c:pt>
                <c:pt idx="2460">
                  <c:v>5482</c:v>
                </c:pt>
                <c:pt idx="2461">
                  <c:v>5486</c:v>
                </c:pt>
                <c:pt idx="2462">
                  <c:v>5490</c:v>
                </c:pt>
                <c:pt idx="2463">
                  <c:v>5494</c:v>
                </c:pt>
                <c:pt idx="2464">
                  <c:v>5496</c:v>
                </c:pt>
                <c:pt idx="2465">
                  <c:v>5500</c:v>
                </c:pt>
                <c:pt idx="2466">
                  <c:v>5502</c:v>
                </c:pt>
                <c:pt idx="2467">
                  <c:v>5510</c:v>
                </c:pt>
                <c:pt idx="2468">
                  <c:v>5526</c:v>
                </c:pt>
                <c:pt idx="2469">
                  <c:v>5530</c:v>
                </c:pt>
                <c:pt idx="2470">
                  <c:v>5532</c:v>
                </c:pt>
                <c:pt idx="2471">
                  <c:v>5536</c:v>
                </c:pt>
                <c:pt idx="2472">
                  <c:v>5538</c:v>
                </c:pt>
                <c:pt idx="2473">
                  <c:v>5540</c:v>
                </c:pt>
                <c:pt idx="2474">
                  <c:v>5554</c:v>
                </c:pt>
                <c:pt idx="2475">
                  <c:v>5556</c:v>
                </c:pt>
                <c:pt idx="2476">
                  <c:v>5562</c:v>
                </c:pt>
                <c:pt idx="2477">
                  <c:v>5576</c:v>
                </c:pt>
                <c:pt idx="2478">
                  <c:v>5578</c:v>
                </c:pt>
                <c:pt idx="2479">
                  <c:v>5580</c:v>
                </c:pt>
                <c:pt idx="2480">
                  <c:v>5582</c:v>
                </c:pt>
                <c:pt idx="2481">
                  <c:v>5584</c:v>
                </c:pt>
                <c:pt idx="2482">
                  <c:v>5590</c:v>
                </c:pt>
                <c:pt idx="2483">
                  <c:v>5596</c:v>
                </c:pt>
                <c:pt idx="2484">
                  <c:v>5598</c:v>
                </c:pt>
                <c:pt idx="2485">
                  <c:v>5602</c:v>
                </c:pt>
                <c:pt idx="2486">
                  <c:v>5606</c:v>
                </c:pt>
                <c:pt idx="2487">
                  <c:v>5608</c:v>
                </c:pt>
                <c:pt idx="2488">
                  <c:v>5616</c:v>
                </c:pt>
                <c:pt idx="2489">
                  <c:v>5620</c:v>
                </c:pt>
                <c:pt idx="2490">
                  <c:v>5622</c:v>
                </c:pt>
                <c:pt idx="2491">
                  <c:v>5632</c:v>
                </c:pt>
                <c:pt idx="2492">
                  <c:v>5634</c:v>
                </c:pt>
                <c:pt idx="2493">
                  <c:v>5640</c:v>
                </c:pt>
                <c:pt idx="2494">
                  <c:v>5642</c:v>
                </c:pt>
                <c:pt idx="2495">
                  <c:v>5648</c:v>
                </c:pt>
                <c:pt idx="2496">
                  <c:v>5650</c:v>
                </c:pt>
                <c:pt idx="2497">
                  <c:v>5662</c:v>
                </c:pt>
                <c:pt idx="2498">
                  <c:v>5672</c:v>
                </c:pt>
                <c:pt idx="2499">
                  <c:v>5676</c:v>
                </c:pt>
                <c:pt idx="2500">
                  <c:v>5684</c:v>
                </c:pt>
                <c:pt idx="2501">
                  <c:v>5686</c:v>
                </c:pt>
                <c:pt idx="2502">
                  <c:v>5690</c:v>
                </c:pt>
                <c:pt idx="2503">
                  <c:v>5692</c:v>
                </c:pt>
                <c:pt idx="2504">
                  <c:v>5700</c:v>
                </c:pt>
                <c:pt idx="2505">
                  <c:v>5724</c:v>
                </c:pt>
                <c:pt idx="2506">
                  <c:v>5732</c:v>
                </c:pt>
                <c:pt idx="2507">
                  <c:v>5738</c:v>
                </c:pt>
                <c:pt idx="2508">
                  <c:v>5742</c:v>
                </c:pt>
                <c:pt idx="2509">
                  <c:v>5744</c:v>
                </c:pt>
                <c:pt idx="2510">
                  <c:v>5746</c:v>
                </c:pt>
                <c:pt idx="2511">
                  <c:v>5760</c:v>
                </c:pt>
                <c:pt idx="2512">
                  <c:v>5762</c:v>
                </c:pt>
                <c:pt idx="2513">
                  <c:v>5764</c:v>
                </c:pt>
                <c:pt idx="2514">
                  <c:v>5768</c:v>
                </c:pt>
                <c:pt idx="2515">
                  <c:v>5774</c:v>
                </c:pt>
                <c:pt idx="2516">
                  <c:v>5782</c:v>
                </c:pt>
                <c:pt idx="2517">
                  <c:v>5788</c:v>
                </c:pt>
                <c:pt idx="2518">
                  <c:v>5792</c:v>
                </c:pt>
                <c:pt idx="2519">
                  <c:v>5794</c:v>
                </c:pt>
                <c:pt idx="2520">
                  <c:v>5806</c:v>
                </c:pt>
                <c:pt idx="2521">
                  <c:v>5810</c:v>
                </c:pt>
                <c:pt idx="2522">
                  <c:v>5812</c:v>
                </c:pt>
                <c:pt idx="2523">
                  <c:v>5814</c:v>
                </c:pt>
                <c:pt idx="2524">
                  <c:v>5816</c:v>
                </c:pt>
                <c:pt idx="2525">
                  <c:v>5820</c:v>
                </c:pt>
                <c:pt idx="2526">
                  <c:v>5824</c:v>
                </c:pt>
                <c:pt idx="2527">
                  <c:v>5828</c:v>
                </c:pt>
                <c:pt idx="2528">
                  <c:v>5832</c:v>
                </c:pt>
                <c:pt idx="2529">
                  <c:v>5834</c:v>
                </c:pt>
                <c:pt idx="2530">
                  <c:v>5836</c:v>
                </c:pt>
                <c:pt idx="2531">
                  <c:v>5840</c:v>
                </c:pt>
                <c:pt idx="2532">
                  <c:v>5844</c:v>
                </c:pt>
                <c:pt idx="2533">
                  <c:v>5852</c:v>
                </c:pt>
                <c:pt idx="2534">
                  <c:v>5860</c:v>
                </c:pt>
                <c:pt idx="2535">
                  <c:v>5862</c:v>
                </c:pt>
                <c:pt idx="2536">
                  <c:v>5888</c:v>
                </c:pt>
                <c:pt idx="2537">
                  <c:v>5892</c:v>
                </c:pt>
                <c:pt idx="2538">
                  <c:v>5896</c:v>
                </c:pt>
                <c:pt idx="2539">
                  <c:v>5900</c:v>
                </c:pt>
                <c:pt idx="2540">
                  <c:v>5904</c:v>
                </c:pt>
                <c:pt idx="2541">
                  <c:v>5908</c:v>
                </c:pt>
                <c:pt idx="2542">
                  <c:v>5910</c:v>
                </c:pt>
                <c:pt idx="2543">
                  <c:v>5912</c:v>
                </c:pt>
                <c:pt idx="2544">
                  <c:v>5918</c:v>
                </c:pt>
                <c:pt idx="2545">
                  <c:v>5920</c:v>
                </c:pt>
                <c:pt idx="2546">
                  <c:v>5944</c:v>
                </c:pt>
                <c:pt idx="2547">
                  <c:v>5948</c:v>
                </c:pt>
                <c:pt idx="2548">
                  <c:v>5952</c:v>
                </c:pt>
                <c:pt idx="2549">
                  <c:v>5958</c:v>
                </c:pt>
                <c:pt idx="2550">
                  <c:v>5966</c:v>
                </c:pt>
                <c:pt idx="2551">
                  <c:v>5988</c:v>
                </c:pt>
                <c:pt idx="2552">
                  <c:v>5996</c:v>
                </c:pt>
                <c:pt idx="2553">
                  <c:v>5998</c:v>
                </c:pt>
                <c:pt idx="2554">
                  <c:v>6000</c:v>
                </c:pt>
                <c:pt idx="2555">
                  <c:v>6002</c:v>
                </c:pt>
                <c:pt idx="2556">
                  <c:v>6020</c:v>
                </c:pt>
                <c:pt idx="2557">
                  <c:v>6022</c:v>
                </c:pt>
                <c:pt idx="2558">
                  <c:v>6032</c:v>
                </c:pt>
                <c:pt idx="2559">
                  <c:v>6034</c:v>
                </c:pt>
                <c:pt idx="2560">
                  <c:v>6038</c:v>
                </c:pt>
                <c:pt idx="2561">
                  <c:v>6046</c:v>
                </c:pt>
                <c:pt idx="2562">
                  <c:v>6048</c:v>
                </c:pt>
                <c:pt idx="2563">
                  <c:v>6050</c:v>
                </c:pt>
                <c:pt idx="2564">
                  <c:v>6054</c:v>
                </c:pt>
                <c:pt idx="2565">
                  <c:v>6064</c:v>
                </c:pt>
                <c:pt idx="2566">
                  <c:v>6068</c:v>
                </c:pt>
                <c:pt idx="2567">
                  <c:v>6072</c:v>
                </c:pt>
                <c:pt idx="2568">
                  <c:v>6076</c:v>
                </c:pt>
                <c:pt idx="2569">
                  <c:v>6082</c:v>
                </c:pt>
                <c:pt idx="2570">
                  <c:v>6096</c:v>
                </c:pt>
                <c:pt idx="2571">
                  <c:v>6112</c:v>
                </c:pt>
                <c:pt idx="2572">
                  <c:v>6116</c:v>
                </c:pt>
                <c:pt idx="2573">
                  <c:v>6128</c:v>
                </c:pt>
                <c:pt idx="2574">
                  <c:v>6146</c:v>
                </c:pt>
                <c:pt idx="2575">
                  <c:v>6152</c:v>
                </c:pt>
                <c:pt idx="2576">
                  <c:v>6154</c:v>
                </c:pt>
                <c:pt idx="2577">
                  <c:v>6160</c:v>
                </c:pt>
                <c:pt idx="2578">
                  <c:v>6166</c:v>
                </c:pt>
                <c:pt idx="2579">
                  <c:v>6182</c:v>
                </c:pt>
                <c:pt idx="2580">
                  <c:v>6186</c:v>
                </c:pt>
                <c:pt idx="2581">
                  <c:v>6188</c:v>
                </c:pt>
                <c:pt idx="2582">
                  <c:v>6194</c:v>
                </c:pt>
                <c:pt idx="2583">
                  <c:v>6196</c:v>
                </c:pt>
                <c:pt idx="2584">
                  <c:v>6206</c:v>
                </c:pt>
                <c:pt idx="2585">
                  <c:v>6230</c:v>
                </c:pt>
                <c:pt idx="2586">
                  <c:v>6238</c:v>
                </c:pt>
                <c:pt idx="2587">
                  <c:v>6258</c:v>
                </c:pt>
                <c:pt idx="2588">
                  <c:v>6260</c:v>
                </c:pt>
                <c:pt idx="2589">
                  <c:v>6298</c:v>
                </c:pt>
                <c:pt idx="2590">
                  <c:v>6322</c:v>
                </c:pt>
                <c:pt idx="2591">
                  <c:v>6324</c:v>
                </c:pt>
                <c:pt idx="2592">
                  <c:v>6328</c:v>
                </c:pt>
                <c:pt idx="2593">
                  <c:v>6338</c:v>
                </c:pt>
                <c:pt idx="2594">
                  <c:v>6340</c:v>
                </c:pt>
                <c:pt idx="2595">
                  <c:v>6342</c:v>
                </c:pt>
                <c:pt idx="2596">
                  <c:v>6348</c:v>
                </c:pt>
                <c:pt idx="2597">
                  <c:v>6356</c:v>
                </c:pt>
                <c:pt idx="2598">
                  <c:v>6360</c:v>
                </c:pt>
                <c:pt idx="2599">
                  <c:v>6362</c:v>
                </c:pt>
                <c:pt idx="2600">
                  <c:v>6374</c:v>
                </c:pt>
                <c:pt idx="2601">
                  <c:v>6382</c:v>
                </c:pt>
                <c:pt idx="2602">
                  <c:v>6388</c:v>
                </c:pt>
                <c:pt idx="2603">
                  <c:v>6396</c:v>
                </c:pt>
                <c:pt idx="2604">
                  <c:v>6408</c:v>
                </c:pt>
                <c:pt idx="2605">
                  <c:v>6444</c:v>
                </c:pt>
                <c:pt idx="2606">
                  <c:v>6454</c:v>
                </c:pt>
                <c:pt idx="2607">
                  <c:v>6458</c:v>
                </c:pt>
                <c:pt idx="2608">
                  <c:v>6462</c:v>
                </c:pt>
                <c:pt idx="2609">
                  <c:v>6476</c:v>
                </c:pt>
                <c:pt idx="2610">
                  <c:v>6480</c:v>
                </c:pt>
                <c:pt idx="2611">
                  <c:v>6488</c:v>
                </c:pt>
                <c:pt idx="2612">
                  <c:v>6494</c:v>
                </c:pt>
                <c:pt idx="2613">
                  <c:v>6500</c:v>
                </c:pt>
                <c:pt idx="2614">
                  <c:v>6504</c:v>
                </c:pt>
                <c:pt idx="2615">
                  <c:v>6506</c:v>
                </c:pt>
                <c:pt idx="2616">
                  <c:v>6524</c:v>
                </c:pt>
                <c:pt idx="2617">
                  <c:v>6528</c:v>
                </c:pt>
                <c:pt idx="2618">
                  <c:v>6540</c:v>
                </c:pt>
                <c:pt idx="2619">
                  <c:v>6546</c:v>
                </c:pt>
                <c:pt idx="2620">
                  <c:v>6550</c:v>
                </c:pt>
                <c:pt idx="2621">
                  <c:v>6566</c:v>
                </c:pt>
                <c:pt idx="2622">
                  <c:v>6576</c:v>
                </c:pt>
                <c:pt idx="2623">
                  <c:v>6580</c:v>
                </c:pt>
                <c:pt idx="2624">
                  <c:v>6582</c:v>
                </c:pt>
                <c:pt idx="2625">
                  <c:v>6584</c:v>
                </c:pt>
                <c:pt idx="2626">
                  <c:v>6586</c:v>
                </c:pt>
                <c:pt idx="2627">
                  <c:v>6600</c:v>
                </c:pt>
                <c:pt idx="2628">
                  <c:v>6616</c:v>
                </c:pt>
                <c:pt idx="2629">
                  <c:v>6624</c:v>
                </c:pt>
                <c:pt idx="2630">
                  <c:v>6646</c:v>
                </c:pt>
                <c:pt idx="2631">
                  <c:v>6652</c:v>
                </c:pt>
                <c:pt idx="2632">
                  <c:v>6678</c:v>
                </c:pt>
                <c:pt idx="2633">
                  <c:v>6704</c:v>
                </c:pt>
                <c:pt idx="2634">
                  <c:v>6708</c:v>
                </c:pt>
                <c:pt idx="2635">
                  <c:v>6718</c:v>
                </c:pt>
                <c:pt idx="2636">
                  <c:v>6732</c:v>
                </c:pt>
                <c:pt idx="2637">
                  <c:v>6742</c:v>
                </c:pt>
                <c:pt idx="2638">
                  <c:v>6752</c:v>
                </c:pt>
                <c:pt idx="2639">
                  <c:v>6756</c:v>
                </c:pt>
                <c:pt idx="2640">
                  <c:v>6760</c:v>
                </c:pt>
                <c:pt idx="2641">
                  <c:v>6762</c:v>
                </c:pt>
                <c:pt idx="2642">
                  <c:v>6788</c:v>
                </c:pt>
                <c:pt idx="2643">
                  <c:v>6792</c:v>
                </c:pt>
                <c:pt idx="2644">
                  <c:v>6798</c:v>
                </c:pt>
                <c:pt idx="2645">
                  <c:v>6800</c:v>
                </c:pt>
                <c:pt idx="2646">
                  <c:v>6810</c:v>
                </c:pt>
                <c:pt idx="2647">
                  <c:v>6840</c:v>
                </c:pt>
                <c:pt idx="2648">
                  <c:v>6848</c:v>
                </c:pt>
                <c:pt idx="2649">
                  <c:v>6862</c:v>
                </c:pt>
                <c:pt idx="2650">
                  <c:v>6880</c:v>
                </c:pt>
                <c:pt idx="2651">
                  <c:v>6886</c:v>
                </c:pt>
                <c:pt idx="2652">
                  <c:v>6920</c:v>
                </c:pt>
                <c:pt idx="2653">
                  <c:v>6932</c:v>
                </c:pt>
                <c:pt idx="2654">
                  <c:v>6952</c:v>
                </c:pt>
                <c:pt idx="2655">
                  <c:v>6972</c:v>
                </c:pt>
                <c:pt idx="2656">
                  <c:v>6976</c:v>
                </c:pt>
                <c:pt idx="2657">
                  <c:v>6988</c:v>
                </c:pt>
                <c:pt idx="2658">
                  <c:v>6990</c:v>
                </c:pt>
                <c:pt idx="2659">
                  <c:v>6994</c:v>
                </c:pt>
                <c:pt idx="2660">
                  <c:v>6996</c:v>
                </c:pt>
                <c:pt idx="2661">
                  <c:v>6998</c:v>
                </c:pt>
                <c:pt idx="2662">
                  <c:v>7016</c:v>
                </c:pt>
                <c:pt idx="2663">
                  <c:v>7018</c:v>
                </c:pt>
                <c:pt idx="2664">
                  <c:v>7032</c:v>
                </c:pt>
                <c:pt idx="2665">
                  <c:v>7038</c:v>
                </c:pt>
                <c:pt idx="2666">
                  <c:v>7040</c:v>
                </c:pt>
                <c:pt idx="2667">
                  <c:v>7054</c:v>
                </c:pt>
                <c:pt idx="2668">
                  <c:v>7068</c:v>
                </c:pt>
                <c:pt idx="2669">
                  <c:v>7072</c:v>
                </c:pt>
                <c:pt idx="2670">
                  <c:v>7104</c:v>
                </c:pt>
                <c:pt idx="2671">
                  <c:v>7108</c:v>
                </c:pt>
                <c:pt idx="2672">
                  <c:v>7118</c:v>
                </c:pt>
                <c:pt idx="2673">
                  <c:v>7120</c:v>
                </c:pt>
                <c:pt idx="2674">
                  <c:v>7128</c:v>
                </c:pt>
                <c:pt idx="2675">
                  <c:v>7136</c:v>
                </c:pt>
                <c:pt idx="2676">
                  <c:v>7160</c:v>
                </c:pt>
                <c:pt idx="2677">
                  <c:v>7172</c:v>
                </c:pt>
                <c:pt idx="2678">
                  <c:v>7174</c:v>
                </c:pt>
                <c:pt idx="2679">
                  <c:v>7258</c:v>
                </c:pt>
                <c:pt idx="2680">
                  <c:v>7264</c:v>
                </c:pt>
                <c:pt idx="2681">
                  <c:v>7270</c:v>
                </c:pt>
                <c:pt idx="2682">
                  <c:v>7288</c:v>
                </c:pt>
                <c:pt idx="2683">
                  <c:v>7290</c:v>
                </c:pt>
                <c:pt idx="2684">
                  <c:v>7298</c:v>
                </c:pt>
                <c:pt idx="2685">
                  <c:v>7304</c:v>
                </c:pt>
                <c:pt idx="2686">
                  <c:v>7320</c:v>
                </c:pt>
                <c:pt idx="2687">
                  <c:v>7334</c:v>
                </c:pt>
                <c:pt idx="2688">
                  <c:v>7344</c:v>
                </c:pt>
                <c:pt idx="2689">
                  <c:v>7354</c:v>
                </c:pt>
                <c:pt idx="2690">
                  <c:v>7370</c:v>
                </c:pt>
                <c:pt idx="2691">
                  <c:v>7374</c:v>
                </c:pt>
                <c:pt idx="2692">
                  <c:v>7390</c:v>
                </c:pt>
                <c:pt idx="2693">
                  <c:v>7394</c:v>
                </c:pt>
                <c:pt idx="2694">
                  <c:v>7458</c:v>
                </c:pt>
                <c:pt idx="2695">
                  <c:v>7530</c:v>
                </c:pt>
                <c:pt idx="2696">
                  <c:v>7540</c:v>
                </c:pt>
                <c:pt idx="2697">
                  <c:v>7554</c:v>
                </c:pt>
                <c:pt idx="2698">
                  <c:v>7572</c:v>
                </c:pt>
                <c:pt idx="2699">
                  <c:v>7646</c:v>
                </c:pt>
                <c:pt idx="2700">
                  <c:v>7692</c:v>
                </c:pt>
                <c:pt idx="2701">
                  <c:v>7762</c:v>
                </c:pt>
                <c:pt idx="2702">
                  <c:v>7764</c:v>
                </c:pt>
                <c:pt idx="2703">
                  <c:v>7770</c:v>
                </c:pt>
                <c:pt idx="2704">
                  <c:v>7824</c:v>
                </c:pt>
                <c:pt idx="2705">
                  <c:v>7844</c:v>
                </c:pt>
                <c:pt idx="2706">
                  <c:v>7888</c:v>
                </c:pt>
                <c:pt idx="2707">
                  <c:v>7926</c:v>
                </c:pt>
                <c:pt idx="2708">
                  <c:v>7958</c:v>
                </c:pt>
                <c:pt idx="2709">
                  <c:v>7998</c:v>
                </c:pt>
                <c:pt idx="2710">
                  <c:v>8008</c:v>
                </c:pt>
                <c:pt idx="2711">
                  <c:v>8028</c:v>
                </c:pt>
                <c:pt idx="2712">
                  <c:v>8164</c:v>
                </c:pt>
                <c:pt idx="2713">
                  <c:v>8216</c:v>
                </c:pt>
                <c:pt idx="2714">
                  <c:v>8298</c:v>
                </c:pt>
                <c:pt idx="2715">
                  <c:v>8332</c:v>
                </c:pt>
                <c:pt idx="2716">
                  <c:v>8364</c:v>
                </c:pt>
                <c:pt idx="2717">
                  <c:v>8430</c:v>
                </c:pt>
                <c:pt idx="2718">
                  <c:v>8602</c:v>
                </c:pt>
                <c:pt idx="2719">
                  <c:v>8636</c:v>
                </c:pt>
                <c:pt idx="2720">
                  <c:v>8858</c:v>
                </c:pt>
                <c:pt idx="2721">
                  <c:v>8872</c:v>
                </c:pt>
                <c:pt idx="2722">
                  <c:v>8916</c:v>
                </c:pt>
                <c:pt idx="2723">
                  <c:v>8996</c:v>
                </c:pt>
                <c:pt idx="2724">
                  <c:v>9038</c:v>
                </c:pt>
                <c:pt idx="2725">
                  <c:v>9478</c:v>
                </c:pt>
                <c:pt idx="2726">
                  <c:v>9574</c:v>
                </c:pt>
                <c:pt idx="2727">
                  <c:v>10232</c:v>
                </c:pt>
                <c:pt idx="2728">
                  <c:v>10958</c:v>
                </c:pt>
                <c:pt idx="2729">
                  <c:v>11812</c:v>
                </c:pt>
                <c:pt idx="2730">
                  <c:v>12104</c:v>
                </c:pt>
              </c:numCache>
            </c:numRef>
          </c:xVal>
          <c:yVal>
            <c:numRef>
              <c:f>'knots 120x120'!$B$2:$B$2732</c:f>
              <c:numCache>
                <c:formatCode>General</c:formatCode>
                <c:ptCount val="2731"/>
                <c:pt idx="0">
                  <c:v>4958065</c:v>
                </c:pt>
                <c:pt idx="1">
                  <c:v>1622412</c:v>
                </c:pt>
                <c:pt idx="2">
                  <c:v>607226</c:v>
                </c:pt>
                <c:pt idx="3">
                  <c:v>395449</c:v>
                </c:pt>
                <c:pt idx="4">
                  <c:v>201156</c:v>
                </c:pt>
                <c:pt idx="5">
                  <c:v>254127</c:v>
                </c:pt>
                <c:pt idx="6">
                  <c:v>208235</c:v>
                </c:pt>
                <c:pt idx="7">
                  <c:v>169704</c:v>
                </c:pt>
                <c:pt idx="8">
                  <c:v>133698</c:v>
                </c:pt>
                <c:pt idx="9">
                  <c:v>103639</c:v>
                </c:pt>
                <c:pt idx="10">
                  <c:v>87208</c:v>
                </c:pt>
                <c:pt idx="11">
                  <c:v>75551</c:v>
                </c:pt>
                <c:pt idx="12">
                  <c:v>67448</c:v>
                </c:pt>
                <c:pt idx="13">
                  <c:v>60730</c:v>
                </c:pt>
                <c:pt idx="14">
                  <c:v>53192</c:v>
                </c:pt>
                <c:pt idx="15">
                  <c:v>47493</c:v>
                </c:pt>
                <c:pt idx="16">
                  <c:v>42825</c:v>
                </c:pt>
                <c:pt idx="17">
                  <c:v>38353</c:v>
                </c:pt>
                <c:pt idx="18">
                  <c:v>35198</c:v>
                </c:pt>
                <c:pt idx="19">
                  <c:v>32217</c:v>
                </c:pt>
                <c:pt idx="20">
                  <c:v>29973</c:v>
                </c:pt>
                <c:pt idx="21">
                  <c:v>27621</c:v>
                </c:pt>
                <c:pt idx="22">
                  <c:v>25223</c:v>
                </c:pt>
                <c:pt idx="23">
                  <c:v>23374</c:v>
                </c:pt>
                <c:pt idx="24">
                  <c:v>22073</c:v>
                </c:pt>
                <c:pt idx="25">
                  <c:v>20588</c:v>
                </c:pt>
                <c:pt idx="26">
                  <c:v>18983</c:v>
                </c:pt>
                <c:pt idx="27">
                  <c:v>18180</c:v>
                </c:pt>
                <c:pt idx="28">
                  <c:v>17141</c:v>
                </c:pt>
                <c:pt idx="29">
                  <c:v>15982</c:v>
                </c:pt>
                <c:pt idx="30">
                  <c:v>15064</c:v>
                </c:pt>
                <c:pt idx="31">
                  <c:v>14192</c:v>
                </c:pt>
                <c:pt idx="32">
                  <c:v>13577</c:v>
                </c:pt>
                <c:pt idx="33">
                  <c:v>12906</c:v>
                </c:pt>
                <c:pt idx="34">
                  <c:v>12371</c:v>
                </c:pt>
                <c:pt idx="35">
                  <c:v>11714</c:v>
                </c:pt>
                <c:pt idx="36">
                  <c:v>11063</c:v>
                </c:pt>
                <c:pt idx="37">
                  <c:v>10587</c:v>
                </c:pt>
                <c:pt idx="38">
                  <c:v>10265</c:v>
                </c:pt>
                <c:pt idx="39">
                  <c:v>9684</c:v>
                </c:pt>
                <c:pt idx="40">
                  <c:v>9345</c:v>
                </c:pt>
                <c:pt idx="41">
                  <c:v>8795</c:v>
                </c:pt>
                <c:pt idx="42">
                  <c:v>8601</c:v>
                </c:pt>
                <c:pt idx="43">
                  <c:v>8111</c:v>
                </c:pt>
                <c:pt idx="44">
                  <c:v>7966</c:v>
                </c:pt>
                <c:pt idx="45">
                  <c:v>7655</c:v>
                </c:pt>
                <c:pt idx="46">
                  <c:v>7319</c:v>
                </c:pt>
                <c:pt idx="47">
                  <c:v>7035</c:v>
                </c:pt>
                <c:pt idx="48">
                  <c:v>6861</c:v>
                </c:pt>
                <c:pt idx="49">
                  <c:v>6378</c:v>
                </c:pt>
                <c:pt idx="50">
                  <c:v>6341</c:v>
                </c:pt>
                <c:pt idx="51">
                  <c:v>6116</c:v>
                </c:pt>
                <c:pt idx="52">
                  <c:v>6021</c:v>
                </c:pt>
                <c:pt idx="53">
                  <c:v>5790</c:v>
                </c:pt>
                <c:pt idx="54">
                  <c:v>5558</c:v>
                </c:pt>
                <c:pt idx="55">
                  <c:v>5352</c:v>
                </c:pt>
                <c:pt idx="56">
                  <c:v>5232</c:v>
                </c:pt>
                <c:pt idx="57">
                  <c:v>5113</c:v>
                </c:pt>
                <c:pt idx="58">
                  <c:v>4962</c:v>
                </c:pt>
                <c:pt idx="59">
                  <c:v>4940</c:v>
                </c:pt>
                <c:pt idx="60">
                  <c:v>4670</c:v>
                </c:pt>
                <c:pt idx="61">
                  <c:v>4597</c:v>
                </c:pt>
                <c:pt idx="62">
                  <c:v>4442</c:v>
                </c:pt>
                <c:pt idx="63">
                  <c:v>4230</c:v>
                </c:pt>
                <c:pt idx="64">
                  <c:v>4215</c:v>
                </c:pt>
                <c:pt idx="65">
                  <c:v>4085</c:v>
                </c:pt>
                <c:pt idx="66">
                  <c:v>3943</c:v>
                </c:pt>
                <c:pt idx="67">
                  <c:v>3931</c:v>
                </c:pt>
                <c:pt idx="68">
                  <c:v>3781</c:v>
                </c:pt>
                <c:pt idx="69">
                  <c:v>3685</c:v>
                </c:pt>
                <c:pt idx="70">
                  <c:v>3666</c:v>
                </c:pt>
                <c:pt idx="71">
                  <c:v>3534</c:v>
                </c:pt>
                <c:pt idx="72">
                  <c:v>3467</c:v>
                </c:pt>
                <c:pt idx="73">
                  <c:v>3355</c:v>
                </c:pt>
                <c:pt idx="74">
                  <c:v>3374</c:v>
                </c:pt>
                <c:pt idx="75">
                  <c:v>3177</c:v>
                </c:pt>
                <c:pt idx="76">
                  <c:v>3202</c:v>
                </c:pt>
                <c:pt idx="77">
                  <c:v>3106</c:v>
                </c:pt>
                <c:pt idx="78">
                  <c:v>3043</c:v>
                </c:pt>
                <c:pt idx="79">
                  <c:v>2871</c:v>
                </c:pt>
                <c:pt idx="80">
                  <c:v>2848</c:v>
                </c:pt>
                <c:pt idx="81">
                  <c:v>2833</c:v>
                </c:pt>
                <c:pt idx="82">
                  <c:v>2797</c:v>
                </c:pt>
                <c:pt idx="83">
                  <c:v>2678</c:v>
                </c:pt>
                <c:pt idx="84">
                  <c:v>2640</c:v>
                </c:pt>
                <c:pt idx="85">
                  <c:v>2618</c:v>
                </c:pt>
                <c:pt idx="86">
                  <c:v>2472</c:v>
                </c:pt>
                <c:pt idx="87">
                  <c:v>2501</c:v>
                </c:pt>
                <c:pt idx="88">
                  <c:v>2435</c:v>
                </c:pt>
                <c:pt idx="89">
                  <c:v>2344</c:v>
                </c:pt>
                <c:pt idx="90">
                  <c:v>2293</c:v>
                </c:pt>
                <c:pt idx="91">
                  <c:v>2295</c:v>
                </c:pt>
                <c:pt idx="92">
                  <c:v>2237</c:v>
                </c:pt>
                <c:pt idx="93">
                  <c:v>2181</c:v>
                </c:pt>
                <c:pt idx="94">
                  <c:v>2156</c:v>
                </c:pt>
                <c:pt idx="95">
                  <c:v>2093</c:v>
                </c:pt>
                <c:pt idx="96">
                  <c:v>2062</c:v>
                </c:pt>
                <c:pt idx="97">
                  <c:v>2065</c:v>
                </c:pt>
                <c:pt idx="98">
                  <c:v>1983</c:v>
                </c:pt>
                <c:pt idx="99">
                  <c:v>1977</c:v>
                </c:pt>
                <c:pt idx="100">
                  <c:v>1958</c:v>
                </c:pt>
                <c:pt idx="101">
                  <c:v>1858</c:v>
                </c:pt>
                <c:pt idx="102">
                  <c:v>1863</c:v>
                </c:pt>
                <c:pt idx="103">
                  <c:v>1891</c:v>
                </c:pt>
                <c:pt idx="104">
                  <c:v>1827</c:v>
                </c:pt>
                <c:pt idx="105">
                  <c:v>1861</c:v>
                </c:pt>
                <c:pt idx="106">
                  <c:v>1754</c:v>
                </c:pt>
                <c:pt idx="107">
                  <c:v>1757</c:v>
                </c:pt>
                <c:pt idx="108">
                  <c:v>1669</c:v>
                </c:pt>
                <c:pt idx="109">
                  <c:v>1699</c:v>
                </c:pt>
                <c:pt idx="110">
                  <c:v>1712</c:v>
                </c:pt>
                <c:pt idx="111">
                  <c:v>1603</c:v>
                </c:pt>
                <c:pt idx="112">
                  <c:v>1509</c:v>
                </c:pt>
                <c:pt idx="113">
                  <c:v>1616</c:v>
                </c:pt>
                <c:pt idx="114">
                  <c:v>1477</c:v>
                </c:pt>
                <c:pt idx="115">
                  <c:v>1515</c:v>
                </c:pt>
                <c:pt idx="116">
                  <c:v>1504</c:v>
                </c:pt>
                <c:pt idx="117">
                  <c:v>1527</c:v>
                </c:pt>
                <c:pt idx="118">
                  <c:v>1433</c:v>
                </c:pt>
                <c:pt idx="119">
                  <c:v>1438</c:v>
                </c:pt>
                <c:pt idx="120">
                  <c:v>1404</c:v>
                </c:pt>
                <c:pt idx="121">
                  <c:v>1346</c:v>
                </c:pt>
                <c:pt idx="122">
                  <c:v>1323</c:v>
                </c:pt>
                <c:pt idx="123">
                  <c:v>1361</c:v>
                </c:pt>
                <c:pt idx="124">
                  <c:v>1343</c:v>
                </c:pt>
                <c:pt idx="125">
                  <c:v>1290</c:v>
                </c:pt>
                <c:pt idx="126">
                  <c:v>1292</c:v>
                </c:pt>
                <c:pt idx="127">
                  <c:v>1299</c:v>
                </c:pt>
                <c:pt idx="128">
                  <c:v>1307</c:v>
                </c:pt>
                <c:pt idx="129">
                  <c:v>1335</c:v>
                </c:pt>
                <c:pt idx="130">
                  <c:v>1274</c:v>
                </c:pt>
                <c:pt idx="131">
                  <c:v>1267</c:v>
                </c:pt>
                <c:pt idx="132">
                  <c:v>1235</c:v>
                </c:pt>
                <c:pt idx="133">
                  <c:v>1158</c:v>
                </c:pt>
                <c:pt idx="134">
                  <c:v>1141</c:v>
                </c:pt>
                <c:pt idx="135">
                  <c:v>1156</c:v>
                </c:pt>
                <c:pt idx="136">
                  <c:v>1176</c:v>
                </c:pt>
                <c:pt idx="137">
                  <c:v>1108</c:v>
                </c:pt>
                <c:pt idx="138">
                  <c:v>1090</c:v>
                </c:pt>
                <c:pt idx="139">
                  <c:v>1056</c:v>
                </c:pt>
                <c:pt idx="140">
                  <c:v>1134</c:v>
                </c:pt>
                <c:pt idx="141">
                  <c:v>1078</c:v>
                </c:pt>
                <c:pt idx="142">
                  <c:v>1066</c:v>
                </c:pt>
                <c:pt idx="143">
                  <c:v>1061</c:v>
                </c:pt>
                <c:pt idx="144">
                  <c:v>1074</c:v>
                </c:pt>
                <c:pt idx="145">
                  <c:v>972</c:v>
                </c:pt>
                <c:pt idx="146">
                  <c:v>984</c:v>
                </c:pt>
                <c:pt idx="147">
                  <c:v>931</c:v>
                </c:pt>
                <c:pt idx="148">
                  <c:v>1018</c:v>
                </c:pt>
                <c:pt idx="149">
                  <c:v>977</c:v>
                </c:pt>
                <c:pt idx="150">
                  <c:v>974</c:v>
                </c:pt>
                <c:pt idx="151">
                  <c:v>911</c:v>
                </c:pt>
                <c:pt idx="152">
                  <c:v>948</c:v>
                </c:pt>
                <c:pt idx="153">
                  <c:v>956</c:v>
                </c:pt>
                <c:pt idx="154">
                  <c:v>924</c:v>
                </c:pt>
                <c:pt idx="155">
                  <c:v>918</c:v>
                </c:pt>
                <c:pt idx="156">
                  <c:v>872</c:v>
                </c:pt>
                <c:pt idx="157">
                  <c:v>922</c:v>
                </c:pt>
                <c:pt idx="158">
                  <c:v>925</c:v>
                </c:pt>
                <c:pt idx="159">
                  <c:v>842</c:v>
                </c:pt>
                <c:pt idx="160">
                  <c:v>849</c:v>
                </c:pt>
                <c:pt idx="161">
                  <c:v>876</c:v>
                </c:pt>
                <c:pt idx="162">
                  <c:v>830</c:v>
                </c:pt>
                <c:pt idx="163">
                  <c:v>842</c:v>
                </c:pt>
                <c:pt idx="164">
                  <c:v>845</c:v>
                </c:pt>
                <c:pt idx="165">
                  <c:v>792</c:v>
                </c:pt>
                <c:pt idx="166">
                  <c:v>799</c:v>
                </c:pt>
                <c:pt idx="167">
                  <c:v>802</c:v>
                </c:pt>
                <c:pt idx="168">
                  <c:v>778</c:v>
                </c:pt>
                <c:pt idx="169">
                  <c:v>749</c:v>
                </c:pt>
                <c:pt idx="170">
                  <c:v>794</c:v>
                </c:pt>
                <c:pt idx="171">
                  <c:v>752</c:v>
                </c:pt>
                <c:pt idx="172">
                  <c:v>760</c:v>
                </c:pt>
                <c:pt idx="173">
                  <c:v>727</c:v>
                </c:pt>
                <c:pt idx="174">
                  <c:v>819</c:v>
                </c:pt>
                <c:pt idx="175">
                  <c:v>751</c:v>
                </c:pt>
                <c:pt idx="176">
                  <c:v>670</c:v>
                </c:pt>
                <c:pt idx="177">
                  <c:v>673</c:v>
                </c:pt>
                <c:pt idx="178">
                  <c:v>702</c:v>
                </c:pt>
                <c:pt idx="179">
                  <c:v>672</c:v>
                </c:pt>
                <c:pt idx="180">
                  <c:v>719</c:v>
                </c:pt>
                <c:pt idx="181">
                  <c:v>673</c:v>
                </c:pt>
                <c:pt idx="182">
                  <c:v>713</c:v>
                </c:pt>
                <c:pt idx="183">
                  <c:v>688</c:v>
                </c:pt>
                <c:pt idx="184">
                  <c:v>693</c:v>
                </c:pt>
                <c:pt idx="185">
                  <c:v>688</c:v>
                </c:pt>
                <c:pt idx="186">
                  <c:v>645</c:v>
                </c:pt>
                <c:pt idx="187">
                  <c:v>649</c:v>
                </c:pt>
                <c:pt idx="188">
                  <c:v>613</c:v>
                </c:pt>
                <c:pt idx="189">
                  <c:v>604</c:v>
                </c:pt>
                <c:pt idx="190">
                  <c:v>637</c:v>
                </c:pt>
                <c:pt idx="191">
                  <c:v>653</c:v>
                </c:pt>
                <c:pt idx="192">
                  <c:v>631</c:v>
                </c:pt>
                <c:pt idx="193">
                  <c:v>636</c:v>
                </c:pt>
                <c:pt idx="194">
                  <c:v>615</c:v>
                </c:pt>
                <c:pt idx="195">
                  <c:v>595</c:v>
                </c:pt>
                <c:pt idx="196">
                  <c:v>545</c:v>
                </c:pt>
                <c:pt idx="197">
                  <c:v>608</c:v>
                </c:pt>
                <c:pt idx="198">
                  <c:v>569</c:v>
                </c:pt>
                <c:pt idx="199">
                  <c:v>546</c:v>
                </c:pt>
                <c:pt idx="200">
                  <c:v>584</c:v>
                </c:pt>
                <c:pt idx="201">
                  <c:v>573</c:v>
                </c:pt>
                <c:pt idx="202">
                  <c:v>614</c:v>
                </c:pt>
                <c:pt idx="203">
                  <c:v>526</c:v>
                </c:pt>
                <c:pt idx="204">
                  <c:v>570</c:v>
                </c:pt>
                <c:pt idx="205">
                  <c:v>573</c:v>
                </c:pt>
                <c:pt idx="206">
                  <c:v>563</c:v>
                </c:pt>
                <c:pt idx="207">
                  <c:v>524</c:v>
                </c:pt>
                <c:pt idx="208">
                  <c:v>577</c:v>
                </c:pt>
                <c:pt idx="209">
                  <c:v>558</c:v>
                </c:pt>
                <c:pt idx="210">
                  <c:v>507</c:v>
                </c:pt>
                <c:pt idx="211">
                  <c:v>483</c:v>
                </c:pt>
                <c:pt idx="212">
                  <c:v>565</c:v>
                </c:pt>
                <c:pt idx="213">
                  <c:v>525</c:v>
                </c:pt>
                <c:pt idx="214">
                  <c:v>537</c:v>
                </c:pt>
                <c:pt idx="215">
                  <c:v>476</c:v>
                </c:pt>
                <c:pt idx="216">
                  <c:v>495</c:v>
                </c:pt>
                <c:pt idx="217">
                  <c:v>499</c:v>
                </c:pt>
                <c:pt idx="218">
                  <c:v>494</c:v>
                </c:pt>
                <c:pt idx="219">
                  <c:v>485</c:v>
                </c:pt>
                <c:pt idx="220">
                  <c:v>484</c:v>
                </c:pt>
                <c:pt idx="221">
                  <c:v>519</c:v>
                </c:pt>
                <c:pt idx="222">
                  <c:v>487</c:v>
                </c:pt>
                <c:pt idx="223">
                  <c:v>482</c:v>
                </c:pt>
                <c:pt idx="224">
                  <c:v>476</c:v>
                </c:pt>
                <c:pt idx="225">
                  <c:v>450</c:v>
                </c:pt>
                <c:pt idx="226">
                  <c:v>464</c:v>
                </c:pt>
                <c:pt idx="227">
                  <c:v>450</c:v>
                </c:pt>
                <c:pt idx="228">
                  <c:v>452</c:v>
                </c:pt>
                <c:pt idx="229">
                  <c:v>439</c:v>
                </c:pt>
                <c:pt idx="230">
                  <c:v>455</c:v>
                </c:pt>
                <c:pt idx="231">
                  <c:v>468</c:v>
                </c:pt>
                <c:pt idx="232">
                  <c:v>439</c:v>
                </c:pt>
                <c:pt idx="233">
                  <c:v>444</c:v>
                </c:pt>
                <c:pt idx="234">
                  <c:v>434</c:v>
                </c:pt>
                <c:pt idx="235">
                  <c:v>424</c:v>
                </c:pt>
                <c:pt idx="236">
                  <c:v>434</c:v>
                </c:pt>
                <c:pt idx="237">
                  <c:v>459</c:v>
                </c:pt>
                <c:pt idx="238">
                  <c:v>441</c:v>
                </c:pt>
                <c:pt idx="239">
                  <c:v>407</c:v>
                </c:pt>
                <c:pt idx="240">
                  <c:v>435</c:v>
                </c:pt>
                <c:pt idx="241">
                  <c:v>425</c:v>
                </c:pt>
                <c:pt idx="242">
                  <c:v>438</c:v>
                </c:pt>
                <c:pt idx="243">
                  <c:v>397</c:v>
                </c:pt>
                <c:pt idx="244">
                  <c:v>403</c:v>
                </c:pt>
                <c:pt idx="245">
                  <c:v>411</c:v>
                </c:pt>
                <c:pt idx="246">
                  <c:v>367</c:v>
                </c:pt>
                <c:pt idx="247">
                  <c:v>375</c:v>
                </c:pt>
                <c:pt idx="248">
                  <c:v>381</c:v>
                </c:pt>
                <c:pt idx="249">
                  <c:v>393</c:v>
                </c:pt>
                <c:pt idx="250">
                  <c:v>387</c:v>
                </c:pt>
                <c:pt idx="251">
                  <c:v>412</c:v>
                </c:pt>
                <c:pt idx="252">
                  <c:v>393</c:v>
                </c:pt>
                <c:pt idx="253">
                  <c:v>371</c:v>
                </c:pt>
                <c:pt idx="254">
                  <c:v>371</c:v>
                </c:pt>
                <c:pt idx="255">
                  <c:v>345</c:v>
                </c:pt>
                <c:pt idx="256">
                  <c:v>380</c:v>
                </c:pt>
                <c:pt idx="257">
                  <c:v>326</c:v>
                </c:pt>
                <c:pt idx="258">
                  <c:v>352</c:v>
                </c:pt>
                <c:pt idx="259">
                  <c:v>394</c:v>
                </c:pt>
                <c:pt idx="260">
                  <c:v>405</c:v>
                </c:pt>
                <c:pt idx="261">
                  <c:v>366</c:v>
                </c:pt>
                <c:pt idx="262">
                  <c:v>360</c:v>
                </c:pt>
                <c:pt idx="263">
                  <c:v>359</c:v>
                </c:pt>
                <c:pt idx="264">
                  <c:v>394</c:v>
                </c:pt>
                <c:pt idx="265">
                  <c:v>332</c:v>
                </c:pt>
                <c:pt idx="266">
                  <c:v>327</c:v>
                </c:pt>
                <c:pt idx="267">
                  <c:v>352</c:v>
                </c:pt>
                <c:pt idx="268">
                  <c:v>333</c:v>
                </c:pt>
                <c:pt idx="269">
                  <c:v>345</c:v>
                </c:pt>
                <c:pt idx="270">
                  <c:v>341</c:v>
                </c:pt>
                <c:pt idx="271">
                  <c:v>344</c:v>
                </c:pt>
                <c:pt idx="272">
                  <c:v>302</c:v>
                </c:pt>
                <c:pt idx="273">
                  <c:v>323</c:v>
                </c:pt>
                <c:pt idx="274">
                  <c:v>337</c:v>
                </c:pt>
                <c:pt idx="275">
                  <c:v>298</c:v>
                </c:pt>
                <c:pt idx="276">
                  <c:v>349</c:v>
                </c:pt>
                <c:pt idx="277">
                  <c:v>327</c:v>
                </c:pt>
                <c:pt idx="278">
                  <c:v>328</c:v>
                </c:pt>
                <c:pt idx="279">
                  <c:v>323</c:v>
                </c:pt>
                <c:pt idx="280">
                  <c:v>316</c:v>
                </c:pt>
                <c:pt idx="281">
                  <c:v>291</c:v>
                </c:pt>
                <c:pt idx="282">
                  <c:v>296</c:v>
                </c:pt>
                <c:pt idx="283">
                  <c:v>282</c:v>
                </c:pt>
                <c:pt idx="284">
                  <c:v>293</c:v>
                </c:pt>
                <c:pt idx="285">
                  <c:v>300</c:v>
                </c:pt>
                <c:pt idx="286">
                  <c:v>284</c:v>
                </c:pt>
                <c:pt idx="287">
                  <c:v>331</c:v>
                </c:pt>
                <c:pt idx="288">
                  <c:v>279</c:v>
                </c:pt>
                <c:pt idx="289">
                  <c:v>285</c:v>
                </c:pt>
                <c:pt idx="290">
                  <c:v>288</c:v>
                </c:pt>
                <c:pt idx="291">
                  <c:v>297</c:v>
                </c:pt>
                <c:pt idx="292">
                  <c:v>283</c:v>
                </c:pt>
                <c:pt idx="293">
                  <c:v>292</c:v>
                </c:pt>
                <c:pt idx="294">
                  <c:v>272</c:v>
                </c:pt>
                <c:pt idx="295">
                  <c:v>286</c:v>
                </c:pt>
                <c:pt idx="296">
                  <c:v>280</c:v>
                </c:pt>
                <c:pt idx="297">
                  <c:v>264</c:v>
                </c:pt>
                <c:pt idx="298">
                  <c:v>308</c:v>
                </c:pt>
                <c:pt idx="299">
                  <c:v>270</c:v>
                </c:pt>
                <c:pt idx="300">
                  <c:v>271</c:v>
                </c:pt>
                <c:pt idx="301">
                  <c:v>273</c:v>
                </c:pt>
                <c:pt idx="302">
                  <c:v>278</c:v>
                </c:pt>
                <c:pt idx="303">
                  <c:v>249</c:v>
                </c:pt>
                <c:pt idx="304">
                  <c:v>298</c:v>
                </c:pt>
                <c:pt idx="305">
                  <c:v>251</c:v>
                </c:pt>
                <c:pt idx="306">
                  <c:v>282</c:v>
                </c:pt>
                <c:pt idx="307">
                  <c:v>263</c:v>
                </c:pt>
                <c:pt idx="308">
                  <c:v>277</c:v>
                </c:pt>
                <c:pt idx="309">
                  <c:v>269</c:v>
                </c:pt>
                <c:pt idx="310">
                  <c:v>276</c:v>
                </c:pt>
                <c:pt idx="311">
                  <c:v>253</c:v>
                </c:pt>
                <c:pt idx="312">
                  <c:v>246</c:v>
                </c:pt>
                <c:pt idx="313">
                  <c:v>233</c:v>
                </c:pt>
                <c:pt idx="314">
                  <c:v>262</c:v>
                </c:pt>
                <c:pt idx="315">
                  <c:v>239</c:v>
                </c:pt>
                <c:pt idx="316">
                  <c:v>235</c:v>
                </c:pt>
                <c:pt idx="317">
                  <c:v>235</c:v>
                </c:pt>
                <c:pt idx="318">
                  <c:v>255</c:v>
                </c:pt>
                <c:pt idx="319">
                  <c:v>237</c:v>
                </c:pt>
                <c:pt idx="320">
                  <c:v>245</c:v>
                </c:pt>
                <c:pt idx="321">
                  <c:v>253</c:v>
                </c:pt>
                <c:pt idx="322">
                  <c:v>230</c:v>
                </c:pt>
                <c:pt idx="323">
                  <c:v>244</c:v>
                </c:pt>
                <c:pt idx="324">
                  <c:v>237</c:v>
                </c:pt>
                <c:pt idx="325">
                  <c:v>227</c:v>
                </c:pt>
                <c:pt idx="326">
                  <c:v>227</c:v>
                </c:pt>
                <c:pt idx="327">
                  <c:v>246</c:v>
                </c:pt>
                <c:pt idx="328">
                  <c:v>199</c:v>
                </c:pt>
                <c:pt idx="329">
                  <c:v>239</c:v>
                </c:pt>
                <c:pt idx="330">
                  <c:v>242</c:v>
                </c:pt>
                <c:pt idx="331">
                  <c:v>223</c:v>
                </c:pt>
                <c:pt idx="332">
                  <c:v>230</c:v>
                </c:pt>
                <c:pt idx="333">
                  <c:v>227</c:v>
                </c:pt>
                <c:pt idx="334">
                  <c:v>210</c:v>
                </c:pt>
                <c:pt idx="335">
                  <c:v>278</c:v>
                </c:pt>
                <c:pt idx="336">
                  <c:v>235</c:v>
                </c:pt>
                <c:pt idx="337">
                  <c:v>209</c:v>
                </c:pt>
                <c:pt idx="338">
                  <c:v>198</c:v>
                </c:pt>
                <c:pt idx="339">
                  <c:v>209</c:v>
                </c:pt>
                <c:pt idx="340">
                  <c:v>205</c:v>
                </c:pt>
                <c:pt idx="341">
                  <c:v>202</c:v>
                </c:pt>
                <c:pt idx="342">
                  <c:v>227</c:v>
                </c:pt>
                <c:pt idx="343">
                  <c:v>234</c:v>
                </c:pt>
                <c:pt idx="344">
                  <c:v>203</c:v>
                </c:pt>
                <c:pt idx="345">
                  <c:v>211</c:v>
                </c:pt>
                <c:pt idx="346">
                  <c:v>218</c:v>
                </c:pt>
                <c:pt idx="347">
                  <c:v>201</c:v>
                </c:pt>
                <c:pt idx="348">
                  <c:v>219</c:v>
                </c:pt>
                <c:pt idx="349">
                  <c:v>218</c:v>
                </c:pt>
                <c:pt idx="350">
                  <c:v>199</c:v>
                </c:pt>
                <c:pt idx="351">
                  <c:v>203</c:v>
                </c:pt>
                <c:pt idx="352">
                  <c:v>223</c:v>
                </c:pt>
                <c:pt idx="353">
                  <c:v>199</c:v>
                </c:pt>
                <c:pt idx="354">
                  <c:v>191</c:v>
                </c:pt>
                <c:pt idx="355">
                  <c:v>230</c:v>
                </c:pt>
                <c:pt idx="356">
                  <c:v>206</c:v>
                </c:pt>
                <c:pt idx="357">
                  <c:v>165</c:v>
                </c:pt>
                <c:pt idx="358">
                  <c:v>211</c:v>
                </c:pt>
                <c:pt idx="359">
                  <c:v>186</c:v>
                </c:pt>
                <c:pt idx="360">
                  <c:v>209</c:v>
                </c:pt>
                <c:pt idx="361">
                  <c:v>205</c:v>
                </c:pt>
                <c:pt idx="362">
                  <c:v>184</c:v>
                </c:pt>
                <c:pt idx="363">
                  <c:v>211</c:v>
                </c:pt>
                <c:pt idx="364">
                  <c:v>189</c:v>
                </c:pt>
                <c:pt idx="365">
                  <c:v>171</c:v>
                </c:pt>
                <c:pt idx="366">
                  <c:v>181</c:v>
                </c:pt>
                <c:pt idx="367">
                  <c:v>181</c:v>
                </c:pt>
                <c:pt idx="368">
                  <c:v>199</c:v>
                </c:pt>
                <c:pt idx="369">
                  <c:v>184</c:v>
                </c:pt>
                <c:pt idx="370">
                  <c:v>209</c:v>
                </c:pt>
                <c:pt idx="371">
                  <c:v>213</c:v>
                </c:pt>
                <c:pt idx="372">
                  <c:v>194</c:v>
                </c:pt>
                <c:pt idx="373">
                  <c:v>149</c:v>
                </c:pt>
                <c:pt idx="374">
                  <c:v>171</c:v>
                </c:pt>
                <c:pt idx="375">
                  <c:v>198</c:v>
                </c:pt>
                <c:pt idx="376">
                  <c:v>171</c:v>
                </c:pt>
                <c:pt idx="377">
                  <c:v>172</c:v>
                </c:pt>
                <c:pt idx="378">
                  <c:v>172</c:v>
                </c:pt>
                <c:pt idx="379">
                  <c:v>194</c:v>
                </c:pt>
                <c:pt idx="380">
                  <c:v>182</c:v>
                </c:pt>
                <c:pt idx="381">
                  <c:v>165</c:v>
                </c:pt>
                <c:pt idx="382">
                  <c:v>185</c:v>
                </c:pt>
                <c:pt idx="383">
                  <c:v>182</c:v>
                </c:pt>
                <c:pt idx="384">
                  <c:v>177</c:v>
                </c:pt>
                <c:pt idx="385">
                  <c:v>178</c:v>
                </c:pt>
                <c:pt idx="386">
                  <c:v>164</c:v>
                </c:pt>
                <c:pt idx="387">
                  <c:v>160</c:v>
                </c:pt>
                <c:pt idx="388">
                  <c:v>151</c:v>
                </c:pt>
                <c:pt idx="389">
                  <c:v>181</c:v>
                </c:pt>
                <c:pt idx="390">
                  <c:v>176</c:v>
                </c:pt>
                <c:pt idx="391">
                  <c:v>166</c:v>
                </c:pt>
                <c:pt idx="392">
                  <c:v>163</c:v>
                </c:pt>
                <c:pt idx="393">
                  <c:v>189</c:v>
                </c:pt>
                <c:pt idx="394">
                  <c:v>162</c:v>
                </c:pt>
                <c:pt idx="395">
                  <c:v>169</c:v>
                </c:pt>
                <c:pt idx="396">
                  <c:v>161</c:v>
                </c:pt>
                <c:pt idx="397">
                  <c:v>181</c:v>
                </c:pt>
                <c:pt idx="398">
                  <c:v>160</c:v>
                </c:pt>
                <c:pt idx="399">
                  <c:v>161</c:v>
                </c:pt>
                <c:pt idx="400">
                  <c:v>136</c:v>
                </c:pt>
                <c:pt idx="401">
                  <c:v>148</c:v>
                </c:pt>
                <c:pt idx="402">
                  <c:v>182</c:v>
                </c:pt>
                <c:pt idx="403">
                  <c:v>171</c:v>
                </c:pt>
                <c:pt idx="404">
                  <c:v>155</c:v>
                </c:pt>
                <c:pt idx="405">
                  <c:v>155</c:v>
                </c:pt>
                <c:pt idx="406">
                  <c:v>152</c:v>
                </c:pt>
                <c:pt idx="407">
                  <c:v>140</c:v>
                </c:pt>
                <c:pt idx="408">
                  <c:v>149</c:v>
                </c:pt>
                <c:pt idx="409">
                  <c:v>132</c:v>
                </c:pt>
                <c:pt idx="410">
                  <c:v>168</c:v>
                </c:pt>
                <c:pt idx="411">
                  <c:v>129</c:v>
                </c:pt>
                <c:pt idx="412">
                  <c:v>160</c:v>
                </c:pt>
                <c:pt idx="413">
                  <c:v>134</c:v>
                </c:pt>
                <c:pt idx="414">
                  <c:v>148</c:v>
                </c:pt>
                <c:pt idx="415">
                  <c:v>150</c:v>
                </c:pt>
                <c:pt idx="416">
                  <c:v>170</c:v>
                </c:pt>
                <c:pt idx="417">
                  <c:v>146</c:v>
                </c:pt>
                <c:pt idx="418">
                  <c:v>139</c:v>
                </c:pt>
                <c:pt idx="419">
                  <c:v>168</c:v>
                </c:pt>
                <c:pt idx="420">
                  <c:v>150</c:v>
                </c:pt>
                <c:pt idx="421">
                  <c:v>122</c:v>
                </c:pt>
                <c:pt idx="422">
                  <c:v>122</c:v>
                </c:pt>
                <c:pt idx="423">
                  <c:v>144</c:v>
                </c:pt>
                <c:pt idx="424">
                  <c:v>127</c:v>
                </c:pt>
                <c:pt idx="425">
                  <c:v>140</c:v>
                </c:pt>
                <c:pt idx="426">
                  <c:v>144</c:v>
                </c:pt>
                <c:pt idx="427">
                  <c:v>132</c:v>
                </c:pt>
                <c:pt idx="428">
                  <c:v>136</c:v>
                </c:pt>
                <c:pt idx="429">
                  <c:v>135</c:v>
                </c:pt>
                <c:pt idx="430">
                  <c:v>108</c:v>
                </c:pt>
                <c:pt idx="431">
                  <c:v>151</c:v>
                </c:pt>
                <c:pt idx="432">
                  <c:v>144</c:v>
                </c:pt>
                <c:pt idx="433">
                  <c:v>145</c:v>
                </c:pt>
                <c:pt idx="434">
                  <c:v>112</c:v>
                </c:pt>
                <c:pt idx="435">
                  <c:v>126</c:v>
                </c:pt>
                <c:pt idx="436">
                  <c:v>125</c:v>
                </c:pt>
                <c:pt idx="437">
                  <c:v>127</c:v>
                </c:pt>
                <c:pt idx="438">
                  <c:v>114</c:v>
                </c:pt>
                <c:pt idx="439">
                  <c:v>111</c:v>
                </c:pt>
                <c:pt idx="440">
                  <c:v>141</c:v>
                </c:pt>
                <c:pt idx="441">
                  <c:v>129</c:v>
                </c:pt>
                <c:pt idx="442">
                  <c:v>131</c:v>
                </c:pt>
                <c:pt idx="443">
                  <c:v>133</c:v>
                </c:pt>
                <c:pt idx="444">
                  <c:v>147</c:v>
                </c:pt>
                <c:pt idx="445">
                  <c:v>127</c:v>
                </c:pt>
                <c:pt idx="446">
                  <c:v>126</c:v>
                </c:pt>
                <c:pt idx="447">
                  <c:v>134</c:v>
                </c:pt>
                <c:pt idx="448">
                  <c:v>135</c:v>
                </c:pt>
                <c:pt idx="449">
                  <c:v>135</c:v>
                </c:pt>
                <c:pt idx="450">
                  <c:v>148</c:v>
                </c:pt>
                <c:pt idx="451">
                  <c:v>123</c:v>
                </c:pt>
                <c:pt idx="452">
                  <c:v>116</c:v>
                </c:pt>
                <c:pt idx="453">
                  <c:v>136</c:v>
                </c:pt>
                <c:pt idx="454">
                  <c:v>121</c:v>
                </c:pt>
                <c:pt idx="455">
                  <c:v>108</c:v>
                </c:pt>
                <c:pt idx="456">
                  <c:v>105</c:v>
                </c:pt>
                <c:pt idx="457">
                  <c:v>108</c:v>
                </c:pt>
                <c:pt idx="458">
                  <c:v>145</c:v>
                </c:pt>
                <c:pt idx="459">
                  <c:v>124</c:v>
                </c:pt>
                <c:pt idx="460">
                  <c:v>121</c:v>
                </c:pt>
                <c:pt idx="461">
                  <c:v>113</c:v>
                </c:pt>
                <c:pt idx="462">
                  <c:v>120</c:v>
                </c:pt>
                <c:pt idx="463">
                  <c:v>107</c:v>
                </c:pt>
                <c:pt idx="464">
                  <c:v>109</c:v>
                </c:pt>
                <c:pt idx="465">
                  <c:v>109</c:v>
                </c:pt>
                <c:pt idx="466">
                  <c:v>118</c:v>
                </c:pt>
                <c:pt idx="467">
                  <c:v>116</c:v>
                </c:pt>
                <c:pt idx="468">
                  <c:v>113</c:v>
                </c:pt>
                <c:pt idx="469">
                  <c:v>119</c:v>
                </c:pt>
                <c:pt idx="470">
                  <c:v>101</c:v>
                </c:pt>
                <c:pt idx="471">
                  <c:v>112</c:v>
                </c:pt>
                <c:pt idx="472">
                  <c:v>99</c:v>
                </c:pt>
                <c:pt idx="473">
                  <c:v>140</c:v>
                </c:pt>
                <c:pt idx="474">
                  <c:v>123</c:v>
                </c:pt>
                <c:pt idx="475">
                  <c:v>118</c:v>
                </c:pt>
                <c:pt idx="476">
                  <c:v>119</c:v>
                </c:pt>
                <c:pt idx="477">
                  <c:v>121</c:v>
                </c:pt>
                <c:pt idx="478">
                  <c:v>88</c:v>
                </c:pt>
                <c:pt idx="479">
                  <c:v>106</c:v>
                </c:pt>
                <c:pt idx="480">
                  <c:v>120</c:v>
                </c:pt>
                <c:pt idx="481">
                  <c:v>120</c:v>
                </c:pt>
                <c:pt idx="482">
                  <c:v>126</c:v>
                </c:pt>
                <c:pt idx="483">
                  <c:v>92</c:v>
                </c:pt>
                <c:pt idx="484">
                  <c:v>100</c:v>
                </c:pt>
                <c:pt idx="485">
                  <c:v>102</c:v>
                </c:pt>
                <c:pt idx="486">
                  <c:v>113</c:v>
                </c:pt>
                <c:pt idx="487">
                  <c:v>125</c:v>
                </c:pt>
                <c:pt idx="488">
                  <c:v>101</c:v>
                </c:pt>
                <c:pt idx="489">
                  <c:v>77</c:v>
                </c:pt>
                <c:pt idx="490">
                  <c:v>98</c:v>
                </c:pt>
                <c:pt idx="491">
                  <c:v>96</c:v>
                </c:pt>
                <c:pt idx="492">
                  <c:v>98</c:v>
                </c:pt>
                <c:pt idx="493">
                  <c:v>95</c:v>
                </c:pt>
                <c:pt idx="494">
                  <c:v>103</c:v>
                </c:pt>
                <c:pt idx="495">
                  <c:v>93</c:v>
                </c:pt>
                <c:pt idx="496">
                  <c:v>87</c:v>
                </c:pt>
                <c:pt idx="497">
                  <c:v>92</c:v>
                </c:pt>
                <c:pt idx="498">
                  <c:v>126</c:v>
                </c:pt>
                <c:pt idx="499">
                  <c:v>105</c:v>
                </c:pt>
                <c:pt idx="500">
                  <c:v>111</c:v>
                </c:pt>
                <c:pt idx="501">
                  <c:v>110</c:v>
                </c:pt>
                <c:pt idx="502">
                  <c:v>107</c:v>
                </c:pt>
                <c:pt idx="503">
                  <c:v>110</c:v>
                </c:pt>
                <c:pt idx="504">
                  <c:v>90</c:v>
                </c:pt>
                <c:pt idx="505">
                  <c:v>111</c:v>
                </c:pt>
                <c:pt idx="506">
                  <c:v>93</c:v>
                </c:pt>
                <c:pt idx="507">
                  <c:v>96</c:v>
                </c:pt>
                <c:pt idx="508">
                  <c:v>102</c:v>
                </c:pt>
                <c:pt idx="509">
                  <c:v>93</c:v>
                </c:pt>
                <c:pt idx="510">
                  <c:v>100</c:v>
                </c:pt>
                <c:pt idx="511">
                  <c:v>89</c:v>
                </c:pt>
                <c:pt idx="512">
                  <c:v>101</c:v>
                </c:pt>
                <c:pt idx="513">
                  <c:v>85</c:v>
                </c:pt>
                <c:pt idx="514">
                  <c:v>89</c:v>
                </c:pt>
                <c:pt idx="515">
                  <c:v>110</c:v>
                </c:pt>
                <c:pt idx="516">
                  <c:v>77</c:v>
                </c:pt>
                <c:pt idx="517">
                  <c:v>97</c:v>
                </c:pt>
                <c:pt idx="518">
                  <c:v>107</c:v>
                </c:pt>
                <c:pt idx="519">
                  <c:v>81</c:v>
                </c:pt>
                <c:pt idx="520">
                  <c:v>87</c:v>
                </c:pt>
                <c:pt idx="521">
                  <c:v>115</c:v>
                </c:pt>
                <c:pt idx="522">
                  <c:v>90</c:v>
                </c:pt>
                <c:pt idx="523">
                  <c:v>88</c:v>
                </c:pt>
                <c:pt idx="524">
                  <c:v>120</c:v>
                </c:pt>
                <c:pt idx="525">
                  <c:v>89</c:v>
                </c:pt>
                <c:pt idx="526">
                  <c:v>91</c:v>
                </c:pt>
                <c:pt idx="527">
                  <c:v>86</c:v>
                </c:pt>
                <c:pt idx="528">
                  <c:v>98</c:v>
                </c:pt>
                <c:pt idx="529">
                  <c:v>85</c:v>
                </c:pt>
                <c:pt idx="530">
                  <c:v>79</c:v>
                </c:pt>
                <c:pt idx="531">
                  <c:v>97</c:v>
                </c:pt>
                <c:pt idx="532">
                  <c:v>83</c:v>
                </c:pt>
                <c:pt idx="533">
                  <c:v>89</c:v>
                </c:pt>
                <c:pt idx="534">
                  <c:v>78</c:v>
                </c:pt>
                <c:pt idx="535">
                  <c:v>95</c:v>
                </c:pt>
                <c:pt idx="536">
                  <c:v>90</c:v>
                </c:pt>
                <c:pt idx="537">
                  <c:v>90</c:v>
                </c:pt>
                <c:pt idx="538">
                  <c:v>84</c:v>
                </c:pt>
                <c:pt idx="539">
                  <c:v>91</c:v>
                </c:pt>
                <c:pt idx="540">
                  <c:v>88</c:v>
                </c:pt>
                <c:pt idx="541">
                  <c:v>84</c:v>
                </c:pt>
                <c:pt idx="542">
                  <c:v>88</c:v>
                </c:pt>
                <c:pt idx="543">
                  <c:v>86</c:v>
                </c:pt>
                <c:pt idx="544">
                  <c:v>90</c:v>
                </c:pt>
                <c:pt idx="545">
                  <c:v>83</c:v>
                </c:pt>
                <c:pt idx="546">
                  <c:v>79</c:v>
                </c:pt>
                <c:pt idx="547">
                  <c:v>82</c:v>
                </c:pt>
                <c:pt idx="548">
                  <c:v>70</c:v>
                </c:pt>
                <c:pt idx="549">
                  <c:v>82</c:v>
                </c:pt>
                <c:pt idx="550">
                  <c:v>68</c:v>
                </c:pt>
                <c:pt idx="551">
                  <c:v>81</c:v>
                </c:pt>
                <c:pt idx="552">
                  <c:v>75</c:v>
                </c:pt>
                <c:pt idx="553">
                  <c:v>92</c:v>
                </c:pt>
                <c:pt idx="554">
                  <c:v>72</c:v>
                </c:pt>
                <c:pt idx="555">
                  <c:v>86</c:v>
                </c:pt>
                <c:pt idx="556">
                  <c:v>84</c:v>
                </c:pt>
                <c:pt idx="557">
                  <c:v>80</c:v>
                </c:pt>
                <c:pt idx="558">
                  <c:v>85</c:v>
                </c:pt>
                <c:pt idx="559">
                  <c:v>77</c:v>
                </c:pt>
                <c:pt idx="560">
                  <c:v>83</c:v>
                </c:pt>
                <c:pt idx="561">
                  <c:v>73</c:v>
                </c:pt>
                <c:pt idx="562">
                  <c:v>67</c:v>
                </c:pt>
                <c:pt idx="563">
                  <c:v>85</c:v>
                </c:pt>
                <c:pt idx="564">
                  <c:v>78</c:v>
                </c:pt>
                <c:pt idx="565">
                  <c:v>66</c:v>
                </c:pt>
                <c:pt idx="566">
                  <c:v>69</c:v>
                </c:pt>
                <c:pt idx="567">
                  <c:v>79</c:v>
                </c:pt>
                <c:pt idx="568">
                  <c:v>81</c:v>
                </c:pt>
                <c:pt idx="569">
                  <c:v>77</c:v>
                </c:pt>
                <c:pt idx="570">
                  <c:v>60</c:v>
                </c:pt>
                <c:pt idx="571">
                  <c:v>80</c:v>
                </c:pt>
                <c:pt idx="572">
                  <c:v>83</c:v>
                </c:pt>
                <c:pt idx="573">
                  <c:v>84</c:v>
                </c:pt>
                <c:pt idx="574">
                  <c:v>80</c:v>
                </c:pt>
                <c:pt idx="575">
                  <c:v>70</c:v>
                </c:pt>
                <c:pt idx="576">
                  <c:v>81</c:v>
                </c:pt>
                <c:pt idx="577">
                  <c:v>67</c:v>
                </c:pt>
                <c:pt idx="578">
                  <c:v>84</c:v>
                </c:pt>
                <c:pt idx="579">
                  <c:v>82</c:v>
                </c:pt>
                <c:pt idx="580">
                  <c:v>60</c:v>
                </c:pt>
                <c:pt idx="581">
                  <c:v>73</c:v>
                </c:pt>
                <c:pt idx="582">
                  <c:v>68</c:v>
                </c:pt>
                <c:pt idx="583">
                  <c:v>65</c:v>
                </c:pt>
                <c:pt idx="584">
                  <c:v>82</c:v>
                </c:pt>
                <c:pt idx="585">
                  <c:v>67</c:v>
                </c:pt>
                <c:pt idx="586">
                  <c:v>74</c:v>
                </c:pt>
                <c:pt idx="587">
                  <c:v>69</c:v>
                </c:pt>
                <c:pt idx="588">
                  <c:v>69</c:v>
                </c:pt>
                <c:pt idx="589">
                  <c:v>53</c:v>
                </c:pt>
                <c:pt idx="590">
                  <c:v>66</c:v>
                </c:pt>
                <c:pt idx="591">
                  <c:v>69</c:v>
                </c:pt>
                <c:pt idx="592">
                  <c:v>67</c:v>
                </c:pt>
                <c:pt idx="593">
                  <c:v>74</c:v>
                </c:pt>
                <c:pt idx="594">
                  <c:v>85</c:v>
                </c:pt>
                <c:pt idx="595">
                  <c:v>62</c:v>
                </c:pt>
                <c:pt idx="596">
                  <c:v>84</c:v>
                </c:pt>
                <c:pt idx="597">
                  <c:v>68</c:v>
                </c:pt>
                <c:pt idx="598">
                  <c:v>65</c:v>
                </c:pt>
                <c:pt idx="599">
                  <c:v>73</c:v>
                </c:pt>
                <c:pt idx="600">
                  <c:v>59</c:v>
                </c:pt>
                <c:pt idx="601">
                  <c:v>78</c:v>
                </c:pt>
                <c:pt idx="602">
                  <c:v>51</c:v>
                </c:pt>
                <c:pt idx="603">
                  <c:v>86</c:v>
                </c:pt>
                <c:pt idx="604">
                  <c:v>70</c:v>
                </c:pt>
                <c:pt idx="605">
                  <c:v>62</c:v>
                </c:pt>
                <c:pt idx="606">
                  <c:v>77</c:v>
                </c:pt>
                <c:pt idx="607">
                  <c:v>61</c:v>
                </c:pt>
                <c:pt idx="608">
                  <c:v>64</c:v>
                </c:pt>
                <c:pt idx="609">
                  <c:v>68</c:v>
                </c:pt>
                <c:pt idx="610">
                  <c:v>71</c:v>
                </c:pt>
                <c:pt idx="611">
                  <c:v>57</c:v>
                </c:pt>
                <c:pt idx="612">
                  <c:v>78</c:v>
                </c:pt>
                <c:pt idx="613">
                  <c:v>69</c:v>
                </c:pt>
                <c:pt idx="614">
                  <c:v>64</c:v>
                </c:pt>
                <c:pt idx="615">
                  <c:v>63</c:v>
                </c:pt>
                <c:pt idx="616">
                  <c:v>50</c:v>
                </c:pt>
                <c:pt idx="617">
                  <c:v>58</c:v>
                </c:pt>
                <c:pt idx="618">
                  <c:v>64</c:v>
                </c:pt>
                <c:pt idx="619">
                  <c:v>70</c:v>
                </c:pt>
                <c:pt idx="620">
                  <c:v>70</c:v>
                </c:pt>
                <c:pt idx="621">
                  <c:v>60</c:v>
                </c:pt>
                <c:pt idx="622">
                  <c:v>48</c:v>
                </c:pt>
                <c:pt idx="623">
                  <c:v>53</c:v>
                </c:pt>
                <c:pt idx="624">
                  <c:v>52</c:v>
                </c:pt>
                <c:pt idx="625">
                  <c:v>60</c:v>
                </c:pt>
                <c:pt idx="626">
                  <c:v>53</c:v>
                </c:pt>
                <c:pt idx="627">
                  <c:v>60</c:v>
                </c:pt>
                <c:pt idx="628">
                  <c:v>67</c:v>
                </c:pt>
                <c:pt idx="629">
                  <c:v>61</c:v>
                </c:pt>
                <c:pt idx="630">
                  <c:v>61</c:v>
                </c:pt>
                <c:pt idx="631">
                  <c:v>70</c:v>
                </c:pt>
                <c:pt idx="632">
                  <c:v>53</c:v>
                </c:pt>
                <c:pt idx="633">
                  <c:v>87</c:v>
                </c:pt>
                <c:pt idx="634">
                  <c:v>54</c:v>
                </c:pt>
                <c:pt idx="635">
                  <c:v>55</c:v>
                </c:pt>
                <c:pt idx="636">
                  <c:v>50</c:v>
                </c:pt>
                <c:pt idx="637">
                  <c:v>63</c:v>
                </c:pt>
                <c:pt idx="638">
                  <c:v>69</c:v>
                </c:pt>
                <c:pt idx="639">
                  <c:v>59</c:v>
                </c:pt>
                <c:pt idx="640">
                  <c:v>47</c:v>
                </c:pt>
                <c:pt idx="641">
                  <c:v>66</c:v>
                </c:pt>
                <c:pt idx="642">
                  <c:v>53</c:v>
                </c:pt>
                <c:pt idx="643">
                  <c:v>58</c:v>
                </c:pt>
                <c:pt idx="644">
                  <c:v>69</c:v>
                </c:pt>
                <c:pt idx="645">
                  <c:v>57</c:v>
                </c:pt>
                <c:pt idx="646">
                  <c:v>64</c:v>
                </c:pt>
                <c:pt idx="647">
                  <c:v>75</c:v>
                </c:pt>
                <c:pt idx="648">
                  <c:v>52</c:v>
                </c:pt>
                <c:pt idx="649">
                  <c:v>59</c:v>
                </c:pt>
                <c:pt idx="650">
                  <c:v>56</c:v>
                </c:pt>
                <c:pt idx="651">
                  <c:v>58</c:v>
                </c:pt>
                <c:pt idx="652">
                  <c:v>58</c:v>
                </c:pt>
                <c:pt idx="653">
                  <c:v>56</c:v>
                </c:pt>
                <c:pt idx="654">
                  <c:v>62</c:v>
                </c:pt>
                <c:pt idx="655">
                  <c:v>61</c:v>
                </c:pt>
                <c:pt idx="656">
                  <c:v>57</c:v>
                </c:pt>
                <c:pt idx="657">
                  <c:v>52</c:v>
                </c:pt>
                <c:pt idx="658">
                  <c:v>52</c:v>
                </c:pt>
                <c:pt idx="659">
                  <c:v>48</c:v>
                </c:pt>
                <c:pt idx="660">
                  <c:v>53</c:v>
                </c:pt>
                <c:pt idx="661">
                  <c:v>55</c:v>
                </c:pt>
                <c:pt idx="662">
                  <c:v>57</c:v>
                </c:pt>
                <c:pt idx="663">
                  <c:v>59</c:v>
                </c:pt>
                <c:pt idx="664">
                  <c:v>53</c:v>
                </c:pt>
                <c:pt idx="665">
                  <c:v>58</c:v>
                </c:pt>
                <c:pt idx="666">
                  <c:v>66</c:v>
                </c:pt>
                <c:pt idx="667">
                  <c:v>53</c:v>
                </c:pt>
                <c:pt idx="668">
                  <c:v>49</c:v>
                </c:pt>
                <c:pt idx="669">
                  <c:v>43</c:v>
                </c:pt>
                <c:pt idx="670">
                  <c:v>47</c:v>
                </c:pt>
                <c:pt idx="671">
                  <c:v>41</c:v>
                </c:pt>
                <c:pt idx="672">
                  <c:v>57</c:v>
                </c:pt>
                <c:pt idx="673">
                  <c:v>45</c:v>
                </c:pt>
                <c:pt idx="674">
                  <c:v>48</c:v>
                </c:pt>
                <c:pt idx="675">
                  <c:v>50</c:v>
                </c:pt>
                <c:pt idx="676">
                  <c:v>55</c:v>
                </c:pt>
                <c:pt idx="677">
                  <c:v>58</c:v>
                </c:pt>
                <c:pt idx="678">
                  <c:v>58</c:v>
                </c:pt>
                <c:pt idx="679">
                  <c:v>35</c:v>
                </c:pt>
                <c:pt idx="680">
                  <c:v>46</c:v>
                </c:pt>
                <c:pt idx="681">
                  <c:v>55</c:v>
                </c:pt>
                <c:pt idx="682">
                  <c:v>46</c:v>
                </c:pt>
                <c:pt idx="683">
                  <c:v>48</c:v>
                </c:pt>
                <c:pt idx="684">
                  <c:v>57</c:v>
                </c:pt>
                <c:pt idx="685">
                  <c:v>44</c:v>
                </c:pt>
                <c:pt idx="686">
                  <c:v>54</c:v>
                </c:pt>
                <c:pt idx="687">
                  <c:v>48</c:v>
                </c:pt>
                <c:pt idx="688">
                  <c:v>48</c:v>
                </c:pt>
                <c:pt idx="689">
                  <c:v>42</c:v>
                </c:pt>
                <c:pt idx="690">
                  <c:v>48</c:v>
                </c:pt>
                <c:pt idx="691">
                  <c:v>53</c:v>
                </c:pt>
                <c:pt idx="692">
                  <c:v>52</c:v>
                </c:pt>
                <c:pt idx="693">
                  <c:v>39</c:v>
                </c:pt>
                <c:pt idx="694">
                  <c:v>34</c:v>
                </c:pt>
                <c:pt idx="695">
                  <c:v>46</c:v>
                </c:pt>
                <c:pt idx="696">
                  <c:v>48</c:v>
                </c:pt>
                <c:pt idx="697">
                  <c:v>41</c:v>
                </c:pt>
                <c:pt idx="698">
                  <c:v>43</c:v>
                </c:pt>
                <c:pt idx="699">
                  <c:v>43</c:v>
                </c:pt>
                <c:pt idx="700">
                  <c:v>50</c:v>
                </c:pt>
                <c:pt idx="701">
                  <c:v>62</c:v>
                </c:pt>
                <c:pt idx="702">
                  <c:v>51</c:v>
                </c:pt>
                <c:pt idx="703">
                  <c:v>50</c:v>
                </c:pt>
                <c:pt idx="704">
                  <c:v>49</c:v>
                </c:pt>
                <c:pt idx="705">
                  <c:v>47</c:v>
                </c:pt>
                <c:pt idx="706">
                  <c:v>54</c:v>
                </c:pt>
                <c:pt idx="707">
                  <c:v>40</c:v>
                </c:pt>
                <c:pt idx="708">
                  <c:v>44</c:v>
                </c:pt>
                <c:pt idx="709">
                  <c:v>52</c:v>
                </c:pt>
                <c:pt idx="710">
                  <c:v>42</c:v>
                </c:pt>
                <c:pt idx="711">
                  <c:v>44</c:v>
                </c:pt>
                <c:pt idx="712">
                  <c:v>49</c:v>
                </c:pt>
                <c:pt idx="713">
                  <c:v>43</c:v>
                </c:pt>
                <c:pt idx="714">
                  <c:v>39</c:v>
                </c:pt>
                <c:pt idx="715">
                  <c:v>36</c:v>
                </c:pt>
                <c:pt idx="716">
                  <c:v>45</c:v>
                </c:pt>
                <c:pt idx="717">
                  <c:v>56</c:v>
                </c:pt>
                <c:pt idx="718">
                  <c:v>42</c:v>
                </c:pt>
                <c:pt idx="719">
                  <c:v>37</c:v>
                </c:pt>
                <c:pt idx="720">
                  <c:v>46</c:v>
                </c:pt>
                <c:pt idx="721">
                  <c:v>42</c:v>
                </c:pt>
                <c:pt idx="722">
                  <c:v>42</c:v>
                </c:pt>
                <c:pt idx="723">
                  <c:v>33</c:v>
                </c:pt>
                <c:pt idx="724">
                  <c:v>52</c:v>
                </c:pt>
                <c:pt idx="725">
                  <c:v>49</c:v>
                </c:pt>
                <c:pt idx="726">
                  <c:v>42</c:v>
                </c:pt>
                <c:pt idx="727">
                  <c:v>45</c:v>
                </c:pt>
                <c:pt idx="728">
                  <c:v>46</c:v>
                </c:pt>
                <c:pt idx="729">
                  <c:v>39</c:v>
                </c:pt>
                <c:pt idx="730">
                  <c:v>34</c:v>
                </c:pt>
                <c:pt idx="731">
                  <c:v>55</c:v>
                </c:pt>
                <c:pt idx="732">
                  <c:v>45</c:v>
                </c:pt>
                <c:pt idx="733">
                  <c:v>42</c:v>
                </c:pt>
                <c:pt idx="734">
                  <c:v>30</c:v>
                </c:pt>
                <c:pt idx="735">
                  <c:v>38</c:v>
                </c:pt>
                <c:pt idx="736">
                  <c:v>46</c:v>
                </c:pt>
                <c:pt idx="737">
                  <c:v>50</c:v>
                </c:pt>
                <c:pt idx="738">
                  <c:v>48</c:v>
                </c:pt>
                <c:pt idx="739">
                  <c:v>41</c:v>
                </c:pt>
                <c:pt idx="740">
                  <c:v>47</c:v>
                </c:pt>
                <c:pt idx="741">
                  <c:v>42</c:v>
                </c:pt>
                <c:pt idx="742">
                  <c:v>36</c:v>
                </c:pt>
                <c:pt idx="743">
                  <c:v>46</c:v>
                </c:pt>
                <c:pt idx="744">
                  <c:v>44</c:v>
                </c:pt>
                <c:pt idx="745">
                  <c:v>37</c:v>
                </c:pt>
                <c:pt idx="746">
                  <c:v>44</c:v>
                </c:pt>
                <c:pt idx="747">
                  <c:v>41</c:v>
                </c:pt>
                <c:pt idx="748">
                  <c:v>45</c:v>
                </c:pt>
                <c:pt idx="749">
                  <c:v>55</c:v>
                </c:pt>
                <c:pt idx="750">
                  <c:v>52</c:v>
                </c:pt>
                <c:pt idx="751">
                  <c:v>36</c:v>
                </c:pt>
                <c:pt idx="752">
                  <c:v>42</c:v>
                </c:pt>
                <c:pt idx="753">
                  <c:v>34</c:v>
                </c:pt>
                <c:pt idx="754">
                  <c:v>42</c:v>
                </c:pt>
                <c:pt idx="755">
                  <c:v>31</c:v>
                </c:pt>
                <c:pt idx="756">
                  <c:v>40</c:v>
                </c:pt>
                <c:pt idx="757">
                  <c:v>38</c:v>
                </c:pt>
                <c:pt idx="758">
                  <c:v>36</c:v>
                </c:pt>
                <c:pt idx="759">
                  <c:v>32</c:v>
                </c:pt>
                <c:pt idx="760">
                  <c:v>40</c:v>
                </c:pt>
                <c:pt idx="761">
                  <c:v>52</c:v>
                </c:pt>
                <c:pt idx="762">
                  <c:v>37</c:v>
                </c:pt>
                <c:pt idx="763">
                  <c:v>33</c:v>
                </c:pt>
                <c:pt idx="764">
                  <c:v>43</c:v>
                </c:pt>
                <c:pt idx="765">
                  <c:v>50</c:v>
                </c:pt>
                <c:pt idx="766">
                  <c:v>42</c:v>
                </c:pt>
                <c:pt idx="767">
                  <c:v>42</c:v>
                </c:pt>
                <c:pt idx="768">
                  <c:v>35</c:v>
                </c:pt>
                <c:pt idx="769">
                  <c:v>46</c:v>
                </c:pt>
                <c:pt idx="770">
                  <c:v>27</c:v>
                </c:pt>
                <c:pt idx="771">
                  <c:v>42</c:v>
                </c:pt>
                <c:pt idx="772">
                  <c:v>38</c:v>
                </c:pt>
                <c:pt idx="773">
                  <c:v>38</c:v>
                </c:pt>
                <c:pt idx="774">
                  <c:v>34</c:v>
                </c:pt>
                <c:pt idx="775">
                  <c:v>46</c:v>
                </c:pt>
                <c:pt idx="776">
                  <c:v>33</c:v>
                </c:pt>
                <c:pt idx="777">
                  <c:v>25</c:v>
                </c:pt>
                <c:pt idx="778">
                  <c:v>38</c:v>
                </c:pt>
                <c:pt idx="779">
                  <c:v>43</c:v>
                </c:pt>
                <c:pt idx="780">
                  <c:v>43</c:v>
                </c:pt>
                <c:pt idx="781">
                  <c:v>37</c:v>
                </c:pt>
                <c:pt idx="782">
                  <c:v>48</c:v>
                </c:pt>
                <c:pt idx="783">
                  <c:v>43</c:v>
                </c:pt>
                <c:pt idx="784">
                  <c:v>36</c:v>
                </c:pt>
                <c:pt idx="785">
                  <c:v>37</c:v>
                </c:pt>
                <c:pt idx="786">
                  <c:v>45</c:v>
                </c:pt>
                <c:pt idx="787">
                  <c:v>36</c:v>
                </c:pt>
                <c:pt idx="788">
                  <c:v>41</c:v>
                </c:pt>
                <c:pt idx="789">
                  <c:v>41</c:v>
                </c:pt>
                <c:pt idx="790">
                  <c:v>36</c:v>
                </c:pt>
                <c:pt idx="791">
                  <c:v>31</c:v>
                </c:pt>
                <c:pt idx="792">
                  <c:v>26</c:v>
                </c:pt>
                <c:pt idx="793">
                  <c:v>30</c:v>
                </c:pt>
                <c:pt idx="794">
                  <c:v>36</c:v>
                </c:pt>
                <c:pt idx="795">
                  <c:v>26</c:v>
                </c:pt>
                <c:pt idx="796">
                  <c:v>25</c:v>
                </c:pt>
                <c:pt idx="797">
                  <c:v>31</c:v>
                </c:pt>
                <c:pt idx="798">
                  <c:v>26</c:v>
                </c:pt>
                <c:pt idx="799">
                  <c:v>36</c:v>
                </c:pt>
                <c:pt idx="800">
                  <c:v>32</c:v>
                </c:pt>
                <c:pt idx="801">
                  <c:v>30</c:v>
                </c:pt>
                <c:pt idx="802">
                  <c:v>42</c:v>
                </c:pt>
                <c:pt idx="803">
                  <c:v>41</c:v>
                </c:pt>
                <c:pt idx="804">
                  <c:v>25</c:v>
                </c:pt>
                <c:pt idx="805">
                  <c:v>38</c:v>
                </c:pt>
                <c:pt idx="806">
                  <c:v>33</c:v>
                </c:pt>
                <c:pt idx="807">
                  <c:v>33</c:v>
                </c:pt>
                <c:pt idx="808">
                  <c:v>40</c:v>
                </c:pt>
                <c:pt idx="809">
                  <c:v>42</c:v>
                </c:pt>
                <c:pt idx="810">
                  <c:v>37</c:v>
                </c:pt>
                <c:pt idx="811">
                  <c:v>36</c:v>
                </c:pt>
                <c:pt idx="812">
                  <c:v>37</c:v>
                </c:pt>
                <c:pt idx="813">
                  <c:v>31</c:v>
                </c:pt>
                <c:pt idx="814">
                  <c:v>34</c:v>
                </c:pt>
                <c:pt idx="815">
                  <c:v>47</c:v>
                </c:pt>
                <c:pt idx="816">
                  <c:v>30</c:v>
                </c:pt>
                <c:pt idx="817">
                  <c:v>33</c:v>
                </c:pt>
                <c:pt idx="818">
                  <c:v>36</c:v>
                </c:pt>
                <c:pt idx="819">
                  <c:v>30</c:v>
                </c:pt>
                <c:pt idx="820">
                  <c:v>41</c:v>
                </c:pt>
                <c:pt idx="821">
                  <c:v>33</c:v>
                </c:pt>
                <c:pt idx="822">
                  <c:v>48</c:v>
                </c:pt>
                <c:pt idx="823">
                  <c:v>33</c:v>
                </c:pt>
                <c:pt idx="824">
                  <c:v>27</c:v>
                </c:pt>
                <c:pt idx="825">
                  <c:v>29</c:v>
                </c:pt>
                <c:pt idx="826">
                  <c:v>31</c:v>
                </c:pt>
                <c:pt idx="827">
                  <c:v>31</c:v>
                </c:pt>
                <c:pt idx="828">
                  <c:v>32</c:v>
                </c:pt>
                <c:pt idx="829">
                  <c:v>30</c:v>
                </c:pt>
                <c:pt idx="830">
                  <c:v>34</c:v>
                </c:pt>
                <c:pt idx="831">
                  <c:v>32</c:v>
                </c:pt>
                <c:pt idx="832">
                  <c:v>43</c:v>
                </c:pt>
                <c:pt idx="833">
                  <c:v>20</c:v>
                </c:pt>
                <c:pt idx="834">
                  <c:v>37</c:v>
                </c:pt>
                <c:pt idx="835">
                  <c:v>35</c:v>
                </c:pt>
                <c:pt idx="836">
                  <c:v>34</c:v>
                </c:pt>
                <c:pt idx="837">
                  <c:v>31</c:v>
                </c:pt>
                <c:pt idx="838">
                  <c:v>30</c:v>
                </c:pt>
                <c:pt idx="839">
                  <c:v>28</c:v>
                </c:pt>
                <c:pt idx="840">
                  <c:v>31</c:v>
                </c:pt>
                <c:pt idx="841">
                  <c:v>40</c:v>
                </c:pt>
                <c:pt idx="842">
                  <c:v>18</c:v>
                </c:pt>
                <c:pt idx="843">
                  <c:v>39</c:v>
                </c:pt>
                <c:pt idx="844">
                  <c:v>20</c:v>
                </c:pt>
                <c:pt idx="845">
                  <c:v>27</c:v>
                </c:pt>
                <c:pt idx="846">
                  <c:v>32</c:v>
                </c:pt>
                <c:pt idx="847">
                  <c:v>29</c:v>
                </c:pt>
                <c:pt idx="848">
                  <c:v>21</c:v>
                </c:pt>
                <c:pt idx="849">
                  <c:v>24</c:v>
                </c:pt>
                <c:pt idx="850">
                  <c:v>28</c:v>
                </c:pt>
                <c:pt idx="851">
                  <c:v>44</c:v>
                </c:pt>
                <c:pt idx="852">
                  <c:v>32</c:v>
                </c:pt>
                <c:pt idx="853">
                  <c:v>31</c:v>
                </c:pt>
                <c:pt idx="854">
                  <c:v>39</c:v>
                </c:pt>
                <c:pt idx="855">
                  <c:v>41</c:v>
                </c:pt>
                <c:pt idx="856">
                  <c:v>28</c:v>
                </c:pt>
                <c:pt idx="857">
                  <c:v>34</c:v>
                </c:pt>
                <c:pt idx="858">
                  <c:v>31</c:v>
                </c:pt>
                <c:pt idx="859">
                  <c:v>38</c:v>
                </c:pt>
                <c:pt idx="860">
                  <c:v>32</c:v>
                </c:pt>
                <c:pt idx="861">
                  <c:v>28</c:v>
                </c:pt>
                <c:pt idx="862">
                  <c:v>27</c:v>
                </c:pt>
                <c:pt idx="863">
                  <c:v>36</c:v>
                </c:pt>
                <c:pt idx="864">
                  <c:v>27</c:v>
                </c:pt>
                <c:pt idx="865">
                  <c:v>29</c:v>
                </c:pt>
                <c:pt idx="866">
                  <c:v>26</c:v>
                </c:pt>
                <c:pt idx="867">
                  <c:v>27</c:v>
                </c:pt>
                <c:pt idx="868">
                  <c:v>30</c:v>
                </c:pt>
                <c:pt idx="869">
                  <c:v>14</c:v>
                </c:pt>
                <c:pt idx="870">
                  <c:v>28</c:v>
                </c:pt>
                <c:pt idx="871">
                  <c:v>30</c:v>
                </c:pt>
                <c:pt idx="872">
                  <c:v>28</c:v>
                </c:pt>
                <c:pt idx="873">
                  <c:v>28</c:v>
                </c:pt>
                <c:pt idx="874">
                  <c:v>37</c:v>
                </c:pt>
                <c:pt idx="875">
                  <c:v>24</c:v>
                </c:pt>
                <c:pt idx="876">
                  <c:v>30</c:v>
                </c:pt>
                <c:pt idx="877">
                  <c:v>22</c:v>
                </c:pt>
                <c:pt idx="878">
                  <c:v>24</c:v>
                </c:pt>
                <c:pt idx="879">
                  <c:v>23</c:v>
                </c:pt>
                <c:pt idx="880">
                  <c:v>27</c:v>
                </c:pt>
                <c:pt idx="881">
                  <c:v>23</c:v>
                </c:pt>
                <c:pt idx="882">
                  <c:v>21</c:v>
                </c:pt>
                <c:pt idx="883">
                  <c:v>29</c:v>
                </c:pt>
                <c:pt idx="884">
                  <c:v>24</c:v>
                </c:pt>
                <c:pt idx="885">
                  <c:v>34</c:v>
                </c:pt>
                <c:pt idx="886">
                  <c:v>22</c:v>
                </c:pt>
                <c:pt idx="887">
                  <c:v>18</c:v>
                </c:pt>
                <c:pt idx="888">
                  <c:v>33</c:v>
                </c:pt>
                <c:pt idx="889">
                  <c:v>21</c:v>
                </c:pt>
                <c:pt idx="890">
                  <c:v>24</c:v>
                </c:pt>
                <c:pt idx="891">
                  <c:v>23</c:v>
                </c:pt>
                <c:pt idx="892">
                  <c:v>31</c:v>
                </c:pt>
                <c:pt idx="893">
                  <c:v>27</c:v>
                </c:pt>
                <c:pt idx="894">
                  <c:v>25</c:v>
                </c:pt>
                <c:pt idx="895">
                  <c:v>28</c:v>
                </c:pt>
                <c:pt idx="896">
                  <c:v>21</c:v>
                </c:pt>
                <c:pt idx="897">
                  <c:v>27</c:v>
                </c:pt>
                <c:pt idx="898">
                  <c:v>24</c:v>
                </c:pt>
                <c:pt idx="899">
                  <c:v>21</c:v>
                </c:pt>
                <c:pt idx="900">
                  <c:v>23</c:v>
                </c:pt>
                <c:pt idx="901">
                  <c:v>32</c:v>
                </c:pt>
                <c:pt idx="902">
                  <c:v>20</c:v>
                </c:pt>
                <c:pt idx="903">
                  <c:v>21</c:v>
                </c:pt>
                <c:pt idx="904">
                  <c:v>15</c:v>
                </c:pt>
                <c:pt idx="905">
                  <c:v>17</c:v>
                </c:pt>
                <c:pt idx="906">
                  <c:v>27</c:v>
                </c:pt>
                <c:pt idx="907">
                  <c:v>19</c:v>
                </c:pt>
                <c:pt idx="908">
                  <c:v>32</c:v>
                </c:pt>
                <c:pt idx="909">
                  <c:v>20</c:v>
                </c:pt>
                <c:pt idx="910">
                  <c:v>25</c:v>
                </c:pt>
                <c:pt idx="911">
                  <c:v>30</c:v>
                </c:pt>
                <c:pt idx="912">
                  <c:v>20</c:v>
                </c:pt>
                <c:pt idx="913">
                  <c:v>26</c:v>
                </c:pt>
                <c:pt idx="914">
                  <c:v>24</c:v>
                </c:pt>
                <c:pt idx="915">
                  <c:v>20</c:v>
                </c:pt>
                <c:pt idx="916">
                  <c:v>23</c:v>
                </c:pt>
                <c:pt idx="917">
                  <c:v>25</c:v>
                </c:pt>
                <c:pt idx="918">
                  <c:v>29</c:v>
                </c:pt>
                <c:pt idx="919">
                  <c:v>26</c:v>
                </c:pt>
                <c:pt idx="920">
                  <c:v>21</c:v>
                </c:pt>
                <c:pt idx="921">
                  <c:v>29</c:v>
                </c:pt>
                <c:pt idx="922">
                  <c:v>23</c:v>
                </c:pt>
                <c:pt idx="923">
                  <c:v>19</c:v>
                </c:pt>
                <c:pt idx="924">
                  <c:v>35</c:v>
                </c:pt>
                <c:pt idx="925">
                  <c:v>22</c:v>
                </c:pt>
                <c:pt idx="926">
                  <c:v>25</c:v>
                </c:pt>
                <c:pt idx="927">
                  <c:v>18</c:v>
                </c:pt>
                <c:pt idx="928">
                  <c:v>23</c:v>
                </c:pt>
                <c:pt idx="929">
                  <c:v>24</c:v>
                </c:pt>
                <c:pt idx="930">
                  <c:v>19</c:v>
                </c:pt>
                <c:pt idx="931">
                  <c:v>29</c:v>
                </c:pt>
                <c:pt idx="932">
                  <c:v>14</c:v>
                </c:pt>
                <c:pt idx="933">
                  <c:v>18</c:v>
                </c:pt>
                <c:pt idx="934">
                  <c:v>28</c:v>
                </c:pt>
                <c:pt idx="935">
                  <c:v>25</c:v>
                </c:pt>
                <c:pt idx="936">
                  <c:v>25</c:v>
                </c:pt>
                <c:pt idx="937">
                  <c:v>21</c:v>
                </c:pt>
                <c:pt idx="938">
                  <c:v>25</c:v>
                </c:pt>
                <c:pt idx="939">
                  <c:v>22</c:v>
                </c:pt>
                <c:pt idx="940">
                  <c:v>28</c:v>
                </c:pt>
                <c:pt idx="941">
                  <c:v>25</c:v>
                </c:pt>
                <c:pt idx="942">
                  <c:v>21</c:v>
                </c:pt>
                <c:pt idx="943">
                  <c:v>16</c:v>
                </c:pt>
                <c:pt idx="944">
                  <c:v>17</c:v>
                </c:pt>
                <c:pt idx="945">
                  <c:v>24</c:v>
                </c:pt>
                <c:pt idx="946">
                  <c:v>25</c:v>
                </c:pt>
                <c:pt idx="947">
                  <c:v>21</c:v>
                </c:pt>
                <c:pt idx="948">
                  <c:v>21</c:v>
                </c:pt>
                <c:pt idx="949">
                  <c:v>20</c:v>
                </c:pt>
                <c:pt idx="950">
                  <c:v>14</c:v>
                </c:pt>
                <c:pt idx="951">
                  <c:v>31</c:v>
                </c:pt>
                <c:pt idx="952">
                  <c:v>26</c:v>
                </c:pt>
                <c:pt idx="953">
                  <c:v>22</c:v>
                </c:pt>
                <c:pt idx="954">
                  <c:v>23</c:v>
                </c:pt>
                <c:pt idx="955">
                  <c:v>16</c:v>
                </c:pt>
                <c:pt idx="956">
                  <c:v>20</c:v>
                </c:pt>
                <c:pt idx="957">
                  <c:v>18</c:v>
                </c:pt>
                <c:pt idx="958">
                  <c:v>24</c:v>
                </c:pt>
                <c:pt idx="959">
                  <c:v>23</c:v>
                </c:pt>
                <c:pt idx="960">
                  <c:v>22</c:v>
                </c:pt>
                <c:pt idx="961">
                  <c:v>24</c:v>
                </c:pt>
                <c:pt idx="962">
                  <c:v>20</c:v>
                </c:pt>
                <c:pt idx="963">
                  <c:v>22</c:v>
                </c:pt>
                <c:pt idx="964">
                  <c:v>25</c:v>
                </c:pt>
                <c:pt idx="965">
                  <c:v>21</c:v>
                </c:pt>
                <c:pt idx="966">
                  <c:v>16</c:v>
                </c:pt>
                <c:pt idx="967">
                  <c:v>24</c:v>
                </c:pt>
                <c:pt idx="968">
                  <c:v>17</c:v>
                </c:pt>
                <c:pt idx="969">
                  <c:v>23</c:v>
                </c:pt>
                <c:pt idx="970">
                  <c:v>15</c:v>
                </c:pt>
                <c:pt idx="971">
                  <c:v>24</c:v>
                </c:pt>
                <c:pt idx="972">
                  <c:v>16</c:v>
                </c:pt>
                <c:pt idx="973">
                  <c:v>18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22</c:v>
                </c:pt>
                <c:pt idx="978">
                  <c:v>15</c:v>
                </c:pt>
                <c:pt idx="979">
                  <c:v>15</c:v>
                </c:pt>
                <c:pt idx="980">
                  <c:v>18</c:v>
                </c:pt>
                <c:pt idx="981">
                  <c:v>19</c:v>
                </c:pt>
                <c:pt idx="982">
                  <c:v>23</c:v>
                </c:pt>
                <c:pt idx="983">
                  <c:v>24</c:v>
                </c:pt>
                <c:pt idx="984">
                  <c:v>18</c:v>
                </c:pt>
                <c:pt idx="985">
                  <c:v>22</c:v>
                </c:pt>
                <c:pt idx="986">
                  <c:v>15</c:v>
                </c:pt>
                <c:pt idx="987">
                  <c:v>18</c:v>
                </c:pt>
                <c:pt idx="988">
                  <c:v>22</c:v>
                </c:pt>
                <c:pt idx="989">
                  <c:v>17</c:v>
                </c:pt>
                <c:pt idx="990">
                  <c:v>26</c:v>
                </c:pt>
                <c:pt idx="991">
                  <c:v>24</c:v>
                </c:pt>
                <c:pt idx="992">
                  <c:v>17</c:v>
                </c:pt>
                <c:pt idx="993">
                  <c:v>23</c:v>
                </c:pt>
                <c:pt idx="994">
                  <c:v>14</c:v>
                </c:pt>
                <c:pt idx="995">
                  <c:v>14</c:v>
                </c:pt>
                <c:pt idx="996">
                  <c:v>18</c:v>
                </c:pt>
                <c:pt idx="997">
                  <c:v>33</c:v>
                </c:pt>
                <c:pt idx="998">
                  <c:v>21</c:v>
                </c:pt>
                <c:pt idx="999">
                  <c:v>22</c:v>
                </c:pt>
                <c:pt idx="1000">
                  <c:v>13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20</c:v>
                </c:pt>
                <c:pt idx="1005">
                  <c:v>25</c:v>
                </c:pt>
                <c:pt idx="1006">
                  <c:v>18</c:v>
                </c:pt>
                <c:pt idx="1007">
                  <c:v>16</c:v>
                </c:pt>
                <c:pt idx="1008">
                  <c:v>25</c:v>
                </c:pt>
                <c:pt idx="1009">
                  <c:v>13</c:v>
                </c:pt>
                <c:pt idx="1010">
                  <c:v>21</c:v>
                </c:pt>
                <c:pt idx="1011">
                  <c:v>21</c:v>
                </c:pt>
                <c:pt idx="1012">
                  <c:v>19</c:v>
                </c:pt>
                <c:pt idx="1013">
                  <c:v>21</c:v>
                </c:pt>
                <c:pt idx="1014">
                  <c:v>27</c:v>
                </c:pt>
                <c:pt idx="1015">
                  <c:v>17</c:v>
                </c:pt>
                <c:pt idx="1016">
                  <c:v>15</c:v>
                </c:pt>
                <c:pt idx="1017">
                  <c:v>16</c:v>
                </c:pt>
                <c:pt idx="1018">
                  <c:v>19</c:v>
                </c:pt>
                <c:pt idx="1019">
                  <c:v>13</c:v>
                </c:pt>
                <c:pt idx="1020">
                  <c:v>21</c:v>
                </c:pt>
                <c:pt idx="1021">
                  <c:v>22</c:v>
                </c:pt>
                <c:pt idx="1022">
                  <c:v>15</c:v>
                </c:pt>
                <c:pt idx="1023">
                  <c:v>9</c:v>
                </c:pt>
                <c:pt idx="1024">
                  <c:v>16</c:v>
                </c:pt>
                <c:pt idx="1025">
                  <c:v>11</c:v>
                </c:pt>
                <c:pt idx="1026">
                  <c:v>13</c:v>
                </c:pt>
                <c:pt idx="1027">
                  <c:v>17</c:v>
                </c:pt>
                <c:pt idx="1028">
                  <c:v>18</c:v>
                </c:pt>
                <c:pt idx="1029">
                  <c:v>19</c:v>
                </c:pt>
                <c:pt idx="1030">
                  <c:v>20</c:v>
                </c:pt>
                <c:pt idx="1031">
                  <c:v>9</c:v>
                </c:pt>
                <c:pt idx="1032">
                  <c:v>20</c:v>
                </c:pt>
                <c:pt idx="1033">
                  <c:v>16</c:v>
                </c:pt>
                <c:pt idx="1034">
                  <c:v>18</c:v>
                </c:pt>
                <c:pt idx="1035">
                  <c:v>23</c:v>
                </c:pt>
                <c:pt idx="1036">
                  <c:v>17</c:v>
                </c:pt>
                <c:pt idx="1037">
                  <c:v>20</c:v>
                </c:pt>
                <c:pt idx="1038">
                  <c:v>17</c:v>
                </c:pt>
                <c:pt idx="1039">
                  <c:v>14</c:v>
                </c:pt>
                <c:pt idx="1040">
                  <c:v>13</c:v>
                </c:pt>
                <c:pt idx="1041">
                  <c:v>19</c:v>
                </c:pt>
                <c:pt idx="1042">
                  <c:v>11</c:v>
                </c:pt>
                <c:pt idx="1043">
                  <c:v>11</c:v>
                </c:pt>
                <c:pt idx="1044">
                  <c:v>22</c:v>
                </c:pt>
                <c:pt idx="1045">
                  <c:v>18</c:v>
                </c:pt>
                <c:pt idx="1046">
                  <c:v>16</c:v>
                </c:pt>
                <c:pt idx="1047">
                  <c:v>11</c:v>
                </c:pt>
                <c:pt idx="1048">
                  <c:v>19</c:v>
                </c:pt>
                <c:pt idx="1049">
                  <c:v>21</c:v>
                </c:pt>
                <c:pt idx="1050">
                  <c:v>7</c:v>
                </c:pt>
                <c:pt idx="1051">
                  <c:v>13</c:v>
                </c:pt>
                <c:pt idx="1052">
                  <c:v>13</c:v>
                </c:pt>
                <c:pt idx="1053">
                  <c:v>14</c:v>
                </c:pt>
                <c:pt idx="1054">
                  <c:v>17</c:v>
                </c:pt>
                <c:pt idx="1055">
                  <c:v>13</c:v>
                </c:pt>
                <c:pt idx="1056">
                  <c:v>20</c:v>
                </c:pt>
                <c:pt idx="1057">
                  <c:v>25</c:v>
                </c:pt>
                <c:pt idx="1058">
                  <c:v>15</c:v>
                </c:pt>
                <c:pt idx="1059">
                  <c:v>19</c:v>
                </c:pt>
                <c:pt idx="1060">
                  <c:v>14</c:v>
                </c:pt>
                <c:pt idx="1061">
                  <c:v>17</c:v>
                </c:pt>
                <c:pt idx="1062">
                  <c:v>13</c:v>
                </c:pt>
                <c:pt idx="1063">
                  <c:v>21</c:v>
                </c:pt>
                <c:pt idx="1064">
                  <c:v>9</c:v>
                </c:pt>
                <c:pt idx="1065">
                  <c:v>19</c:v>
                </c:pt>
                <c:pt idx="1066">
                  <c:v>16</c:v>
                </c:pt>
                <c:pt idx="1067">
                  <c:v>16</c:v>
                </c:pt>
                <c:pt idx="1068">
                  <c:v>19</c:v>
                </c:pt>
                <c:pt idx="1069">
                  <c:v>14</c:v>
                </c:pt>
                <c:pt idx="1070">
                  <c:v>14</c:v>
                </c:pt>
                <c:pt idx="1071">
                  <c:v>17</c:v>
                </c:pt>
                <c:pt idx="1072">
                  <c:v>14</c:v>
                </c:pt>
                <c:pt idx="1073">
                  <c:v>16</c:v>
                </c:pt>
                <c:pt idx="1074">
                  <c:v>10</c:v>
                </c:pt>
                <c:pt idx="1075">
                  <c:v>21</c:v>
                </c:pt>
                <c:pt idx="1076">
                  <c:v>18</c:v>
                </c:pt>
                <c:pt idx="1077">
                  <c:v>20</c:v>
                </c:pt>
                <c:pt idx="1078">
                  <c:v>16</c:v>
                </c:pt>
                <c:pt idx="1079">
                  <c:v>24</c:v>
                </c:pt>
                <c:pt idx="1080">
                  <c:v>19</c:v>
                </c:pt>
                <c:pt idx="1081">
                  <c:v>10</c:v>
                </c:pt>
                <c:pt idx="1082">
                  <c:v>19</c:v>
                </c:pt>
                <c:pt idx="1083">
                  <c:v>16</c:v>
                </c:pt>
                <c:pt idx="1084">
                  <c:v>21</c:v>
                </c:pt>
                <c:pt idx="1085">
                  <c:v>8</c:v>
                </c:pt>
                <c:pt idx="1086">
                  <c:v>21</c:v>
                </c:pt>
                <c:pt idx="1087">
                  <c:v>12</c:v>
                </c:pt>
                <c:pt idx="1088">
                  <c:v>18</c:v>
                </c:pt>
                <c:pt idx="1089">
                  <c:v>11</c:v>
                </c:pt>
                <c:pt idx="1090">
                  <c:v>10</c:v>
                </c:pt>
                <c:pt idx="1091">
                  <c:v>14</c:v>
                </c:pt>
                <c:pt idx="1092">
                  <c:v>12</c:v>
                </c:pt>
                <c:pt idx="1093">
                  <c:v>19</c:v>
                </c:pt>
                <c:pt idx="1094">
                  <c:v>14</c:v>
                </c:pt>
                <c:pt idx="1095">
                  <c:v>16</c:v>
                </c:pt>
                <c:pt idx="1096">
                  <c:v>15</c:v>
                </c:pt>
                <c:pt idx="1097">
                  <c:v>14</c:v>
                </c:pt>
                <c:pt idx="1098">
                  <c:v>13</c:v>
                </c:pt>
                <c:pt idx="1099">
                  <c:v>18</c:v>
                </c:pt>
                <c:pt idx="1100">
                  <c:v>17</c:v>
                </c:pt>
                <c:pt idx="1101">
                  <c:v>15</c:v>
                </c:pt>
                <c:pt idx="1102">
                  <c:v>18</c:v>
                </c:pt>
                <c:pt idx="1103">
                  <c:v>9</c:v>
                </c:pt>
                <c:pt idx="1104">
                  <c:v>13</c:v>
                </c:pt>
                <c:pt idx="1105">
                  <c:v>11</c:v>
                </c:pt>
                <c:pt idx="1106">
                  <c:v>8</c:v>
                </c:pt>
                <c:pt idx="1107">
                  <c:v>14</c:v>
                </c:pt>
                <c:pt idx="1108">
                  <c:v>15</c:v>
                </c:pt>
                <c:pt idx="1109">
                  <c:v>15</c:v>
                </c:pt>
                <c:pt idx="1110">
                  <c:v>13</c:v>
                </c:pt>
                <c:pt idx="1111">
                  <c:v>15</c:v>
                </c:pt>
                <c:pt idx="1112">
                  <c:v>15</c:v>
                </c:pt>
                <c:pt idx="1113">
                  <c:v>9</c:v>
                </c:pt>
                <c:pt idx="1114">
                  <c:v>9</c:v>
                </c:pt>
                <c:pt idx="1115">
                  <c:v>23</c:v>
                </c:pt>
                <c:pt idx="1116">
                  <c:v>13</c:v>
                </c:pt>
                <c:pt idx="1117">
                  <c:v>13</c:v>
                </c:pt>
                <c:pt idx="1118">
                  <c:v>16</c:v>
                </c:pt>
                <c:pt idx="1119">
                  <c:v>22</c:v>
                </c:pt>
                <c:pt idx="1120">
                  <c:v>20</c:v>
                </c:pt>
                <c:pt idx="1121">
                  <c:v>19</c:v>
                </c:pt>
                <c:pt idx="1122">
                  <c:v>13</c:v>
                </c:pt>
                <c:pt idx="1123">
                  <c:v>13</c:v>
                </c:pt>
                <c:pt idx="1124">
                  <c:v>8</c:v>
                </c:pt>
                <c:pt idx="1125">
                  <c:v>21</c:v>
                </c:pt>
                <c:pt idx="1126">
                  <c:v>12</c:v>
                </c:pt>
                <c:pt idx="1127">
                  <c:v>12</c:v>
                </c:pt>
                <c:pt idx="1128">
                  <c:v>18</c:v>
                </c:pt>
                <c:pt idx="1129">
                  <c:v>13</c:v>
                </c:pt>
                <c:pt idx="1130">
                  <c:v>13</c:v>
                </c:pt>
                <c:pt idx="1131">
                  <c:v>20</c:v>
                </c:pt>
                <c:pt idx="1132">
                  <c:v>12</c:v>
                </c:pt>
                <c:pt idx="1133">
                  <c:v>9</c:v>
                </c:pt>
                <c:pt idx="1134">
                  <c:v>11</c:v>
                </c:pt>
                <c:pt idx="1135">
                  <c:v>7</c:v>
                </c:pt>
                <c:pt idx="1136">
                  <c:v>19</c:v>
                </c:pt>
                <c:pt idx="1137">
                  <c:v>8</c:v>
                </c:pt>
                <c:pt idx="1138">
                  <c:v>12</c:v>
                </c:pt>
                <c:pt idx="1139">
                  <c:v>12</c:v>
                </c:pt>
                <c:pt idx="1140">
                  <c:v>6</c:v>
                </c:pt>
                <c:pt idx="1141">
                  <c:v>12</c:v>
                </c:pt>
                <c:pt idx="1142">
                  <c:v>22</c:v>
                </c:pt>
                <c:pt idx="1143">
                  <c:v>14</c:v>
                </c:pt>
                <c:pt idx="1144">
                  <c:v>14</c:v>
                </c:pt>
                <c:pt idx="1145">
                  <c:v>17</c:v>
                </c:pt>
                <c:pt idx="1146">
                  <c:v>14</c:v>
                </c:pt>
                <c:pt idx="1147">
                  <c:v>12</c:v>
                </c:pt>
                <c:pt idx="1148">
                  <c:v>9</c:v>
                </c:pt>
                <c:pt idx="1149">
                  <c:v>16</c:v>
                </c:pt>
                <c:pt idx="1150">
                  <c:v>19</c:v>
                </c:pt>
                <c:pt idx="1151">
                  <c:v>8</c:v>
                </c:pt>
                <c:pt idx="1152">
                  <c:v>10</c:v>
                </c:pt>
                <c:pt idx="1153">
                  <c:v>10</c:v>
                </c:pt>
                <c:pt idx="1154">
                  <c:v>12</c:v>
                </c:pt>
                <c:pt idx="1155">
                  <c:v>14</c:v>
                </c:pt>
                <c:pt idx="1156">
                  <c:v>9</c:v>
                </c:pt>
                <c:pt idx="1157">
                  <c:v>17</c:v>
                </c:pt>
                <c:pt idx="1158">
                  <c:v>13</c:v>
                </c:pt>
                <c:pt idx="1159">
                  <c:v>10</c:v>
                </c:pt>
                <c:pt idx="1160">
                  <c:v>9</c:v>
                </c:pt>
                <c:pt idx="1161">
                  <c:v>16</c:v>
                </c:pt>
                <c:pt idx="1162">
                  <c:v>14</c:v>
                </c:pt>
                <c:pt idx="1163">
                  <c:v>8</c:v>
                </c:pt>
                <c:pt idx="1164">
                  <c:v>14</c:v>
                </c:pt>
                <c:pt idx="1165">
                  <c:v>12</c:v>
                </c:pt>
                <c:pt idx="1166">
                  <c:v>14</c:v>
                </c:pt>
                <c:pt idx="1167">
                  <c:v>15</c:v>
                </c:pt>
                <c:pt idx="1168">
                  <c:v>14</c:v>
                </c:pt>
                <c:pt idx="1169">
                  <c:v>16</c:v>
                </c:pt>
                <c:pt idx="1170">
                  <c:v>13</c:v>
                </c:pt>
                <c:pt idx="1171">
                  <c:v>10</c:v>
                </c:pt>
                <c:pt idx="1172">
                  <c:v>11</c:v>
                </c:pt>
                <c:pt idx="1173">
                  <c:v>10</c:v>
                </c:pt>
                <c:pt idx="1174">
                  <c:v>16</c:v>
                </c:pt>
                <c:pt idx="1175">
                  <c:v>10</c:v>
                </c:pt>
                <c:pt idx="1176">
                  <c:v>11</c:v>
                </c:pt>
                <c:pt idx="1177">
                  <c:v>9</c:v>
                </c:pt>
                <c:pt idx="1178">
                  <c:v>10</c:v>
                </c:pt>
                <c:pt idx="1179">
                  <c:v>17</c:v>
                </c:pt>
                <c:pt idx="1180">
                  <c:v>13</c:v>
                </c:pt>
                <c:pt idx="1181">
                  <c:v>8</c:v>
                </c:pt>
                <c:pt idx="1182">
                  <c:v>13</c:v>
                </c:pt>
                <c:pt idx="1183">
                  <c:v>14</c:v>
                </c:pt>
                <c:pt idx="1184">
                  <c:v>14</c:v>
                </c:pt>
                <c:pt idx="1185">
                  <c:v>15</c:v>
                </c:pt>
                <c:pt idx="1186">
                  <c:v>14</c:v>
                </c:pt>
                <c:pt idx="1187">
                  <c:v>9</c:v>
                </c:pt>
                <c:pt idx="1188">
                  <c:v>8</c:v>
                </c:pt>
                <c:pt idx="1189">
                  <c:v>8</c:v>
                </c:pt>
                <c:pt idx="1190">
                  <c:v>9</c:v>
                </c:pt>
                <c:pt idx="1191">
                  <c:v>10</c:v>
                </c:pt>
                <c:pt idx="1192">
                  <c:v>7</c:v>
                </c:pt>
                <c:pt idx="1193">
                  <c:v>10</c:v>
                </c:pt>
                <c:pt idx="1194">
                  <c:v>22</c:v>
                </c:pt>
                <c:pt idx="1195">
                  <c:v>13</c:v>
                </c:pt>
                <c:pt idx="1196">
                  <c:v>10</c:v>
                </c:pt>
                <c:pt idx="1197">
                  <c:v>15</c:v>
                </c:pt>
                <c:pt idx="1198">
                  <c:v>7</c:v>
                </c:pt>
                <c:pt idx="1199">
                  <c:v>14</c:v>
                </c:pt>
                <c:pt idx="1200">
                  <c:v>11</c:v>
                </c:pt>
                <c:pt idx="1201">
                  <c:v>10</c:v>
                </c:pt>
                <c:pt idx="1202">
                  <c:v>16</c:v>
                </c:pt>
                <c:pt idx="1203">
                  <c:v>14</c:v>
                </c:pt>
                <c:pt idx="1204">
                  <c:v>8</c:v>
                </c:pt>
                <c:pt idx="1205">
                  <c:v>11</c:v>
                </c:pt>
                <c:pt idx="1206">
                  <c:v>11</c:v>
                </c:pt>
                <c:pt idx="1207">
                  <c:v>7</c:v>
                </c:pt>
                <c:pt idx="1208">
                  <c:v>13</c:v>
                </c:pt>
                <c:pt idx="1209">
                  <c:v>13</c:v>
                </c:pt>
                <c:pt idx="1210">
                  <c:v>17</c:v>
                </c:pt>
                <c:pt idx="1211">
                  <c:v>12</c:v>
                </c:pt>
                <c:pt idx="1212">
                  <c:v>17</c:v>
                </c:pt>
                <c:pt idx="1213">
                  <c:v>16</c:v>
                </c:pt>
                <c:pt idx="1214">
                  <c:v>11</c:v>
                </c:pt>
                <c:pt idx="1215">
                  <c:v>9</c:v>
                </c:pt>
                <c:pt idx="1216">
                  <c:v>15</c:v>
                </c:pt>
                <c:pt idx="1217">
                  <c:v>7</c:v>
                </c:pt>
                <c:pt idx="1218">
                  <c:v>11</c:v>
                </c:pt>
                <c:pt idx="1219">
                  <c:v>14</c:v>
                </c:pt>
                <c:pt idx="1220">
                  <c:v>12</c:v>
                </c:pt>
                <c:pt idx="1221">
                  <c:v>14</c:v>
                </c:pt>
                <c:pt idx="1222">
                  <c:v>11</c:v>
                </c:pt>
                <c:pt idx="1223">
                  <c:v>12</c:v>
                </c:pt>
                <c:pt idx="1224">
                  <c:v>7</c:v>
                </c:pt>
                <c:pt idx="1225">
                  <c:v>10</c:v>
                </c:pt>
                <c:pt idx="1226">
                  <c:v>6</c:v>
                </c:pt>
                <c:pt idx="1227">
                  <c:v>12</c:v>
                </c:pt>
                <c:pt idx="1228">
                  <c:v>7</c:v>
                </c:pt>
                <c:pt idx="1229">
                  <c:v>9</c:v>
                </c:pt>
                <c:pt idx="1230">
                  <c:v>7</c:v>
                </c:pt>
                <c:pt idx="1231">
                  <c:v>9</c:v>
                </c:pt>
                <c:pt idx="1232">
                  <c:v>8</c:v>
                </c:pt>
                <c:pt idx="1233">
                  <c:v>8</c:v>
                </c:pt>
                <c:pt idx="1234">
                  <c:v>7</c:v>
                </c:pt>
                <c:pt idx="1235">
                  <c:v>12</c:v>
                </c:pt>
                <c:pt idx="1236">
                  <c:v>5</c:v>
                </c:pt>
                <c:pt idx="1237">
                  <c:v>8</c:v>
                </c:pt>
                <c:pt idx="1238">
                  <c:v>14</c:v>
                </c:pt>
                <c:pt idx="1239">
                  <c:v>10</c:v>
                </c:pt>
                <c:pt idx="1240">
                  <c:v>12</c:v>
                </c:pt>
                <c:pt idx="1241">
                  <c:v>11</c:v>
                </c:pt>
                <c:pt idx="1242">
                  <c:v>8</c:v>
                </c:pt>
                <c:pt idx="1243">
                  <c:v>6</c:v>
                </c:pt>
                <c:pt idx="1244">
                  <c:v>9</c:v>
                </c:pt>
                <c:pt idx="1245">
                  <c:v>12</c:v>
                </c:pt>
                <c:pt idx="1246">
                  <c:v>7</c:v>
                </c:pt>
                <c:pt idx="1247">
                  <c:v>8</c:v>
                </c:pt>
                <c:pt idx="1248">
                  <c:v>7</c:v>
                </c:pt>
                <c:pt idx="1249">
                  <c:v>7</c:v>
                </c:pt>
                <c:pt idx="1250">
                  <c:v>11</c:v>
                </c:pt>
                <c:pt idx="1251">
                  <c:v>4</c:v>
                </c:pt>
                <c:pt idx="1252">
                  <c:v>6</c:v>
                </c:pt>
                <c:pt idx="1253">
                  <c:v>9</c:v>
                </c:pt>
                <c:pt idx="1254">
                  <c:v>7</c:v>
                </c:pt>
                <c:pt idx="1255">
                  <c:v>4</c:v>
                </c:pt>
                <c:pt idx="1256">
                  <c:v>8</c:v>
                </c:pt>
                <c:pt idx="1257">
                  <c:v>10</c:v>
                </c:pt>
                <c:pt idx="1258">
                  <c:v>12</c:v>
                </c:pt>
                <c:pt idx="1259">
                  <c:v>14</c:v>
                </c:pt>
                <c:pt idx="1260">
                  <c:v>10</c:v>
                </c:pt>
                <c:pt idx="1261">
                  <c:v>13</c:v>
                </c:pt>
                <c:pt idx="1262">
                  <c:v>11</c:v>
                </c:pt>
                <c:pt idx="1263">
                  <c:v>4</c:v>
                </c:pt>
                <c:pt idx="1264">
                  <c:v>12</c:v>
                </c:pt>
                <c:pt idx="1265">
                  <c:v>13</c:v>
                </c:pt>
                <c:pt idx="1266">
                  <c:v>11</c:v>
                </c:pt>
                <c:pt idx="1267">
                  <c:v>12</c:v>
                </c:pt>
                <c:pt idx="1268">
                  <c:v>13</c:v>
                </c:pt>
                <c:pt idx="1269">
                  <c:v>16</c:v>
                </c:pt>
                <c:pt idx="1270">
                  <c:v>6</c:v>
                </c:pt>
                <c:pt idx="1271">
                  <c:v>12</c:v>
                </c:pt>
                <c:pt idx="1272">
                  <c:v>13</c:v>
                </c:pt>
                <c:pt idx="1273">
                  <c:v>6</c:v>
                </c:pt>
                <c:pt idx="1274">
                  <c:v>10</c:v>
                </c:pt>
                <c:pt idx="1275">
                  <c:v>11</c:v>
                </c:pt>
                <c:pt idx="1276">
                  <c:v>7</c:v>
                </c:pt>
                <c:pt idx="1277">
                  <c:v>9</c:v>
                </c:pt>
                <c:pt idx="1278">
                  <c:v>8</c:v>
                </c:pt>
                <c:pt idx="1279">
                  <c:v>11</c:v>
                </c:pt>
                <c:pt idx="1280">
                  <c:v>7</c:v>
                </c:pt>
                <c:pt idx="1281">
                  <c:v>6</c:v>
                </c:pt>
                <c:pt idx="1282">
                  <c:v>13</c:v>
                </c:pt>
                <c:pt idx="1283">
                  <c:v>10</c:v>
                </c:pt>
                <c:pt idx="1284">
                  <c:v>13</c:v>
                </c:pt>
                <c:pt idx="1285">
                  <c:v>7</c:v>
                </c:pt>
                <c:pt idx="1286">
                  <c:v>4</c:v>
                </c:pt>
                <c:pt idx="1287">
                  <c:v>8</c:v>
                </c:pt>
                <c:pt idx="1288">
                  <c:v>10</c:v>
                </c:pt>
                <c:pt idx="1289">
                  <c:v>18</c:v>
                </c:pt>
                <c:pt idx="1290">
                  <c:v>13</c:v>
                </c:pt>
                <c:pt idx="1291">
                  <c:v>12</c:v>
                </c:pt>
                <c:pt idx="1292">
                  <c:v>8</c:v>
                </c:pt>
                <c:pt idx="1293">
                  <c:v>12</c:v>
                </c:pt>
                <c:pt idx="1294">
                  <c:v>10</c:v>
                </c:pt>
                <c:pt idx="1295">
                  <c:v>7</c:v>
                </c:pt>
                <c:pt idx="1296">
                  <c:v>8</c:v>
                </c:pt>
                <c:pt idx="1297">
                  <c:v>4</c:v>
                </c:pt>
                <c:pt idx="1298">
                  <c:v>6</c:v>
                </c:pt>
                <c:pt idx="1299">
                  <c:v>6</c:v>
                </c:pt>
                <c:pt idx="1300">
                  <c:v>19</c:v>
                </c:pt>
                <c:pt idx="1301">
                  <c:v>6</c:v>
                </c:pt>
                <c:pt idx="1302">
                  <c:v>8</c:v>
                </c:pt>
                <c:pt idx="1303">
                  <c:v>6</c:v>
                </c:pt>
                <c:pt idx="1304">
                  <c:v>8</c:v>
                </c:pt>
                <c:pt idx="1305">
                  <c:v>8</c:v>
                </c:pt>
                <c:pt idx="1306">
                  <c:v>12</c:v>
                </c:pt>
                <c:pt idx="1307">
                  <c:v>12</c:v>
                </c:pt>
                <c:pt idx="1308">
                  <c:v>10</c:v>
                </c:pt>
                <c:pt idx="1309">
                  <c:v>7</c:v>
                </c:pt>
                <c:pt idx="1310">
                  <c:v>7</c:v>
                </c:pt>
                <c:pt idx="1311">
                  <c:v>11</c:v>
                </c:pt>
                <c:pt idx="1312">
                  <c:v>9</c:v>
                </c:pt>
                <c:pt idx="1313">
                  <c:v>6</c:v>
                </c:pt>
                <c:pt idx="1314">
                  <c:v>6</c:v>
                </c:pt>
                <c:pt idx="1315">
                  <c:v>10</c:v>
                </c:pt>
                <c:pt idx="1316">
                  <c:v>11</c:v>
                </c:pt>
                <c:pt idx="1317">
                  <c:v>7</c:v>
                </c:pt>
                <c:pt idx="1318">
                  <c:v>4</c:v>
                </c:pt>
                <c:pt idx="1319">
                  <c:v>11</c:v>
                </c:pt>
                <c:pt idx="1320">
                  <c:v>6</c:v>
                </c:pt>
                <c:pt idx="1321">
                  <c:v>3</c:v>
                </c:pt>
                <c:pt idx="1322">
                  <c:v>12</c:v>
                </c:pt>
                <c:pt idx="1323">
                  <c:v>12</c:v>
                </c:pt>
                <c:pt idx="1324">
                  <c:v>8</c:v>
                </c:pt>
                <c:pt idx="1325">
                  <c:v>13</c:v>
                </c:pt>
                <c:pt idx="1326">
                  <c:v>13</c:v>
                </c:pt>
                <c:pt idx="1327">
                  <c:v>5</c:v>
                </c:pt>
                <c:pt idx="1328">
                  <c:v>3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7</c:v>
                </c:pt>
                <c:pt idx="1333">
                  <c:v>12</c:v>
                </c:pt>
                <c:pt idx="1334">
                  <c:v>2</c:v>
                </c:pt>
                <c:pt idx="1335">
                  <c:v>12</c:v>
                </c:pt>
                <c:pt idx="1336">
                  <c:v>4</c:v>
                </c:pt>
                <c:pt idx="1337">
                  <c:v>9</c:v>
                </c:pt>
                <c:pt idx="1338">
                  <c:v>10</c:v>
                </c:pt>
                <c:pt idx="1339">
                  <c:v>10</c:v>
                </c:pt>
                <c:pt idx="1340">
                  <c:v>9</c:v>
                </c:pt>
                <c:pt idx="1341">
                  <c:v>4</c:v>
                </c:pt>
                <c:pt idx="1342">
                  <c:v>7</c:v>
                </c:pt>
                <c:pt idx="1343">
                  <c:v>13</c:v>
                </c:pt>
                <c:pt idx="1344">
                  <c:v>7</c:v>
                </c:pt>
                <c:pt idx="1345">
                  <c:v>8</c:v>
                </c:pt>
                <c:pt idx="1346">
                  <c:v>4</c:v>
                </c:pt>
                <c:pt idx="1347">
                  <c:v>5</c:v>
                </c:pt>
                <c:pt idx="1348">
                  <c:v>9</c:v>
                </c:pt>
                <c:pt idx="1349">
                  <c:v>11</c:v>
                </c:pt>
                <c:pt idx="1350">
                  <c:v>5</c:v>
                </c:pt>
                <c:pt idx="1351">
                  <c:v>8</c:v>
                </c:pt>
                <c:pt idx="1352">
                  <c:v>7</c:v>
                </c:pt>
                <c:pt idx="1353">
                  <c:v>8</c:v>
                </c:pt>
                <c:pt idx="1354">
                  <c:v>10</c:v>
                </c:pt>
                <c:pt idx="1355">
                  <c:v>9</c:v>
                </c:pt>
                <c:pt idx="1356">
                  <c:v>3</c:v>
                </c:pt>
                <c:pt idx="1357">
                  <c:v>16</c:v>
                </c:pt>
                <c:pt idx="1358">
                  <c:v>10</c:v>
                </c:pt>
                <c:pt idx="1359">
                  <c:v>12</c:v>
                </c:pt>
                <c:pt idx="1360">
                  <c:v>12</c:v>
                </c:pt>
                <c:pt idx="1361">
                  <c:v>8</c:v>
                </c:pt>
                <c:pt idx="1362">
                  <c:v>3</c:v>
                </c:pt>
                <c:pt idx="1363">
                  <c:v>5</c:v>
                </c:pt>
                <c:pt idx="1364">
                  <c:v>8</c:v>
                </c:pt>
                <c:pt idx="1365">
                  <c:v>10</c:v>
                </c:pt>
                <c:pt idx="1366">
                  <c:v>11</c:v>
                </c:pt>
                <c:pt idx="1367">
                  <c:v>4</c:v>
                </c:pt>
                <c:pt idx="1368">
                  <c:v>9</c:v>
                </c:pt>
                <c:pt idx="1369">
                  <c:v>5</c:v>
                </c:pt>
                <c:pt idx="1370">
                  <c:v>11</c:v>
                </c:pt>
                <c:pt idx="1371">
                  <c:v>6</c:v>
                </c:pt>
                <c:pt idx="1372">
                  <c:v>7</c:v>
                </c:pt>
                <c:pt idx="1373">
                  <c:v>6</c:v>
                </c:pt>
                <c:pt idx="1374">
                  <c:v>8</c:v>
                </c:pt>
                <c:pt idx="1375">
                  <c:v>6</c:v>
                </c:pt>
                <c:pt idx="1376">
                  <c:v>6</c:v>
                </c:pt>
                <c:pt idx="1377">
                  <c:v>10</c:v>
                </c:pt>
                <c:pt idx="1378">
                  <c:v>11</c:v>
                </c:pt>
                <c:pt idx="1379">
                  <c:v>6</c:v>
                </c:pt>
                <c:pt idx="1380">
                  <c:v>10</c:v>
                </c:pt>
                <c:pt idx="1381">
                  <c:v>9</c:v>
                </c:pt>
                <c:pt idx="1382">
                  <c:v>4</c:v>
                </c:pt>
                <c:pt idx="1383">
                  <c:v>8</c:v>
                </c:pt>
                <c:pt idx="1384">
                  <c:v>4</c:v>
                </c:pt>
                <c:pt idx="1385">
                  <c:v>11</c:v>
                </c:pt>
                <c:pt idx="1386">
                  <c:v>5</c:v>
                </c:pt>
                <c:pt idx="1387">
                  <c:v>9</c:v>
                </c:pt>
                <c:pt idx="1388">
                  <c:v>7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6</c:v>
                </c:pt>
                <c:pt idx="1393">
                  <c:v>7</c:v>
                </c:pt>
                <c:pt idx="1394">
                  <c:v>3</c:v>
                </c:pt>
                <c:pt idx="1395">
                  <c:v>4</c:v>
                </c:pt>
                <c:pt idx="1396">
                  <c:v>4</c:v>
                </c:pt>
                <c:pt idx="1397">
                  <c:v>5</c:v>
                </c:pt>
                <c:pt idx="1398">
                  <c:v>8</c:v>
                </c:pt>
                <c:pt idx="1399">
                  <c:v>9</c:v>
                </c:pt>
                <c:pt idx="1400">
                  <c:v>8</c:v>
                </c:pt>
                <c:pt idx="1401">
                  <c:v>9</c:v>
                </c:pt>
                <c:pt idx="1402">
                  <c:v>8</c:v>
                </c:pt>
                <c:pt idx="1403">
                  <c:v>8</c:v>
                </c:pt>
                <c:pt idx="1404">
                  <c:v>6</c:v>
                </c:pt>
                <c:pt idx="1405">
                  <c:v>8</c:v>
                </c:pt>
                <c:pt idx="1406">
                  <c:v>7</c:v>
                </c:pt>
                <c:pt idx="1407">
                  <c:v>7</c:v>
                </c:pt>
                <c:pt idx="1408">
                  <c:v>3</c:v>
                </c:pt>
                <c:pt idx="1409">
                  <c:v>9</c:v>
                </c:pt>
                <c:pt idx="1410">
                  <c:v>7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4</c:v>
                </c:pt>
                <c:pt idx="1415">
                  <c:v>5</c:v>
                </c:pt>
                <c:pt idx="1416">
                  <c:v>9</c:v>
                </c:pt>
                <c:pt idx="1417">
                  <c:v>7</c:v>
                </c:pt>
                <c:pt idx="1418">
                  <c:v>10</c:v>
                </c:pt>
                <c:pt idx="1419">
                  <c:v>5</c:v>
                </c:pt>
                <c:pt idx="1420">
                  <c:v>9</c:v>
                </c:pt>
                <c:pt idx="1421">
                  <c:v>6</c:v>
                </c:pt>
                <c:pt idx="1422">
                  <c:v>8</c:v>
                </c:pt>
                <c:pt idx="1423">
                  <c:v>8</c:v>
                </c:pt>
                <c:pt idx="1424">
                  <c:v>9</c:v>
                </c:pt>
                <c:pt idx="1425">
                  <c:v>10</c:v>
                </c:pt>
                <c:pt idx="1426">
                  <c:v>12</c:v>
                </c:pt>
                <c:pt idx="1427">
                  <c:v>7</c:v>
                </c:pt>
                <c:pt idx="1428">
                  <c:v>5</c:v>
                </c:pt>
                <c:pt idx="1429">
                  <c:v>8</c:v>
                </c:pt>
                <c:pt idx="1430">
                  <c:v>9</c:v>
                </c:pt>
                <c:pt idx="1431">
                  <c:v>6</c:v>
                </c:pt>
                <c:pt idx="1432">
                  <c:v>8</c:v>
                </c:pt>
                <c:pt idx="1433">
                  <c:v>4</c:v>
                </c:pt>
                <c:pt idx="1434">
                  <c:v>8</c:v>
                </c:pt>
                <c:pt idx="1435">
                  <c:v>10</c:v>
                </c:pt>
                <c:pt idx="1436">
                  <c:v>7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5</c:v>
                </c:pt>
                <c:pt idx="1441">
                  <c:v>7</c:v>
                </c:pt>
                <c:pt idx="1442">
                  <c:v>8</c:v>
                </c:pt>
                <c:pt idx="1443">
                  <c:v>4</c:v>
                </c:pt>
                <c:pt idx="1444">
                  <c:v>3</c:v>
                </c:pt>
                <c:pt idx="1445">
                  <c:v>7</c:v>
                </c:pt>
                <c:pt idx="1446">
                  <c:v>8</c:v>
                </c:pt>
                <c:pt idx="1447">
                  <c:v>3</c:v>
                </c:pt>
                <c:pt idx="1448">
                  <c:v>6</c:v>
                </c:pt>
                <c:pt idx="1449">
                  <c:v>3</c:v>
                </c:pt>
                <c:pt idx="1450">
                  <c:v>3</c:v>
                </c:pt>
                <c:pt idx="1451">
                  <c:v>9</c:v>
                </c:pt>
                <c:pt idx="1452">
                  <c:v>8</c:v>
                </c:pt>
                <c:pt idx="1453">
                  <c:v>9</c:v>
                </c:pt>
                <c:pt idx="1454">
                  <c:v>8</c:v>
                </c:pt>
                <c:pt idx="1455">
                  <c:v>5</c:v>
                </c:pt>
                <c:pt idx="1456">
                  <c:v>8</c:v>
                </c:pt>
                <c:pt idx="1457">
                  <c:v>8</c:v>
                </c:pt>
                <c:pt idx="1458">
                  <c:v>4</c:v>
                </c:pt>
                <c:pt idx="1459">
                  <c:v>9</c:v>
                </c:pt>
                <c:pt idx="1460">
                  <c:v>3</c:v>
                </c:pt>
                <c:pt idx="1461">
                  <c:v>6</c:v>
                </c:pt>
                <c:pt idx="1462">
                  <c:v>6</c:v>
                </c:pt>
                <c:pt idx="1463">
                  <c:v>5</c:v>
                </c:pt>
                <c:pt idx="1464">
                  <c:v>2</c:v>
                </c:pt>
                <c:pt idx="1465">
                  <c:v>5</c:v>
                </c:pt>
                <c:pt idx="1466">
                  <c:v>7</c:v>
                </c:pt>
                <c:pt idx="1467">
                  <c:v>8</c:v>
                </c:pt>
                <c:pt idx="1468">
                  <c:v>5</c:v>
                </c:pt>
                <c:pt idx="1469">
                  <c:v>3</c:v>
                </c:pt>
                <c:pt idx="1470">
                  <c:v>4</c:v>
                </c:pt>
                <c:pt idx="1471">
                  <c:v>4</c:v>
                </c:pt>
                <c:pt idx="1472">
                  <c:v>8</c:v>
                </c:pt>
                <c:pt idx="1473">
                  <c:v>4</c:v>
                </c:pt>
                <c:pt idx="1474">
                  <c:v>3</c:v>
                </c:pt>
                <c:pt idx="1475">
                  <c:v>2</c:v>
                </c:pt>
                <c:pt idx="1476">
                  <c:v>8</c:v>
                </c:pt>
                <c:pt idx="1477">
                  <c:v>4</c:v>
                </c:pt>
                <c:pt idx="1478">
                  <c:v>8</c:v>
                </c:pt>
                <c:pt idx="1479">
                  <c:v>5</c:v>
                </c:pt>
                <c:pt idx="1480">
                  <c:v>9</c:v>
                </c:pt>
                <c:pt idx="1481">
                  <c:v>12</c:v>
                </c:pt>
                <c:pt idx="1482">
                  <c:v>11</c:v>
                </c:pt>
                <c:pt idx="1483">
                  <c:v>8</c:v>
                </c:pt>
                <c:pt idx="1484">
                  <c:v>6</c:v>
                </c:pt>
                <c:pt idx="1485">
                  <c:v>11</c:v>
                </c:pt>
                <c:pt idx="1486">
                  <c:v>9</c:v>
                </c:pt>
                <c:pt idx="1487">
                  <c:v>7</c:v>
                </c:pt>
                <c:pt idx="1488">
                  <c:v>4</c:v>
                </c:pt>
                <c:pt idx="1489">
                  <c:v>5</c:v>
                </c:pt>
                <c:pt idx="1490">
                  <c:v>4</c:v>
                </c:pt>
                <c:pt idx="1491">
                  <c:v>4</c:v>
                </c:pt>
                <c:pt idx="1492">
                  <c:v>5</c:v>
                </c:pt>
                <c:pt idx="1493">
                  <c:v>7</c:v>
                </c:pt>
                <c:pt idx="1494">
                  <c:v>6</c:v>
                </c:pt>
                <c:pt idx="1495">
                  <c:v>6</c:v>
                </c:pt>
                <c:pt idx="1496">
                  <c:v>9</c:v>
                </c:pt>
                <c:pt idx="1497">
                  <c:v>2</c:v>
                </c:pt>
                <c:pt idx="1498">
                  <c:v>5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4</c:v>
                </c:pt>
                <c:pt idx="1503">
                  <c:v>6</c:v>
                </c:pt>
                <c:pt idx="1504">
                  <c:v>4</c:v>
                </c:pt>
                <c:pt idx="1505">
                  <c:v>2</c:v>
                </c:pt>
                <c:pt idx="1506">
                  <c:v>11</c:v>
                </c:pt>
                <c:pt idx="1507">
                  <c:v>5</c:v>
                </c:pt>
                <c:pt idx="1508">
                  <c:v>6</c:v>
                </c:pt>
                <c:pt idx="1509">
                  <c:v>9</c:v>
                </c:pt>
                <c:pt idx="1510">
                  <c:v>8</c:v>
                </c:pt>
                <c:pt idx="1511">
                  <c:v>6</c:v>
                </c:pt>
                <c:pt idx="1512">
                  <c:v>9</c:v>
                </c:pt>
                <c:pt idx="1513">
                  <c:v>3</c:v>
                </c:pt>
                <c:pt idx="1514">
                  <c:v>1</c:v>
                </c:pt>
                <c:pt idx="1515">
                  <c:v>7</c:v>
                </c:pt>
                <c:pt idx="1516">
                  <c:v>7</c:v>
                </c:pt>
                <c:pt idx="1517">
                  <c:v>1</c:v>
                </c:pt>
                <c:pt idx="1518">
                  <c:v>5</c:v>
                </c:pt>
                <c:pt idx="1519">
                  <c:v>9</c:v>
                </c:pt>
                <c:pt idx="1520">
                  <c:v>5</c:v>
                </c:pt>
                <c:pt idx="1521">
                  <c:v>3</c:v>
                </c:pt>
                <c:pt idx="1522">
                  <c:v>8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9</c:v>
                </c:pt>
                <c:pt idx="1527">
                  <c:v>7</c:v>
                </c:pt>
                <c:pt idx="1528">
                  <c:v>7</c:v>
                </c:pt>
                <c:pt idx="1529">
                  <c:v>3</c:v>
                </c:pt>
                <c:pt idx="1530">
                  <c:v>5</c:v>
                </c:pt>
                <c:pt idx="1531">
                  <c:v>4</c:v>
                </c:pt>
                <c:pt idx="1532">
                  <c:v>8</c:v>
                </c:pt>
                <c:pt idx="1533">
                  <c:v>2</c:v>
                </c:pt>
                <c:pt idx="1534">
                  <c:v>5</c:v>
                </c:pt>
                <c:pt idx="1535">
                  <c:v>5</c:v>
                </c:pt>
                <c:pt idx="1536">
                  <c:v>6</c:v>
                </c:pt>
                <c:pt idx="1537">
                  <c:v>2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10</c:v>
                </c:pt>
                <c:pt idx="1549">
                  <c:v>8</c:v>
                </c:pt>
                <c:pt idx="1550">
                  <c:v>4</c:v>
                </c:pt>
                <c:pt idx="1551">
                  <c:v>6</c:v>
                </c:pt>
                <c:pt idx="1552">
                  <c:v>10</c:v>
                </c:pt>
                <c:pt idx="1553">
                  <c:v>2</c:v>
                </c:pt>
                <c:pt idx="1554">
                  <c:v>3</c:v>
                </c:pt>
                <c:pt idx="1555">
                  <c:v>7</c:v>
                </c:pt>
                <c:pt idx="1556">
                  <c:v>6</c:v>
                </c:pt>
                <c:pt idx="1557">
                  <c:v>8</c:v>
                </c:pt>
                <c:pt idx="1558">
                  <c:v>5</c:v>
                </c:pt>
                <c:pt idx="1559">
                  <c:v>5</c:v>
                </c:pt>
                <c:pt idx="1560">
                  <c:v>6</c:v>
                </c:pt>
                <c:pt idx="1561">
                  <c:v>3</c:v>
                </c:pt>
                <c:pt idx="1562">
                  <c:v>5</c:v>
                </c:pt>
                <c:pt idx="1563">
                  <c:v>2</c:v>
                </c:pt>
                <c:pt idx="1564">
                  <c:v>3</c:v>
                </c:pt>
                <c:pt idx="1565">
                  <c:v>3</c:v>
                </c:pt>
                <c:pt idx="1566">
                  <c:v>6</c:v>
                </c:pt>
                <c:pt idx="1567">
                  <c:v>5</c:v>
                </c:pt>
                <c:pt idx="1568">
                  <c:v>8</c:v>
                </c:pt>
                <c:pt idx="1569">
                  <c:v>4</c:v>
                </c:pt>
                <c:pt idx="1570">
                  <c:v>8</c:v>
                </c:pt>
                <c:pt idx="1571">
                  <c:v>2</c:v>
                </c:pt>
                <c:pt idx="1572">
                  <c:v>6</c:v>
                </c:pt>
                <c:pt idx="1573">
                  <c:v>3</c:v>
                </c:pt>
                <c:pt idx="1574">
                  <c:v>8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9</c:v>
                </c:pt>
                <c:pt idx="1579">
                  <c:v>4</c:v>
                </c:pt>
                <c:pt idx="1580">
                  <c:v>5</c:v>
                </c:pt>
                <c:pt idx="1581">
                  <c:v>12</c:v>
                </c:pt>
                <c:pt idx="1582">
                  <c:v>4</c:v>
                </c:pt>
                <c:pt idx="1583">
                  <c:v>6</c:v>
                </c:pt>
                <c:pt idx="1584">
                  <c:v>4</c:v>
                </c:pt>
                <c:pt idx="1585">
                  <c:v>7</c:v>
                </c:pt>
                <c:pt idx="1586">
                  <c:v>1</c:v>
                </c:pt>
                <c:pt idx="1587">
                  <c:v>7</c:v>
                </c:pt>
                <c:pt idx="1588">
                  <c:v>4</c:v>
                </c:pt>
                <c:pt idx="1589">
                  <c:v>8</c:v>
                </c:pt>
                <c:pt idx="1590">
                  <c:v>3</c:v>
                </c:pt>
                <c:pt idx="1591">
                  <c:v>6</c:v>
                </c:pt>
                <c:pt idx="1592">
                  <c:v>5</c:v>
                </c:pt>
                <c:pt idx="1593">
                  <c:v>3</c:v>
                </c:pt>
                <c:pt idx="1594">
                  <c:v>4</c:v>
                </c:pt>
                <c:pt idx="1595">
                  <c:v>3</c:v>
                </c:pt>
                <c:pt idx="1596">
                  <c:v>3</c:v>
                </c:pt>
                <c:pt idx="1597">
                  <c:v>6</c:v>
                </c:pt>
                <c:pt idx="1598">
                  <c:v>3</c:v>
                </c:pt>
                <c:pt idx="1599">
                  <c:v>6</c:v>
                </c:pt>
                <c:pt idx="1600">
                  <c:v>8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4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7</c:v>
                </c:pt>
                <c:pt idx="1611">
                  <c:v>3</c:v>
                </c:pt>
                <c:pt idx="1612">
                  <c:v>6</c:v>
                </c:pt>
                <c:pt idx="1613">
                  <c:v>5</c:v>
                </c:pt>
                <c:pt idx="1614">
                  <c:v>5</c:v>
                </c:pt>
                <c:pt idx="1615">
                  <c:v>6</c:v>
                </c:pt>
                <c:pt idx="1616">
                  <c:v>6</c:v>
                </c:pt>
                <c:pt idx="1617">
                  <c:v>4</c:v>
                </c:pt>
                <c:pt idx="1618">
                  <c:v>8</c:v>
                </c:pt>
                <c:pt idx="1619">
                  <c:v>6</c:v>
                </c:pt>
                <c:pt idx="1620">
                  <c:v>6</c:v>
                </c:pt>
                <c:pt idx="1621">
                  <c:v>5</c:v>
                </c:pt>
                <c:pt idx="1622">
                  <c:v>3</c:v>
                </c:pt>
                <c:pt idx="1623">
                  <c:v>4</c:v>
                </c:pt>
                <c:pt idx="1624">
                  <c:v>3</c:v>
                </c:pt>
                <c:pt idx="1625">
                  <c:v>3</c:v>
                </c:pt>
                <c:pt idx="1626">
                  <c:v>7</c:v>
                </c:pt>
                <c:pt idx="1627">
                  <c:v>5</c:v>
                </c:pt>
                <c:pt idx="1628">
                  <c:v>2</c:v>
                </c:pt>
                <c:pt idx="1629">
                  <c:v>5</c:v>
                </c:pt>
                <c:pt idx="1630">
                  <c:v>5</c:v>
                </c:pt>
                <c:pt idx="1631">
                  <c:v>7</c:v>
                </c:pt>
                <c:pt idx="1632">
                  <c:v>3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2</c:v>
                </c:pt>
                <c:pt idx="1637">
                  <c:v>6</c:v>
                </c:pt>
                <c:pt idx="1638">
                  <c:v>7</c:v>
                </c:pt>
                <c:pt idx="1639">
                  <c:v>5</c:v>
                </c:pt>
                <c:pt idx="1640">
                  <c:v>4</c:v>
                </c:pt>
                <c:pt idx="1641">
                  <c:v>4</c:v>
                </c:pt>
                <c:pt idx="1642">
                  <c:v>5</c:v>
                </c:pt>
                <c:pt idx="1643">
                  <c:v>4</c:v>
                </c:pt>
                <c:pt idx="1644">
                  <c:v>4</c:v>
                </c:pt>
                <c:pt idx="1645">
                  <c:v>7</c:v>
                </c:pt>
                <c:pt idx="1646">
                  <c:v>6</c:v>
                </c:pt>
                <c:pt idx="1647">
                  <c:v>5</c:v>
                </c:pt>
                <c:pt idx="1648">
                  <c:v>8</c:v>
                </c:pt>
                <c:pt idx="1649">
                  <c:v>3</c:v>
                </c:pt>
                <c:pt idx="1650">
                  <c:v>8</c:v>
                </c:pt>
                <c:pt idx="1651">
                  <c:v>5</c:v>
                </c:pt>
                <c:pt idx="1652">
                  <c:v>2</c:v>
                </c:pt>
                <c:pt idx="1653">
                  <c:v>2</c:v>
                </c:pt>
                <c:pt idx="1654">
                  <c:v>4</c:v>
                </c:pt>
                <c:pt idx="1655">
                  <c:v>5</c:v>
                </c:pt>
                <c:pt idx="1656">
                  <c:v>7</c:v>
                </c:pt>
                <c:pt idx="1657">
                  <c:v>4</c:v>
                </c:pt>
                <c:pt idx="1658">
                  <c:v>3</c:v>
                </c:pt>
                <c:pt idx="1659">
                  <c:v>1</c:v>
                </c:pt>
                <c:pt idx="1660">
                  <c:v>9</c:v>
                </c:pt>
                <c:pt idx="1661">
                  <c:v>2</c:v>
                </c:pt>
                <c:pt idx="1662">
                  <c:v>7</c:v>
                </c:pt>
                <c:pt idx="1663">
                  <c:v>3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3</c:v>
                </c:pt>
                <c:pt idx="1668">
                  <c:v>2</c:v>
                </c:pt>
                <c:pt idx="1669">
                  <c:v>5</c:v>
                </c:pt>
                <c:pt idx="1670">
                  <c:v>6</c:v>
                </c:pt>
                <c:pt idx="1671">
                  <c:v>8</c:v>
                </c:pt>
                <c:pt idx="1672">
                  <c:v>2</c:v>
                </c:pt>
                <c:pt idx="1673">
                  <c:v>5</c:v>
                </c:pt>
                <c:pt idx="1674">
                  <c:v>3</c:v>
                </c:pt>
                <c:pt idx="1675">
                  <c:v>3</c:v>
                </c:pt>
                <c:pt idx="1676">
                  <c:v>4</c:v>
                </c:pt>
                <c:pt idx="1677">
                  <c:v>2</c:v>
                </c:pt>
                <c:pt idx="1678">
                  <c:v>4</c:v>
                </c:pt>
                <c:pt idx="1679">
                  <c:v>5</c:v>
                </c:pt>
                <c:pt idx="1680">
                  <c:v>4</c:v>
                </c:pt>
                <c:pt idx="1681">
                  <c:v>4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6</c:v>
                </c:pt>
                <c:pt idx="1687">
                  <c:v>2</c:v>
                </c:pt>
                <c:pt idx="1688">
                  <c:v>4</c:v>
                </c:pt>
                <c:pt idx="1689">
                  <c:v>3</c:v>
                </c:pt>
                <c:pt idx="1690">
                  <c:v>2</c:v>
                </c:pt>
                <c:pt idx="1691">
                  <c:v>3</c:v>
                </c:pt>
                <c:pt idx="1692">
                  <c:v>2</c:v>
                </c:pt>
                <c:pt idx="1693">
                  <c:v>4</c:v>
                </c:pt>
                <c:pt idx="1694">
                  <c:v>5</c:v>
                </c:pt>
                <c:pt idx="1695">
                  <c:v>6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7</c:v>
                </c:pt>
                <c:pt idx="1700">
                  <c:v>6</c:v>
                </c:pt>
                <c:pt idx="1701">
                  <c:v>6</c:v>
                </c:pt>
                <c:pt idx="1702">
                  <c:v>7</c:v>
                </c:pt>
                <c:pt idx="1703">
                  <c:v>2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5</c:v>
                </c:pt>
                <c:pt idx="1708">
                  <c:v>4</c:v>
                </c:pt>
                <c:pt idx="1709">
                  <c:v>2</c:v>
                </c:pt>
                <c:pt idx="1710">
                  <c:v>1</c:v>
                </c:pt>
                <c:pt idx="1711">
                  <c:v>3</c:v>
                </c:pt>
                <c:pt idx="1712">
                  <c:v>8</c:v>
                </c:pt>
                <c:pt idx="1713">
                  <c:v>2</c:v>
                </c:pt>
                <c:pt idx="1714">
                  <c:v>8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1</c:v>
                </c:pt>
                <c:pt idx="1724">
                  <c:v>5</c:v>
                </c:pt>
                <c:pt idx="1725">
                  <c:v>3</c:v>
                </c:pt>
                <c:pt idx="1726">
                  <c:v>4</c:v>
                </c:pt>
                <c:pt idx="1727">
                  <c:v>3</c:v>
                </c:pt>
                <c:pt idx="1728">
                  <c:v>5</c:v>
                </c:pt>
                <c:pt idx="1729">
                  <c:v>4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4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6</c:v>
                </c:pt>
                <c:pt idx="1740">
                  <c:v>2</c:v>
                </c:pt>
                <c:pt idx="1741">
                  <c:v>3</c:v>
                </c:pt>
                <c:pt idx="1742">
                  <c:v>6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4</c:v>
                </c:pt>
                <c:pt idx="1752">
                  <c:v>3</c:v>
                </c:pt>
                <c:pt idx="1753">
                  <c:v>1</c:v>
                </c:pt>
                <c:pt idx="1754">
                  <c:v>5</c:v>
                </c:pt>
                <c:pt idx="1755">
                  <c:v>2</c:v>
                </c:pt>
                <c:pt idx="1756">
                  <c:v>3</c:v>
                </c:pt>
                <c:pt idx="1757">
                  <c:v>3</c:v>
                </c:pt>
                <c:pt idx="1758">
                  <c:v>2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2</c:v>
                </c:pt>
                <c:pt idx="1763">
                  <c:v>3</c:v>
                </c:pt>
                <c:pt idx="1764">
                  <c:v>7</c:v>
                </c:pt>
                <c:pt idx="1765">
                  <c:v>4</c:v>
                </c:pt>
                <c:pt idx="1766">
                  <c:v>4</c:v>
                </c:pt>
                <c:pt idx="1767">
                  <c:v>3</c:v>
                </c:pt>
                <c:pt idx="1768">
                  <c:v>5</c:v>
                </c:pt>
                <c:pt idx="1769">
                  <c:v>3</c:v>
                </c:pt>
                <c:pt idx="1770">
                  <c:v>4</c:v>
                </c:pt>
                <c:pt idx="1771">
                  <c:v>1</c:v>
                </c:pt>
                <c:pt idx="1772">
                  <c:v>3</c:v>
                </c:pt>
                <c:pt idx="1773">
                  <c:v>3</c:v>
                </c:pt>
                <c:pt idx="1774">
                  <c:v>1</c:v>
                </c:pt>
                <c:pt idx="1775">
                  <c:v>2</c:v>
                </c:pt>
                <c:pt idx="1776">
                  <c:v>4</c:v>
                </c:pt>
                <c:pt idx="1777">
                  <c:v>5</c:v>
                </c:pt>
                <c:pt idx="1778">
                  <c:v>2</c:v>
                </c:pt>
                <c:pt idx="1779">
                  <c:v>4</c:v>
                </c:pt>
                <c:pt idx="1780">
                  <c:v>2</c:v>
                </c:pt>
                <c:pt idx="1781">
                  <c:v>4</c:v>
                </c:pt>
                <c:pt idx="1782">
                  <c:v>3</c:v>
                </c:pt>
                <c:pt idx="1783">
                  <c:v>4</c:v>
                </c:pt>
                <c:pt idx="1784">
                  <c:v>5</c:v>
                </c:pt>
                <c:pt idx="1785">
                  <c:v>2</c:v>
                </c:pt>
                <c:pt idx="1786">
                  <c:v>5</c:v>
                </c:pt>
                <c:pt idx="1787">
                  <c:v>4</c:v>
                </c:pt>
                <c:pt idx="1788">
                  <c:v>4</c:v>
                </c:pt>
                <c:pt idx="1789">
                  <c:v>3</c:v>
                </c:pt>
                <c:pt idx="1790">
                  <c:v>3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2</c:v>
                </c:pt>
                <c:pt idx="1795">
                  <c:v>3</c:v>
                </c:pt>
                <c:pt idx="1796">
                  <c:v>4</c:v>
                </c:pt>
                <c:pt idx="1797">
                  <c:v>1</c:v>
                </c:pt>
                <c:pt idx="1798">
                  <c:v>3</c:v>
                </c:pt>
                <c:pt idx="1799">
                  <c:v>1</c:v>
                </c:pt>
                <c:pt idx="1800">
                  <c:v>2</c:v>
                </c:pt>
                <c:pt idx="1801">
                  <c:v>4</c:v>
                </c:pt>
                <c:pt idx="1802">
                  <c:v>3</c:v>
                </c:pt>
                <c:pt idx="1803">
                  <c:v>7</c:v>
                </c:pt>
                <c:pt idx="1804">
                  <c:v>1</c:v>
                </c:pt>
                <c:pt idx="1805">
                  <c:v>4</c:v>
                </c:pt>
                <c:pt idx="1806">
                  <c:v>2</c:v>
                </c:pt>
                <c:pt idx="1807">
                  <c:v>2</c:v>
                </c:pt>
                <c:pt idx="1808">
                  <c:v>3</c:v>
                </c:pt>
                <c:pt idx="1809">
                  <c:v>2</c:v>
                </c:pt>
                <c:pt idx="1810">
                  <c:v>3</c:v>
                </c:pt>
                <c:pt idx="1811">
                  <c:v>2</c:v>
                </c:pt>
                <c:pt idx="1812">
                  <c:v>7</c:v>
                </c:pt>
                <c:pt idx="1813">
                  <c:v>2</c:v>
                </c:pt>
                <c:pt idx="1814">
                  <c:v>4</c:v>
                </c:pt>
                <c:pt idx="1815">
                  <c:v>4</c:v>
                </c:pt>
                <c:pt idx="1816">
                  <c:v>5</c:v>
                </c:pt>
                <c:pt idx="1817">
                  <c:v>3</c:v>
                </c:pt>
                <c:pt idx="1818">
                  <c:v>2</c:v>
                </c:pt>
                <c:pt idx="1819">
                  <c:v>4</c:v>
                </c:pt>
                <c:pt idx="1820">
                  <c:v>7</c:v>
                </c:pt>
                <c:pt idx="1821">
                  <c:v>4</c:v>
                </c:pt>
                <c:pt idx="1822">
                  <c:v>1</c:v>
                </c:pt>
                <c:pt idx="1823">
                  <c:v>4</c:v>
                </c:pt>
                <c:pt idx="1824">
                  <c:v>3</c:v>
                </c:pt>
                <c:pt idx="1825">
                  <c:v>1</c:v>
                </c:pt>
                <c:pt idx="1826">
                  <c:v>4</c:v>
                </c:pt>
                <c:pt idx="1827">
                  <c:v>2</c:v>
                </c:pt>
                <c:pt idx="1828">
                  <c:v>4</c:v>
                </c:pt>
                <c:pt idx="1829">
                  <c:v>7</c:v>
                </c:pt>
                <c:pt idx="1830">
                  <c:v>3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5</c:v>
                </c:pt>
                <c:pt idx="1839">
                  <c:v>2</c:v>
                </c:pt>
                <c:pt idx="1840">
                  <c:v>6</c:v>
                </c:pt>
                <c:pt idx="1841">
                  <c:v>3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3</c:v>
                </c:pt>
                <c:pt idx="1851">
                  <c:v>2</c:v>
                </c:pt>
                <c:pt idx="1852">
                  <c:v>7</c:v>
                </c:pt>
                <c:pt idx="1853">
                  <c:v>4</c:v>
                </c:pt>
                <c:pt idx="1854">
                  <c:v>2</c:v>
                </c:pt>
                <c:pt idx="1855">
                  <c:v>2</c:v>
                </c:pt>
                <c:pt idx="1856">
                  <c:v>3</c:v>
                </c:pt>
                <c:pt idx="1857">
                  <c:v>3</c:v>
                </c:pt>
                <c:pt idx="1858">
                  <c:v>1</c:v>
                </c:pt>
                <c:pt idx="1859">
                  <c:v>3</c:v>
                </c:pt>
                <c:pt idx="1860">
                  <c:v>2</c:v>
                </c:pt>
                <c:pt idx="1861">
                  <c:v>6</c:v>
                </c:pt>
                <c:pt idx="1862">
                  <c:v>1</c:v>
                </c:pt>
                <c:pt idx="1863">
                  <c:v>5</c:v>
                </c:pt>
                <c:pt idx="1864">
                  <c:v>3</c:v>
                </c:pt>
                <c:pt idx="1865">
                  <c:v>2</c:v>
                </c:pt>
                <c:pt idx="1866">
                  <c:v>2</c:v>
                </c:pt>
                <c:pt idx="1867">
                  <c:v>3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1</c:v>
                </c:pt>
                <c:pt idx="1873">
                  <c:v>1</c:v>
                </c:pt>
                <c:pt idx="1874">
                  <c:v>5</c:v>
                </c:pt>
                <c:pt idx="1875">
                  <c:v>1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4</c:v>
                </c:pt>
                <c:pt idx="1881">
                  <c:v>4</c:v>
                </c:pt>
                <c:pt idx="1882">
                  <c:v>7</c:v>
                </c:pt>
                <c:pt idx="1883">
                  <c:v>1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5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3</c:v>
                </c:pt>
                <c:pt idx="1897">
                  <c:v>5</c:v>
                </c:pt>
                <c:pt idx="1898">
                  <c:v>4</c:v>
                </c:pt>
                <c:pt idx="1899">
                  <c:v>1</c:v>
                </c:pt>
                <c:pt idx="1900">
                  <c:v>1</c:v>
                </c:pt>
                <c:pt idx="1901">
                  <c:v>6</c:v>
                </c:pt>
                <c:pt idx="1902">
                  <c:v>2</c:v>
                </c:pt>
                <c:pt idx="1903">
                  <c:v>7</c:v>
                </c:pt>
                <c:pt idx="1904">
                  <c:v>3</c:v>
                </c:pt>
                <c:pt idx="1905">
                  <c:v>2</c:v>
                </c:pt>
                <c:pt idx="1906">
                  <c:v>2</c:v>
                </c:pt>
                <c:pt idx="1907">
                  <c:v>3</c:v>
                </c:pt>
                <c:pt idx="1908">
                  <c:v>7</c:v>
                </c:pt>
                <c:pt idx="1909">
                  <c:v>4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8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2</c:v>
                </c:pt>
                <c:pt idx="1919">
                  <c:v>3</c:v>
                </c:pt>
                <c:pt idx="1920">
                  <c:v>2</c:v>
                </c:pt>
                <c:pt idx="1921">
                  <c:v>8</c:v>
                </c:pt>
                <c:pt idx="1922">
                  <c:v>1</c:v>
                </c:pt>
                <c:pt idx="1923">
                  <c:v>1</c:v>
                </c:pt>
                <c:pt idx="1924">
                  <c:v>4</c:v>
                </c:pt>
                <c:pt idx="1925">
                  <c:v>2</c:v>
                </c:pt>
                <c:pt idx="1926">
                  <c:v>2</c:v>
                </c:pt>
                <c:pt idx="1927">
                  <c:v>4</c:v>
                </c:pt>
                <c:pt idx="1928">
                  <c:v>4</c:v>
                </c:pt>
                <c:pt idx="1929">
                  <c:v>3</c:v>
                </c:pt>
                <c:pt idx="1930">
                  <c:v>3</c:v>
                </c:pt>
                <c:pt idx="1931">
                  <c:v>2</c:v>
                </c:pt>
                <c:pt idx="1932">
                  <c:v>1</c:v>
                </c:pt>
                <c:pt idx="1933">
                  <c:v>3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4</c:v>
                </c:pt>
                <c:pt idx="1939">
                  <c:v>3</c:v>
                </c:pt>
                <c:pt idx="1940">
                  <c:v>2</c:v>
                </c:pt>
                <c:pt idx="1941">
                  <c:v>3</c:v>
                </c:pt>
                <c:pt idx="1942">
                  <c:v>7</c:v>
                </c:pt>
                <c:pt idx="1943">
                  <c:v>2</c:v>
                </c:pt>
                <c:pt idx="1944">
                  <c:v>4</c:v>
                </c:pt>
                <c:pt idx="1945">
                  <c:v>2</c:v>
                </c:pt>
                <c:pt idx="1946">
                  <c:v>5</c:v>
                </c:pt>
                <c:pt idx="1947">
                  <c:v>4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3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2</c:v>
                </c:pt>
                <c:pt idx="1958">
                  <c:v>3</c:v>
                </c:pt>
                <c:pt idx="1959">
                  <c:v>3</c:v>
                </c:pt>
                <c:pt idx="1960">
                  <c:v>4</c:v>
                </c:pt>
                <c:pt idx="1961">
                  <c:v>4</c:v>
                </c:pt>
                <c:pt idx="1962">
                  <c:v>1</c:v>
                </c:pt>
                <c:pt idx="1963">
                  <c:v>3</c:v>
                </c:pt>
                <c:pt idx="1964">
                  <c:v>1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2</c:v>
                </c:pt>
                <c:pt idx="1973">
                  <c:v>3</c:v>
                </c:pt>
                <c:pt idx="1974">
                  <c:v>1</c:v>
                </c:pt>
                <c:pt idx="1975">
                  <c:v>1</c:v>
                </c:pt>
                <c:pt idx="1976">
                  <c:v>4</c:v>
                </c:pt>
                <c:pt idx="1977">
                  <c:v>3</c:v>
                </c:pt>
                <c:pt idx="1978">
                  <c:v>1</c:v>
                </c:pt>
                <c:pt idx="1979">
                  <c:v>1</c:v>
                </c:pt>
                <c:pt idx="1980">
                  <c:v>3</c:v>
                </c:pt>
                <c:pt idx="1981">
                  <c:v>6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2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4</c:v>
                </c:pt>
                <c:pt idx="1996">
                  <c:v>2</c:v>
                </c:pt>
                <c:pt idx="1997">
                  <c:v>3</c:v>
                </c:pt>
                <c:pt idx="1998">
                  <c:v>2</c:v>
                </c:pt>
                <c:pt idx="1999">
                  <c:v>4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4</c:v>
                </c:pt>
                <c:pt idx="2004">
                  <c:v>2</c:v>
                </c:pt>
                <c:pt idx="2005">
                  <c:v>4</c:v>
                </c:pt>
                <c:pt idx="2006">
                  <c:v>1</c:v>
                </c:pt>
                <c:pt idx="2007">
                  <c:v>4</c:v>
                </c:pt>
                <c:pt idx="2008">
                  <c:v>3</c:v>
                </c:pt>
                <c:pt idx="2009">
                  <c:v>5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4</c:v>
                </c:pt>
                <c:pt idx="2016">
                  <c:v>5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4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4</c:v>
                </c:pt>
                <c:pt idx="2031">
                  <c:v>3</c:v>
                </c:pt>
                <c:pt idx="2032">
                  <c:v>5</c:v>
                </c:pt>
                <c:pt idx="2033">
                  <c:v>2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4</c:v>
                </c:pt>
                <c:pt idx="2041">
                  <c:v>3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3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4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3</c:v>
                </c:pt>
                <c:pt idx="2063">
                  <c:v>1</c:v>
                </c:pt>
                <c:pt idx="2064">
                  <c:v>3</c:v>
                </c:pt>
                <c:pt idx="2065">
                  <c:v>2</c:v>
                </c:pt>
                <c:pt idx="2066">
                  <c:v>1</c:v>
                </c:pt>
                <c:pt idx="2067">
                  <c:v>2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3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2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2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3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4</c:v>
                </c:pt>
                <c:pt idx="2106">
                  <c:v>3</c:v>
                </c:pt>
                <c:pt idx="2107">
                  <c:v>3</c:v>
                </c:pt>
                <c:pt idx="2108">
                  <c:v>1</c:v>
                </c:pt>
                <c:pt idx="2109">
                  <c:v>3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2</c:v>
                </c:pt>
                <c:pt idx="2114">
                  <c:v>2</c:v>
                </c:pt>
                <c:pt idx="2115">
                  <c:v>3</c:v>
                </c:pt>
                <c:pt idx="2116">
                  <c:v>1</c:v>
                </c:pt>
                <c:pt idx="2117">
                  <c:v>3</c:v>
                </c:pt>
                <c:pt idx="2118">
                  <c:v>3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3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1</c:v>
                </c:pt>
                <c:pt idx="2137">
                  <c:v>3</c:v>
                </c:pt>
                <c:pt idx="2138">
                  <c:v>1</c:v>
                </c:pt>
                <c:pt idx="2139">
                  <c:v>1</c:v>
                </c:pt>
                <c:pt idx="2140">
                  <c:v>4</c:v>
                </c:pt>
                <c:pt idx="2141">
                  <c:v>2</c:v>
                </c:pt>
                <c:pt idx="2142">
                  <c:v>1</c:v>
                </c:pt>
                <c:pt idx="2143">
                  <c:v>3</c:v>
                </c:pt>
                <c:pt idx="2144">
                  <c:v>1</c:v>
                </c:pt>
                <c:pt idx="2145">
                  <c:v>3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3</c:v>
                </c:pt>
                <c:pt idx="2156">
                  <c:v>1</c:v>
                </c:pt>
                <c:pt idx="2157">
                  <c:v>3</c:v>
                </c:pt>
                <c:pt idx="2158">
                  <c:v>2</c:v>
                </c:pt>
                <c:pt idx="2159">
                  <c:v>1</c:v>
                </c:pt>
                <c:pt idx="2160">
                  <c:v>1</c:v>
                </c:pt>
                <c:pt idx="2161">
                  <c:v>2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3</c:v>
                </c:pt>
                <c:pt idx="2177">
                  <c:v>1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3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3</c:v>
                </c:pt>
                <c:pt idx="2189">
                  <c:v>2</c:v>
                </c:pt>
                <c:pt idx="2190">
                  <c:v>3</c:v>
                </c:pt>
                <c:pt idx="2191">
                  <c:v>1</c:v>
                </c:pt>
                <c:pt idx="2192">
                  <c:v>2</c:v>
                </c:pt>
                <c:pt idx="2193">
                  <c:v>3</c:v>
                </c:pt>
                <c:pt idx="2194">
                  <c:v>1</c:v>
                </c:pt>
                <c:pt idx="2195">
                  <c:v>2</c:v>
                </c:pt>
                <c:pt idx="2196">
                  <c:v>3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3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2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2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3</c:v>
                </c:pt>
                <c:pt idx="2222">
                  <c:v>3</c:v>
                </c:pt>
                <c:pt idx="2223">
                  <c:v>1</c:v>
                </c:pt>
                <c:pt idx="2224">
                  <c:v>2</c:v>
                </c:pt>
                <c:pt idx="2225">
                  <c:v>1</c:v>
                </c:pt>
                <c:pt idx="2226">
                  <c:v>1</c:v>
                </c:pt>
                <c:pt idx="2227">
                  <c:v>3</c:v>
                </c:pt>
                <c:pt idx="2228">
                  <c:v>1</c:v>
                </c:pt>
                <c:pt idx="2229">
                  <c:v>2</c:v>
                </c:pt>
                <c:pt idx="2230">
                  <c:v>3</c:v>
                </c:pt>
                <c:pt idx="2231">
                  <c:v>1</c:v>
                </c:pt>
                <c:pt idx="2232">
                  <c:v>2</c:v>
                </c:pt>
                <c:pt idx="2233">
                  <c:v>1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2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3</c:v>
                </c:pt>
                <c:pt idx="2258">
                  <c:v>1</c:v>
                </c:pt>
                <c:pt idx="2259">
                  <c:v>3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3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2</c:v>
                </c:pt>
                <c:pt idx="2278">
                  <c:v>1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3</c:v>
                </c:pt>
                <c:pt idx="2289">
                  <c:v>2</c:v>
                </c:pt>
                <c:pt idx="2290">
                  <c:v>3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3</c:v>
                </c:pt>
                <c:pt idx="2298">
                  <c:v>3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3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3</c:v>
                </c:pt>
                <c:pt idx="2350">
                  <c:v>1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3</c:v>
                </c:pt>
                <c:pt idx="2359">
                  <c:v>1</c:v>
                </c:pt>
                <c:pt idx="2360">
                  <c:v>1</c:v>
                </c:pt>
                <c:pt idx="2361">
                  <c:v>3</c:v>
                </c:pt>
                <c:pt idx="2362">
                  <c:v>1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2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3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3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3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3</c:v>
                </c:pt>
                <c:pt idx="2502">
                  <c:v>1</c:v>
                </c:pt>
                <c:pt idx="2503">
                  <c:v>2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3</c:v>
                </c:pt>
                <c:pt idx="2590">
                  <c:v>1</c:v>
                </c:pt>
                <c:pt idx="2591">
                  <c:v>2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2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8-4479-AE3C-BD1F5F3E1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7648"/>
        <c:axId val="1006209647"/>
      </c:scatterChart>
      <c:valAx>
        <c:axId val="98399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6209647"/>
        <c:crosses val="autoZero"/>
        <c:crossBetween val="midCat"/>
      </c:valAx>
      <c:valAx>
        <c:axId val="10062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110x110'!$B$1</c:f>
              <c:strCache>
                <c:ptCount val="1"/>
                <c:pt idx="0">
                  <c:v>Knots 110x110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110x110'!$A$2:$A$2658</c:f>
              <c:numCache>
                <c:formatCode>General</c:formatCode>
                <c:ptCount val="265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3152</c:v>
                </c:pt>
                <c:pt idx="1575">
                  <c:v>3154</c:v>
                </c:pt>
                <c:pt idx="1576">
                  <c:v>3156</c:v>
                </c:pt>
                <c:pt idx="1577">
                  <c:v>3158</c:v>
                </c:pt>
                <c:pt idx="1578">
                  <c:v>3160</c:v>
                </c:pt>
                <c:pt idx="1579">
                  <c:v>3162</c:v>
                </c:pt>
                <c:pt idx="1580">
                  <c:v>3164</c:v>
                </c:pt>
                <c:pt idx="1581">
                  <c:v>3166</c:v>
                </c:pt>
                <c:pt idx="1582">
                  <c:v>3168</c:v>
                </c:pt>
                <c:pt idx="1583">
                  <c:v>3170</c:v>
                </c:pt>
                <c:pt idx="1584">
                  <c:v>3172</c:v>
                </c:pt>
                <c:pt idx="1585">
                  <c:v>3174</c:v>
                </c:pt>
                <c:pt idx="1586">
                  <c:v>3176</c:v>
                </c:pt>
                <c:pt idx="1587">
                  <c:v>3178</c:v>
                </c:pt>
                <c:pt idx="1588">
                  <c:v>3180</c:v>
                </c:pt>
                <c:pt idx="1589">
                  <c:v>3182</c:v>
                </c:pt>
                <c:pt idx="1590">
                  <c:v>3184</c:v>
                </c:pt>
                <c:pt idx="1591">
                  <c:v>3186</c:v>
                </c:pt>
                <c:pt idx="1592">
                  <c:v>3188</c:v>
                </c:pt>
                <c:pt idx="1593">
                  <c:v>3190</c:v>
                </c:pt>
                <c:pt idx="1594">
                  <c:v>3192</c:v>
                </c:pt>
                <c:pt idx="1595">
                  <c:v>3194</c:v>
                </c:pt>
                <c:pt idx="1596">
                  <c:v>3196</c:v>
                </c:pt>
                <c:pt idx="1597">
                  <c:v>3198</c:v>
                </c:pt>
                <c:pt idx="1598">
                  <c:v>3200</c:v>
                </c:pt>
                <c:pt idx="1599">
                  <c:v>3202</c:v>
                </c:pt>
                <c:pt idx="1600">
                  <c:v>3204</c:v>
                </c:pt>
                <c:pt idx="1601">
                  <c:v>3206</c:v>
                </c:pt>
                <c:pt idx="1602">
                  <c:v>3208</c:v>
                </c:pt>
                <c:pt idx="1603">
                  <c:v>3210</c:v>
                </c:pt>
                <c:pt idx="1604">
                  <c:v>3212</c:v>
                </c:pt>
                <c:pt idx="1605">
                  <c:v>3214</c:v>
                </c:pt>
                <c:pt idx="1606">
                  <c:v>3216</c:v>
                </c:pt>
                <c:pt idx="1607">
                  <c:v>3218</c:v>
                </c:pt>
                <c:pt idx="1608">
                  <c:v>3220</c:v>
                </c:pt>
                <c:pt idx="1609">
                  <c:v>3222</c:v>
                </c:pt>
                <c:pt idx="1610">
                  <c:v>3224</c:v>
                </c:pt>
                <c:pt idx="1611">
                  <c:v>3226</c:v>
                </c:pt>
                <c:pt idx="1612">
                  <c:v>3228</c:v>
                </c:pt>
                <c:pt idx="1613">
                  <c:v>3230</c:v>
                </c:pt>
                <c:pt idx="1614">
                  <c:v>3232</c:v>
                </c:pt>
                <c:pt idx="1615">
                  <c:v>3234</c:v>
                </c:pt>
                <c:pt idx="1616">
                  <c:v>3236</c:v>
                </c:pt>
                <c:pt idx="1617">
                  <c:v>3238</c:v>
                </c:pt>
                <c:pt idx="1618">
                  <c:v>3240</c:v>
                </c:pt>
                <c:pt idx="1619">
                  <c:v>3242</c:v>
                </c:pt>
                <c:pt idx="1620">
                  <c:v>3244</c:v>
                </c:pt>
                <c:pt idx="1621">
                  <c:v>3246</c:v>
                </c:pt>
                <c:pt idx="1622">
                  <c:v>3248</c:v>
                </c:pt>
                <c:pt idx="1623">
                  <c:v>3250</c:v>
                </c:pt>
                <c:pt idx="1624">
                  <c:v>3252</c:v>
                </c:pt>
                <c:pt idx="1625">
                  <c:v>3254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3292</c:v>
                </c:pt>
                <c:pt idx="1644">
                  <c:v>3294</c:v>
                </c:pt>
                <c:pt idx="1645">
                  <c:v>3296</c:v>
                </c:pt>
                <c:pt idx="1646">
                  <c:v>3298</c:v>
                </c:pt>
                <c:pt idx="1647">
                  <c:v>3300</c:v>
                </c:pt>
                <c:pt idx="1648">
                  <c:v>3302</c:v>
                </c:pt>
                <c:pt idx="1649">
                  <c:v>3306</c:v>
                </c:pt>
                <c:pt idx="1650">
                  <c:v>3308</c:v>
                </c:pt>
                <c:pt idx="1651">
                  <c:v>3310</c:v>
                </c:pt>
                <c:pt idx="1652">
                  <c:v>3312</c:v>
                </c:pt>
                <c:pt idx="1653">
                  <c:v>3314</c:v>
                </c:pt>
                <c:pt idx="1654">
                  <c:v>3316</c:v>
                </c:pt>
                <c:pt idx="1655">
                  <c:v>3318</c:v>
                </c:pt>
                <c:pt idx="1656">
                  <c:v>3320</c:v>
                </c:pt>
                <c:pt idx="1657">
                  <c:v>3322</c:v>
                </c:pt>
                <c:pt idx="1658">
                  <c:v>3324</c:v>
                </c:pt>
                <c:pt idx="1659">
                  <c:v>3326</c:v>
                </c:pt>
                <c:pt idx="1660">
                  <c:v>3328</c:v>
                </c:pt>
                <c:pt idx="1661">
                  <c:v>3330</c:v>
                </c:pt>
                <c:pt idx="1662">
                  <c:v>3332</c:v>
                </c:pt>
                <c:pt idx="1663">
                  <c:v>3334</c:v>
                </c:pt>
                <c:pt idx="1664">
                  <c:v>3336</c:v>
                </c:pt>
                <c:pt idx="1665">
                  <c:v>3338</c:v>
                </c:pt>
                <c:pt idx="1666">
                  <c:v>3340</c:v>
                </c:pt>
                <c:pt idx="1667">
                  <c:v>3342</c:v>
                </c:pt>
                <c:pt idx="1668">
                  <c:v>3344</c:v>
                </c:pt>
                <c:pt idx="1669">
                  <c:v>3346</c:v>
                </c:pt>
                <c:pt idx="1670">
                  <c:v>3348</c:v>
                </c:pt>
                <c:pt idx="1671">
                  <c:v>3350</c:v>
                </c:pt>
                <c:pt idx="1672">
                  <c:v>3352</c:v>
                </c:pt>
                <c:pt idx="1673">
                  <c:v>3354</c:v>
                </c:pt>
                <c:pt idx="1674">
                  <c:v>3356</c:v>
                </c:pt>
                <c:pt idx="1675">
                  <c:v>3358</c:v>
                </c:pt>
                <c:pt idx="1676">
                  <c:v>3360</c:v>
                </c:pt>
                <c:pt idx="1677">
                  <c:v>3364</c:v>
                </c:pt>
                <c:pt idx="1678">
                  <c:v>3366</c:v>
                </c:pt>
                <c:pt idx="1679">
                  <c:v>3368</c:v>
                </c:pt>
                <c:pt idx="1680">
                  <c:v>3372</c:v>
                </c:pt>
                <c:pt idx="1681">
                  <c:v>3374</c:v>
                </c:pt>
                <c:pt idx="1682">
                  <c:v>3376</c:v>
                </c:pt>
                <c:pt idx="1683">
                  <c:v>3378</c:v>
                </c:pt>
                <c:pt idx="1684">
                  <c:v>3380</c:v>
                </c:pt>
                <c:pt idx="1685">
                  <c:v>3382</c:v>
                </c:pt>
                <c:pt idx="1686">
                  <c:v>3384</c:v>
                </c:pt>
                <c:pt idx="1687">
                  <c:v>3386</c:v>
                </c:pt>
                <c:pt idx="1688">
                  <c:v>3388</c:v>
                </c:pt>
                <c:pt idx="1689">
                  <c:v>3390</c:v>
                </c:pt>
                <c:pt idx="1690">
                  <c:v>3392</c:v>
                </c:pt>
                <c:pt idx="1691">
                  <c:v>3394</c:v>
                </c:pt>
                <c:pt idx="1692">
                  <c:v>3396</c:v>
                </c:pt>
                <c:pt idx="1693">
                  <c:v>3398</c:v>
                </c:pt>
                <c:pt idx="1694">
                  <c:v>3400</c:v>
                </c:pt>
                <c:pt idx="1695">
                  <c:v>3402</c:v>
                </c:pt>
                <c:pt idx="1696">
                  <c:v>3404</c:v>
                </c:pt>
                <c:pt idx="1697">
                  <c:v>3406</c:v>
                </c:pt>
                <c:pt idx="1698">
                  <c:v>3408</c:v>
                </c:pt>
                <c:pt idx="1699">
                  <c:v>3410</c:v>
                </c:pt>
                <c:pt idx="1700">
                  <c:v>3412</c:v>
                </c:pt>
                <c:pt idx="1701">
                  <c:v>3414</c:v>
                </c:pt>
                <c:pt idx="1702">
                  <c:v>3416</c:v>
                </c:pt>
                <c:pt idx="1703">
                  <c:v>3418</c:v>
                </c:pt>
                <c:pt idx="1704">
                  <c:v>3420</c:v>
                </c:pt>
                <c:pt idx="1705">
                  <c:v>3422</c:v>
                </c:pt>
                <c:pt idx="1706">
                  <c:v>3424</c:v>
                </c:pt>
                <c:pt idx="1707">
                  <c:v>3426</c:v>
                </c:pt>
                <c:pt idx="1708">
                  <c:v>3428</c:v>
                </c:pt>
                <c:pt idx="1709">
                  <c:v>3430</c:v>
                </c:pt>
                <c:pt idx="1710">
                  <c:v>3432</c:v>
                </c:pt>
                <c:pt idx="1711">
                  <c:v>3434</c:v>
                </c:pt>
                <c:pt idx="1712">
                  <c:v>3436</c:v>
                </c:pt>
                <c:pt idx="1713">
                  <c:v>3438</c:v>
                </c:pt>
                <c:pt idx="1714">
                  <c:v>3440</c:v>
                </c:pt>
                <c:pt idx="1715">
                  <c:v>3442</c:v>
                </c:pt>
                <c:pt idx="1716">
                  <c:v>3444</c:v>
                </c:pt>
                <c:pt idx="1717">
                  <c:v>3446</c:v>
                </c:pt>
                <c:pt idx="1718">
                  <c:v>3448</c:v>
                </c:pt>
                <c:pt idx="1719">
                  <c:v>3450</c:v>
                </c:pt>
                <c:pt idx="1720">
                  <c:v>3452</c:v>
                </c:pt>
                <c:pt idx="1721">
                  <c:v>3454</c:v>
                </c:pt>
                <c:pt idx="1722">
                  <c:v>3456</c:v>
                </c:pt>
                <c:pt idx="1723">
                  <c:v>3458</c:v>
                </c:pt>
                <c:pt idx="1724">
                  <c:v>3460</c:v>
                </c:pt>
                <c:pt idx="1725">
                  <c:v>3462</c:v>
                </c:pt>
                <c:pt idx="1726">
                  <c:v>3464</c:v>
                </c:pt>
                <c:pt idx="1727">
                  <c:v>3466</c:v>
                </c:pt>
                <c:pt idx="1728">
                  <c:v>3468</c:v>
                </c:pt>
                <c:pt idx="1729">
                  <c:v>3470</c:v>
                </c:pt>
                <c:pt idx="1730">
                  <c:v>3472</c:v>
                </c:pt>
                <c:pt idx="1731">
                  <c:v>3474</c:v>
                </c:pt>
                <c:pt idx="1732">
                  <c:v>3476</c:v>
                </c:pt>
                <c:pt idx="1733">
                  <c:v>3478</c:v>
                </c:pt>
                <c:pt idx="1734">
                  <c:v>3480</c:v>
                </c:pt>
                <c:pt idx="1735">
                  <c:v>3482</c:v>
                </c:pt>
                <c:pt idx="1736">
                  <c:v>3484</c:v>
                </c:pt>
                <c:pt idx="1737">
                  <c:v>3486</c:v>
                </c:pt>
                <c:pt idx="1738">
                  <c:v>3488</c:v>
                </c:pt>
                <c:pt idx="1739">
                  <c:v>3490</c:v>
                </c:pt>
                <c:pt idx="1740">
                  <c:v>3492</c:v>
                </c:pt>
                <c:pt idx="1741">
                  <c:v>3494</c:v>
                </c:pt>
                <c:pt idx="1742">
                  <c:v>3496</c:v>
                </c:pt>
                <c:pt idx="1743">
                  <c:v>3498</c:v>
                </c:pt>
                <c:pt idx="1744">
                  <c:v>3500</c:v>
                </c:pt>
                <c:pt idx="1745">
                  <c:v>3502</c:v>
                </c:pt>
                <c:pt idx="1746">
                  <c:v>3504</c:v>
                </c:pt>
                <c:pt idx="1747">
                  <c:v>3506</c:v>
                </c:pt>
                <c:pt idx="1748">
                  <c:v>3508</c:v>
                </c:pt>
                <c:pt idx="1749">
                  <c:v>3510</c:v>
                </c:pt>
                <c:pt idx="1750">
                  <c:v>3512</c:v>
                </c:pt>
                <c:pt idx="1751">
                  <c:v>3514</c:v>
                </c:pt>
                <c:pt idx="1752">
                  <c:v>3516</c:v>
                </c:pt>
                <c:pt idx="1753">
                  <c:v>3518</c:v>
                </c:pt>
                <c:pt idx="1754">
                  <c:v>3520</c:v>
                </c:pt>
                <c:pt idx="1755">
                  <c:v>3522</c:v>
                </c:pt>
                <c:pt idx="1756">
                  <c:v>3524</c:v>
                </c:pt>
                <c:pt idx="1757">
                  <c:v>3526</c:v>
                </c:pt>
                <c:pt idx="1758">
                  <c:v>3528</c:v>
                </c:pt>
                <c:pt idx="1759">
                  <c:v>3530</c:v>
                </c:pt>
                <c:pt idx="1760">
                  <c:v>3532</c:v>
                </c:pt>
                <c:pt idx="1761">
                  <c:v>3534</c:v>
                </c:pt>
                <c:pt idx="1762">
                  <c:v>3536</c:v>
                </c:pt>
                <c:pt idx="1763">
                  <c:v>3538</c:v>
                </c:pt>
                <c:pt idx="1764">
                  <c:v>3540</c:v>
                </c:pt>
                <c:pt idx="1765">
                  <c:v>3542</c:v>
                </c:pt>
                <c:pt idx="1766">
                  <c:v>3544</c:v>
                </c:pt>
                <c:pt idx="1767">
                  <c:v>3548</c:v>
                </c:pt>
                <c:pt idx="1768">
                  <c:v>3550</c:v>
                </c:pt>
                <c:pt idx="1769">
                  <c:v>3554</c:v>
                </c:pt>
                <c:pt idx="1770">
                  <c:v>3556</c:v>
                </c:pt>
                <c:pt idx="1771">
                  <c:v>3558</c:v>
                </c:pt>
                <c:pt idx="1772">
                  <c:v>3562</c:v>
                </c:pt>
                <c:pt idx="1773">
                  <c:v>3564</c:v>
                </c:pt>
                <c:pt idx="1774">
                  <c:v>3566</c:v>
                </c:pt>
                <c:pt idx="1775">
                  <c:v>3568</c:v>
                </c:pt>
                <c:pt idx="1776">
                  <c:v>3570</c:v>
                </c:pt>
                <c:pt idx="1777">
                  <c:v>3572</c:v>
                </c:pt>
                <c:pt idx="1778">
                  <c:v>3574</c:v>
                </c:pt>
                <c:pt idx="1779">
                  <c:v>3576</c:v>
                </c:pt>
                <c:pt idx="1780">
                  <c:v>3578</c:v>
                </c:pt>
                <c:pt idx="1781">
                  <c:v>3580</c:v>
                </c:pt>
                <c:pt idx="1782">
                  <c:v>3582</c:v>
                </c:pt>
                <c:pt idx="1783">
                  <c:v>3584</c:v>
                </c:pt>
                <c:pt idx="1784">
                  <c:v>3586</c:v>
                </c:pt>
                <c:pt idx="1785">
                  <c:v>3588</c:v>
                </c:pt>
                <c:pt idx="1786">
                  <c:v>3590</c:v>
                </c:pt>
                <c:pt idx="1787">
                  <c:v>3592</c:v>
                </c:pt>
                <c:pt idx="1788">
                  <c:v>3594</c:v>
                </c:pt>
                <c:pt idx="1789">
                  <c:v>3596</c:v>
                </c:pt>
                <c:pt idx="1790">
                  <c:v>3598</c:v>
                </c:pt>
                <c:pt idx="1791">
                  <c:v>3600</c:v>
                </c:pt>
                <c:pt idx="1792">
                  <c:v>3602</c:v>
                </c:pt>
                <c:pt idx="1793">
                  <c:v>3604</c:v>
                </c:pt>
                <c:pt idx="1794">
                  <c:v>3606</c:v>
                </c:pt>
                <c:pt idx="1795">
                  <c:v>3608</c:v>
                </c:pt>
                <c:pt idx="1796">
                  <c:v>3610</c:v>
                </c:pt>
                <c:pt idx="1797">
                  <c:v>3612</c:v>
                </c:pt>
                <c:pt idx="1798">
                  <c:v>3614</c:v>
                </c:pt>
                <c:pt idx="1799">
                  <c:v>3616</c:v>
                </c:pt>
                <c:pt idx="1800">
                  <c:v>3618</c:v>
                </c:pt>
                <c:pt idx="1801">
                  <c:v>3620</c:v>
                </c:pt>
                <c:pt idx="1802">
                  <c:v>3622</c:v>
                </c:pt>
                <c:pt idx="1803">
                  <c:v>3624</c:v>
                </c:pt>
                <c:pt idx="1804">
                  <c:v>3626</c:v>
                </c:pt>
                <c:pt idx="1805">
                  <c:v>3628</c:v>
                </c:pt>
                <c:pt idx="1806">
                  <c:v>3630</c:v>
                </c:pt>
                <c:pt idx="1807">
                  <c:v>3632</c:v>
                </c:pt>
                <c:pt idx="1808">
                  <c:v>3634</c:v>
                </c:pt>
                <c:pt idx="1809">
                  <c:v>3636</c:v>
                </c:pt>
                <c:pt idx="1810">
                  <c:v>3638</c:v>
                </c:pt>
                <c:pt idx="1811">
                  <c:v>3640</c:v>
                </c:pt>
                <c:pt idx="1812">
                  <c:v>3642</c:v>
                </c:pt>
                <c:pt idx="1813">
                  <c:v>3644</c:v>
                </c:pt>
                <c:pt idx="1814">
                  <c:v>3646</c:v>
                </c:pt>
                <c:pt idx="1815">
                  <c:v>3648</c:v>
                </c:pt>
                <c:pt idx="1816">
                  <c:v>3650</c:v>
                </c:pt>
                <c:pt idx="1817">
                  <c:v>3652</c:v>
                </c:pt>
                <c:pt idx="1818">
                  <c:v>3654</c:v>
                </c:pt>
                <c:pt idx="1819">
                  <c:v>3656</c:v>
                </c:pt>
                <c:pt idx="1820">
                  <c:v>3658</c:v>
                </c:pt>
                <c:pt idx="1821">
                  <c:v>3660</c:v>
                </c:pt>
                <c:pt idx="1822">
                  <c:v>3662</c:v>
                </c:pt>
                <c:pt idx="1823">
                  <c:v>3664</c:v>
                </c:pt>
                <c:pt idx="1824">
                  <c:v>3666</c:v>
                </c:pt>
                <c:pt idx="1825">
                  <c:v>3668</c:v>
                </c:pt>
                <c:pt idx="1826">
                  <c:v>3670</c:v>
                </c:pt>
                <c:pt idx="1827">
                  <c:v>3672</c:v>
                </c:pt>
                <c:pt idx="1828">
                  <c:v>3674</c:v>
                </c:pt>
                <c:pt idx="1829">
                  <c:v>3676</c:v>
                </c:pt>
                <c:pt idx="1830">
                  <c:v>3678</c:v>
                </c:pt>
                <c:pt idx="1831">
                  <c:v>3680</c:v>
                </c:pt>
                <c:pt idx="1832">
                  <c:v>3682</c:v>
                </c:pt>
                <c:pt idx="1833">
                  <c:v>3684</c:v>
                </c:pt>
                <c:pt idx="1834">
                  <c:v>3686</c:v>
                </c:pt>
                <c:pt idx="1835">
                  <c:v>3688</c:v>
                </c:pt>
                <c:pt idx="1836">
                  <c:v>3690</c:v>
                </c:pt>
                <c:pt idx="1837">
                  <c:v>3692</c:v>
                </c:pt>
                <c:pt idx="1838">
                  <c:v>3694</c:v>
                </c:pt>
                <c:pt idx="1839">
                  <c:v>3698</c:v>
                </c:pt>
                <c:pt idx="1840">
                  <c:v>3700</c:v>
                </c:pt>
                <c:pt idx="1841">
                  <c:v>3702</c:v>
                </c:pt>
                <c:pt idx="1842">
                  <c:v>3704</c:v>
                </c:pt>
                <c:pt idx="1843">
                  <c:v>3706</c:v>
                </c:pt>
                <c:pt idx="1844">
                  <c:v>3708</c:v>
                </c:pt>
                <c:pt idx="1845">
                  <c:v>3710</c:v>
                </c:pt>
                <c:pt idx="1846">
                  <c:v>3712</c:v>
                </c:pt>
                <c:pt idx="1847">
                  <c:v>3714</c:v>
                </c:pt>
                <c:pt idx="1848">
                  <c:v>3716</c:v>
                </c:pt>
                <c:pt idx="1849">
                  <c:v>3718</c:v>
                </c:pt>
                <c:pt idx="1850">
                  <c:v>3720</c:v>
                </c:pt>
                <c:pt idx="1851">
                  <c:v>3722</c:v>
                </c:pt>
                <c:pt idx="1852">
                  <c:v>3724</c:v>
                </c:pt>
                <c:pt idx="1853">
                  <c:v>3726</c:v>
                </c:pt>
                <c:pt idx="1854">
                  <c:v>3728</c:v>
                </c:pt>
                <c:pt idx="1855">
                  <c:v>3732</c:v>
                </c:pt>
                <c:pt idx="1856">
                  <c:v>3734</c:v>
                </c:pt>
                <c:pt idx="1857">
                  <c:v>3736</c:v>
                </c:pt>
                <c:pt idx="1858">
                  <c:v>3738</c:v>
                </c:pt>
                <c:pt idx="1859">
                  <c:v>3740</c:v>
                </c:pt>
                <c:pt idx="1860">
                  <c:v>3742</c:v>
                </c:pt>
                <c:pt idx="1861">
                  <c:v>3744</c:v>
                </c:pt>
                <c:pt idx="1862">
                  <c:v>3746</c:v>
                </c:pt>
                <c:pt idx="1863">
                  <c:v>3748</c:v>
                </c:pt>
                <c:pt idx="1864">
                  <c:v>3750</c:v>
                </c:pt>
                <c:pt idx="1865">
                  <c:v>3752</c:v>
                </c:pt>
                <c:pt idx="1866">
                  <c:v>3754</c:v>
                </c:pt>
                <c:pt idx="1867">
                  <c:v>3756</c:v>
                </c:pt>
                <c:pt idx="1868">
                  <c:v>3758</c:v>
                </c:pt>
                <c:pt idx="1869">
                  <c:v>3760</c:v>
                </c:pt>
                <c:pt idx="1870">
                  <c:v>3762</c:v>
                </c:pt>
                <c:pt idx="1871">
                  <c:v>3764</c:v>
                </c:pt>
                <c:pt idx="1872">
                  <c:v>3766</c:v>
                </c:pt>
                <c:pt idx="1873">
                  <c:v>3768</c:v>
                </c:pt>
                <c:pt idx="1874">
                  <c:v>3770</c:v>
                </c:pt>
                <c:pt idx="1875">
                  <c:v>3772</c:v>
                </c:pt>
                <c:pt idx="1876">
                  <c:v>3776</c:v>
                </c:pt>
                <c:pt idx="1877">
                  <c:v>3778</c:v>
                </c:pt>
                <c:pt idx="1878">
                  <c:v>3780</c:v>
                </c:pt>
                <c:pt idx="1879">
                  <c:v>3782</c:v>
                </c:pt>
                <c:pt idx="1880">
                  <c:v>3784</c:v>
                </c:pt>
                <c:pt idx="1881">
                  <c:v>3786</c:v>
                </c:pt>
                <c:pt idx="1882">
                  <c:v>3788</c:v>
                </c:pt>
                <c:pt idx="1883">
                  <c:v>3790</c:v>
                </c:pt>
                <c:pt idx="1884">
                  <c:v>3792</c:v>
                </c:pt>
                <c:pt idx="1885">
                  <c:v>3794</c:v>
                </c:pt>
                <c:pt idx="1886">
                  <c:v>3796</c:v>
                </c:pt>
                <c:pt idx="1887">
                  <c:v>3798</c:v>
                </c:pt>
                <c:pt idx="1888">
                  <c:v>3800</c:v>
                </c:pt>
                <c:pt idx="1889">
                  <c:v>3802</c:v>
                </c:pt>
                <c:pt idx="1890">
                  <c:v>3804</c:v>
                </c:pt>
                <c:pt idx="1891">
                  <c:v>3806</c:v>
                </c:pt>
                <c:pt idx="1892">
                  <c:v>3808</c:v>
                </c:pt>
                <c:pt idx="1893">
                  <c:v>3810</c:v>
                </c:pt>
                <c:pt idx="1894">
                  <c:v>3812</c:v>
                </c:pt>
                <c:pt idx="1895">
                  <c:v>3814</c:v>
                </c:pt>
                <c:pt idx="1896">
                  <c:v>3818</c:v>
                </c:pt>
                <c:pt idx="1897">
                  <c:v>3820</c:v>
                </c:pt>
                <c:pt idx="1898">
                  <c:v>3822</c:v>
                </c:pt>
                <c:pt idx="1899">
                  <c:v>3824</c:v>
                </c:pt>
                <c:pt idx="1900">
                  <c:v>3826</c:v>
                </c:pt>
                <c:pt idx="1901">
                  <c:v>3828</c:v>
                </c:pt>
                <c:pt idx="1902">
                  <c:v>3830</c:v>
                </c:pt>
                <c:pt idx="1903">
                  <c:v>3832</c:v>
                </c:pt>
                <c:pt idx="1904">
                  <c:v>3834</c:v>
                </c:pt>
                <c:pt idx="1905">
                  <c:v>3836</c:v>
                </c:pt>
                <c:pt idx="1906">
                  <c:v>3838</c:v>
                </c:pt>
                <c:pt idx="1907">
                  <c:v>3840</c:v>
                </c:pt>
                <c:pt idx="1908">
                  <c:v>3842</c:v>
                </c:pt>
                <c:pt idx="1909">
                  <c:v>3844</c:v>
                </c:pt>
                <c:pt idx="1910">
                  <c:v>3848</c:v>
                </c:pt>
                <c:pt idx="1911">
                  <c:v>3850</c:v>
                </c:pt>
                <c:pt idx="1912">
                  <c:v>3852</c:v>
                </c:pt>
                <c:pt idx="1913">
                  <c:v>3854</c:v>
                </c:pt>
                <c:pt idx="1914">
                  <c:v>3856</c:v>
                </c:pt>
                <c:pt idx="1915">
                  <c:v>3858</c:v>
                </c:pt>
                <c:pt idx="1916">
                  <c:v>3860</c:v>
                </c:pt>
                <c:pt idx="1917">
                  <c:v>3862</c:v>
                </c:pt>
                <c:pt idx="1918">
                  <c:v>3864</c:v>
                </c:pt>
                <c:pt idx="1919">
                  <c:v>3866</c:v>
                </c:pt>
                <c:pt idx="1920">
                  <c:v>3868</c:v>
                </c:pt>
                <c:pt idx="1921">
                  <c:v>3870</c:v>
                </c:pt>
                <c:pt idx="1922">
                  <c:v>3872</c:v>
                </c:pt>
                <c:pt idx="1923">
                  <c:v>3874</c:v>
                </c:pt>
                <c:pt idx="1924">
                  <c:v>3876</c:v>
                </c:pt>
                <c:pt idx="1925">
                  <c:v>3878</c:v>
                </c:pt>
                <c:pt idx="1926">
                  <c:v>3884</c:v>
                </c:pt>
                <c:pt idx="1927">
                  <c:v>3886</c:v>
                </c:pt>
                <c:pt idx="1928">
                  <c:v>3888</c:v>
                </c:pt>
                <c:pt idx="1929">
                  <c:v>3892</c:v>
                </c:pt>
                <c:pt idx="1930">
                  <c:v>3896</c:v>
                </c:pt>
                <c:pt idx="1931">
                  <c:v>3898</c:v>
                </c:pt>
                <c:pt idx="1932">
                  <c:v>3900</c:v>
                </c:pt>
                <c:pt idx="1933">
                  <c:v>3902</c:v>
                </c:pt>
                <c:pt idx="1934">
                  <c:v>3904</c:v>
                </c:pt>
                <c:pt idx="1935">
                  <c:v>3906</c:v>
                </c:pt>
                <c:pt idx="1936">
                  <c:v>3908</c:v>
                </c:pt>
                <c:pt idx="1937">
                  <c:v>3910</c:v>
                </c:pt>
                <c:pt idx="1938">
                  <c:v>3912</c:v>
                </c:pt>
                <c:pt idx="1939">
                  <c:v>3914</c:v>
                </c:pt>
                <c:pt idx="1940">
                  <c:v>3916</c:v>
                </c:pt>
                <c:pt idx="1941">
                  <c:v>3918</c:v>
                </c:pt>
                <c:pt idx="1942">
                  <c:v>3920</c:v>
                </c:pt>
                <c:pt idx="1943">
                  <c:v>3922</c:v>
                </c:pt>
                <c:pt idx="1944">
                  <c:v>3924</c:v>
                </c:pt>
                <c:pt idx="1945">
                  <c:v>3928</c:v>
                </c:pt>
                <c:pt idx="1946">
                  <c:v>3930</c:v>
                </c:pt>
                <c:pt idx="1947">
                  <c:v>3934</c:v>
                </c:pt>
                <c:pt idx="1948">
                  <c:v>3936</c:v>
                </c:pt>
                <c:pt idx="1949">
                  <c:v>3940</c:v>
                </c:pt>
                <c:pt idx="1950">
                  <c:v>3942</c:v>
                </c:pt>
                <c:pt idx="1951">
                  <c:v>3944</c:v>
                </c:pt>
                <c:pt idx="1952">
                  <c:v>3946</c:v>
                </c:pt>
                <c:pt idx="1953">
                  <c:v>3948</c:v>
                </c:pt>
                <c:pt idx="1954">
                  <c:v>3950</c:v>
                </c:pt>
                <c:pt idx="1955">
                  <c:v>3952</c:v>
                </c:pt>
                <c:pt idx="1956">
                  <c:v>3954</c:v>
                </c:pt>
                <c:pt idx="1957">
                  <c:v>3956</c:v>
                </c:pt>
                <c:pt idx="1958">
                  <c:v>3958</c:v>
                </c:pt>
                <c:pt idx="1959">
                  <c:v>3960</c:v>
                </c:pt>
                <c:pt idx="1960">
                  <c:v>3962</c:v>
                </c:pt>
                <c:pt idx="1961">
                  <c:v>3964</c:v>
                </c:pt>
                <c:pt idx="1962">
                  <c:v>3966</c:v>
                </c:pt>
                <c:pt idx="1963">
                  <c:v>3970</c:v>
                </c:pt>
                <c:pt idx="1964">
                  <c:v>3972</c:v>
                </c:pt>
                <c:pt idx="1965">
                  <c:v>3974</c:v>
                </c:pt>
                <c:pt idx="1966">
                  <c:v>3976</c:v>
                </c:pt>
                <c:pt idx="1967">
                  <c:v>3978</c:v>
                </c:pt>
                <c:pt idx="1968">
                  <c:v>3980</c:v>
                </c:pt>
                <c:pt idx="1969">
                  <c:v>3984</c:v>
                </c:pt>
                <c:pt idx="1970">
                  <c:v>3988</c:v>
                </c:pt>
                <c:pt idx="1971">
                  <c:v>3992</c:v>
                </c:pt>
                <c:pt idx="1972">
                  <c:v>4000</c:v>
                </c:pt>
                <c:pt idx="1973">
                  <c:v>4002</c:v>
                </c:pt>
                <c:pt idx="1974">
                  <c:v>4004</c:v>
                </c:pt>
                <c:pt idx="1975">
                  <c:v>4006</c:v>
                </c:pt>
                <c:pt idx="1976">
                  <c:v>4008</c:v>
                </c:pt>
                <c:pt idx="1977">
                  <c:v>4010</c:v>
                </c:pt>
                <c:pt idx="1978">
                  <c:v>4012</c:v>
                </c:pt>
                <c:pt idx="1979">
                  <c:v>4014</c:v>
                </c:pt>
                <c:pt idx="1980">
                  <c:v>4016</c:v>
                </c:pt>
                <c:pt idx="1981">
                  <c:v>4020</c:v>
                </c:pt>
                <c:pt idx="1982">
                  <c:v>4022</c:v>
                </c:pt>
                <c:pt idx="1983">
                  <c:v>4024</c:v>
                </c:pt>
                <c:pt idx="1984">
                  <c:v>4026</c:v>
                </c:pt>
                <c:pt idx="1985">
                  <c:v>4028</c:v>
                </c:pt>
                <c:pt idx="1986">
                  <c:v>4030</c:v>
                </c:pt>
                <c:pt idx="1987">
                  <c:v>4032</c:v>
                </c:pt>
                <c:pt idx="1988">
                  <c:v>4034</c:v>
                </c:pt>
                <c:pt idx="1989">
                  <c:v>4036</c:v>
                </c:pt>
                <c:pt idx="1990">
                  <c:v>4040</c:v>
                </c:pt>
                <c:pt idx="1991">
                  <c:v>4042</c:v>
                </c:pt>
                <c:pt idx="1992">
                  <c:v>4044</c:v>
                </c:pt>
                <c:pt idx="1993">
                  <c:v>4046</c:v>
                </c:pt>
                <c:pt idx="1994">
                  <c:v>4048</c:v>
                </c:pt>
                <c:pt idx="1995">
                  <c:v>4050</c:v>
                </c:pt>
                <c:pt idx="1996">
                  <c:v>4052</c:v>
                </c:pt>
                <c:pt idx="1997">
                  <c:v>4054</c:v>
                </c:pt>
                <c:pt idx="1998">
                  <c:v>4058</c:v>
                </c:pt>
                <c:pt idx="1999">
                  <c:v>4060</c:v>
                </c:pt>
                <c:pt idx="2000">
                  <c:v>4062</c:v>
                </c:pt>
                <c:pt idx="2001">
                  <c:v>4064</c:v>
                </c:pt>
                <c:pt idx="2002">
                  <c:v>4066</c:v>
                </c:pt>
                <c:pt idx="2003">
                  <c:v>4068</c:v>
                </c:pt>
                <c:pt idx="2004">
                  <c:v>4070</c:v>
                </c:pt>
                <c:pt idx="2005">
                  <c:v>4072</c:v>
                </c:pt>
                <c:pt idx="2006">
                  <c:v>4074</c:v>
                </c:pt>
                <c:pt idx="2007">
                  <c:v>4076</c:v>
                </c:pt>
                <c:pt idx="2008">
                  <c:v>4078</c:v>
                </c:pt>
                <c:pt idx="2009">
                  <c:v>4080</c:v>
                </c:pt>
                <c:pt idx="2010">
                  <c:v>4082</c:v>
                </c:pt>
                <c:pt idx="2011">
                  <c:v>4084</c:v>
                </c:pt>
                <c:pt idx="2012">
                  <c:v>4086</c:v>
                </c:pt>
                <c:pt idx="2013">
                  <c:v>4088</c:v>
                </c:pt>
                <c:pt idx="2014">
                  <c:v>4090</c:v>
                </c:pt>
                <c:pt idx="2015">
                  <c:v>4092</c:v>
                </c:pt>
                <c:pt idx="2016">
                  <c:v>4094</c:v>
                </c:pt>
                <c:pt idx="2017">
                  <c:v>4096</c:v>
                </c:pt>
                <c:pt idx="2018">
                  <c:v>4098</c:v>
                </c:pt>
                <c:pt idx="2019">
                  <c:v>4100</c:v>
                </c:pt>
                <c:pt idx="2020">
                  <c:v>4102</c:v>
                </c:pt>
                <c:pt idx="2021">
                  <c:v>4104</c:v>
                </c:pt>
                <c:pt idx="2022">
                  <c:v>4106</c:v>
                </c:pt>
                <c:pt idx="2023">
                  <c:v>4110</c:v>
                </c:pt>
                <c:pt idx="2024">
                  <c:v>4112</c:v>
                </c:pt>
                <c:pt idx="2025">
                  <c:v>4114</c:v>
                </c:pt>
                <c:pt idx="2026">
                  <c:v>4116</c:v>
                </c:pt>
                <c:pt idx="2027">
                  <c:v>4118</c:v>
                </c:pt>
                <c:pt idx="2028">
                  <c:v>4120</c:v>
                </c:pt>
                <c:pt idx="2029">
                  <c:v>4122</c:v>
                </c:pt>
                <c:pt idx="2030">
                  <c:v>4124</c:v>
                </c:pt>
                <c:pt idx="2031">
                  <c:v>4126</c:v>
                </c:pt>
                <c:pt idx="2032">
                  <c:v>4128</c:v>
                </c:pt>
                <c:pt idx="2033">
                  <c:v>4130</c:v>
                </c:pt>
                <c:pt idx="2034">
                  <c:v>4132</c:v>
                </c:pt>
                <c:pt idx="2035">
                  <c:v>4134</c:v>
                </c:pt>
                <c:pt idx="2036">
                  <c:v>4136</c:v>
                </c:pt>
                <c:pt idx="2037">
                  <c:v>4138</c:v>
                </c:pt>
                <c:pt idx="2038">
                  <c:v>4140</c:v>
                </c:pt>
                <c:pt idx="2039">
                  <c:v>4142</c:v>
                </c:pt>
                <c:pt idx="2040">
                  <c:v>4144</c:v>
                </c:pt>
                <c:pt idx="2041">
                  <c:v>4146</c:v>
                </c:pt>
                <c:pt idx="2042">
                  <c:v>4148</c:v>
                </c:pt>
                <c:pt idx="2043">
                  <c:v>4150</c:v>
                </c:pt>
                <c:pt idx="2044">
                  <c:v>4152</c:v>
                </c:pt>
                <c:pt idx="2045">
                  <c:v>4156</c:v>
                </c:pt>
                <c:pt idx="2046">
                  <c:v>4158</c:v>
                </c:pt>
                <c:pt idx="2047">
                  <c:v>4160</c:v>
                </c:pt>
                <c:pt idx="2048">
                  <c:v>4162</c:v>
                </c:pt>
                <c:pt idx="2049">
                  <c:v>4164</c:v>
                </c:pt>
                <c:pt idx="2050">
                  <c:v>4168</c:v>
                </c:pt>
                <c:pt idx="2051">
                  <c:v>4170</c:v>
                </c:pt>
                <c:pt idx="2052">
                  <c:v>4174</c:v>
                </c:pt>
                <c:pt idx="2053">
                  <c:v>4176</c:v>
                </c:pt>
                <c:pt idx="2054">
                  <c:v>4178</c:v>
                </c:pt>
                <c:pt idx="2055">
                  <c:v>4182</c:v>
                </c:pt>
                <c:pt idx="2056">
                  <c:v>4184</c:v>
                </c:pt>
                <c:pt idx="2057">
                  <c:v>4186</c:v>
                </c:pt>
                <c:pt idx="2058">
                  <c:v>4188</c:v>
                </c:pt>
                <c:pt idx="2059">
                  <c:v>4190</c:v>
                </c:pt>
                <c:pt idx="2060">
                  <c:v>4192</c:v>
                </c:pt>
                <c:pt idx="2061">
                  <c:v>4194</c:v>
                </c:pt>
                <c:pt idx="2062">
                  <c:v>4198</c:v>
                </c:pt>
                <c:pt idx="2063">
                  <c:v>4202</c:v>
                </c:pt>
                <c:pt idx="2064">
                  <c:v>4204</c:v>
                </c:pt>
                <c:pt idx="2065">
                  <c:v>4206</c:v>
                </c:pt>
                <c:pt idx="2066">
                  <c:v>4208</c:v>
                </c:pt>
                <c:pt idx="2067">
                  <c:v>4210</c:v>
                </c:pt>
                <c:pt idx="2068">
                  <c:v>4214</c:v>
                </c:pt>
                <c:pt idx="2069">
                  <c:v>4218</c:v>
                </c:pt>
                <c:pt idx="2070">
                  <c:v>4222</c:v>
                </c:pt>
                <c:pt idx="2071">
                  <c:v>4224</c:v>
                </c:pt>
                <c:pt idx="2072">
                  <c:v>4226</c:v>
                </c:pt>
                <c:pt idx="2073">
                  <c:v>4228</c:v>
                </c:pt>
                <c:pt idx="2074">
                  <c:v>4230</c:v>
                </c:pt>
                <c:pt idx="2075">
                  <c:v>4232</c:v>
                </c:pt>
                <c:pt idx="2076">
                  <c:v>4234</c:v>
                </c:pt>
                <c:pt idx="2077">
                  <c:v>4236</c:v>
                </c:pt>
                <c:pt idx="2078">
                  <c:v>4238</c:v>
                </c:pt>
                <c:pt idx="2079">
                  <c:v>4240</c:v>
                </c:pt>
                <c:pt idx="2080">
                  <c:v>4242</c:v>
                </c:pt>
                <c:pt idx="2081">
                  <c:v>4244</c:v>
                </c:pt>
                <c:pt idx="2082">
                  <c:v>4246</c:v>
                </c:pt>
                <c:pt idx="2083">
                  <c:v>4250</c:v>
                </c:pt>
                <c:pt idx="2084">
                  <c:v>4252</c:v>
                </c:pt>
                <c:pt idx="2085">
                  <c:v>4254</c:v>
                </c:pt>
                <c:pt idx="2086">
                  <c:v>4256</c:v>
                </c:pt>
                <c:pt idx="2087">
                  <c:v>4260</c:v>
                </c:pt>
                <c:pt idx="2088">
                  <c:v>4262</c:v>
                </c:pt>
                <c:pt idx="2089">
                  <c:v>4266</c:v>
                </c:pt>
                <c:pt idx="2090">
                  <c:v>4268</c:v>
                </c:pt>
                <c:pt idx="2091">
                  <c:v>4270</c:v>
                </c:pt>
                <c:pt idx="2092">
                  <c:v>4272</c:v>
                </c:pt>
                <c:pt idx="2093">
                  <c:v>4274</c:v>
                </c:pt>
                <c:pt idx="2094">
                  <c:v>4276</c:v>
                </c:pt>
                <c:pt idx="2095">
                  <c:v>4280</c:v>
                </c:pt>
                <c:pt idx="2096">
                  <c:v>4282</c:v>
                </c:pt>
                <c:pt idx="2097">
                  <c:v>4284</c:v>
                </c:pt>
                <c:pt idx="2098">
                  <c:v>4286</c:v>
                </c:pt>
                <c:pt idx="2099">
                  <c:v>4288</c:v>
                </c:pt>
                <c:pt idx="2100">
                  <c:v>4290</c:v>
                </c:pt>
                <c:pt idx="2101">
                  <c:v>4292</c:v>
                </c:pt>
                <c:pt idx="2102">
                  <c:v>4294</c:v>
                </c:pt>
                <c:pt idx="2103">
                  <c:v>4296</c:v>
                </c:pt>
                <c:pt idx="2104">
                  <c:v>4298</c:v>
                </c:pt>
                <c:pt idx="2105">
                  <c:v>4302</c:v>
                </c:pt>
                <c:pt idx="2106">
                  <c:v>4304</c:v>
                </c:pt>
                <c:pt idx="2107">
                  <c:v>4306</c:v>
                </c:pt>
                <c:pt idx="2108">
                  <c:v>4308</c:v>
                </c:pt>
                <c:pt idx="2109">
                  <c:v>4310</c:v>
                </c:pt>
                <c:pt idx="2110">
                  <c:v>4316</c:v>
                </c:pt>
                <c:pt idx="2111">
                  <c:v>4318</c:v>
                </c:pt>
                <c:pt idx="2112">
                  <c:v>4324</c:v>
                </c:pt>
                <c:pt idx="2113">
                  <c:v>4328</c:v>
                </c:pt>
                <c:pt idx="2114">
                  <c:v>4330</c:v>
                </c:pt>
                <c:pt idx="2115">
                  <c:v>4332</c:v>
                </c:pt>
                <c:pt idx="2116">
                  <c:v>4334</c:v>
                </c:pt>
                <c:pt idx="2117">
                  <c:v>4336</c:v>
                </c:pt>
                <c:pt idx="2118">
                  <c:v>4342</c:v>
                </c:pt>
                <c:pt idx="2119">
                  <c:v>4344</c:v>
                </c:pt>
                <c:pt idx="2120">
                  <c:v>4346</c:v>
                </c:pt>
                <c:pt idx="2121">
                  <c:v>4348</c:v>
                </c:pt>
                <c:pt idx="2122">
                  <c:v>4354</c:v>
                </c:pt>
                <c:pt idx="2123">
                  <c:v>4356</c:v>
                </c:pt>
                <c:pt idx="2124">
                  <c:v>4358</c:v>
                </c:pt>
                <c:pt idx="2125">
                  <c:v>4362</c:v>
                </c:pt>
                <c:pt idx="2126">
                  <c:v>4364</c:v>
                </c:pt>
                <c:pt idx="2127">
                  <c:v>4366</c:v>
                </c:pt>
                <c:pt idx="2128">
                  <c:v>4370</c:v>
                </c:pt>
                <c:pt idx="2129">
                  <c:v>4372</c:v>
                </c:pt>
                <c:pt idx="2130">
                  <c:v>4374</c:v>
                </c:pt>
                <c:pt idx="2131">
                  <c:v>4376</c:v>
                </c:pt>
                <c:pt idx="2132">
                  <c:v>4378</c:v>
                </c:pt>
                <c:pt idx="2133">
                  <c:v>4382</c:v>
                </c:pt>
                <c:pt idx="2134">
                  <c:v>4384</c:v>
                </c:pt>
                <c:pt idx="2135">
                  <c:v>4388</c:v>
                </c:pt>
                <c:pt idx="2136">
                  <c:v>4390</c:v>
                </c:pt>
                <c:pt idx="2137">
                  <c:v>4394</c:v>
                </c:pt>
                <c:pt idx="2138">
                  <c:v>4398</c:v>
                </c:pt>
                <c:pt idx="2139">
                  <c:v>4400</c:v>
                </c:pt>
                <c:pt idx="2140">
                  <c:v>4402</c:v>
                </c:pt>
                <c:pt idx="2141">
                  <c:v>4406</c:v>
                </c:pt>
                <c:pt idx="2142">
                  <c:v>4408</c:v>
                </c:pt>
                <c:pt idx="2143">
                  <c:v>4410</c:v>
                </c:pt>
                <c:pt idx="2144">
                  <c:v>4412</c:v>
                </c:pt>
                <c:pt idx="2145">
                  <c:v>4414</c:v>
                </c:pt>
                <c:pt idx="2146">
                  <c:v>4418</c:v>
                </c:pt>
                <c:pt idx="2147">
                  <c:v>4420</c:v>
                </c:pt>
                <c:pt idx="2148">
                  <c:v>4422</c:v>
                </c:pt>
                <c:pt idx="2149">
                  <c:v>4424</c:v>
                </c:pt>
                <c:pt idx="2150">
                  <c:v>4426</c:v>
                </c:pt>
                <c:pt idx="2151">
                  <c:v>4428</c:v>
                </c:pt>
                <c:pt idx="2152">
                  <c:v>4430</c:v>
                </c:pt>
                <c:pt idx="2153">
                  <c:v>4432</c:v>
                </c:pt>
                <c:pt idx="2154">
                  <c:v>4434</c:v>
                </c:pt>
                <c:pt idx="2155">
                  <c:v>4436</c:v>
                </c:pt>
                <c:pt idx="2156">
                  <c:v>4438</c:v>
                </c:pt>
                <c:pt idx="2157">
                  <c:v>4440</c:v>
                </c:pt>
                <c:pt idx="2158">
                  <c:v>4442</c:v>
                </c:pt>
                <c:pt idx="2159">
                  <c:v>4444</c:v>
                </c:pt>
                <c:pt idx="2160">
                  <c:v>4446</c:v>
                </c:pt>
                <c:pt idx="2161">
                  <c:v>4452</c:v>
                </c:pt>
                <c:pt idx="2162">
                  <c:v>4456</c:v>
                </c:pt>
                <c:pt idx="2163">
                  <c:v>4460</c:v>
                </c:pt>
                <c:pt idx="2164">
                  <c:v>4470</c:v>
                </c:pt>
                <c:pt idx="2165">
                  <c:v>4472</c:v>
                </c:pt>
                <c:pt idx="2166">
                  <c:v>4476</c:v>
                </c:pt>
                <c:pt idx="2167">
                  <c:v>4478</c:v>
                </c:pt>
                <c:pt idx="2168">
                  <c:v>4482</c:v>
                </c:pt>
                <c:pt idx="2169">
                  <c:v>4484</c:v>
                </c:pt>
                <c:pt idx="2170">
                  <c:v>4488</c:v>
                </c:pt>
                <c:pt idx="2171">
                  <c:v>4490</c:v>
                </c:pt>
                <c:pt idx="2172">
                  <c:v>4492</c:v>
                </c:pt>
                <c:pt idx="2173">
                  <c:v>4498</c:v>
                </c:pt>
                <c:pt idx="2174">
                  <c:v>4502</c:v>
                </c:pt>
                <c:pt idx="2175">
                  <c:v>4504</c:v>
                </c:pt>
                <c:pt idx="2176">
                  <c:v>4506</c:v>
                </c:pt>
                <c:pt idx="2177">
                  <c:v>4508</c:v>
                </c:pt>
                <c:pt idx="2178">
                  <c:v>4510</c:v>
                </c:pt>
                <c:pt idx="2179">
                  <c:v>4512</c:v>
                </c:pt>
                <c:pt idx="2180">
                  <c:v>4518</c:v>
                </c:pt>
                <c:pt idx="2181">
                  <c:v>4522</c:v>
                </c:pt>
                <c:pt idx="2182">
                  <c:v>4526</c:v>
                </c:pt>
                <c:pt idx="2183">
                  <c:v>4528</c:v>
                </c:pt>
                <c:pt idx="2184">
                  <c:v>4534</c:v>
                </c:pt>
                <c:pt idx="2185">
                  <c:v>4536</c:v>
                </c:pt>
                <c:pt idx="2186">
                  <c:v>4540</c:v>
                </c:pt>
                <c:pt idx="2187">
                  <c:v>4542</c:v>
                </c:pt>
                <c:pt idx="2188">
                  <c:v>4546</c:v>
                </c:pt>
                <c:pt idx="2189">
                  <c:v>4548</c:v>
                </c:pt>
                <c:pt idx="2190">
                  <c:v>4550</c:v>
                </c:pt>
                <c:pt idx="2191">
                  <c:v>4552</c:v>
                </c:pt>
                <c:pt idx="2192">
                  <c:v>4554</c:v>
                </c:pt>
                <c:pt idx="2193">
                  <c:v>4560</c:v>
                </c:pt>
                <c:pt idx="2194">
                  <c:v>4562</c:v>
                </c:pt>
                <c:pt idx="2195">
                  <c:v>4564</c:v>
                </c:pt>
                <c:pt idx="2196">
                  <c:v>4566</c:v>
                </c:pt>
                <c:pt idx="2197">
                  <c:v>4568</c:v>
                </c:pt>
                <c:pt idx="2198">
                  <c:v>4572</c:v>
                </c:pt>
                <c:pt idx="2199">
                  <c:v>4574</c:v>
                </c:pt>
                <c:pt idx="2200">
                  <c:v>4576</c:v>
                </c:pt>
                <c:pt idx="2201">
                  <c:v>4578</c:v>
                </c:pt>
                <c:pt idx="2202">
                  <c:v>4580</c:v>
                </c:pt>
                <c:pt idx="2203">
                  <c:v>4582</c:v>
                </c:pt>
                <c:pt idx="2204">
                  <c:v>4584</c:v>
                </c:pt>
                <c:pt idx="2205">
                  <c:v>4586</c:v>
                </c:pt>
                <c:pt idx="2206">
                  <c:v>4590</c:v>
                </c:pt>
                <c:pt idx="2207">
                  <c:v>4592</c:v>
                </c:pt>
                <c:pt idx="2208">
                  <c:v>4594</c:v>
                </c:pt>
                <c:pt idx="2209">
                  <c:v>4598</c:v>
                </c:pt>
                <c:pt idx="2210">
                  <c:v>4600</c:v>
                </c:pt>
                <c:pt idx="2211">
                  <c:v>4606</c:v>
                </c:pt>
                <c:pt idx="2212">
                  <c:v>4608</c:v>
                </c:pt>
                <c:pt idx="2213">
                  <c:v>4610</c:v>
                </c:pt>
                <c:pt idx="2214">
                  <c:v>4612</c:v>
                </c:pt>
                <c:pt idx="2215">
                  <c:v>4614</c:v>
                </c:pt>
                <c:pt idx="2216">
                  <c:v>4618</c:v>
                </c:pt>
                <c:pt idx="2217">
                  <c:v>4620</c:v>
                </c:pt>
                <c:pt idx="2218">
                  <c:v>4632</c:v>
                </c:pt>
                <c:pt idx="2219">
                  <c:v>4634</c:v>
                </c:pt>
                <c:pt idx="2220">
                  <c:v>4642</c:v>
                </c:pt>
                <c:pt idx="2221">
                  <c:v>4644</c:v>
                </c:pt>
                <c:pt idx="2222">
                  <c:v>4648</c:v>
                </c:pt>
                <c:pt idx="2223">
                  <c:v>4650</c:v>
                </c:pt>
                <c:pt idx="2224">
                  <c:v>4652</c:v>
                </c:pt>
                <c:pt idx="2225">
                  <c:v>4660</c:v>
                </c:pt>
                <c:pt idx="2226">
                  <c:v>4664</c:v>
                </c:pt>
                <c:pt idx="2227">
                  <c:v>4666</c:v>
                </c:pt>
                <c:pt idx="2228">
                  <c:v>4668</c:v>
                </c:pt>
                <c:pt idx="2229">
                  <c:v>4672</c:v>
                </c:pt>
                <c:pt idx="2230">
                  <c:v>4688</c:v>
                </c:pt>
                <c:pt idx="2231">
                  <c:v>4690</c:v>
                </c:pt>
                <c:pt idx="2232">
                  <c:v>4700</c:v>
                </c:pt>
                <c:pt idx="2233">
                  <c:v>4708</c:v>
                </c:pt>
                <c:pt idx="2234">
                  <c:v>4710</c:v>
                </c:pt>
                <c:pt idx="2235">
                  <c:v>4714</c:v>
                </c:pt>
                <c:pt idx="2236">
                  <c:v>4716</c:v>
                </c:pt>
                <c:pt idx="2237">
                  <c:v>4722</c:v>
                </c:pt>
                <c:pt idx="2238">
                  <c:v>4724</c:v>
                </c:pt>
                <c:pt idx="2239">
                  <c:v>4728</c:v>
                </c:pt>
                <c:pt idx="2240">
                  <c:v>4730</c:v>
                </c:pt>
                <c:pt idx="2241">
                  <c:v>4736</c:v>
                </c:pt>
                <c:pt idx="2242">
                  <c:v>4740</c:v>
                </c:pt>
                <c:pt idx="2243">
                  <c:v>4744</c:v>
                </c:pt>
                <c:pt idx="2244">
                  <c:v>4746</c:v>
                </c:pt>
                <c:pt idx="2245">
                  <c:v>4754</c:v>
                </c:pt>
                <c:pt idx="2246">
                  <c:v>4756</c:v>
                </c:pt>
                <c:pt idx="2247">
                  <c:v>4758</c:v>
                </c:pt>
                <c:pt idx="2248">
                  <c:v>4760</c:v>
                </c:pt>
                <c:pt idx="2249">
                  <c:v>4762</c:v>
                </c:pt>
                <c:pt idx="2250">
                  <c:v>4766</c:v>
                </c:pt>
                <c:pt idx="2251">
                  <c:v>4768</c:v>
                </c:pt>
                <c:pt idx="2252">
                  <c:v>4774</c:v>
                </c:pt>
                <c:pt idx="2253">
                  <c:v>4776</c:v>
                </c:pt>
                <c:pt idx="2254">
                  <c:v>4778</c:v>
                </c:pt>
                <c:pt idx="2255">
                  <c:v>4794</c:v>
                </c:pt>
                <c:pt idx="2256">
                  <c:v>4796</c:v>
                </c:pt>
                <c:pt idx="2257">
                  <c:v>4798</c:v>
                </c:pt>
                <c:pt idx="2258">
                  <c:v>4800</c:v>
                </c:pt>
                <c:pt idx="2259">
                  <c:v>4802</c:v>
                </c:pt>
                <c:pt idx="2260">
                  <c:v>4804</c:v>
                </c:pt>
                <c:pt idx="2261">
                  <c:v>4806</c:v>
                </c:pt>
                <c:pt idx="2262">
                  <c:v>4808</c:v>
                </c:pt>
                <c:pt idx="2263">
                  <c:v>4812</c:v>
                </c:pt>
                <c:pt idx="2264">
                  <c:v>4816</c:v>
                </c:pt>
                <c:pt idx="2265">
                  <c:v>4818</c:v>
                </c:pt>
                <c:pt idx="2266">
                  <c:v>4822</c:v>
                </c:pt>
                <c:pt idx="2267">
                  <c:v>4824</c:v>
                </c:pt>
                <c:pt idx="2268">
                  <c:v>4830</c:v>
                </c:pt>
                <c:pt idx="2269">
                  <c:v>4838</c:v>
                </c:pt>
                <c:pt idx="2270">
                  <c:v>4840</c:v>
                </c:pt>
                <c:pt idx="2271">
                  <c:v>4842</c:v>
                </c:pt>
                <c:pt idx="2272">
                  <c:v>4844</c:v>
                </c:pt>
                <c:pt idx="2273">
                  <c:v>4854</c:v>
                </c:pt>
                <c:pt idx="2274">
                  <c:v>4856</c:v>
                </c:pt>
                <c:pt idx="2275">
                  <c:v>4858</c:v>
                </c:pt>
                <c:pt idx="2276">
                  <c:v>4860</c:v>
                </c:pt>
                <c:pt idx="2277">
                  <c:v>4866</c:v>
                </c:pt>
                <c:pt idx="2278">
                  <c:v>4870</c:v>
                </c:pt>
                <c:pt idx="2279">
                  <c:v>4876</c:v>
                </c:pt>
                <c:pt idx="2280">
                  <c:v>4878</c:v>
                </c:pt>
                <c:pt idx="2281">
                  <c:v>4880</c:v>
                </c:pt>
                <c:pt idx="2282">
                  <c:v>4882</c:v>
                </c:pt>
                <c:pt idx="2283">
                  <c:v>4884</c:v>
                </c:pt>
                <c:pt idx="2284">
                  <c:v>4886</c:v>
                </c:pt>
                <c:pt idx="2285">
                  <c:v>4892</c:v>
                </c:pt>
                <c:pt idx="2286">
                  <c:v>4900</c:v>
                </c:pt>
                <c:pt idx="2287">
                  <c:v>4904</c:v>
                </c:pt>
                <c:pt idx="2288">
                  <c:v>4908</c:v>
                </c:pt>
                <c:pt idx="2289">
                  <c:v>4910</c:v>
                </c:pt>
                <c:pt idx="2290">
                  <c:v>4912</c:v>
                </c:pt>
                <c:pt idx="2291">
                  <c:v>4916</c:v>
                </c:pt>
                <c:pt idx="2292">
                  <c:v>4918</c:v>
                </c:pt>
                <c:pt idx="2293">
                  <c:v>4920</c:v>
                </c:pt>
                <c:pt idx="2294">
                  <c:v>4922</c:v>
                </c:pt>
                <c:pt idx="2295">
                  <c:v>4926</c:v>
                </c:pt>
                <c:pt idx="2296">
                  <c:v>4928</c:v>
                </c:pt>
                <c:pt idx="2297">
                  <c:v>4932</c:v>
                </c:pt>
                <c:pt idx="2298">
                  <c:v>4936</c:v>
                </c:pt>
                <c:pt idx="2299">
                  <c:v>4940</c:v>
                </c:pt>
                <c:pt idx="2300">
                  <c:v>4946</c:v>
                </c:pt>
                <c:pt idx="2301">
                  <c:v>4950</c:v>
                </c:pt>
                <c:pt idx="2302">
                  <c:v>4952</c:v>
                </c:pt>
                <c:pt idx="2303">
                  <c:v>4954</c:v>
                </c:pt>
                <c:pt idx="2304">
                  <c:v>4956</c:v>
                </c:pt>
                <c:pt idx="2305">
                  <c:v>4958</c:v>
                </c:pt>
                <c:pt idx="2306">
                  <c:v>4960</c:v>
                </c:pt>
                <c:pt idx="2307">
                  <c:v>4962</c:v>
                </c:pt>
                <c:pt idx="2308">
                  <c:v>4964</c:v>
                </c:pt>
                <c:pt idx="2309">
                  <c:v>4966</c:v>
                </c:pt>
                <c:pt idx="2310">
                  <c:v>4968</c:v>
                </c:pt>
                <c:pt idx="2311">
                  <c:v>4972</c:v>
                </c:pt>
                <c:pt idx="2312">
                  <c:v>4974</c:v>
                </c:pt>
                <c:pt idx="2313">
                  <c:v>4976</c:v>
                </c:pt>
                <c:pt idx="2314">
                  <c:v>4978</c:v>
                </c:pt>
                <c:pt idx="2315">
                  <c:v>4980</c:v>
                </c:pt>
                <c:pt idx="2316">
                  <c:v>4984</c:v>
                </c:pt>
                <c:pt idx="2317">
                  <c:v>4988</c:v>
                </c:pt>
                <c:pt idx="2318">
                  <c:v>4998</c:v>
                </c:pt>
                <c:pt idx="2319">
                  <c:v>5000</c:v>
                </c:pt>
                <c:pt idx="2320">
                  <c:v>5008</c:v>
                </c:pt>
                <c:pt idx="2321">
                  <c:v>5010</c:v>
                </c:pt>
                <c:pt idx="2322">
                  <c:v>5020</c:v>
                </c:pt>
                <c:pt idx="2323">
                  <c:v>5026</c:v>
                </c:pt>
                <c:pt idx="2324">
                  <c:v>5028</c:v>
                </c:pt>
                <c:pt idx="2325">
                  <c:v>5034</c:v>
                </c:pt>
                <c:pt idx="2326">
                  <c:v>5038</c:v>
                </c:pt>
                <c:pt idx="2327">
                  <c:v>5044</c:v>
                </c:pt>
                <c:pt idx="2328">
                  <c:v>5048</c:v>
                </c:pt>
                <c:pt idx="2329">
                  <c:v>5052</c:v>
                </c:pt>
                <c:pt idx="2330">
                  <c:v>5054</c:v>
                </c:pt>
                <c:pt idx="2331">
                  <c:v>5056</c:v>
                </c:pt>
                <c:pt idx="2332">
                  <c:v>5060</c:v>
                </c:pt>
                <c:pt idx="2333">
                  <c:v>5062</c:v>
                </c:pt>
                <c:pt idx="2334">
                  <c:v>5068</c:v>
                </c:pt>
                <c:pt idx="2335">
                  <c:v>5070</c:v>
                </c:pt>
                <c:pt idx="2336">
                  <c:v>5074</c:v>
                </c:pt>
                <c:pt idx="2337">
                  <c:v>5080</c:v>
                </c:pt>
                <c:pt idx="2338">
                  <c:v>5084</c:v>
                </c:pt>
                <c:pt idx="2339">
                  <c:v>5088</c:v>
                </c:pt>
                <c:pt idx="2340">
                  <c:v>5090</c:v>
                </c:pt>
                <c:pt idx="2341">
                  <c:v>5094</c:v>
                </c:pt>
                <c:pt idx="2342">
                  <c:v>5114</c:v>
                </c:pt>
                <c:pt idx="2343">
                  <c:v>5116</c:v>
                </c:pt>
                <c:pt idx="2344">
                  <c:v>5120</c:v>
                </c:pt>
                <c:pt idx="2345">
                  <c:v>5124</c:v>
                </c:pt>
                <c:pt idx="2346">
                  <c:v>5128</c:v>
                </c:pt>
                <c:pt idx="2347">
                  <c:v>5134</c:v>
                </c:pt>
                <c:pt idx="2348">
                  <c:v>5144</c:v>
                </c:pt>
                <c:pt idx="2349">
                  <c:v>5158</c:v>
                </c:pt>
                <c:pt idx="2350">
                  <c:v>5166</c:v>
                </c:pt>
                <c:pt idx="2351">
                  <c:v>5168</c:v>
                </c:pt>
                <c:pt idx="2352">
                  <c:v>5174</c:v>
                </c:pt>
                <c:pt idx="2353">
                  <c:v>5178</c:v>
                </c:pt>
                <c:pt idx="2354">
                  <c:v>5182</c:v>
                </c:pt>
                <c:pt idx="2355">
                  <c:v>5184</c:v>
                </c:pt>
                <c:pt idx="2356">
                  <c:v>5188</c:v>
                </c:pt>
                <c:pt idx="2357">
                  <c:v>5196</c:v>
                </c:pt>
                <c:pt idx="2358">
                  <c:v>5198</c:v>
                </c:pt>
                <c:pt idx="2359">
                  <c:v>5206</c:v>
                </c:pt>
                <c:pt idx="2360">
                  <c:v>5212</c:v>
                </c:pt>
                <c:pt idx="2361">
                  <c:v>5220</c:v>
                </c:pt>
                <c:pt idx="2362">
                  <c:v>5222</c:v>
                </c:pt>
                <c:pt idx="2363">
                  <c:v>5224</c:v>
                </c:pt>
                <c:pt idx="2364">
                  <c:v>5228</c:v>
                </c:pt>
                <c:pt idx="2365">
                  <c:v>5230</c:v>
                </c:pt>
                <c:pt idx="2366">
                  <c:v>5238</c:v>
                </c:pt>
                <c:pt idx="2367">
                  <c:v>5240</c:v>
                </c:pt>
                <c:pt idx="2368">
                  <c:v>5246</c:v>
                </c:pt>
                <c:pt idx="2369">
                  <c:v>5248</c:v>
                </c:pt>
                <c:pt idx="2370">
                  <c:v>5252</c:v>
                </c:pt>
                <c:pt idx="2371">
                  <c:v>5254</c:v>
                </c:pt>
                <c:pt idx="2372">
                  <c:v>5258</c:v>
                </c:pt>
                <c:pt idx="2373">
                  <c:v>5262</c:v>
                </c:pt>
                <c:pt idx="2374">
                  <c:v>5268</c:v>
                </c:pt>
                <c:pt idx="2375">
                  <c:v>5272</c:v>
                </c:pt>
                <c:pt idx="2376">
                  <c:v>5276</c:v>
                </c:pt>
                <c:pt idx="2377">
                  <c:v>5282</c:v>
                </c:pt>
                <c:pt idx="2378">
                  <c:v>5286</c:v>
                </c:pt>
                <c:pt idx="2379">
                  <c:v>5292</c:v>
                </c:pt>
                <c:pt idx="2380">
                  <c:v>5298</c:v>
                </c:pt>
                <c:pt idx="2381">
                  <c:v>5300</c:v>
                </c:pt>
                <c:pt idx="2382">
                  <c:v>5304</c:v>
                </c:pt>
                <c:pt idx="2383">
                  <c:v>5314</c:v>
                </c:pt>
                <c:pt idx="2384">
                  <c:v>5322</c:v>
                </c:pt>
                <c:pt idx="2385">
                  <c:v>5324</c:v>
                </c:pt>
                <c:pt idx="2386">
                  <c:v>5326</c:v>
                </c:pt>
                <c:pt idx="2387">
                  <c:v>5330</c:v>
                </c:pt>
                <c:pt idx="2388">
                  <c:v>5332</c:v>
                </c:pt>
                <c:pt idx="2389">
                  <c:v>5356</c:v>
                </c:pt>
                <c:pt idx="2390">
                  <c:v>5368</c:v>
                </c:pt>
                <c:pt idx="2391">
                  <c:v>5380</c:v>
                </c:pt>
                <c:pt idx="2392">
                  <c:v>5382</c:v>
                </c:pt>
                <c:pt idx="2393">
                  <c:v>5390</c:v>
                </c:pt>
                <c:pt idx="2394">
                  <c:v>5394</c:v>
                </c:pt>
                <c:pt idx="2395">
                  <c:v>5396</c:v>
                </c:pt>
                <c:pt idx="2396">
                  <c:v>5406</c:v>
                </c:pt>
                <c:pt idx="2397">
                  <c:v>5410</c:v>
                </c:pt>
                <c:pt idx="2398">
                  <c:v>5412</c:v>
                </c:pt>
                <c:pt idx="2399">
                  <c:v>5418</c:v>
                </c:pt>
                <c:pt idx="2400">
                  <c:v>5424</c:v>
                </c:pt>
                <c:pt idx="2401">
                  <c:v>5426</c:v>
                </c:pt>
                <c:pt idx="2402">
                  <c:v>5428</c:v>
                </c:pt>
                <c:pt idx="2403">
                  <c:v>5430</c:v>
                </c:pt>
                <c:pt idx="2404">
                  <c:v>5432</c:v>
                </c:pt>
                <c:pt idx="2405">
                  <c:v>5436</c:v>
                </c:pt>
                <c:pt idx="2406">
                  <c:v>5440</c:v>
                </c:pt>
                <c:pt idx="2407">
                  <c:v>5448</c:v>
                </c:pt>
                <c:pt idx="2408">
                  <c:v>5454</c:v>
                </c:pt>
                <c:pt idx="2409">
                  <c:v>5462</c:v>
                </c:pt>
                <c:pt idx="2410">
                  <c:v>5468</c:v>
                </c:pt>
                <c:pt idx="2411">
                  <c:v>5470</c:v>
                </c:pt>
                <c:pt idx="2412">
                  <c:v>5474</c:v>
                </c:pt>
                <c:pt idx="2413">
                  <c:v>5486</c:v>
                </c:pt>
                <c:pt idx="2414">
                  <c:v>5488</c:v>
                </c:pt>
                <c:pt idx="2415">
                  <c:v>5492</c:v>
                </c:pt>
                <c:pt idx="2416">
                  <c:v>5500</c:v>
                </c:pt>
                <c:pt idx="2417">
                  <c:v>5502</c:v>
                </c:pt>
                <c:pt idx="2418">
                  <c:v>5506</c:v>
                </c:pt>
                <c:pt idx="2419">
                  <c:v>5514</c:v>
                </c:pt>
                <c:pt idx="2420">
                  <c:v>5516</c:v>
                </c:pt>
                <c:pt idx="2421">
                  <c:v>5518</c:v>
                </c:pt>
                <c:pt idx="2422">
                  <c:v>5532</c:v>
                </c:pt>
                <c:pt idx="2423">
                  <c:v>5540</c:v>
                </c:pt>
                <c:pt idx="2424">
                  <c:v>5554</c:v>
                </c:pt>
                <c:pt idx="2425">
                  <c:v>5578</c:v>
                </c:pt>
                <c:pt idx="2426">
                  <c:v>5580</c:v>
                </c:pt>
                <c:pt idx="2427">
                  <c:v>5584</c:v>
                </c:pt>
                <c:pt idx="2428">
                  <c:v>5588</c:v>
                </c:pt>
                <c:pt idx="2429">
                  <c:v>5590</c:v>
                </c:pt>
                <c:pt idx="2430">
                  <c:v>5592</c:v>
                </c:pt>
                <c:pt idx="2431">
                  <c:v>5596</c:v>
                </c:pt>
                <c:pt idx="2432">
                  <c:v>5600</c:v>
                </c:pt>
                <c:pt idx="2433">
                  <c:v>5606</c:v>
                </c:pt>
                <c:pt idx="2434">
                  <c:v>5622</c:v>
                </c:pt>
                <c:pt idx="2435">
                  <c:v>5624</c:v>
                </c:pt>
                <c:pt idx="2436">
                  <c:v>5634</c:v>
                </c:pt>
                <c:pt idx="2437">
                  <c:v>5640</c:v>
                </c:pt>
                <c:pt idx="2438">
                  <c:v>5644</c:v>
                </c:pt>
                <c:pt idx="2439">
                  <c:v>5654</c:v>
                </c:pt>
                <c:pt idx="2440">
                  <c:v>5656</c:v>
                </c:pt>
                <c:pt idx="2441">
                  <c:v>5666</c:v>
                </c:pt>
                <c:pt idx="2442">
                  <c:v>5674</c:v>
                </c:pt>
                <c:pt idx="2443">
                  <c:v>5678</c:v>
                </c:pt>
                <c:pt idx="2444">
                  <c:v>5682</c:v>
                </c:pt>
                <c:pt idx="2445">
                  <c:v>5684</c:v>
                </c:pt>
                <c:pt idx="2446">
                  <c:v>5688</c:v>
                </c:pt>
                <c:pt idx="2447">
                  <c:v>5690</c:v>
                </c:pt>
                <c:pt idx="2448">
                  <c:v>5692</c:v>
                </c:pt>
                <c:pt idx="2449">
                  <c:v>5698</c:v>
                </c:pt>
                <c:pt idx="2450">
                  <c:v>5702</c:v>
                </c:pt>
                <c:pt idx="2451">
                  <c:v>5718</c:v>
                </c:pt>
                <c:pt idx="2452">
                  <c:v>5728</c:v>
                </c:pt>
                <c:pt idx="2453">
                  <c:v>5738</c:v>
                </c:pt>
                <c:pt idx="2454">
                  <c:v>5742</c:v>
                </c:pt>
                <c:pt idx="2455">
                  <c:v>5748</c:v>
                </c:pt>
                <c:pt idx="2456">
                  <c:v>5764</c:v>
                </c:pt>
                <c:pt idx="2457">
                  <c:v>5780</c:v>
                </c:pt>
                <c:pt idx="2458">
                  <c:v>5784</c:v>
                </c:pt>
                <c:pt idx="2459">
                  <c:v>5790</c:v>
                </c:pt>
                <c:pt idx="2460">
                  <c:v>5800</c:v>
                </c:pt>
                <c:pt idx="2461">
                  <c:v>5810</c:v>
                </c:pt>
                <c:pt idx="2462">
                  <c:v>5822</c:v>
                </c:pt>
                <c:pt idx="2463">
                  <c:v>5824</c:v>
                </c:pt>
                <c:pt idx="2464">
                  <c:v>5830</c:v>
                </c:pt>
                <c:pt idx="2465">
                  <c:v>5836</c:v>
                </c:pt>
                <c:pt idx="2466">
                  <c:v>5844</c:v>
                </c:pt>
                <c:pt idx="2467">
                  <c:v>5848</c:v>
                </c:pt>
                <c:pt idx="2468">
                  <c:v>5856</c:v>
                </c:pt>
                <c:pt idx="2469">
                  <c:v>5870</c:v>
                </c:pt>
                <c:pt idx="2470">
                  <c:v>5878</c:v>
                </c:pt>
                <c:pt idx="2471">
                  <c:v>5880</c:v>
                </c:pt>
                <c:pt idx="2472">
                  <c:v>5882</c:v>
                </c:pt>
                <c:pt idx="2473">
                  <c:v>5896</c:v>
                </c:pt>
                <c:pt idx="2474">
                  <c:v>5910</c:v>
                </c:pt>
                <c:pt idx="2475">
                  <c:v>5912</c:v>
                </c:pt>
                <c:pt idx="2476">
                  <c:v>5916</c:v>
                </c:pt>
                <c:pt idx="2477">
                  <c:v>5920</c:v>
                </c:pt>
                <c:pt idx="2478">
                  <c:v>5948</c:v>
                </c:pt>
                <c:pt idx="2479">
                  <c:v>5950</c:v>
                </c:pt>
                <c:pt idx="2480">
                  <c:v>5956</c:v>
                </c:pt>
                <c:pt idx="2481">
                  <c:v>5960</c:v>
                </c:pt>
                <c:pt idx="2482">
                  <c:v>5988</c:v>
                </c:pt>
                <c:pt idx="2483">
                  <c:v>6008</c:v>
                </c:pt>
                <c:pt idx="2484">
                  <c:v>6010</c:v>
                </c:pt>
                <c:pt idx="2485">
                  <c:v>6020</c:v>
                </c:pt>
                <c:pt idx="2486">
                  <c:v>6022</c:v>
                </c:pt>
                <c:pt idx="2487">
                  <c:v>6028</c:v>
                </c:pt>
                <c:pt idx="2488">
                  <c:v>6034</c:v>
                </c:pt>
                <c:pt idx="2489">
                  <c:v>6036</c:v>
                </c:pt>
                <c:pt idx="2490">
                  <c:v>6038</c:v>
                </c:pt>
                <c:pt idx="2491">
                  <c:v>6046</c:v>
                </c:pt>
                <c:pt idx="2492">
                  <c:v>6054</c:v>
                </c:pt>
                <c:pt idx="2493">
                  <c:v>6078</c:v>
                </c:pt>
                <c:pt idx="2494">
                  <c:v>6084</c:v>
                </c:pt>
                <c:pt idx="2495">
                  <c:v>6098</c:v>
                </c:pt>
                <c:pt idx="2496">
                  <c:v>6104</c:v>
                </c:pt>
                <c:pt idx="2497">
                  <c:v>6108</c:v>
                </c:pt>
                <c:pt idx="2498">
                  <c:v>6112</c:v>
                </c:pt>
                <c:pt idx="2499">
                  <c:v>6122</c:v>
                </c:pt>
                <c:pt idx="2500">
                  <c:v>6130</c:v>
                </c:pt>
                <c:pt idx="2501">
                  <c:v>6138</c:v>
                </c:pt>
                <c:pt idx="2502">
                  <c:v>6142</c:v>
                </c:pt>
                <c:pt idx="2503">
                  <c:v>6148</c:v>
                </c:pt>
                <c:pt idx="2504">
                  <c:v>6150</c:v>
                </c:pt>
                <c:pt idx="2505">
                  <c:v>6170</c:v>
                </c:pt>
                <c:pt idx="2506">
                  <c:v>6172</c:v>
                </c:pt>
                <c:pt idx="2507">
                  <c:v>6180</c:v>
                </c:pt>
                <c:pt idx="2508">
                  <c:v>6188</c:v>
                </c:pt>
                <c:pt idx="2509">
                  <c:v>6190</c:v>
                </c:pt>
                <c:pt idx="2510">
                  <c:v>6196</c:v>
                </c:pt>
                <c:pt idx="2511">
                  <c:v>6198</c:v>
                </c:pt>
                <c:pt idx="2512">
                  <c:v>6202</c:v>
                </c:pt>
                <c:pt idx="2513">
                  <c:v>6208</c:v>
                </c:pt>
                <c:pt idx="2514">
                  <c:v>6220</c:v>
                </c:pt>
                <c:pt idx="2515">
                  <c:v>6228</c:v>
                </c:pt>
                <c:pt idx="2516">
                  <c:v>6232</c:v>
                </c:pt>
                <c:pt idx="2517">
                  <c:v>6234</c:v>
                </c:pt>
                <c:pt idx="2518">
                  <c:v>6248</c:v>
                </c:pt>
                <c:pt idx="2519">
                  <c:v>6250</c:v>
                </c:pt>
                <c:pt idx="2520">
                  <c:v>6268</c:v>
                </c:pt>
                <c:pt idx="2521">
                  <c:v>6280</c:v>
                </c:pt>
                <c:pt idx="2522">
                  <c:v>6292</c:v>
                </c:pt>
                <c:pt idx="2523">
                  <c:v>6298</c:v>
                </c:pt>
                <c:pt idx="2524">
                  <c:v>6302</c:v>
                </c:pt>
                <c:pt idx="2525">
                  <c:v>6310</c:v>
                </c:pt>
                <c:pt idx="2526">
                  <c:v>6314</c:v>
                </c:pt>
                <c:pt idx="2527">
                  <c:v>6320</c:v>
                </c:pt>
                <c:pt idx="2528">
                  <c:v>6326</c:v>
                </c:pt>
                <c:pt idx="2529">
                  <c:v>6328</c:v>
                </c:pt>
                <c:pt idx="2530">
                  <c:v>6346</c:v>
                </c:pt>
                <c:pt idx="2531">
                  <c:v>6364</c:v>
                </c:pt>
                <c:pt idx="2532">
                  <c:v>6366</c:v>
                </c:pt>
                <c:pt idx="2533">
                  <c:v>6386</c:v>
                </c:pt>
                <c:pt idx="2534">
                  <c:v>6390</c:v>
                </c:pt>
                <c:pt idx="2535">
                  <c:v>6406</c:v>
                </c:pt>
                <c:pt idx="2536">
                  <c:v>6416</c:v>
                </c:pt>
                <c:pt idx="2537">
                  <c:v>6434</c:v>
                </c:pt>
                <c:pt idx="2538">
                  <c:v>6442</c:v>
                </c:pt>
                <c:pt idx="2539">
                  <c:v>6454</c:v>
                </c:pt>
                <c:pt idx="2540">
                  <c:v>6460</c:v>
                </c:pt>
                <c:pt idx="2541">
                  <c:v>6464</c:v>
                </c:pt>
                <c:pt idx="2542">
                  <c:v>6492</c:v>
                </c:pt>
                <c:pt idx="2543">
                  <c:v>6506</c:v>
                </c:pt>
                <c:pt idx="2544">
                  <c:v>6508</c:v>
                </c:pt>
                <c:pt idx="2545">
                  <c:v>6510</c:v>
                </c:pt>
                <c:pt idx="2546">
                  <c:v>6514</c:v>
                </c:pt>
                <c:pt idx="2547">
                  <c:v>6524</c:v>
                </c:pt>
                <c:pt idx="2548">
                  <c:v>6560</c:v>
                </c:pt>
                <c:pt idx="2549">
                  <c:v>6562</c:v>
                </c:pt>
                <c:pt idx="2550">
                  <c:v>6564</c:v>
                </c:pt>
                <c:pt idx="2551">
                  <c:v>6568</c:v>
                </c:pt>
                <c:pt idx="2552">
                  <c:v>6576</c:v>
                </c:pt>
                <c:pt idx="2553">
                  <c:v>6582</c:v>
                </c:pt>
                <c:pt idx="2554">
                  <c:v>6600</c:v>
                </c:pt>
                <c:pt idx="2555">
                  <c:v>6624</c:v>
                </c:pt>
                <c:pt idx="2556">
                  <c:v>6626</c:v>
                </c:pt>
                <c:pt idx="2557">
                  <c:v>6636</c:v>
                </c:pt>
                <c:pt idx="2558">
                  <c:v>6656</c:v>
                </c:pt>
                <c:pt idx="2559">
                  <c:v>6674</c:v>
                </c:pt>
                <c:pt idx="2560">
                  <c:v>6690</c:v>
                </c:pt>
                <c:pt idx="2561">
                  <c:v>6694</c:v>
                </c:pt>
                <c:pt idx="2562">
                  <c:v>6700</c:v>
                </c:pt>
                <c:pt idx="2563">
                  <c:v>6752</c:v>
                </c:pt>
                <c:pt idx="2564">
                  <c:v>6768</c:v>
                </c:pt>
                <c:pt idx="2565">
                  <c:v>6788</c:v>
                </c:pt>
                <c:pt idx="2566">
                  <c:v>6798</c:v>
                </c:pt>
                <c:pt idx="2567">
                  <c:v>6806</c:v>
                </c:pt>
                <c:pt idx="2568">
                  <c:v>6816</c:v>
                </c:pt>
                <c:pt idx="2569">
                  <c:v>6820</c:v>
                </c:pt>
                <c:pt idx="2570">
                  <c:v>6826</c:v>
                </c:pt>
                <c:pt idx="2571">
                  <c:v>6836</c:v>
                </c:pt>
                <c:pt idx="2572">
                  <c:v>6846</c:v>
                </c:pt>
                <c:pt idx="2573">
                  <c:v>6856</c:v>
                </c:pt>
                <c:pt idx="2574">
                  <c:v>6868</c:v>
                </c:pt>
                <c:pt idx="2575">
                  <c:v>6884</c:v>
                </c:pt>
                <c:pt idx="2576">
                  <c:v>6886</c:v>
                </c:pt>
                <c:pt idx="2577">
                  <c:v>6904</c:v>
                </c:pt>
                <c:pt idx="2578">
                  <c:v>6916</c:v>
                </c:pt>
                <c:pt idx="2579">
                  <c:v>6926</c:v>
                </c:pt>
                <c:pt idx="2580">
                  <c:v>6946</c:v>
                </c:pt>
                <c:pt idx="2581">
                  <c:v>6954</c:v>
                </c:pt>
                <c:pt idx="2582">
                  <c:v>6960</c:v>
                </c:pt>
                <c:pt idx="2583">
                  <c:v>6962</c:v>
                </c:pt>
                <c:pt idx="2584">
                  <c:v>6970</c:v>
                </c:pt>
                <c:pt idx="2585">
                  <c:v>6976</c:v>
                </c:pt>
                <c:pt idx="2586">
                  <c:v>6994</c:v>
                </c:pt>
                <c:pt idx="2587">
                  <c:v>7002</c:v>
                </c:pt>
                <c:pt idx="2588">
                  <c:v>7060</c:v>
                </c:pt>
                <c:pt idx="2589">
                  <c:v>7064</c:v>
                </c:pt>
                <c:pt idx="2590">
                  <c:v>7076</c:v>
                </c:pt>
                <c:pt idx="2591">
                  <c:v>7084</c:v>
                </c:pt>
                <c:pt idx="2592">
                  <c:v>7090</c:v>
                </c:pt>
                <c:pt idx="2593">
                  <c:v>7108</c:v>
                </c:pt>
                <c:pt idx="2594">
                  <c:v>7176</c:v>
                </c:pt>
                <c:pt idx="2595">
                  <c:v>7184</c:v>
                </c:pt>
                <c:pt idx="2596">
                  <c:v>7256</c:v>
                </c:pt>
                <c:pt idx="2597">
                  <c:v>7270</c:v>
                </c:pt>
                <c:pt idx="2598">
                  <c:v>7278</c:v>
                </c:pt>
                <c:pt idx="2599">
                  <c:v>7280</c:v>
                </c:pt>
                <c:pt idx="2600">
                  <c:v>7286</c:v>
                </c:pt>
                <c:pt idx="2601">
                  <c:v>7296</c:v>
                </c:pt>
                <c:pt idx="2602">
                  <c:v>7322</c:v>
                </c:pt>
                <c:pt idx="2603">
                  <c:v>7338</c:v>
                </c:pt>
                <c:pt idx="2604">
                  <c:v>7368</c:v>
                </c:pt>
                <c:pt idx="2605">
                  <c:v>7372</c:v>
                </c:pt>
                <c:pt idx="2606">
                  <c:v>7426</c:v>
                </c:pt>
                <c:pt idx="2607">
                  <c:v>7440</c:v>
                </c:pt>
                <c:pt idx="2608">
                  <c:v>7466</c:v>
                </c:pt>
                <c:pt idx="2609">
                  <c:v>7488</c:v>
                </c:pt>
                <c:pt idx="2610">
                  <c:v>7492</c:v>
                </c:pt>
                <c:pt idx="2611">
                  <c:v>7494</c:v>
                </c:pt>
                <c:pt idx="2612">
                  <c:v>7502</c:v>
                </c:pt>
                <c:pt idx="2613">
                  <c:v>7514</c:v>
                </c:pt>
                <c:pt idx="2614">
                  <c:v>7544</c:v>
                </c:pt>
                <c:pt idx="2615">
                  <c:v>7546</c:v>
                </c:pt>
                <c:pt idx="2616">
                  <c:v>7600</c:v>
                </c:pt>
                <c:pt idx="2617">
                  <c:v>7608</c:v>
                </c:pt>
                <c:pt idx="2618">
                  <c:v>7624</c:v>
                </c:pt>
                <c:pt idx="2619">
                  <c:v>7636</c:v>
                </c:pt>
                <c:pt idx="2620">
                  <c:v>7656</c:v>
                </c:pt>
                <c:pt idx="2621">
                  <c:v>7674</c:v>
                </c:pt>
                <c:pt idx="2622">
                  <c:v>7676</c:v>
                </c:pt>
                <c:pt idx="2623">
                  <c:v>7702</c:v>
                </c:pt>
                <c:pt idx="2624">
                  <c:v>7742</c:v>
                </c:pt>
                <c:pt idx="2625">
                  <c:v>7772</c:v>
                </c:pt>
                <c:pt idx="2626">
                  <c:v>7798</c:v>
                </c:pt>
                <c:pt idx="2627">
                  <c:v>7898</c:v>
                </c:pt>
                <c:pt idx="2628">
                  <c:v>7938</c:v>
                </c:pt>
                <c:pt idx="2629">
                  <c:v>7954</c:v>
                </c:pt>
                <c:pt idx="2630">
                  <c:v>7960</c:v>
                </c:pt>
                <c:pt idx="2631">
                  <c:v>8002</c:v>
                </c:pt>
                <c:pt idx="2632">
                  <c:v>8018</c:v>
                </c:pt>
                <c:pt idx="2633">
                  <c:v>8022</c:v>
                </c:pt>
                <c:pt idx="2634">
                  <c:v>8054</c:v>
                </c:pt>
                <c:pt idx="2635">
                  <c:v>8062</c:v>
                </c:pt>
                <c:pt idx="2636">
                  <c:v>8094</c:v>
                </c:pt>
                <c:pt idx="2637">
                  <c:v>8194</c:v>
                </c:pt>
                <c:pt idx="2638">
                  <c:v>8414</c:v>
                </c:pt>
                <c:pt idx="2639">
                  <c:v>8470</c:v>
                </c:pt>
                <c:pt idx="2640">
                  <c:v>8492</c:v>
                </c:pt>
                <c:pt idx="2641">
                  <c:v>8500</c:v>
                </c:pt>
                <c:pt idx="2642">
                  <c:v>8530</c:v>
                </c:pt>
                <c:pt idx="2643">
                  <c:v>8544</c:v>
                </c:pt>
                <c:pt idx="2644">
                  <c:v>8576</c:v>
                </c:pt>
                <c:pt idx="2645">
                  <c:v>8590</c:v>
                </c:pt>
                <c:pt idx="2646">
                  <c:v>8732</c:v>
                </c:pt>
                <c:pt idx="2647">
                  <c:v>8852</c:v>
                </c:pt>
                <c:pt idx="2648">
                  <c:v>9000</c:v>
                </c:pt>
                <c:pt idx="2649">
                  <c:v>9060</c:v>
                </c:pt>
                <c:pt idx="2650">
                  <c:v>9268</c:v>
                </c:pt>
                <c:pt idx="2651">
                  <c:v>9364</c:v>
                </c:pt>
                <c:pt idx="2652">
                  <c:v>9494</c:v>
                </c:pt>
                <c:pt idx="2653">
                  <c:v>9848</c:v>
                </c:pt>
                <c:pt idx="2654">
                  <c:v>10130</c:v>
                </c:pt>
                <c:pt idx="2655">
                  <c:v>10428</c:v>
                </c:pt>
                <c:pt idx="2656">
                  <c:v>10480</c:v>
                </c:pt>
              </c:numCache>
            </c:numRef>
          </c:xVal>
          <c:yVal>
            <c:numRef>
              <c:f>'knots 110x110'!$B$2:$B$2658</c:f>
              <c:numCache>
                <c:formatCode>General</c:formatCode>
                <c:ptCount val="2657"/>
                <c:pt idx="0">
                  <c:v>4946680</c:v>
                </c:pt>
                <c:pt idx="1">
                  <c:v>1622228</c:v>
                </c:pt>
                <c:pt idx="2">
                  <c:v>610052</c:v>
                </c:pt>
                <c:pt idx="3">
                  <c:v>397142</c:v>
                </c:pt>
                <c:pt idx="4">
                  <c:v>202434</c:v>
                </c:pt>
                <c:pt idx="5">
                  <c:v>254379</c:v>
                </c:pt>
                <c:pt idx="6">
                  <c:v>208262</c:v>
                </c:pt>
                <c:pt idx="7">
                  <c:v>169442</c:v>
                </c:pt>
                <c:pt idx="8">
                  <c:v>133763</c:v>
                </c:pt>
                <c:pt idx="9">
                  <c:v>103686</c:v>
                </c:pt>
                <c:pt idx="10">
                  <c:v>87776</c:v>
                </c:pt>
                <c:pt idx="11">
                  <c:v>75353</c:v>
                </c:pt>
                <c:pt idx="12">
                  <c:v>67942</c:v>
                </c:pt>
                <c:pt idx="13">
                  <c:v>60689</c:v>
                </c:pt>
                <c:pt idx="14">
                  <c:v>53618</c:v>
                </c:pt>
                <c:pt idx="15">
                  <c:v>47629</c:v>
                </c:pt>
                <c:pt idx="16">
                  <c:v>42429</c:v>
                </c:pt>
                <c:pt idx="17">
                  <c:v>38687</c:v>
                </c:pt>
                <c:pt idx="18">
                  <c:v>35090</c:v>
                </c:pt>
                <c:pt idx="19">
                  <c:v>32406</c:v>
                </c:pt>
                <c:pt idx="20">
                  <c:v>30205</c:v>
                </c:pt>
                <c:pt idx="21">
                  <c:v>27478</c:v>
                </c:pt>
                <c:pt idx="22">
                  <c:v>25129</c:v>
                </c:pt>
                <c:pt idx="23">
                  <c:v>23415</c:v>
                </c:pt>
                <c:pt idx="24">
                  <c:v>21790</c:v>
                </c:pt>
                <c:pt idx="25">
                  <c:v>20654</c:v>
                </c:pt>
                <c:pt idx="26">
                  <c:v>19217</c:v>
                </c:pt>
                <c:pt idx="27">
                  <c:v>17815</c:v>
                </c:pt>
                <c:pt idx="28">
                  <c:v>17189</c:v>
                </c:pt>
                <c:pt idx="29">
                  <c:v>15915</c:v>
                </c:pt>
                <c:pt idx="30">
                  <c:v>15120</c:v>
                </c:pt>
                <c:pt idx="31">
                  <c:v>14242</c:v>
                </c:pt>
                <c:pt idx="32">
                  <c:v>13661</c:v>
                </c:pt>
                <c:pt idx="33">
                  <c:v>12897</c:v>
                </c:pt>
                <c:pt idx="34">
                  <c:v>12090</c:v>
                </c:pt>
                <c:pt idx="35">
                  <c:v>11806</c:v>
                </c:pt>
                <c:pt idx="36">
                  <c:v>11262</c:v>
                </c:pt>
                <c:pt idx="37">
                  <c:v>10711</c:v>
                </c:pt>
                <c:pt idx="38">
                  <c:v>10218</c:v>
                </c:pt>
                <c:pt idx="39">
                  <c:v>9609</c:v>
                </c:pt>
                <c:pt idx="40">
                  <c:v>9422</c:v>
                </c:pt>
                <c:pt idx="41">
                  <c:v>8860</c:v>
                </c:pt>
                <c:pt idx="42">
                  <c:v>8551</c:v>
                </c:pt>
                <c:pt idx="43">
                  <c:v>8444</c:v>
                </c:pt>
                <c:pt idx="44">
                  <c:v>8092</c:v>
                </c:pt>
                <c:pt idx="45">
                  <c:v>7695</c:v>
                </c:pt>
                <c:pt idx="46">
                  <c:v>7490</c:v>
                </c:pt>
                <c:pt idx="47">
                  <c:v>6979</c:v>
                </c:pt>
                <c:pt idx="48">
                  <c:v>6950</c:v>
                </c:pt>
                <c:pt idx="49">
                  <c:v>6673</c:v>
                </c:pt>
                <c:pt idx="50">
                  <c:v>6389</c:v>
                </c:pt>
                <c:pt idx="51">
                  <c:v>6301</c:v>
                </c:pt>
                <c:pt idx="52">
                  <c:v>6035</c:v>
                </c:pt>
                <c:pt idx="53">
                  <c:v>5948</c:v>
                </c:pt>
                <c:pt idx="54">
                  <c:v>5623</c:v>
                </c:pt>
                <c:pt idx="55">
                  <c:v>5445</c:v>
                </c:pt>
                <c:pt idx="56">
                  <c:v>5372</c:v>
                </c:pt>
                <c:pt idx="57">
                  <c:v>5123</c:v>
                </c:pt>
                <c:pt idx="58">
                  <c:v>4981</c:v>
                </c:pt>
                <c:pt idx="59">
                  <c:v>4945</c:v>
                </c:pt>
                <c:pt idx="60">
                  <c:v>4675</c:v>
                </c:pt>
                <c:pt idx="61">
                  <c:v>4659</c:v>
                </c:pt>
                <c:pt idx="62">
                  <c:v>4503</c:v>
                </c:pt>
                <c:pt idx="63">
                  <c:v>4289</c:v>
                </c:pt>
                <c:pt idx="64">
                  <c:v>4254</c:v>
                </c:pt>
                <c:pt idx="65">
                  <c:v>4021</c:v>
                </c:pt>
                <c:pt idx="66">
                  <c:v>4010</c:v>
                </c:pt>
                <c:pt idx="67">
                  <c:v>3914</c:v>
                </c:pt>
                <c:pt idx="68">
                  <c:v>3856</c:v>
                </c:pt>
                <c:pt idx="69">
                  <c:v>3719</c:v>
                </c:pt>
                <c:pt idx="70">
                  <c:v>3618</c:v>
                </c:pt>
                <c:pt idx="71">
                  <c:v>3559</c:v>
                </c:pt>
                <c:pt idx="72">
                  <c:v>3502</c:v>
                </c:pt>
                <c:pt idx="73">
                  <c:v>3325</c:v>
                </c:pt>
                <c:pt idx="74">
                  <c:v>3248</c:v>
                </c:pt>
                <c:pt idx="75">
                  <c:v>3188</c:v>
                </c:pt>
                <c:pt idx="76">
                  <c:v>3173</c:v>
                </c:pt>
                <c:pt idx="77">
                  <c:v>3057</c:v>
                </c:pt>
                <c:pt idx="78">
                  <c:v>3031</c:v>
                </c:pt>
                <c:pt idx="79">
                  <c:v>2966</c:v>
                </c:pt>
                <c:pt idx="80">
                  <c:v>2804</c:v>
                </c:pt>
                <c:pt idx="81">
                  <c:v>2842</c:v>
                </c:pt>
                <c:pt idx="82">
                  <c:v>2731</c:v>
                </c:pt>
                <c:pt idx="83">
                  <c:v>2718</c:v>
                </c:pt>
                <c:pt idx="84">
                  <c:v>2677</c:v>
                </c:pt>
                <c:pt idx="85">
                  <c:v>2603</c:v>
                </c:pt>
                <c:pt idx="86">
                  <c:v>2572</c:v>
                </c:pt>
                <c:pt idx="87">
                  <c:v>2512</c:v>
                </c:pt>
                <c:pt idx="88">
                  <c:v>2461</c:v>
                </c:pt>
                <c:pt idx="89">
                  <c:v>2434</c:v>
                </c:pt>
                <c:pt idx="90">
                  <c:v>2337</c:v>
                </c:pt>
                <c:pt idx="91">
                  <c:v>2297</c:v>
                </c:pt>
                <c:pt idx="92">
                  <c:v>2337</c:v>
                </c:pt>
                <c:pt idx="93">
                  <c:v>2160</c:v>
                </c:pt>
                <c:pt idx="94">
                  <c:v>2225</c:v>
                </c:pt>
                <c:pt idx="95">
                  <c:v>2055</c:v>
                </c:pt>
                <c:pt idx="96">
                  <c:v>2102</c:v>
                </c:pt>
                <c:pt idx="97">
                  <c:v>2065</c:v>
                </c:pt>
                <c:pt idx="98">
                  <c:v>2057</c:v>
                </c:pt>
                <c:pt idx="99">
                  <c:v>1985</c:v>
                </c:pt>
                <c:pt idx="100">
                  <c:v>1973</c:v>
                </c:pt>
                <c:pt idx="101">
                  <c:v>1917</c:v>
                </c:pt>
                <c:pt idx="102">
                  <c:v>1870</c:v>
                </c:pt>
                <c:pt idx="103">
                  <c:v>1866</c:v>
                </c:pt>
                <c:pt idx="104">
                  <c:v>1855</c:v>
                </c:pt>
                <c:pt idx="105">
                  <c:v>1782</c:v>
                </c:pt>
                <c:pt idx="106">
                  <c:v>1784</c:v>
                </c:pt>
                <c:pt idx="107">
                  <c:v>1738</c:v>
                </c:pt>
                <c:pt idx="108">
                  <c:v>1721</c:v>
                </c:pt>
                <c:pt idx="109">
                  <c:v>1644</c:v>
                </c:pt>
                <c:pt idx="110">
                  <c:v>1634</c:v>
                </c:pt>
                <c:pt idx="111">
                  <c:v>1623</c:v>
                </c:pt>
                <c:pt idx="112">
                  <c:v>1571</c:v>
                </c:pt>
                <c:pt idx="113">
                  <c:v>1624</c:v>
                </c:pt>
                <c:pt idx="114">
                  <c:v>1553</c:v>
                </c:pt>
                <c:pt idx="115">
                  <c:v>1559</c:v>
                </c:pt>
                <c:pt idx="116">
                  <c:v>1602</c:v>
                </c:pt>
                <c:pt idx="117">
                  <c:v>1467</c:v>
                </c:pt>
                <c:pt idx="118">
                  <c:v>1469</c:v>
                </c:pt>
                <c:pt idx="119">
                  <c:v>1480</c:v>
                </c:pt>
                <c:pt idx="120">
                  <c:v>1422</c:v>
                </c:pt>
                <c:pt idx="121">
                  <c:v>1460</c:v>
                </c:pt>
                <c:pt idx="122">
                  <c:v>1385</c:v>
                </c:pt>
                <c:pt idx="123">
                  <c:v>1350</c:v>
                </c:pt>
                <c:pt idx="124">
                  <c:v>1348</c:v>
                </c:pt>
                <c:pt idx="125">
                  <c:v>1329</c:v>
                </c:pt>
                <c:pt idx="126">
                  <c:v>1402</c:v>
                </c:pt>
                <c:pt idx="127">
                  <c:v>1248</c:v>
                </c:pt>
                <c:pt idx="128">
                  <c:v>1245</c:v>
                </c:pt>
                <c:pt idx="129">
                  <c:v>1227</c:v>
                </c:pt>
                <c:pt idx="130">
                  <c:v>1203</c:v>
                </c:pt>
                <c:pt idx="131">
                  <c:v>1253</c:v>
                </c:pt>
                <c:pt idx="132">
                  <c:v>1257</c:v>
                </c:pt>
                <c:pt idx="133">
                  <c:v>1284</c:v>
                </c:pt>
                <c:pt idx="134">
                  <c:v>1198</c:v>
                </c:pt>
                <c:pt idx="135">
                  <c:v>1208</c:v>
                </c:pt>
                <c:pt idx="136">
                  <c:v>1150</c:v>
                </c:pt>
                <c:pt idx="137">
                  <c:v>1156</c:v>
                </c:pt>
                <c:pt idx="138">
                  <c:v>1140</c:v>
                </c:pt>
                <c:pt idx="139">
                  <c:v>1030</c:v>
                </c:pt>
                <c:pt idx="140">
                  <c:v>1110</c:v>
                </c:pt>
                <c:pt idx="141">
                  <c:v>1070</c:v>
                </c:pt>
                <c:pt idx="142">
                  <c:v>1076</c:v>
                </c:pt>
                <c:pt idx="143">
                  <c:v>1078</c:v>
                </c:pt>
                <c:pt idx="144">
                  <c:v>1072</c:v>
                </c:pt>
                <c:pt idx="145">
                  <c:v>1039</c:v>
                </c:pt>
                <c:pt idx="146">
                  <c:v>966</c:v>
                </c:pt>
                <c:pt idx="147">
                  <c:v>1040</c:v>
                </c:pt>
                <c:pt idx="148">
                  <c:v>1010</c:v>
                </c:pt>
                <c:pt idx="149">
                  <c:v>1033</c:v>
                </c:pt>
                <c:pt idx="150">
                  <c:v>1004</c:v>
                </c:pt>
                <c:pt idx="151">
                  <c:v>965</c:v>
                </c:pt>
                <c:pt idx="152">
                  <c:v>1002</c:v>
                </c:pt>
                <c:pt idx="153">
                  <c:v>946</c:v>
                </c:pt>
                <c:pt idx="154">
                  <c:v>892</c:v>
                </c:pt>
                <c:pt idx="155">
                  <c:v>898</c:v>
                </c:pt>
                <c:pt idx="156">
                  <c:v>940</c:v>
                </c:pt>
                <c:pt idx="157">
                  <c:v>886</c:v>
                </c:pt>
                <c:pt idx="158">
                  <c:v>897</c:v>
                </c:pt>
                <c:pt idx="159">
                  <c:v>874</c:v>
                </c:pt>
                <c:pt idx="160">
                  <c:v>895</c:v>
                </c:pt>
                <c:pt idx="161">
                  <c:v>928</c:v>
                </c:pt>
                <c:pt idx="162">
                  <c:v>832</c:v>
                </c:pt>
                <c:pt idx="163">
                  <c:v>797</c:v>
                </c:pt>
                <c:pt idx="164">
                  <c:v>813</c:v>
                </c:pt>
                <c:pt idx="165">
                  <c:v>816</c:v>
                </c:pt>
                <c:pt idx="166">
                  <c:v>821</c:v>
                </c:pt>
                <c:pt idx="167">
                  <c:v>800</c:v>
                </c:pt>
                <c:pt idx="168">
                  <c:v>818</c:v>
                </c:pt>
                <c:pt idx="169">
                  <c:v>791</c:v>
                </c:pt>
                <c:pt idx="170">
                  <c:v>814</c:v>
                </c:pt>
                <c:pt idx="171">
                  <c:v>782</c:v>
                </c:pt>
                <c:pt idx="172">
                  <c:v>794</c:v>
                </c:pt>
                <c:pt idx="173">
                  <c:v>712</c:v>
                </c:pt>
                <c:pt idx="174">
                  <c:v>756</c:v>
                </c:pt>
                <c:pt idx="175">
                  <c:v>728</c:v>
                </c:pt>
                <c:pt idx="176">
                  <c:v>730</c:v>
                </c:pt>
                <c:pt idx="177">
                  <c:v>685</c:v>
                </c:pt>
                <c:pt idx="178">
                  <c:v>718</c:v>
                </c:pt>
                <c:pt idx="179">
                  <c:v>739</c:v>
                </c:pt>
                <c:pt idx="180">
                  <c:v>717</c:v>
                </c:pt>
                <c:pt idx="181">
                  <c:v>662</c:v>
                </c:pt>
                <c:pt idx="182">
                  <c:v>665</c:v>
                </c:pt>
                <c:pt idx="183">
                  <c:v>676</c:v>
                </c:pt>
                <c:pt idx="184">
                  <c:v>701</c:v>
                </c:pt>
                <c:pt idx="185">
                  <c:v>653</c:v>
                </c:pt>
                <c:pt idx="186">
                  <c:v>626</c:v>
                </c:pt>
                <c:pt idx="187">
                  <c:v>643</c:v>
                </c:pt>
                <c:pt idx="188">
                  <c:v>685</c:v>
                </c:pt>
                <c:pt idx="189">
                  <c:v>654</c:v>
                </c:pt>
                <c:pt idx="190">
                  <c:v>609</c:v>
                </c:pt>
                <c:pt idx="191">
                  <c:v>648</c:v>
                </c:pt>
                <c:pt idx="192">
                  <c:v>660</c:v>
                </c:pt>
                <c:pt idx="193">
                  <c:v>615</c:v>
                </c:pt>
                <c:pt idx="194">
                  <c:v>616</c:v>
                </c:pt>
                <c:pt idx="195">
                  <c:v>611</c:v>
                </c:pt>
                <c:pt idx="196">
                  <c:v>553</c:v>
                </c:pt>
                <c:pt idx="197">
                  <c:v>658</c:v>
                </c:pt>
                <c:pt idx="198">
                  <c:v>608</c:v>
                </c:pt>
                <c:pt idx="199">
                  <c:v>539</c:v>
                </c:pt>
                <c:pt idx="200">
                  <c:v>577</c:v>
                </c:pt>
                <c:pt idx="201">
                  <c:v>555</c:v>
                </c:pt>
                <c:pt idx="202">
                  <c:v>571</c:v>
                </c:pt>
                <c:pt idx="203">
                  <c:v>601</c:v>
                </c:pt>
                <c:pt idx="204">
                  <c:v>508</c:v>
                </c:pt>
                <c:pt idx="205">
                  <c:v>585</c:v>
                </c:pt>
                <c:pt idx="206">
                  <c:v>574</c:v>
                </c:pt>
                <c:pt idx="207">
                  <c:v>561</c:v>
                </c:pt>
                <c:pt idx="208">
                  <c:v>529</c:v>
                </c:pt>
                <c:pt idx="209">
                  <c:v>504</c:v>
                </c:pt>
                <c:pt idx="210">
                  <c:v>529</c:v>
                </c:pt>
                <c:pt idx="211">
                  <c:v>495</c:v>
                </c:pt>
                <c:pt idx="212">
                  <c:v>487</c:v>
                </c:pt>
                <c:pt idx="213">
                  <c:v>519</c:v>
                </c:pt>
                <c:pt idx="214">
                  <c:v>528</c:v>
                </c:pt>
                <c:pt idx="215">
                  <c:v>499</c:v>
                </c:pt>
                <c:pt idx="216">
                  <c:v>503</c:v>
                </c:pt>
                <c:pt idx="217">
                  <c:v>497</c:v>
                </c:pt>
                <c:pt idx="218">
                  <c:v>483</c:v>
                </c:pt>
                <c:pt idx="219">
                  <c:v>512</c:v>
                </c:pt>
                <c:pt idx="220">
                  <c:v>513</c:v>
                </c:pt>
                <c:pt idx="221">
                  <c:v>475</c:v>
                </c:pt>
                <c:pt idx="222">
                  <c:v>498</c:v>
                </c:pt>
                <c:pt idx="223">
                  <c:v>481</c:v>
                </c:pt>
                <c:pt idx="224">
                  <c:v>509</c:v>
                </c:pt>
                <c:pt idx="225">
                  <c:v>497</c:v>
                </c:pt>
                <c:pt idx="226">
                  <c:v>456</c:v>
                </c:pt>
                <c:pt idx="227">
                  <c:v>469</c:v>
                </c:pt>
                <c:pt idx="228">
                  <c:v>468</c:v>
                </c:pt>
                <c:pt idx="229">
                  <c:v>442</c:v>
                </c:pt>
                <c:pt idx="230">
                  <c:v>491</c:v>
                </c:pt>
                <c:pt idx="231">
                  <c:v>443</c:v>
                </c:pt>
                <c:pt idx="232">
                  <c:v>457</c:v>
                </c:pt>
                <c:pt idx="233">
                  <c:v>427</c:v>
                </c:pt>
                <c:pt idx="234">
                  <c:v>445</c:v>
                </c:pt>
                <c:pt idx="235">
                  <c:v>466</c:v>
                </c:pt>
                <c:pt idx="236">
                  <c:v>399</c:v>
                </c:pt>
                <c:pt idx="237">
                  <c:v>429</c:v>
                </c:pt>
                <c:pt idx="238">
                  <c:v>417</c:v>
                </c:pt>
                <c:pt idx="239">
                  <c:v>426</c:v>
                </c:pt>
                <c:pt idx="240">
                  <c:v>407</c:v>
                </c:pt>
                <c:pt idx="241">
                  <c:v>410</c:v>
                </c:pt>
                <c:pt idx="242">
                  <c:v>417</c:v>
                </c:pt>
                <c:pt idx="243">
                  <c:v>406</c:v>
                </c:pt>
                <c:pt idx="244">
                  <c:v>372</c:v>
                </c:pt>
                <c:pt idx="245">
                  <c:v>379</c:v>
                </c:pt>
                <c:pt idx="246">
                  <c:v>408</c:v>
                </c:pt>
                <c:pt idx="247">
                  <c:v>404</c:v>
                </c:pt>
                <c:pt idx="248">
                  <c:v>398</c:v>
                </c:pt>
                <c:pt idx="249">
                  <c:v>397</c:v>
                </c:pt>
                <c:pt idx="250">
                  <c:v>382</c:v>
                </c:pt>
                <c:pt idx="251">
                  <c:v>370</c:v>
                </c:pt>
                <c:pt idx="252">
                  <c:v>346</c:v>
                </c:pt>
                <c:pt idx="253">
                  <c:v>378</c:v>
                </c:pt>
                <c:pt idx="254">
                  <c:v>368</c:v>
                </c:pt>
                <c:pt idx="255">
                  <c:v>439</c:v>
                </c:pt>
                <c:pt idx="256">
                  <c:v>403</c:v>
                </c:pt>
                <c:pt idx="257">
                  <c:v>346</c:v>
                </c:pt>
                <c:pt idx="258">
                  <c:v>355</c:v>
                </c:pt>
                <c:pt idx="259">
                  <c:v>354</c:v>
                </c:pt>
                <c:pt idx="260">
                  <c:v>328</c:v>
                </c:pt>
                <c:pt idx="261">
                  <c:v>360</c:v>
                </c:pt>
                <c:pt idx="262">
                  <c:v>306</c:v>
                </c:pt>
                <c:pt idx="263">
                  <c:v>339</c:v>
                </c:pt>
                <c:pt idx="264">
                  <c:v>344</c:v>
                </c:pt>
                <c:pt idx="265">
                  <c:v>368</c:v>
                </c:pt>
                <c:pt idx="266">
                  <c:v>303</c:v>
                </c:pt>
                <c:pt idx="267">
                  <c:v>337</c:v>
                </c:pt>
                <c:pt idx="268">
                  <c:v>308</c:v>
                </c:pt>
                <c:pt idx="269">
                  <c:v>351</c:v>
                </c:pt>
                <c:pt idx="270">
                  <c:v>323</c:v>
                </c:pt>
                <c:pt idx="271">
                  <c:v>322</c:v>
                </c:pt>
                <c:pt idx="272">
                  <c:v>335</c:v>
                </c:pt>
                <c:pt idx="273">
                  <c:v>337</c:v>
                </c:pt>
                <c:pt idx="274">
                  <c:v>309</c:v>
                </c:pt>
                <c:pt idx="275">
                  <c:v>319</c:v>
                </c:pt>
                <c:pt idx="276">
                  <c:v>295</c:v>
                </c:pt>
                <c:pt idx="277">
                  <c:v>309</c:v>
                </c:pt>
                <c:pt idx="278">
                  <c:v>297</c:v>
                </c:pt>
                <c:pt idx="279">
                  <c:v>336</c:v>
                </c:pt>
                <c:pt idx="280">
                  <c:v>301</c:v>
                </c:pt>
                <c:pt idx="281">
                  <c:v>282</c:v>
                </c:pt>
                <c:pt idx="282">
                  <c:v>324</c:v>
                </c:pt>
                <c:pt idx="283">
                  <c:v>334</c:v>
                </c:pt>
                <c:pt idx="284">
                  <c:v>324</c:v>
                </c:pt>
                <c:pt idx="285">
                  <c:v>299</c:v>
                </c:pt>
                <c:pt idx="286">
                  <c:v>289</c:v>
                </c:pt>
                <c:pt idx="287">
                  <c:v>297</c:v>
                </c:pt>
                <c:pt idx="288">
                  <c:v>290</c:v>
                </c:pt>
                <c:pt idx="289">
                  <c:v>310</c:v>
                </c:pt>
                <c:pt idx="290">
                  <c:v>277</c:v>
                </c:pt>
                <c:pt idx="291">
                  <c:v>285</c:v>
                </c:pt>
                <c:pt idx="292">
                  <c:v>287</c:v>
                </c:pt>
                <c:pt idx="293">
                  <c:v>272</c:v>
                </c:pt>
                <c:pt idx="294">
                  <c:v>283</c:v>
                </c:pt>
                <c:pt idx="295">
                  <c:v>251</c:v>
                </c:pt>
                <c:pt idx="296">
                  <c:v>261</c:v>
                </c:pt>
                <c:pt idx="297">
                  <c:v>272</c:v>
                </c:pt>
                <c:pt idx="298">
                  <c:v>278</c:v>
                </c:pt>
                <c:pt idx="299">
                  <c:v>296</c:v>
                </c:pt>
                <c:pt idx="300">
                  <c:v>281</c:v>
                </c:pt>
                <c:pt idx="301">
                  <c:v>285</c:v>
                </c:pt>
                <c:pt idx="302">
                  <c:v>268</c:v>
                </c:pt>
                <c:pt idx="303">
                  <c:v>258</c:v>
                </c:pt>
                <c:pt idx="304">
                  <c:v>257</c:v>
                </c:pt>
                <c:pt idx="305">
                  <c:v>271</c:v>
                </c:pt>
                <c:pt idx="306">
                  <c:v>245</c:v>
                </c:pt>
                <c:pt idx="307">
                  <c:v>264</c:v>
                </c:pt>
                <c:pt idx="308">
                  <c:v>261</c:v>
                </c:pt>
                <c:pt idx="309">
                  <c:v>256</c:v>
                </c:pt>
                <c:pt idx="310">
                  <c:v>266</c:v>
                </c:pt>
                <c:pt idx="311">
                  <c:v>264</c:v>
                </c:pt>
                <c:pt idx="312">
                  <c:v>235</c:v>
                </c:pt>
                <c:pt idx="313">
                  <c:v>271</c:v>
                </c:pt>
                <c:pt idx="314">
                  <c:v>245</c:v>
                </c:pt>
                <c:pt idx="315">
                  <c:v>283</c:v>
                </c:pt>
                <c:pt idx="316">
                  <c:v>243</c:v>
                </c:pt>
                <c:pt idx="317">
                  <c:v>224</c:v>
                </c:pt>
                <c:pt idx="318">
                  <c:v>275</c:v>
                </c:pt>
                <c:pt idx="319">
                  <c:v>234</c:v>
                </c:pt>
                <c:pt idx="320">
                  <c:v>241</c:v>
                </c:pt>
                <c:pt idx="321">
                  <c:v>221</c:v>
                </c:pt>
                <c:pt idx="322">
                  <c:v>252</c:v>
                </c:pt>
                <c:pt idx="323">
                  <c:v>235</c:v>
                </c:pt>
                <c:pt idx="324">
                  <c:v>232</c:v>
                </c:pt>
                <c:pt idx="325">
                  <c:v>224</c:v>
                </c:pt>
                <c:pt idx="326">
                  <c:v>252</c:v>
                </c:pt>
                <c:pt idx="327">
                  <c:v>232</c:v>
                </c:pt>
                <c:pt idx="328">
                  <c:v>235</c:v>
                </c:pt>
                <c:pt idx="329">
                  <c:v>219</c:v>
                </c:pt>
                <c:pt idx="330">
                  <c:v>212</c:v>
                </c:pt>
                <c:pt idx="331">
                  <c:v>210</c:v>
                </c:pt>
                <c:pt idx="332">
                  <c:v>236</c:v>
                </c:pt>
                <c:pt idx="333">
                  <c:v>216</c:v>
                </c:pt>
                <c:pt idx="334">
                  <c:v>258</c:v>
                </c:pt>
                <c:pt idx="335">
                  <c:v>239</c:v>
                </c:pt>
                <c:pt idx="336">
                  <c:v>235</c:v>
                </c:pt>
                <c:pt idx="337">
                  <c:v>228</c:v>
                </c:pt>
                <c:pt idx="338">
                  <c:v>204</c:v>
                </c:pt>
                <c:pt idx="339">
                  <c:v>235</c:v>
                </c:pt>
                <c:pt idx="340">
                  <c:v>212</c:v>
                </c:pt>
                <c:pt idx="341">
                  <c:v>217</c:v>
                </c:pt>
                <c:pt idx="342">
                  <c:v>207</c:v>
                </c:pt>
                <c:pt idx="343">
                  <c:v>208</c:v>
                </c:pt>
                <c:pt idx="344">
                  <c:v>210</c:v>
                </c:pt>
                <c:pt idx="345">
                  <c:v>187</c:v>
                </c:pt>
                <c:pt idx="346">
                  <c:v>220</c:v>
                </c:pt>
                <c:pt idx="347">
                  <c:v>195</c:v>
                </c:pt>
                <c:pt idx="348">
                  <c:v>204</c:v>
                </c:pt>
                <c:pt idx="349">
                  <c:v>202</c:v>
                </c:pt>
                <c:pt idx="350">
                  <c:v>189</c:v>
                </c:pt>
                <c:pt idx="351">
                  <c:v>196</c:v>
                </c:pt>
                <c:pt idx="352">
                  <c:v>202</c:v>
                </c:pt>
                <c:pt idx="353">
                  <c:v>218</c:v>
                </c:pt>
                <c:pt idx="354">
                  <c:v>196</c:v>
                </c:pt>
                <c:pt idx="355">
                  <c:v>223</c:v>
                </c:pt>
                <c:pt idx="356">
                  <c:v>204</c:v>
                </c:pt>
                <c:pt idx="357">
                  <c:v>206</c:v>
                </c:pt>
                <c:pt idx="358">
                  <c:v>222</c:v>
                </c:pt>
                <c:pt idx="359">
                  <c:v>196</c:v>
                </c:pt>
                <c:pt idx="360">
                  <c:v>201</c:v>
                </c:pt>
                <c:pt idx="361">
                  <c:v>205</c:v>
                </c:pt>
                <c:pt idx="362">
                  <c:v>223</c:v>
                </c:pt>
                <c:pt idx="363">
                  <c:v>201</c:v>
                </c:pt>
                <c:pt idx="364">
                  <c:v>182</c:v>
                </c:pt>
                <c:pt idx="365">
                  <c:v>193</c:v>
                </c:pt>
                <c:pt idx="366">
                  <c:v>179</c:v>
                </c:pt>
                <c:pt idx="367">
                  <c:v>183</c:v>
                </c:pt>
                <c:pt idx="368">
                  <c:v>169</c:v>
                </c:pt>
                <c:pt idx="369">
                  <c:v>175</c:v>
                </c:pt>
                <c:pt idx="370">
                  <c:v>200</c:v>
                </c:pt>
                <c:pt idx="371">
                  <c:v>173</c:v>
                </c:pt>
                <c:pt idx="372">
                  <c:v>190</c:v>
                </c:pt>
                <c:pt idx="373">
                  <c:v>190</c:v>
                </c:pt>
                <c:pt idx="374">
                  <c:v>190</c:v>
                </c:pt>
                <c:pt idx="375">
                  <c:v>203</c:v>
                </c:pt>
                <c:pt idx="376">
                  <c:v>186</c:v>
                </c:pt>
                <c:pt idx="377">
                  <c:v>179</c:v>
                </c:pt>
                <c:pt idx="378">
                  <c:v>178</c:v>
                </c:pt>
                <c:pt idx="379">
                  <c:v>137</c:v>
                </c:pt>
                <c:pt idx="380">
                  <c:v>188</c:v>
                </c:pt>
                <c:pt idx="381">
                  <c:v>169</c:v>
                </c:pt>
                <c:pt idx="382">
                  <c:v>159</c:v>
                </c:pt>
                <c:pt idx="383">
                  <c:v>184</c:v>
                </c:pt>
                <c:pt idx="384">
                  <c:v>191</c:v>
                </c:pt>
                <c:pt idx="385">
                  <c:v>168</c:v>
                </c:pt>
                <c:pt idx="386">
                  <c:v>175</c:v>
                </c:pt>
                <c:pt idx="387">
                  <c:v>180</c:v>
                </c:pt>
                <c:pt idx="388">
                  <c:v>180</c:v>
                </c:pt>
                <c:pt idx="389">
                  <c:v>169</c:v>
                </c:pt>
                <c:pt idx="390">
                  <c:v>159</c:v>
                </c:pt>
                <c:pt idx="391">
                  <c:v>157</c:v>
                </c:pt>
                <c:pt idx="392">
                  <c:v>148</c:v>
                </c:pt>
                <c:pt idx="393">
                  <c:v>140</c:v>
                </c:pt>
                <c:pt idx="394">
                  <c:v>144</c:v>
                </c:pt>
                <c:pt idx="395">
                  <c:v>161</c:v>
                </c:pt>
                <c:pt idx="396">
                  <c:v>151</c:v>
                </c:pt>
                <c:pt idx="397">
                  <c:v>151</c:v>
                </c:pt>
                <c:pt idx="398">
                  <c:v>171</c:v>
                </c:pt>
                <c:pt idx="399">
                  <c:v>164</c:v>
                </c:pt>
                <c:pt idx="400">
                  <c:v>148</c:v>
                </c:pt>
                <c:pt idx="401">
                  <c:v>170</c:v>
                </c:pt>
                <c:pt idx="402">
                  <c:v>151</c:v>
                </c:pt>
                <c:pt idx="403">
                  <c:v>171</c:v>
                </c:pt>
                <c:pt idx="404">
                  <c:v>148</c:v>
                </c:pt>
                <c:pt idx="405">
                  <c:v>160</c:v>
                </c:pt>
                <c:pt idx="406">
                  <c:v>145</c:v>
                </c:pt>
                <c:pt idx="407">
                  <c:v>156</c:v>
                </c:pt>
                <c:pt idx="408">
                  <c:v>163</c:v>
                </c:pt>
                <c:pt idx="409">
                  <c:v>157</c:v>
                </c:pt>
                <c:pt idx="410">
                  <c:v>141</c:v>
                </c:pt>
                <c:pt idx="411">
                  <c:v>153</c:v>
                </c:pt>
                <c:pt idx="412">
                  <c:v>131</c:v>
                </c:pt>
                <c:pt idx="413">
                  <c:v>140</c:v>
                </c:pt>
                <c:pt idx="414">
                  <c:v>156</c:v>
                </c:pt>
                <c:pt idx="415">
                  <c:v>168</c:v>
                </c:pt>
                <c:pt idx="416">
                  <c:v>188</c:v>
                </c:pt>
                <c:pt idx="417">
                  <c:v>150</c:v>
                </c:pt>
                <c:pt idx="418">
                  <c:v>146</c:v>
                </c:pt>
                <c:pt idx="419">
                  <c:v>167</c:v>
                </c:pt>
                <c:pt idx="420">
                  <c:v>143</c:v>
                </c:pt>
                <c:pt idx="421">
                  <c:v>162</c:v>
                </c:pt>
                <c:pt idx="422">
                  <c:v>133</c:v>
                </c:pt>
                <c:pt idx="423">
                  <c:v>168</c:v>
                </c:pt>
                <c:pt idx="424">
                  <c:v>143</c:v>
                </c:pt>
                <c:pt idx="425">
                  <c:v>131</c:v>
                </c:pt>
                <c:pt idx="426">
                  <c:v>121</c:v>
                </c:pt>
                <c:pt idx="427">
                  <c:v>124</c:v>
                </c:pt>
                <c:pt idx="428">
                  <c:v>127</c:v>
                </c:pt>
                <c:pt idx="429">
                  <c:v>152</c:v>
                </c:pt>
                <c:pt idx="430">
                  <c:v>127</c:v>
                </c:pt>
                <c:pt idx="431">
                  <c:v>133</c:v>
                </c:pt>
                <c:pt idx="432">
                  <c:v>127</c:v>
                </c:pt>
                <c:pt idx="433">
                  <c:v>137</c:v>
                </c:pt>
                <c:pt idx="434">
                  <c:v>127</c:v>
                </c:pt>
                <c:pt idx="435">
                  <c:v>130</c:v>
                </c:pt>
                <c:pt idx="436">
                  <c:v>119</c:v>
                </c:pt>
                <c:pt idx="437">
                  <c:v>152</c:v>
                </c:pt>
                <c:pt idx="438">
                  <c:v>140</c:v>
                </c:pt>
                <c:pt idx="439">
                  <c:v>129</c:v>
                </c:pt>
                <c:pt idx="440">
                  <c:v>118</c:v>
                </c:pt>
                <c:pt idx="441">
                  <c:v>121</c:v>
                </c:pt>
                <c:pt idx="442">
                  <c:v>110</c:v>
                </c:pt>
                <c:pt idx="443">
                  <c:v>145</c:v>
                </c:pt>
                <c:pt idx="444">
                  <c:v>116</c:v>
                </c:pt>
                <c:pt idx="445">
                  <c:v>136</c:v>
                </c:pt>
                <c:pt idx="446">
                  <c:v>122</c:v>
                </c:pt>
                <c:pt idx="447">
                  <c:v>120</c:v>
                </c:pt>
                <c:pt idx="448">
                  <c:v>139</c:v>
                </c:pt>
                <c:pt idx="449">
                  <c:v>126</c:v>
                </c:pt>
                <c:pt idx="450">
                  <c:v>116</c:v>
                </c:pt>
                <c:pt idx="451">
                  <c:v>121</c:v>
                </c:pt>
                <c:pt idx="452">
                  <c:v>110</c:v>
                </c:pt>
                <c:pt idx="453">
                  <c:v>119</c:v>
                </c:pt>
                <c:pt idx="454">
                  <c:v>125</c:v>
                </c:pt>
                <c:pt idx="455">
                  <c:v>121</c:v>
                </c:pt>
                <c:pt idx="456">
                  <c:v>102</c:v>
                </c:pt>
                <c:pt idx="457">
                  <c:v>127</c:v>
                </c:pt>
                <c:pt idx="458">
                  <c:v>110</c:v>
                </c:pt>
                <c:pt idx="459">
                  <c:v>117</c:v>
                </c:pt>
                <c:pt idx="460">
                  <c:v>130</c:v>
                </c:pt>
                <c:pt idx="461">
                  <c:v>122</c:v>
                </c:pt>
                <c:pt idx="462">
                  <c:v>129</c:v>
                </c:pt>
                <c:pt idx="463">
                  <c:v>122</c:v>
                </c:pt>
                <c:pt idx="464">
                  <c:v>116</c:v>
                </c:pt>
                <c:pt idx="465">
                  <c:v>101</c:v>
                </c:pt>
                <c:pt idx="466">
                  <c:v>120</c:v>
                </c:pt>
                <c:pt idx="467">
                  <c:v>110</c:v>
                </c:pt>
                <c:pt idx="468">
                  <c:v>114</c:v>
                </c:pt>
                <c:pt idx="469">
                  <c:v>116</c:v>
                </c:pt>
                <c:pt idx="470">
                  <c:v>110</c:v>
                </c:pt>
                <c:pt idx="471">
                  <c:v>120</c:v>
                </c:pt>
                <c:pt idx="472">
                  <c:v>111</c:v>
                </c:pt>
                <c:pt idx="473">
                  <c:v>106</c:v>
                </c:pt>
                <c:pt idx="474">
                  <c:v>95</c:v>
                </c:pt>
                <c:pt idx="475">
                  <c:v>109</c:v>
                </c:pt>
                <c:pt idx="476">
                  <c:v>104</c:v>
                </c:pt>
                <c:pt idx="477">
                  <c:v>120</c:v>
                </c:pt>
                <c:pt idx="478">
                  <c:v>95</c:v>
                </c:pt>
                <c:pt idx="479">
                  <c:v>106</c:v>
                </c:pt>
                <c:pt idx="480">
                  <c:v>107</c:v>
                </c:pt>
                <c:pt idx="481">
                  <c:v>141</c:v>
                </c:pt>
                <c:pt idx="482">
                  <c:v>111</c:v>
                </c:pt>
                <c:pt idx="483">
                  <c:v>107</c:v>
                </c:pt>
                <c:pt idx="484">
                  <c:v>113</c:v>
                </c:pt>
                <c:pt idx="485">
                  <c:v>97</c:v>
                </c:pt>
                <c:pt idx="486">
                  <c:v>99</c:v>
                </c:pt>
                <c:pt idx="487">
                  <c:v>104</c:v>
                </c:pt>
                <c:pt idx="488">
                  <c:v>88</c:v>
                </c:pt>
                <c:pt idx="489">
                  <c:v>118</c:v>
                </c:pt>
                <c:pt idx="490">
                  <c:v>107</c:v>
                </c:pt>
                <c:pt idx="491">
                  <c:v>96</c:v>
                </c:pt>
                <c:pt idx="492">
                  <c:v>114</c:v>
                </c:pt>
                <c:pt idx="493">
                  <c:v>108</c:v>
                </c:pt>
                <c:pt idx="494">
                  <c:v>96</c:v>
                </c:pt>
                <c:pt idx="495">
                  <c:v>87</c:v>
                </c:pt>
                <c:pt idx="496">
                  <c:v>104</c:v>
                </c:pt>
                <c:pt idx="497">
                  <c:v>98</c:v>
                </c:pt>
                <c:pt idx="498">
                  <c:v>101</c:v>
                </c:pt>
                <c:pt idx="499">
                  <c:v>99</c:v>
                </c:pt>
                <c:pt idx="500">
                  <c:v>113</c:v>
                </c:pt>
                <c:pt idx="501">
                  <c:v>102</c:v>
                </c:pt>
                <c:pt idx="502">
                  <c:v>109</c:v>
                </c:pt>
                <c:pt idx="503">
                  <c:v>104</c:v>
                </c:pt>
                <c:pt idx="504">
                  <c:v>84</c:v>
                </c:pt>
                <c:pt idx="505">
                  <c:v>92</c:v>
                </c:pt>
                <c:pt idx="506">
                  <c:v>99</c:v>
                </c:pt>
                <c:pt idx="507">
                  <c:v>79</c:v>
                </c:pt>
                <c:pt idx="508">
                  <c:v>106</c:v>
                </c:pt>
                <c:pt idx="509">
                  <c:v>86</c:v>
                </c:pt>
                <c:pt idx="510">
                  <c:v>88</c:v>
                </c:pt>
                <c:pt idx="511">
                  <c:v>89</c:v>
                </c:pt>
                <c:pt idx="512">
                  <c:v>104</c:v>
                </c:pt>
                <c:pt idx="513">
                  <c:v>80</c:v>
                </c:pt>
                <c:pt idx="514">
                  <c:v>90</c:v>
                </c:pt>
                <c:pt idx="515">
                  <c:v>94</c:v>
                </c:pt>
                <c:pt idx="516">
                  <c:v>96</c:v>
                </c:pt>
                <c:pt idx="517">
                  <c:v>92</c:v>
                </c:pt>
                <c:pt idx="518">
                  <c:v>89</c:v>
                </c:pt>
                <c:pt idx="519">
                  <c:v>100</c:v>
                </c:pt>
                <c:pt idx="520">
                  <c:v>98</c:v>
                </c:pt>
                <c:pt idx="521">
                  <c:v>83</c:v>
                </c:pt>
                <c:pt idx="522">
                  <c:v>93</c:v>
                </c:pt>
                <c:pt idx="523">
                  <c:v>108</c:v>
                </c:pt>
                <c:pt idx="524">
                  <c:v>91</c:v>
                </c:pt>
                <c:pt idx="525">
                  <c:v>70</c:v>
                </c:pt>
                <c:pt idx="526">
                  <c:v>107</c:v>
                </c:pt>
                <c:pt idx="527">
                  <c:v>86</c:v>
                </c:pt>
                <c:pt idx="528">
                  <c:v>81</c:v>
                </c:pt>
                <c:pt idx="529">
                  <c:v>99</c:v>
                </c:pt>
                <c:pt idx="530">
                  <c:v>85</c:v>
                </c:pt>
                <c:pt idx="531">
                  <c:v>85</c:v>
                </c:pt>
                <c:pt idx="532">
                  <c:v>93</c:v>
                </c:pt>
                <c:pt idx="533">
                  <c:v>87</c:v>
                </c:pt>
                <c:pt idx="534">
                  <c:v>99</c:v>
                </c:pt>
                <c:pt idx="535">
                  <c:v>97</c:v>
                </c:pt>
                <c:pt idx="536">
                  <c:v>90</c:v>
                </c:pt>
                <c:pt idx="537">
                  <c:v>71</c:v>
                </c:pt>
                <c:pt idx="538">
                  <c:v>74</c:v>
                </c:pt>
                <c:pt idx="539">
                  <c:v>80</c:v>
                </c:pt>
                <c:pt idx="540">
                  <c:v>95</c:v>
                </c:pt>
                <c:pt idx="541">
                  <c:v>83</c:v>
                </c:pt>
                <c:pt idx="542">
                  <c:v>81</c:v>
                </c:pt>
                <c:pt idx="543">
                  <c:v>74</c:v>
                </c:pt>
                <c:pt idx="544">
                  <c:v>73</c:v>
                </c:pt>
                <c:pt idx="545">
                  <c:v>84</c:v>
                </c:pt>
                <c:pt idx="546">
                  <c:v>84</c:v>
                </c:pt>
                <c:pt idx="547">
                  <c:v>83</c:v>
                </c:pt>
                <c:pt idx="548">
                  <c:v>81</c:v>
                </c:pt>
                <c:pt idx="549">
                  <c:v>91</c:v>
                </c:pt>
                <c:pt idx="550">
                  <c:v>92</c:v>
                </c:pt>
                <c:pt idx="551">
                  <c:v>72</c:v>
                </c:pt>
                <c:pt idx="552">
                  <c:v>73</c:v>
                </c:pt>
                <c:pt idx="553">
                  <c:v>74</c:v>
                </c:pt>
                <c:pt idx="554">
                  <c:v>84</c:v>
                </c:pt>
                <c:pt idx="555">
                  <c:v>88</c:v>
                </c:pt>
                <c:pt idx="556">
                  <c:v>89</c:v>
                </c:pt>
                <c:pt idx="557">
                  <c:v>70</c:v>
                </c:pt>
                <c:pt idx="558">
                  <c:v>60</c:v>
                </c:pt>
                <c:pt idx="559">
                  <c:v>70</c:v>
                </c:pt>
                <c:pt idx="560">
                  <c:v>79</c:v>
                </c:pt>
                <c:pt idx="561">
                  <c:v>66</c:v>
                </c:pt>
                <c:pt idx="562">
                  <c:v>83</c:v>
                </c:pt>
                <c:pt idx="563">
                  <c:v>89</c:v>
                </c:pt>
                <c:pt idx="564">
                  <c:v>72</c:v>
                </c:pt>
                <c:pt idx="565">
                  <c:v>70</c:v>
                </c:pt>
                <c:pt idx="566">
                  <c:v>75</c:v>
                </c:pt>
                <c:pt idx="567">
                  <c:v>72</c:v>
                </c:pt>
                <c:pt idx="568">
                  <c:v>72</c:v>
                </c:pt>
                <c:pt idx="569">
                  <c:v>75</c:v>
                </c:pt>
                <c:pt idx="570">
                  <c:v>86</c:v>
                </c:pt>
                <c:pt idx="571">
                  <c:v>92</c:v>
                </c:pt>
                <c:pt idx="572">
                  <c:v>67</c:v>
                </c:pt>
                <c:pt idx="573">
                  <c:v>66</c:v>
                </c:pt>
                <c:pt idx="574">
                  <c:v>78</c:v>
                </c:pt>
                <c:pt idx="575">
                  <c:v>82</c:v>
                </c:pt>
                <c:pt idx="576">
                  <c:v>82</c:v>
                </c:pt>
                <c:pt idx="577">
                  <c:v>54</c:v>
                </c:pt>
                <c:pt idx="578">
                  <c:v>68</c:v>
                </c:pt>
                <c:pt idx="579">
                  <c:v>82</c:v>
                </c:pt>
                <c:pt idx="580">
                  <c:v>67</c:v>
                </c:pt>
                <c:pt idx="581">
                  <c:v>88</c:v>
                </c:pt>
                <c:pt idx="582">
                  <c:v>63</c:v>
                </c:pt>
                <c:pt idx="583">
                  <c:v>53</c:v>
                </c:pt>
                <c:pt idx="584">
                  <c:v>69</c:v>
                </c:pt>
                <c:pt idx="585">
                  <c:v>85</c:v>
                </c:pt>
                <c:pt idx="586">
                  <c:v>69</c:v>
                </c:pt>
                <c:pt idx="587">
                  <c:v>67</c:v>
                </c:pt>
                <c:pt idx="588">
                  <c:v>73</c:v>
                </c:pt>
                <c:pt idx="589">
                  <c:v>62</c:v>
                </c:pt>
                <c:pt idx="590">
                  <c:v>51</c:v>
                </c:pt>
                <c:pt idx="591">
                  <c:v>78</c:v>
                </c:pt>
                <c:pt idx="592">
                  <c:v>73</c:v>
                </c:pt>
                <c:pt idx="593">
                  <c:v>79</c:v>
                </c:pt>
                <c:pt idx="594">
                  <c:v>73</c:v>
                </c:pt>
                <c:pt idx="595">
                  <c:v>74</c:v>
                </c:pt>
                <c:pt idx="596">
                  <c:v>72</c:v>
                </c:pt>
                <c:pt idx="597">
                  <c:v>74</c:v>
                </c:pt>
                <c:pt idx="598">
                  <c:v>68</c:v>
                </c:pt>
                <c:pt idx="599">
                  <c:v>67</c:v>
                </c:pt>
                <c:pt idx="600">
                  <c:v>71</c:v>
                </c:pt>
                <c:pt idx="601">
                  <c:v>63</c:v>
                </c:pt>
                <c:pt idx="602">
                  <c:v>69</c:v>
                </c:pt>
                <c:pt idx="603">
                  <c:v>68</c:v>
                </c:pt>
                <c:pt idx="604">
                  <c:v>70</c:v>
                </c:pt>
                <c:pt idx="605">
                  <c:v>80</c:v>
                </c:pt>
                <c:pt idx="606">
                  <c:v>64</c:v>
                </c:pt>
                <c:pt idx="607">
                  <c:v>64</c:v>
                </c:pt>
                <c:pt idx="608">
                  <c:v>65</c:v>
                </c:pt>
                <c:pt idx="609">
                  <c:v>58</c:v>
                </c:pt>
                <c:pt idx="610">
                  <c:v>54</c:v>
                </c:pt>
                <c:pt idx="611">
                  <c:v>60</c:v>
                </c:pt>
                <c:pt idx="612">
                  <c:v>68</c:v>
                </c:pt>
                <c:pt idx="613">
                  <c:v>66</c:v>
                </c:pt>
                <c:pt idx="614">
                  <c:v>65</c:v>
                </c:pt>
                <c:pt idx="615">
                  <c:v>65</c:v>
                </c:pt>
                <c:pt idx="616">
                  <c:v>51</c:v>
                </c:pt>
                <c:pt idx="617">
                  <c:v>63</c:v>
                </c:pt>
                <c:pt idx="618">
                  <c:v>63</c:v>
                </c:pt>
                <c:pt idx="619">
                  <c:v>55</c:v>
                </c:pt>
                <c:pt idx="620">
                  <c:v>62</c:v>
                </c:pt>
                <c:pt idx="621">
                  <c:v>59</c:v>
                </c:pt>
                <c:pt idx="622">
                  <c:v>69</c:v>
                </c:pt>
                <c:pt idx="623">
                  <c:v>65</c:v>
                </c:pt>
                <c:pt idx="624">
                  <c:v>62</c:v>
                </c:pt>
                <c:pt idx="625">
                  <c:v>55</c:v>
                </c:pt>
                <c:pt idx="626">
                  <c:v>58</c:v>
                </c:pt>
                <c:pt idx="627">
                  <c:v>48</c:v>
                </c:pt>
                <c:pt idx="628">
                  <c:v>65</c:v>
                </c:pt>
                <c:pt idx="629">
                  <c:v>54</c:v>
                </c:pt>
                <c:pt idx="630">
                  <c:v>49</c:v>
                </c:pt>
                <c:pt idx="631">
                  <c:v>69</c:v>
                </c:pt>
                <c:pt idx="632">
                  <c:v>51</c:v>
                </c:pt>
                <c:pt idx="633">
                  <c:v>67</c:v>
                </c:pt>
                <c:pt idx="634">
                  <c:v>69</c:v>
                </c:pt>
                <c:pt idx="635">
                  <c:v>68</c:v>
                </c:pt>
                <c:pt idx="636">
                  <c:v>82</c:v>
                </c:pt>
                <c:pt idx="637">
                  <c:v>68</c:v>
                </c:pt>
                <c:pt idx="638">
                  <c:v>57</c:v>
                </c:pt>
                <c:pt idx="639">
                  <c:v>53</c:v>
                </c:pt>
                <c:pt idx="640">
                  <c:v>69</c:v>
                </c:pt>
                <c:pt idx="641">
                  <c:v>55</c:v>
                </c:pt>
                <c:pt idx="642">
                  <c:v>60</c:v>
                </c:pt>
                <c:pt idx="643">
                  <c:v>66</c:v>
                </c:pt>
                <c:pt idx="644">
                  <c:v>52</c:v>
                </c:pt>
                <c:pt idx="645">
                  <c:v>45</c:v>
                </c:pt>
                <c:pt idx="646">
                  <c:v>61</c:v>
                </c:pt>
                <c:pt idx="647">
                  <c:v>45</c:v>
                </c:pt>
                <c:pt idx="648">
                  <c:v>66</c:v>
                </c:pt>
                <c:pt idx="649">
                  <c:v>57</c:v>
                </c:pt>
                <c:pt idx="650">
                  <c:v>68</c:v>
                </c:pt>
                <c:pt idx="651">
                  <c:v>57</c:v>
                </c:pt>
                <c:pt idx="652">
                  <c:v>48</c:v>
                </c:pt>
                <c:pt idx="653">
                  <c:v>41</c:v>
                </c:pt>
                <c:pt idx="654">
                  <c:v>64</c:v>
                </c:pt>
                <c:pt idx="655">
                  <c:v>49</c:v>
                </c:pt>
                <c:pt idx="656">
                  <c:v>62</c:v>
                </c:pt>
                <c:pt idx="657">
                  <c:v>56</c:v>
                </c:pt>
                <c:pt idx="658">
                  <c:v>55</c:v>
                </c:pt>
                <c:pt idx="659">
                  <c:v>48</c:v>
                </c:pt>
                <c:pt idx="660">
                  <c:v>38</c:v>
                </c:pt>
                <c:pt idx="661">
                  <c:v>51</c:v>
                </c:pt>
                <c:pt idx="662">
                  <c:v>46</c:v>
                </c:pt>
                <c:pt idx="663">
                  <c:v>40</c:v>
                </c:pt>
                <c:pt idx="664">
                  <c:v>51</c:v>
                </c:pt>
                <c:pt idx="665">
                  <c:v>54</c:v>
                </c:pt>
                <c:pt idx="666">
                  <c:v>59</c:v>
                </c:pt>
                <c:pt idx="667">
                  <c:v>52</c:v>
                </c:pt>
                <c:pt idx="668">
                  <c:v>64</c:v>
                </c:pt>
                <c:pt idx="669">
                  <c:v>60</c:v>
                </c:pt>
                <c:pt idx="670">
                  <c:v>48</c:v>
                </c:pt>
                <c:pt idx="671">
                  <c:v>49</c:v>
                </c:pt>
                <c:pt idx="672">
                  <c:v>44</c:v>
                </c:pt>
                <c:pt idx="673">
                  <c:v>54</c:v>
                </c:pt>
                <c:pt idx="674">
                  <c:v>59</c:v>
                </c:pt>
                <c:pt idx="675">
                  <c:v>49</c:v>
                </c:pt>
                <c:pt idx="676">
                  <c:v>50</c:v>
                </c:pt>
                <c:pt idx="677">
                  <c:v>35</c:v>
                </c:pt>
                <c:pt idx="678">
                  <c:v>51</c:v>
                </c:pt>
                <c:pt idx="679">
                  <c:v>47</c:v>
                </c:pt>
                <c:pt idx="680">
                  <c:v>52</c:v>
                </c:pt>
                <c:pt idx="681">
                  <c:v>49</c:v>
                </c:pt>
                <c:pt idx="682">
                  <c:v>56</c:v>
                </c:pt>
                <c:pt idx="683">
                  <c:v>39</c:v>
                </c:pt>
                <c:pt idx="684">
                  <c:v>52</c:v>
                </c:pt>
                <c:pt idx="685">
                  <c:v>44</c:v>
                </c:pt>
                <c:pt idx="686">
                  <c:v>44</c:v>
                </c:pt>
                <c:pt idx="687">
                  <c:v>38</c:v>
                </c:pt>
                <c:pt idx="688">
                  <c:v>44</c:v>
                </c:pt>
                <c:pt idx="689">
                  <c:v>49</c:v>
                </c:pt>
                <c:pt idx="690">
                  <c:v>44</c:v>
                </c:pt>
                <c:pt idx="691">
                  <c:v>63</c:v>
                </c:pt>
                <c:pt idx="692">
                  <c:v>56</c:v>
                </c:pt>
                <c:pt idx="693">
                  <c:v>55</c:v>
                </c:pt>
                <c:pt idx="694">
                  <c:v>49</c:v>
                </c:pt>
                <c:pt idx="695">
                  <c:v>51</c:v>
                </c:pt>
                <c:pt idx="696">
                  <c:v>44</c:v>
                </c:pt>
                <c:pt idx="697">
                  <c:v>50</c:v>
                </c:pt>
                <c:pt idx="698">
                  <c:v>45</c:v>
                </c:pt>
                <c:pt idx="699">
                  <c:v>44</c:v>
                </c:pt>
                <c:pt idx="700">
                  <c:v>48</c:v>
                </c:pt>
                <c:pt idx="701">
                  <c:v>48</c:v>
                </c:pt>
                <c:pt idx="702">
                  <c:v>51</c:v>
                </c:pt>
                <c:pt idx="703">
                  <c:v>51</c:v>
                </c:pt>
                <c:pt idx="704">
                  <c:v>44</c:v>
                </c:pt>
                <c:pt idx="705">
                  <c:v>37</c:v>
                </c:pt>
                <c:pt idx="706">
                  <c:v>51</c:v>
                </c:pt>
                <c:pt idx="707">
                  <c:v>44</c:v>
                </c:pt>
                <c:pt idx="708">
                  <c:v>44</c:v>
                </c:pt>
                <c:pt idx="709">
                  <c:v>49</c:v>
                </c:pt>
                <c:pt idx="710">
                  <c:v>47</c:v>
                </c:pt>
                <c:pt idx="711">
                  <c:v>48</c:v>
                </c:pt>
                <c:pt idx="712">
                  <c:v>40</c:v>
                </c:pt>
                <c:pt idx="713">
                  <c:v>45</c:v>
                </c:pt>
                <c:pt idx="714">
                  <c:v>56</c:v>
                </c:pt>
                <c:pt idx="715">
                  <c:v>55</c:v>
                </c:pt>
                <c:pt idx="716">
                  <c:v>51</c:v>
                </c:pt>
                <c:pt idx="717">
                  <c:v>53</c:v>
                </c:pt>
                <c:pt idx="718">
                  <c:v>46</c:v>
                </c:pt>
                <c:pt idx="719">
                  <c:v>37</c:v>
                </c:pt>
                <c:pt idx="720">
                  <c:v>48</c:v>
                </c:pt>
                <c:pt idx="721">
                  <c:v>42</c:v>
                </c:pt>
                <c:pt idx="722">
                  <c:v>34</c:v>
                </c:pt>
                <c:pt idx="723">
                  <c:v>55</c:v>
                </c:pt>
                <c:pt idx="724">
                  <c:v>42</c:v>
                </c:pt>
                <c:pt idx="725">
                  <c:v>45</c:v>
                </c:pt>
                <c:pt idx="726">
                  <c:v>31</c:v>
                </c:pt>
                <c:pt idx="727">
                  <c:v>46</c:v>
                </c:pt>
                <c:pt idx="728">
                  <c:v>42</c:v>
                </c:pt>
                <c:pt idx="729">
                  <c:v>41</c:v>
                </c:pt>
                <c:pt idx="730">
                  <c:v>38</c:v>
                </c:pt>
                <c:pt idx="731">
                  <c:v>45</c:v>
                </c:pt>
                <c:pt idx="732">
                  <c:v>42</c:v>
                </c:pt>
                <c:pt idx="733">
                  <c:v>31</c:v>
                </c:pt>
                <c:pt idx="734">
                  <c:v>38</c:v>
                </c:pt>
                <c:pt idx="735">
                  <c:v>38</c:v>
                </c:pt>
                <c:pt idx="736">
                  <c:v>52</c:v>
                </c:pt>
                <c:pt idx="737">
                  <c:v>49</c:v>
                </c:pt>
                <c:pt idx="738">
                  <c:v>42</c:v>
                </c:pt>
                <c:pt idx="739">
                  <c:v>51</c:v>
                </c:pt>
                <c:pt idx="740">
                  <c:v>29</c:v>
                </c:pt>
                <c:pt idx="741">
                  <c:v>46</c:v>
                </c:pt>
                <c:pt idx="742">
                  <c:v>46</c:v>
                </c:pt>
                <c:pt idx="743">
                  <c:v>39</c:v>
                </c:pt>
                <c:pt idx="744">
                  <c:v>40</c:v>
                </c:pt>
                <c:pt idx="745">
                  <c:v>36</c:v>
                </c:pt>
                <c:pt idx="746">
                  <c:v>37</c:v>
                </c:pt>
                <c:pt idx="747">
                  <c:v>34</c:v>
                </c:pt>
                <c:pt idx="748">
                  <c:v>38</c:v>
                </c:pt>
                <c:pt idx="749">
                  <c:v>42</c:v>
                </c:pt>
                <c:pt idx="750">
                  <c:v>42</c:v>
                </c:pt>
                <c:pt idx="751">
                  <c:v>41</c:v>
                </c:pt>
                <c:pt idx="752">
                  <c:v>35</c:v>
                </c:pt>
                <c:pt idx="753">
                  <c:v>31</c:v>
                </c:pt>
                <c:pt idx="754">
                  <c:v>40</c:v>
                </c:pt>
                <c:pt idx="755">
                  <c:v>45</c:v>
                </c:pt>
                <c:pt idx="756">
                  <c:v>35</c:v>
                </c:pt>
                <c:pt idx="757">
                  <c:v>28</c:v>
                </c:pt>
                <c:pt idx="758">
                  <c:v>36</c:v>
                </c:pt>
                <c:pt idx="759">
                  <c:v>33</c:v>
                </c:pt>
                <c:pt idx="760">
                  <c:v>28</c:v>
                </c:pt>
                <c:pt idx="761">
                  <c:v>37</c:v>
                </c:pt>
                <c:pt idx="762">
                  <c:v>42</c:v>
                </c:pt>
                <c:pt idx="763">
                  <c:v>41</c:v>
                </c:pt>
                <c:pt idx="764">
                  <c:v>43</c:v>
                </c:pt>
                <c:pt idx="765">
                  <c:v>34</c:v>
                </c:pt>
                <c:pt idx="766">
                  <c:v>31</c:v>
                </c:pt>
                <c:pt idx="767">
                  <c:v>49</c:v>
                </c:pt>
                <c:pt idx="768">
                  <c:v>43</c:v>
                </c:pt>
                <c:pt idx="769">
                  <c:v>42</c:v>
                </c:pt>
                <c:pt idx="770">
                  <c:v>45</c:v>
                </c:pt>
                <c:pt idx="771">
                  <c:v>32</c:v>
                </c:pt>
                <c:pt idx="772">
                  <c:v>48</c:v>
                </c:pt>
                <c:pt idx="773">
                  <c:v>37</c:v>
                </c:pt>
                <c:pt idx="774">
                  <c:v>39</c:v>
                </c:pt>
                <c:pt idx="775">
                  <c:v>33</c:v>
                </c:pt>
                <c:pt idx="776">
                  <c:v>38</c:v>
                </c:pt>
                <c:pt idx="777">
                  <c:v>34</c:v>
                </c:pt>
                <c:pt idx="778">
                  <c:v>35</c:v>
                </c:pt>
                <c:pt idx="779">
                  <c:v>35</c:v>
                </c:pt>
                <c:pt idx="780">
                  <c:v>40</c:v>
                </c:pt>
                <c:pt idx="781">
                  <c:v>26</c:v>
                </c:pt>
                <c:pt idx="782">
                  <c:v>41</c:v>
                </c:pt>
                <c:pt idx="783">
                  <c:v>33</c:v>
                </c:pt>
                <c:pt idx="784">
                  <c:v>30</c:v>
                </c:pt>
                <c:pt idx="785">
                  <c:v>41</c:v>
                </c:pt>
                <c:pt idx="786">
                  <c:v>33</c:v>
                </c:pt>
                <c:pt idx="787">
                  <c:v>43</c:v>
                </c:pt>
                <c:pt idx="788">
                  <c:v>37</c:v>
                </c:pt>
                <c:pt idx="789">
                  <c:v>38</c:v>
                </c:pt>
                <c:pt idx="790">
                  <c:v>44</c:v>
                </c:pt>
                <c:pt idx="791">
                  <c:v>36</c:v>
                </c:pt>
                <c:pt idx="792">
                  <c:v>30</c:v>
                </c:pt>
                <c:pt idx="793">
                  <c:v>50</c:v>
                </c:pt>
                <c:pt idx="794">
                  <c:v>30</c:v>
                </c:pt>
                <c:pt idx="795">
                  <c:v>33</c:v>
                </c:pt>
                <c:pt idx="796">
                  <c:v>37</c:v>
                </c:pt>
                <c:pt idx="797">
                  <c:v>34</c:v>
                </c:pt>
                <c:pt idx="798">
                  <c:v>35</c:v>
                </c:pt>
                <c:pt idx="799">
                  <c:v>30</c:v>
                </c:pt>
                <c:pt idx="800">
                  <c:v>32</c:v>
                </c:pt>
                <c:pt idx="801">
                  <c:v>26</c:v>
                </c:pt>
                <c:pt idx="802">
                  <c:v>39</c:v>
                </c:pt>
                <c:pt idx="803">
                  <c:v>41</c:v>
                </c:pt>
                <c:pt idx="804">
                  <c:v>38</c:v>
                </c:pt>
                <c:pt idx="805">
                  <c:v>41</c:v>
                </c:pt>
                <c:pt idx="806">
                  <c:v>25</c:v>
                </c:pt>
                <c:pt idx="807">
                  <c:v>22</c:v>
                </c:pt>
                <c:pt idx="808">
                  <c:v>35</c:v>
                </c:pt>
                <c:pt idx="809">
                  <c:v>30</c:v>
                </c:pt>
                <c:pt idx="810">
                  <c:v>22</c:v>
                </c:pt>
                <c:pt idx="811">
                  <c:v>30</c:v>
                </c:pt>
                <c:pt idx="812">
                  <c:v>33</c:v>
                </c:pt>
                <c:pt idx="813">
                  <c:v>33</c:v>
                </c:pt>
                <c:pt idx="814">
                  <c:v>36</c:v>
                </c:pt>
                <c:pt idx="815">
                  <c:v>44</c:v>
                </c:pt>
                <c:pt idx="816">
                  <c:v>32</c:v>
                </c:pt>
                <c:pt idx="817">
                  <c:v>31</c:v>
                </c:pt>
                <c:pt idx="818">
                  <c:v>23</c:v>
                </c:pt>
                <c:pt idx="819">
                  <c:v>30</c:v>
                </c:pt>
                <c:pt idx="820">
                  <c:v>30</c:v>
                </c:pt>
                <c:pt idx="821">
                  <c:v>24</c:v>
                </c:pt>
                <c:pt idx="822">
                  <c:v>33</c:v>
                </c:pt>
                <c:pt idx="823">
                  <c:v>31</c:v>
                </c:pt>
                <c:pt idx="824">
                  <c:v>32</c:v>
                </c:pt>
                <c:pt idx="825">
                  <c:v>30</c:v>
                </c:pt>
                <c:pt idx="826">
                  <c:v>32</c:v>
                </c:pt>
                <c:pt idx="827">
                  <c:v>26</c:v>
                </c:pt>
                <c:pt idx="828">
                  <c:v>30</c:v>
                </c:pt>
                <c:pt idx="829">
                  <c:v>24</c:v>
                </c:pt>
                <c:pt idx="830">
                  <c:v>21</c:v>
                </c:pt>
                <c:pt idx="831">
                  <c:v>36</c:v>
                </c:pt>
                <c:pt idx="832">
                  <c:v>30</c:v>
                </c:pt>
                <c:pt idx="833">
                  <c:v>24</c:v>
                </c:pt>
                <c:pt idx="834">
                  <c:v>29</c:v>
                </c:pt>
                <c:pt idx="835">
                  <c:v>38</c:v>
                </c:pt>
                <c:pt idx="836">
                  <c:v>40</c:v>
                </c:pt>
                <c:pt idx="837">
                  <c:v>26</c:v>
                </c:pt>
                <c:pt idx="838">
                  <c:v>32</c:v>
                </c:pt>
                <c:pt idx="839">
                  <c:v>34</c:v>
                </c:pt>
                <c:pt idx="840">
                  <c:v>29</c:v>
                </c:pt>
                <c:pt idx="841">
                  <c:v>31</c:v>
                </c:pt>
                <c:pt idx="842">
                  <c:v>37</c:v>
                </c:pt>
                <c:pt idx="843">
                  <c:v>38</c:v>
                </c:pt>
                <c:pt idx="844">
                  <c:v>42</c:v>
                </c:pt>
                <c:pt idx="845">
                  <c:v>31</c:v>
                </c:pt>
                <c:pt idx="846">
                  <c:v>38</c:v>
                </c:pt>
                <c:pt idx="847">
                  <c:v>32</c:v>
                </c:pt>
                <c:pt idx="848">
                  <c:v>33</c:v>
                </c:pt>
                <c:pt idx="849">
                  <c:v>25</c:v>
                </c:pt>
                <c:pt idx="850">
                  <c:v>33</c:v>
                </c:pt>
                <c:pt idx="851">
                  <c:v>28</c:v>
                </c:pt>
                <c:pt idx="852">
                  <c:v>22</c:v>
                </c:pt>
                <c:pt idx="853">
                  <c:v>26</c:v>
                </c:pt>
                <c:pt idx="854">
                  <c:v>27</c:v>
                </c:pt>
                <c:pt idx="855">
                  <c:v>31</c:v>
                </c:pt>
                <c:pt idx="856">
                  <c:v>24</c:v>
                </c:pt>
                <c:pt idx="857">
                  <c:v>27</c:v>
                </c:pt>
                <c:pt idx="858">
                  <c:v>33</c:v>
                </c:pt>
                <c:pt idx="859">
                  <c:v>28</c:v>
                </c:pt>
                <c:pt idx="860">
                  <c:v>30</c:v>
                </c:pt>
                <c:pt idx="861">
                  <c:v>26</c:v>
                </c:pt>
                <c:pt idx="862">
                  <c:v>23</c:v>
                </c:pt>
                <c:pt idx="863">
                  <c:v>25</c:v>
                </c:pt>
                <c:pt idx="864">
                  <c:v>25</c:v>
                </c:pt>
                <c:pt idx="865">
                  <c:v>30</c:v>
                </c:pt>
                <c:pt idx="866">
                  <c:v>33</c:v>
                </c:pt>
                <c:pt idx="867">
                  <c:v>36</c:v>
                </c:pt>
                <c:pt idx="868">
                  <c:v>26</c:v>
                </c:pt>
                <c:pt idx="869">
                  <c:v>27</c:v>
                </c:pt>
                <c:pt idx="870">
                  <c:v>35</c:v>
                </c:pt>
                <c:pt idx="871">
                  <c:v>36</c:v>
                </c:pt>
                <c:pt idx="872">
                  <c:v>34</c:v>
                </c:pt>
                <c:pt idx="873">
                  <c:v>32</c:v>
                </c:pt>
                <c:pt idx="874">
                  <c:v>33</c:v>
                </c:pt>
                <c:pt idx="875">
                  <c:v>28</c:v>
                </c:pt>
                <c:pt idx="876">
                  <c:v>30</c:v>
                </c:pt>
                <c:pt idx="877">
                  <c:v>16</c:v>
                </c:pt>
                <c:pt idx="878">
                  <c:v>32</c:v>
                </c:pt>
                <c:pt idx="879">
                  <c:v>26</c:v>
                </c:pt>
                <c:pt idx="880">
                  <c:v>29</c:v>
                </c:pt>
                <c:pt idx="881">
                  <c:v>35</c:v>
                </c:pt>
                <c:pt idx="882">
                  <c:v>25</c:v>
                </c:pt>
                <c:pt idx="883">
                  <c:v>33</c:v>
                </c:pt>
                <c:pt idx="884">
                  <c:v>32</c:v>
                </c:pt>
                <c:pt idx="885">
                  <c:v>29</c:v>
                </c:pt>
                <c:pt idx="886">
                  <c:v>29</c:v>
                </c:pt>
                <c:pt idx="887">
                  <c:v>36</c:v>
                </c:pt>
                <c:pt idx="888">
                  <c:v>25</c:v>
                </c:pt>
                <c:pt idx="889">
                  <c:v>18</c:v>
                </c:pt>
                <c:pt idx="890">
                  <c:v>34</c:v>
                </c:pt>
                <c:pt idx="891">
                  <c:v>35</c:v>
                </c:pt>
                <c:pt idx="892">
                  <c:v>28</c:v>
                </c:pt>
                <c:pt idx="893">
                  <c:v>25</c:v>
                </c:pt>
                <c:pt idx="894">
                  <c:v>23</c:v>
                </c:pt>
                <c:pt idx="895">
                  <c:v>23</c:v>
                </c:pt>
                <c:pt idx="896">
                  <c:v>33</c:v>
                </c:pt>
                <c:pt idx="897">
                  <c:v>23</c:v>
                </c:pt>
                <c:pt idx="898">
                  <c:v>27</c:v>
                </c:pt>
                <c:pt idx="899">
                  <c:v>26</c:v>
                </c:pt>
                <c:pt idx="900">
                  <c:v>15</c:v>
                </c:pt>
                <c:pt idx="901">
                  <c:v>25</c:v>
                </c:pt>
                <c:pt idx="902">
                  <c:v>22</c:v>
                </c:pt>
                <c:pt idx="903">
                  <c:v>22</c:v>
                </c:pt>
                <c:pt idx="904">
                  <c:v>27</c:v>
                </c:pt>
                <c:pt idx="905">
                  <c:v>20</c:v>
                </c:pt>
                <c:pt idx="906">
                  <c:v>20</c:v>
                </c:pt>
                <c:pt idx="907">
                  <c:v>25</c:v>
                </c:pt>
                <c:pt idx="908">
                  <c:v>20</c:v>
                </c:pt>
                <c:pt idx="909">
                  <c:v>22</c:v>
                </c:pt>
                <c:pt idx="910">
                  <c:v>26</c:v>
                </c:pt>
                <c:pt idx="911">
                  <c:v>26</c:v>
                </c:pt>
                <c:pt idx="912">
                  <c:v>25</c:v>
                </c:pt>
                <c:pt idx="913">
                  <c:v>23</c:v>
                </c:pt>
                <c:pt idx="914">
                  <c:v>24</c:v>
                </c:pt>
                <c:pt idx="915">
                  <c:v>22</c:v>
                </c:pt>
                <c:pt idx="916">
                  <c:v>23</c:v>
                </c:pt>
                <c:pt idx="917">
                  <c:v>26</c:v>
                </c:pt>
                <c:pt idx="918">
                  <c:v>23</c:v>
                </c:pt>
                <c:pt idx="919">
                  <c:v>29</c:v>
                </c:pt>
                <c:pt idx="920">
                  <c:v>21</c:v>
                </c:pt>
                <c:pt idx="921">
                  <c:v>30</c:v>
                </c:pt>
                <c:pt idx="922">
                  <c:v>28</c:v>
                </c:pt>
                <c:pt idx="923">
                  <c:v>25</c:v>
                </c:pt>
                <c:pt idx="924">
                  <c:v>25</c:v>
                </c:pt>
                <c:pt idx="925">
                  <c:v>18</c:v>
                </c:pt>
                <c:pt idx="926">
                  <c:v>20</c:v>
                </c:pt>
                <c:pt idx="927">
                  <c:v>18</c:v>
                </c:pt>
                <c:pt idx="928">
                  <c:v>20</c:v>
                </c:pt>
                <c:pt idx="929">
                  <c:v>22</c:v>
                </c:pt>
                <c:pt idx="930">
                  <c:v>29</c:v>
                </c:pt>
                <c:pt idx="931">
                  <c:v>26</c:v>
                </c:pt>
                <c:pt idx="932">
                  <c:v>21</c:v>
                </c:pt>
                <c:pt idx="933">
                  <c:v>23</c:v>
                </c:pt>
                <c:pt idx="934">
                  <c:v>21</c:v>
                </c:pt>
                <c:pt idx="935">
                  <c:v>28</c:v>
                </c:pt>
                <c:pt idx="936">
                  <c:v>27</c:v>
                </c:pt>
                <c:pt idx="937">
                  <c:v>18</c:v>
                </c:pt>
                <c:pt idx="938">
                  <c:v>19</c:v>
                </c:pt>
                <c:pt idx="939">
                  <c:v>21</c:v>
                </c:pt>
                <c:pt idx="940">
                  <c:v>21</c:v>
                </c:pt>
                <c:pt idx="941">
                  <c:v>20</c:v>
                </c:pt>
                <c:pt idx="942">
                  <c:v>17</c:v>
                </c:pt>
                <c:pt idx="943">
                  <c:v>23</c:v>
                </c:pt>
                <c:pt idx="944">
                  <c:v>18</c:v>
                </c:pt>
                <c:pt idx="945">
                  <c:v>27</c:v>
                </c:pt>
                <c:pt idx="946">
                  <c:v>24</c:v>
                </c:pt>
                <c:pt idx="947">
                  <c:v>32</c:v>
                </c:pt>
                <c:pt idx="948">
                  <c:v>17</c:v>
                </c:pt>
                <c:pt idx="949">
                  <c:v>24</c:v>
                </c:pt>
                <c:pt idx="950">
                  <c:v>28</c:v>
                </c:pt>
                <c:pt idx="951">
                  <c:v>22</c:v>
                </c:pt>
                <c:pt idx="952">
                  <c:v>21</c:v>
                </c:pt>
                <c:pt idx="953">
                  <c:v>20</c:v>
                </c:pt>
                <c:pt idx="954">
                  <c:v>24</c:v>
                </c:pt>
                <c:pt idx="955">
                  <c:v>22</c:v>
                </c:pt>
                <c:pt idx="956">
                  <c:v>20</c:v>
                </c:pt>
                <c:pt idx="957">
                  <c:v>21</c:v>
                </c:pt>
                <c:pt idx="958">
                  <c:v>25</c:v>
                </c:pt>
                <c:pt idx="959">
                  <c:v>24</c:v>
                </c:pt>
                <c:pt idx="960">
                  <c:v>22</c:v>
                </c:pt>
                <c:pt idx="961">
                  <c:v>20</c:v>
                </c:pt>
                <c:pt idx="962">
                  <c:v>32</c:v>
                </c:pt>
                <c:pt idx="963">
                  <c:v>15</c:v>
                </c:pt>
                <c:pt idx="964">
                  <c:v>22</c:v>
                </c:pt>
                <c:pt idx="965">
                  <c:v>14</c:v>
                </c:pt>
                <c:pt idx="966">
                  <c:v>23</c:v>
                </c:pt>
                <c:pt idx="967">
                  <c:v>26</c:v>
                </c:pt>
                <c:pt idx="968">
                  <c:v>16</c:v>
                </c:pt>
                <c:pt idx="969">
                  <c:v>17</c:v>
                </c:pt>
                <c:pt idx="970">
                  <c:v>26</c:v>
                </c:pt>
                <c:pt idx="971">
                  <c:v>15</c:v>
                </c:pt>
                <c:pt idx="972">
                  <c:v>15</c:v>
                </c:pt>
                <c:pt idx="973">
                  <c:v>16</c:v>
                </c:pt>
                <c:pt idx="974">
                  <c:v>26</c:v>
                </c:pt>
                <c:pt idx="975">
                  <c:v>19</c:v>
                </c:pt>
                <c:pt idx="976">
                  <c:v>19</c:v>
                </c:pt>
                <c:pt idx="977">
                  <c:v>18</c:v>
                </c:pt>
                <c:pt idx="978">
                  <c:v>23</c:v>
                </c:pt>
                <c:pt idx="979">
                  <c:v>19</c:v>
                </c:pt>
                <c:pt idx="980">
                  <c:v>25</c:v>
                </c:pt>
                <c:pt idx="981">
                  <c:v>21</c:v>
                </c:pt>
                <c:pt idx="982">
                  <c:v>14</c:v>
                </c:pt>
                <c:pt idx="983">
                  <c:v>17</c:v>
                </c:pt>
                <c:pt idx="984">
                  <c:v>24</c:v>
                </c:pt>
                <c:pt idx="985">
                  <c:v>19</c:v>
                </c:pt>
                <c:pt idx="986">
                  <c:v>32</c:v>
                </c:pt>
                <c:pt idx="987">
                  <c:v>25</c:v>
                </c:pt>
                <c:pt idx="988">
                  <c:v>25</c:v>
                </c:pt>
                <c:pt idx="989">
                  <c:v>20</c:v>
                </c:pt>
                <c:pt idx="990">
                  <c:v>20</c:v>
                </c:pt>
                <c:pt idx="991">
                  <c:v>18</c:v>
                </c:pt>
                <c:pt idx="992">
                  <c:v>22</c:v>
                </c:pt>
                <c:pt idx="993">
                  <c:v>17</c:v>
                </c:pt>
                <c:pt idx="994">
                  <c:v>25</c:v>
                </c:pt>
                <c:pt idx="995">
                  <c:v>18</c:v>
                </c:pt>
                <c:pt idx="996">
                  <c:v>27</c:v>
                </c:pt>
                <c:pt idx="997">
                  <c:v>19</c:v>
                </c:pt>
                <c:pt idx="998">
                  <c:v>22</c:v>
                </c:pt>
                <c:pt idx="999">
                  <c:v>27</c:v>
                </c:pt>
                <c:pt idx="1000">
                  <c:v>22</c:v>
                </c:pt>
                <c:pt idx="1001">
                  <c:v>19</c:v>
                </c:pt>
                <c:pt idx="1002">
                  <c:v>24</c:v>
                </c:pt>
                <c:pt idx="1003">
                  <c:v>13</c:v>
                </c:pt>
                <c:pt idx="1004">
                  <c:v>29</c:v>
                </c:pt>
                <c:pt idx="1005">
                  <c:v>19</c:v>
                </c:pt>
                <c:pt idx="1006">
                  <c:v>19</c:v>
                </c:pt>
                <c:pt idx="1007">
                  <c:v>15</c:v>
                </c:pt>
                <c:pt idx="1008">
                  <c:v>14</c:v>
                </c:pt>
                <c:pt idx="1009">
                  <c:v>19</c:v>
                </c:pt>
                <c:pt idx="1010">
                  <c:v>14</c:v>
                </c:pt>
                <c:pt idx="1011">
                  <c:v>24</c:v>
                </c:pt>
                <c:pt idx="1012">
                  <c:v>21</c:v>
                </c:pt>
                <c:pt idx="1013">
                  <c:v>16</c:v>
                </c:pt>
                <c:pt idx="1014">
                  <c:v>20</c:v>
                </c:pt>
                <c:pt idx="1015">
                  <c:v>17</c:v>
                </c:pt>
                <c:pt idx="1016">
                  <c:v>18</c:v>
                </c:pt>
                <c:pt idx="1017">
                  <c:v>13</c:v>
                </c:pt>
                <c:pt idx="1018">
                  <c:v>16</c:v>
                </c:pt>
                <c:pt idx="1019">
                  <c:v>23</c:v>
                </c:pt>
                <c:pt idx="1020">
                  <c:v>16</c:v>
                </c:pt>
                <c:pt idx="1021">
                  <c:v>18</c:v>
                </c:pt>
                <c:pt idx="1022">
                  <c:v>13</c:v>
                </c:pt>
                <c:pt idx="1023">
                  <c:v>20</c:v>
                </c:pt>
                <c:pt idx="1024">
                  <c:v>26</c:v>
                </c:pt>
                <c:pt idx="1025">
                  <c:v>15</c:v>
                </c:pt>
                <c:pt idx="1026">
                  <c:v>12</c:v>
                </c:pt>
                <c:pt idx="1027">
                  <c:v>15</c:v>
                </c:pt>
                <c:pt idx="1028">
                  <c:v>17</c:v>
                </c:pt>
                <c:pt idx="1029">
                  <c:v>17</c:v>
                </c:pt>
                <c:pt idx="1030">
                  <c:v>21</c:v>
                </c:pt>
                <c:pt idx="1031">
                  <c:v>19</c:v>
                </c:pt>
                <c:pt idx="1032">
                  <c:v>23</c:v>
                </c:pt>
                <c:pt idx="1033">
                  <c:v>19</c:v>
                </c:pt>
                <c:pt idx="1034">
                  <c:v>16</c:v>
                </c:pt>
                <c:pt idx="1035">
                  <c:v>20</c:v>
                </c:pt>
                <c:pt idx="1036">
                  <c:v>16</c:v>
                </c:pt>
                <c:pt idx="1037">
                  <c:v>23</c:v>
                </c:pt>
                <c:pt idx="1038">
                  <c:v>13</c:v>
                </c:pt>
                <c:pt idx="1039">
                  <c:v>11</c:v>
                </c:pt>
                <c:pt idx="1040">
                  <c:v>15</c:v>
                </c:pt>
                <c:pt idx="1041">
                  <c:v>19</c:v>
                </c:pt>
                <c:pt idx="1042">
                  <c:v>16</c:v>
                </c:pt>
                <c:pt idx="1043">
                  <c:v>8</c:v>
                </c:pt>
                <c:pt idx="1044">
                  <c:v>17</c:v>
                </c:pt>
                <c:pt idx="1045">
                  <c:v>13</c:v>
                </c:pt>
                <c:pt idx="1046">
                  <c:v>17</c:v>
                </c:pt>
                <c:pt idx="1047">
                  <c:v>16</c:v>
                </c:pt>
                <c:pt idx="1048">
                  <c:v>14</c:v>
                </c:pt>
                <c:pt idx="1049">
                  <c:v>12</c:v>
                </c:pt>
                <c:pt idx="1050">
                  <c:v>16</c:v>
                </c:pt>
                <c:pt idx="1051">
                  <c:v>22</c:v>
                </c:pt>
                <c:pt idx="1052">
                  <c:v>20</c:v>
                </c:pt>
                <c:pt idx="1053">
                  <c:v>28</c:v>
                </c:pt>
                <c:pt idx="1054">
                  <c:v>12</c:v>
                </c:pt>
                <c:pt idx="1055">
                  <c:v>19</c:v>
                </c:pt>
                <c:pt idx="1056">
                  <c:v>14</c:v>
                </c:pt>
                <c:pt idx="1057">
                  <c:v>12</c:v>
                </c:pt>
                <c:pt idx="1058">
                  <c:v>20</c:v>
                </c:pt>
                <c:pt idx="1059">
                  <c:v>15</c:v>
                </c:pt>
                <c:pt idx="1060">
                  <c:v>8</c:v>
                </c:pt>
                <c:pt idx="1061">
                  <c:v>16</c:v>
                </c:pt>
                <c:pt idx="1062">
                  <c:v>12</c:v>
                </c:pt>
                <c:pt idx="1063">
                  <c:v>15</c:v>
                </c:pt>
                <c:pt idx="1064">
                  <c:v>20</c:v>
                </c:pt>
                <c:pt idx="1065">
                  <c:v>14</c:v>
                </c:pt>
                <c:pt idx="1066">
                  <c:v>19</c:v>
                </c:pt>
                <c:pt idx="1067">
                  <c:v>14</c:v>
                </c:pt>
                <c:pt idx="1068">
                  <c:v>17</c:v>
                </c:pt>
                <c:pt idx="1069">
                  <c:v>15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10</c:v>
                </c:pt>
                <c:pt idx="1074">
                  <c:v>12</c:v>
                </c:pt>
                <c:pt idx="1075">
                  <c:v>23</c:v>
                </c:pt>
                <c:pt idx="1076">
                  <c:v>11</c:v>
                </c:pt>
                <c:pt idx="1077">
                  <c:v>11</c:v>
                </c:pt>
                <c:pt idx="1078">
                  <c:v>16</c:v>
                </c:pt>
                <c:pt idx="1079">
                  <c:v>13</c:v>
                </c:pt>
                <c:pt idx="1080">
                  <c:v>19</c:v>
                </c:pt>
                <c:pt idx="1081">
                  <c:v>11</c:v>
                </c:pt>
                <c:pt idx="1082">
                  <c:v>19</c:v>
                </c:pt>
                <c:pt idx="1083">
                  <c:v>9</c:v>
                </c:pt>
                <c:pt idx="1084">
                  <c:v>10</c:v>
                </c:pt>
                <c:pt idx="1085">
                  <c:v>13</c:v>
                </c:pt>
                <c:pt idx="1086">
                  <c:v>13</c:v>
                </c:pt>
                <c:pt idx="1087">
                  <c:v>14</c:v>
                </c:pt>
                <c:pt idx="1088">
                  <c:v>15</c:v>
                </c:pt>
                <c:pt idx="1089">
                  <c:v>15</c:v>
                </c:pt>
                <c:pt idx="1090">
                  <c:v>14</c:v>
                </c:pt>
                <c:pt idx="1091">
                  <c:v>19</c:v>
                </c:pt>
                <c:pt idx="1092">
                  <c:v>14</c:v>
                </c:pt>
                <c:pt idx="1093">
                  <c:v>15</c:v>
                </c:pt>
                <c:pt idx="1094">
                  <c:v>14</c:v>
                </c:pt>
                <c:pt idx="1095">
                  <c:v>15</c:v>
                </c:pt>
                <c:pt idx="1096">
                  <c:v>13</c:v>
                </c:pt>
                <c:pt idx="1097">
                  <c:v>11</c:v>
                </c:pt>
                <c:pt idx="1098">
                  <c:v>11</c:v>
                </c:pt>
                <c:pt idx="1099">
                  <c:v>13</c:v>
                </c:pt>
                <c:pt idx="1100">
                  <c:v>20</c:v>
                </c:pt>
                <c:pt idx="1101">
                  <c:v>18</c:v>
                </c:pt>
                <c:pt idx="1102">
                  <c:v>20</c:v>
                </c:pt>
                <c:pt idx="1103">
                  <c:v>15</c:v>
                </c:pt>
                <c:pt idx="1104">
                  <c:v>12</c:v>
                </c:pt>
                <c:pt idx="1105">
                  <c:v>16</c:v>
                </c:pt>
                <c:pt idx="1106">
                  <c:v>10</c:v>
                </c:pt>
                <c:pt idx="1107">
                  <c:v>9</c:v>
                </c:pt>
                <c:pt idx="1108">
                  <c:v>9</c:v>
                </c:pt>
                <c:pt idx="1109">
                  <c:v>17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22</c:v>
                </c:pt>
                <c:pt idx="1114">
                  <c:v>10</c:v>
                </c:pt>
                <c:pt idx="1115">
                  <c:v>9</c:v>
                </c:pt>
                <c:pt idx="1116">
                  <c:v>19</c:v>
                </c:pt>
                <c:pt idx="1117">
                  <c:v>17</c:v>
                </c:pt>
                <c:pt idx="1118">
                  <c:v>12</c:v>
                </c:pt>
                <c:pt idx="1119">
                  <c:v>18</c:v>
                </c:pt>
                <c:pt idx="1120">
                  <c:v>15</c:v>
                </c:pt>
                <c:pt idx="1121">
                  <c:v>5</c:v>
                </c:pt>
                <c:pt idx="1122">
                  <c:v>11</c:v>
                </c:pt>
                <c:pt idx="1123">
                  <c:v>10</c:v>
                </c:pt>
                <c:pt idx="1124">
                  <c:v>14</c:v>
                </c:pt>
                <c:pt idx="1125">
                  <c:v>19</c:v>
                </c:pt>
                <c:pt idx="1126">
                  <c:v>13</c:v>
                </c:pt>
                <c:pt idx="1127">
                  <c:v>11</c:v>
                </c:pt>
                <c:pt idx="1128">
                  <c:v>13</c:v>
                </c:pt>
                <c:pt idx="1129">
                  <c:v>18</c:v>
                </c:pt>
                <c:pt idx="1130">
                  <c:v>18</c:v>
                </c:pt>
                <c:pt idx="1131">
                  <c:v>12</c:v>
                </c:pt>
                <c:pt idx="1132">
                  <c:v>16</c:v>
                </c:pt>
                <c:pt idx="1133">
                  <c:v>11</c:v>
                </c:pt>
                <c:pt idx="1134">
                  <c:v>8</c:v>
                </c:pt>
                <c:pt idx="1135">
                  <c:v>14</c:v>
                </c:pt>
                <c:pt idx="1136">
                  <c:v>16</c:v>
                </c:pt>
                <c:pt idx="1137">
                  <c:v>9</c:v>
                </c:pt>
                <c:pt idx="1138">
                  <c:v>13</c:v>
                </c:pt>
                <c:pt idx="1139">
                  <c:v>15</c:v>
                </c:pt>
                <c:pt idx="1140">
                  <c:v>15</c:v>
                </c:pt>
                <c:pt idx="1141">
                  <c:v>13</c:v>
                </c:pt>
                <c:pt idx="1142">
                  <c:v>15</c:v>
                </c:pt>
                <c:pt idx="1143">
                  <c:v>17</c:v>
                </c:pt>
                <c:pt idx="1144">
                  <c:v>11</c:v>
                </c:pt>
                <c:pt idx="1145">
                  <c:v>6</c:v>
                </c:pt>
                <c:pt idx="1146">
                  <c:v>10</c:v>
                </c:pt>
                <c:pt idx="1147">
                  <c:v>9</c:v>
                </c:pt>
                <c:pt idx="1148">
                  <c:v>10</c:v>
                </c:pt>
                <c:pt idx="1149">
                  <c:v>13</c:v>
                </c:pt>
                <c:pt idx="1150">
                  <c:v>12</c:v>
                </c:pt>
                <c:pt idx="1151">
                  <c:v>10</c:v>
                </c:pt>
                <c:pt idx="1152">
                  <c:v>12</c:v>
                </c:pt>
                <c:pt idx="1153">
                  <c:v>11</c:v>
                </c:pt>
                <c:pt idx="1154">
                  <c:v>10</c:v>
                </c:pt>
                <c:pt idx="1155">
                  <c:v>10</c:v>
                </c:pt>
                <c:pt idx="1156">
                  <c:v>13</c:v>
                </c:pt>
                <c:pt idx="1157">
                  <c:v>7</c:v>
                </c:pt>
                <c:pt idx="1158">
                  <c:v>16</c:v>
                </c:pt>
                <c:pt idx="1159">
                  <c:v>17</c:v>
                </c:pt>
                <c:pt idx="1160">
                  <c:v>21</c:v>
                </c:pt>
                <c:pt idx="1161">
                  <c:v>6</c:v>
                </c:pt>
                <c:pt idx="1162">
                  <c:v>13</c:v>
                </c:pt>
                <c:pt idx="1163">
                  <c:v>13</c:v>
                </c:pt>
                <c:pt idx="1164">
                  <c:v>15</c:v>
                </c:pt>
                <c:pt idx="1165">
                  <c:v>12</c:v>
                </c:pt>
                <c:pt idx="1166">
                  <c:v>14</c:v>
                </c:pt>
                <c:pt idx="1167">
                  <c:v>13</c:v>
                </c:pt>
                <c:pt idx="1168">
                  <c:v>14</c:v>
                </c:pt>
                <c:pt idx="1169">
                  <c:v>13</c:v>
                </c:pt>
                <c:pt idx="1170">
                  <c:v>20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17</c:v>
                </c:pt>
                <c:pt idx="1175">
                  <c:v>12</c:v>
                </c:pt>
                <c:pt idx="1176">
                  <c:v>11</c:v>
                </c:pt>
                <c:pt idx="1177">
                  <c:v>11</c:v>
                </c:pt>
                <c:pt idx="1178">
                  <c:v>10</c:v>
                </c:pt>
                <c:pt idx="1179">
                  <c:v>9</c:v>
                </c:pt>
                <c:pt idx="1180">
                  <c:v>18</c:v>
                </c:pt>
                <c:pt idx="1181">
                  <c:v>10</c:v>
                </c:pt>
                <c:pt idx="1182">
                  <c:v>12</c:v>
                </c:pt>
                <c:pt idx="1183">
                  <c:v>12</c:v>
                </c:pt>
                <c:pt idx="1184">
                  <c:v>15</c:v>
                </c:pt>
                <c:pt idx="1185">
                  <c:v>7</c:v>
                </c:pt>
                <c:pt idx="1186">
                  <c:v>11</c:v>
                </c:pt>
                <c:pt idx="1187">
                  <c:v>14</c:v>
                </c:pt>
                <c:pt idx="1188">
                  <c:v>11</c:v>
                </c:pt>
                <c:pt idx="1189">
                  <c:v>9</c:v>
                </c:pt>
                <c:pt idx="1190">
                  <c:v>11</c:v>
                </c:pt>
                <c:pt idx="1191">
                  <c:v>6</c:v>
                </c:pt>
                <c:pt idx="1192">
                  <c:v>10</c:v>
                </c:pt>
                <c:pt idx="1193">
                  <c:v>14</c:v>
                </c:pt>
                <c:pt idx="1194">
                  <c:v>7</c:v>
                </c:pt>
                <c:pt idx="1195">
                  <c:v>12</c:v>
                </c:pt>
                <c:pt idx="1196">
                  <c:v>11</c:v>
                </c:pt>
                <c:pt idx="1197">
                  <c:v>11</c:v>
                </c:pt>
                <c:pt idx="1198">
                  <c:v>12</c:v>
                </c:pt>
                <c:pt idx="1199">
                  <c:v>9</c:v>
                </c:pt>
                <c:pt idx="1200">
                  <c:v>13</c:v>
                </c:pt>
                <c:pt idx="1201">
                  <c:v>10</c:v>
                </c:pt>
                <c:pt idx="1202">
                  <c:v>12</c:v>
                </c:pt>
                <c:pt idx="1203">
                  <c:v>14</c:v>
                </c:pt>
                <c:pt idx="1204">
                  <c:v>14</c:v>
                </c:pt>
                <c:pt idx="1205">
                  <c:v>10</c:v>
                </c:pt>
                <c:pt idx="1206">
                  <c:v>12</c:v>
                </c:pt>
                <c:pt idx="1207">
                  <c:v>13</c:v>
                </c:pt>
                <c:pt idx="1208">
                  <c:v>14</c:v>
                </c:pt>
                <c:pt idx="1209">
                  <c:v>11</c:v>
                </c:pt>
                <c:pt idx="1210">
                  <c:v>9</c:v>
                </c:pt>
                <c:pt idx="1211">
                  <c:v>10</c:v>
                </c:pt>
                <c:pt idx="1212">
                  <c:v>12</c:v>
                </c:pt>
                <c:pt idx="1213">
                  <c:v>13</c:v>
                </c:pt>
                <c:pt idx="1214">
                  <c:v>11</c:v>
                </c:pt>
                <c:pt idx="1215">
                  <c:v>10</c:v>
                </c:pt>
                <c:pt idx="1216">
                  <c:v>9</c:v>
                </c:pt>
                <c:pt idx="1217">
                  <c:v>8</c:v>
                </c:pt>
                <c:pt idx="1218">
                  <c:v>10</c:v>
                </c:pt>
                <c:pt idx="1219">
                  <c:v>13</c:v>
                </c:pt>
                <c:pt idx="1220">
                  <c:v>6</c:v>
                </c:pt>
                <c:pt idx="1221">
                  <c:v>4</c:v>
                </c:pt>
                <c:pt idx="1222">
                  <c:v>13</c:v>
                </c:pt>
                <c:pt idx="1223">
                  <c:v>5</c:v>
                </c:pt>
                <c:pt idx="1224">
                  <c:v>2</c:v>
                </c:pt>
                <c:pt idx="1225">
                  <c:v>15</c:v>
                </c:pt>
                <c:pt idx="1226">
                  <c:v>8</c:v>
                </c:pt>
                <c:pt idx="1227">
                  <c:v>10</c:v>
                </c:pt>
                <c:pt idx="1228">
                  <c:v>9</c:v>
                </c:pt>
                <c:pt idx="1229">
                  <c:v>15</c:v>
                </c:pt>
                <c:pt idx="1230">
                  <c:v>16</c:v>
                </c:pt>
                <c:pt idx="1231">
                  <c:v>8</c:v>
                </c:pt>
                <c:pt idx="1232">
                  <c:v>14</c:v>
                </c:pt>
                <c:pt idx="1233">
                  <c:v>5</c:v>
                </c:pt>
                <c:pt idx="1234">
                  <c:v>15</c:v>
                </c:pt>
                <c:pt idx="1235">
                  <c:v>9</c:v>
                </c:pt>
                <c:pt idx="1236">
                  <c:v>17</c:v>
                </c:pt>
                <c:pt idx="1237">
                  <c:v>6</c:v>
                </c:pt>
                <c:pt idx="1238">
                  <c:v>6</c:v>
                </c:pt>
                <c:pt idx="1239">
                  <c:v>12</c:v>
                </c:pt>
                <c:pt idx="1240">
                  <c:v>12</c:v>
                </c:pt>
                <c:pt idx="1241">
                  <c:v>14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16</c:v>
                </c:pt>
                <c:pt idx="1246">
                  <c:v>14</c:v>
                </c:pt>
                <c:pt idx="1247">
                  <c:v>12</c:v>
                </c:pt>
                <c:pt idx="1248">
                  <c:v>5</c:v>
                </c:pt>
                <c:pt idx="1249">
                  <c:v>7</c:v>
                </c:pt>
                <c:pt idx="1250">
                  <c:v>7</c:v>
                </c:pt>
                <c:pt idx="1251">
                  <c:v>11</c:v>
                </c:pt>
                <c:pt idx="1252">
                  <c:v>5</c:v>
                </c:pt>
                <c:pt idx="1253">
                  <c:v>9</c:v>
                </c:pt>
                <c:pt idx="1254">
                  <c:v>13</c:v>
                </c:pt>
                <c:pt idx="1255">
                  <c:v>13</c:v>
                </c:pt>
                <c:pt idx="1256">
                  <c:v>8</c:v>
                </c:pt>
                <c:pt idx="1257">
                  <c:v>5</c:v>
                </c:pt>
                <c:pt idx="1258">
                  <c:v>9</c:v>
                </c:pt>
                <c:pt idx="1259">
                  <c:v>12</c:v>
                </c:pt>
                <c:pt idx="1260">
                  <c:v>13</c:v>
                </c:pt>
                <c:pt idx="1261">
                  <c:v>12</c:v>
                </c:pt>
                <c:pt idx="1262">
                  <c:v>11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7</c:v>
                </c:pt>
                <c:pt idx="1267">
                  <c:v>16</c:v>
                </c:pt>
                <c:pt idx="1268">
                  <c:v>10</c:v>
                </c:pt>
                <c:pt idx="1269">
                  <c:v>10</c:v>
                </c:pt>
                <c:pt idx="1270">
                  <c:v>11</c:v>
                </c:pt>
                <c:pt idx="1271">
                  <c:v>9</c:v>
                </c:pt>
                <c:pt idx="1272">
                  <c:v>5</c:v>
                </c:pt>
                <c:pt idx="1273">
                  <c:v>7</c:v>
                </c:pt>
                <c:pt idx="1274">
                  <c:v>14</c:v>
                </c:pt>
                <c:pt idx="1275">
                  <c:v>9</c:v>
                </c:pt>
                <c:pt idx="1276">
                  <c:v>12</c:v>
                </c:pt>
                <c:pt idx="1277">
                  <c:v>9</c:v>
                </c:pt>
                <c:pt idx="1278">
                  <c:v>8</c:v>
                </c:pt>
                <c:pt idx="1279">
                  <c:v>13</c:v>
                </c:pt>
                <c:pt idx="1280">
                  <c:v>8</c:v>
                </c:pt>
                <c:pt idx="1281">
                  <c:v>6</c:v>
                </c:pt>
                <c:pt idx="1282">
                  <c:v>14</c:v>
                </c:pt>
                <c:pt idx="1283">
                  <c:v>18</c:v>
                </c:pt>
                <c:pt idx="1284">
                  <c:v>9</c:v>
                </c:pt>
                <c:pt idx="1285">
                  <c:v>3</c:v>
                </c:pt>
                <c:pt idx="1286">
                  <c:v>11</c:v>
                </c:pt>
                <c:pt idx="1287">
                  <c:v>10</c:v>
                </c:pt>
                <c:pt idx="1288">
                  <c:v>11</c:v>
                </c:pt>
                <c:pt idx="1289">
                  <c:v>6</c:v>
                </c:pt>
                <c:pt idx="1290">
                  <c:v>11</c:v>
                </c:pt>
                <c:pt idx="1291">
                  <c:v>14</c:v>
                </c:pt>
                <c:pt idx="1292">
                  <c:v>10</c:v>
                </c:pt>
                <c:pt idx="1293">
                  <c:v>11</c:v>
                </c:pt>
                <c:pt idx="1294">
                  <c:v>9</c:v>
                </c:pt>
                <c:pt idx="1295">
                  <c:v>14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10</c:v>
                </c:pt>
                <c:pt idx="1300">
                  <c:v>18</c:v>
                </c:pt>
                <c:pt idx="1301">
                  <c:v>13</c:v>
                </c:pt>
                <c:pt idx="1302">
                  <c:v>13</c:v>
                </c:pt>
                <c:pt idx="1303">
                  <c:v>9</c:v>
                </c:pt>
                <c:pt idx="1304">
                  <c:v>14</c:v>
                </c:pt>
                <c:pt idx="1305">
                  <c:v>11</c:v>
                </c:pt>
                <c:pt idx="1306">
                  <c:v>7</c:v>
                </c:pt>
                <c:pt idx="1307">
                  <c:v>6</c:v>
                </c:pt>
                <c:pt idx="1308">
                  <c:v>13</c:v>
                </c:pt>
                <c:pt idx="1309">
                  <c:v>11</c:v>
                </c:pt>
                <c:pt idx="1310">
                  <c:v>3</c:v>
                </c:pt>
                <c:pt idx="1311">
                  <c:v>7</c:v>
                </c:pt>
                <c:pt idx="1312">
                  <c:v>11</c:v>
                </c:pt>
                <c:pt idx="1313">
                  <c:v>8</c:v>
                </c:pt>
                <c:pt idx="1314">
                  <c:v>10</c:v>
                </c:pt>
                <c:pt idx="1315">
                  <c:v>9</c:v>
                </c:pt>
                <c:pt idx="1316">
                  <c:v>8</c:v>
                </c:pt>
                <c:pt idx="1317">
                  <c:v>5</c:v>
                </c:pt>
                <c:pt idx="1318">
                  <c:v>5</c:v>
                </c:pt>
                <c:pt idx="1319">
                  <c:v>11</c:v>
                </c:pt>
                <c:pt idx="1320">
                  <c:v>10</c:v>
                </c:pt>
                <c:pt idx="1321">
                  <c:v>15</c:v>
                </c:pt>
                <c:pt idx="1322">
                  <c:v>9</c:v>
                </c:pt>
                <c:pt idx="1323">
                  <c:v>3</c:v>
                </c:pt>
                <c:pt idx="1324">
                  <c:v>9</c:v>
                </c:pt>
                <c:pt idx="1325">
                  <c:v>9</c:v>
                </c:pt>
                <c:pt idx="1326">
                  <c:v>11</c:v>
                </c:pt>
                <c:pt idx="1327">
                  <c:v>6</c:v>
                </c:pt>
                <c:pt idx="1328">
                  <c:v>7</c:v>
                </c:pt>
                <c:pt idx="1329">
                  <c:v>6</c:v>
                </c:pt>
                <c:pt idx="1330">
                  <c:v>5</c:v>
                </c:pt>
                <c:pt idx="1331">
                  <c:v>6</c:v>
                </c:pt>
                <c:pt idx="1332">
                  <c:v>4</c:v>
                </c:pt>
                <c:pt idx="1333">
                  <c:v>10</c:v>
                </c:pt>
                <c:pt idx="1334">
                  <c:v>11</c:v>
                </c:pt>
                <c:pt idx="1335">
                  <c:v>11</c:v>
                </c:pt>
                <c:pt idx="1336">
                  <c:v>5</c:v>
                </c:pt>
                <c:pt idx="1337">
                  <c:v>14</c:v>
                </c:pt>
                <c:pt idx="1338">
                  <c:v>4</c:v>
                </c:pt>
                <c:pt idx="1339">
                  <c:v>10</c:v>
                </c:pt>
                <c:pt idx="1340">
                  <c:v>5</c:v>
                </c:pt>
                <c:pt idx="1341">
                  <c:v>12</c:v>
                </c:pt>
                <c:pt idx="1342">
                  <c:v>11</c:v>
                </c:pt>
                <c:pt idx="1343">
                  <c:v>6</c:v>
                </c:pt>
                <c:pt idx="1344">
                  <c:v>10</c:v>
                </c:pt>
                <c:pt idx="1345">
                  <c:v>6</c:v>
                </c:pt>
                <c:pt idx="1346">
                  <c:v>13</c:v>
                </c:pt>
                <c:pt idx="1347">
                  <c:v>7</c:v>
                </c:pt>
                <c:pt idx="1348">
                  <c:v>15</c:v>
                </c:pt>
                <c:pt idx="1349">
                  <c:v>3</c:v>
                </c:pt>
                <c:pt idx="1350">
                  <c:v>6</c:v>
                </c:pt>
                <c:pt idx="1351">
                  <c:v>8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10</c:v>
                </c:pt>
                <c:pt idx="1357">
                  <c:v>4</c:v>
                </c:pt>
                <c:pt idx="1358">
                  <c:v>7</c:v>
                </c:pt>
                <c:pt idx="1359">
                  <c:v>3</c:v>
                </c:pt>
                <c:pt idx="1360">
                  <c:v>9</c:v>
                </c:pt>
                <c:pt idx="1361">
                  <c:v>7</c:v>
                </c:pt>
                <c:pt idx="1362">
                  <c:v>10</c:v>
                </c:pt>
                <c:pt idx="1363">
                  <c:v>11</c:v>
                </c:pt>
                <c:pt idx="1364">
                  <c:v>9</c:v>
                </c:pt>
                <c:pt idx="1365">
                  <c:v>4</c:v>
                </c:pt>
                <c:pt idx="1366">
                  <c:v>4</c:v>
                </c:pt>
                <c:pt idx="1367">
                  <c:v>5</c:v>
                </c:pt>
                <c:pt idx="1368">
                  <c:v>10</c:v>
                </c:pt>
                <c:pt idx="1369">
                  <c:v>4</c:v>
                </c:pt>
                <c:pt idx="1370">
                  <c:v>4</c:v>
                </c:pt>
                <c:pt idx="1371">
                  <c:v>8</c:v>
                </c:pt>
                <c:pt idx="1372">
                  <c:v>11</c:v>
                </c:pt>
                <c:pt idx="1373">
                  <c:v>10</c:v>
                </c:pt>
                <c:pt idx="1374">
                  <c:v>7</c:v>
                </c:pt>
                <c:pt idx="1375">
                  <c:v>3</c:v>
                </c:pt>
                <c:pt idx="1376">
                  <c:v>6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5</c:v>
                </c:pt>
                <c:pt idx="1381">
                  <c:v>12</c:v>
                </c:pt>
                <c:pt idx="1382">
                  <c:v>14</c:v>
                </c:pt>
                <c:pt idx="1383">
                  <c:v>2</c:v>
                </c:pt>
                <c:pt idx="1384">
                  <c:v>6</c:v>
                </c:pt>
                <c:pt idx="1385">
                  <c:v>13</c:v>
                </c:pt>
                <c:pt idx="1386">
                  <c:v>3</c:v>
                </c:pt>
                <c:pt idx="1387">
                  <c:v>6</c:v>
                </c:pt>
                <c:pt idx="1388">
                  <c:v>10</c:v>
                </c:pt>
                <c:pt idx="1389">
                  <c:v>10</c:v>
                </c:pt>
                <c:pt idx="1390">
                  <c:v>2</c:v>
                </c:pt>
                <c:pt idx="1391">
                  <c:v>3</c:v>
                </c:pt>
                <c:pt idx="1392">
                  <c:v>7</c:v>
                </c:pt>
                <c:pt idx="1393">
                  <c:v>11</c:v>
                </c:pt>
                <c:pt idx="1394">
                  <c:v>8</c:v>
                </c:pt>
                <c:pt idx="1395">
                  <c:v>10</c:v>
                </c:pt>
                <c:pt idx="1396">
                  <c:v>6</c:v>
                </c:pt>
                <c:pt idx="1397">
                  <c:v>8</c:v>
                </c:pt>
                <c:pt idx="1398">
                  <c:v>5</c:v>
                </c:pt>
                <c:pt idx="1399">
                  <c:v>9</c:v>
                </c:pt>
                <c:pt idx="1400">
                  <c:v>14</c:v>
                </c:pt>
                <c:pt idx="1401">
                  <c:v>8</c:v>
                </c:pt>
                <c:pt idx="1402">
                  <c:v>11</c:v>
                </c:pt>
                <c:pt idx="1403">
                  <c:v>7</c:v>
                </c:pt>
                <c:pt idx="1404">
                  <c:v>6</c:v>
                </c:pt>
                <c:pt idx="1405">
                  <c:v>6</c:v>
                </c:pt>
                <c:pt idx="1406">
                  <c:v>7</c:v>
                </c:pt>
                <c:pt idx="1407">
                  <c:v>8</c:v>
                </c:pt>
                <c:pt idx="1408">
                  <c:v>7</c:v>
                </c:pt>
                <c:pt idx="1409">
                  <c:v>11</c:v>
                </c:pt>
                <c:pt idx="1410">
                  <c:v>4</c:v>
                </c:pt>
                <c:pt idx="1411">
                  <c:v>7</c:v>
                </c:pt>
                <c:pt idx="1412">
                  <c:v>8</c:v>
                </c:pt>
                <c:pt idx="1413">
                  <c:v>7</c:v>
                </c:pt>
                <c:pt idx="1414">
                  <c:v>7</c:v>
                </c:pt>
                <c:pt idx="1415">
                  <c:v>3</c:v>
                </c:pt>
                <c:pt idx="1416">
                  <c:v>8</c:v>
                </c:pt>
                <c:pt idx="1417">
                  <c:v>10</c:v>
                </c:pt>
                <c:pt idx="1418">
                  <c:v>8</c:v>
                </c:pt>
                <c:pt idx="1419">
                  <c:v>9</c:v>
                </c:pt>
                <c:pt idx="1420">
                  <c:v>12</c:v>
                </c:pt>
                <c:pt idx="1421">
                  <c:v>8</c:v>
                </c:pt>
                <c:pt idx="1422">
                  <c:v>9</c:v>
                </c:pt>
                <c:pt idx="1423">
                  <c:v>6</c:v>
                </c:pt>
                <c:pt idx="1424">
                  <c:v>9</c:v>
                </c:pt>
                <c:pt idx="1425">
                  <c:v>5</c:v>
                </c:pt>
                <c:pt idx="1426">
                  <c:v>8</c:v>
                </c:pt>
                <c:pt idx="1427">
                  <c:v>5</c:v>
                </c:pt>
                <c:pt idx="1428">
                  <c:v>8</c:v>
                </c:pt>
                <c:pt idx="1429">
                  <c:v>9</c:v>
                </c:pt>
                <c:pt idx="1430">
                  <c:v>6</c:v>
                </c:pt>
                <c:pt idx="1431">
                  <c:v>8</c:v>
                </c:pt>
                <c:pt idx="1432">
                  <c:v>6</c:v>
                </c:pt>
                <c:pt idx="1433">
                  <c:v>4</c:v>
                </c:pt>
                <c:pt idx="1434">
                  <c:v>7</c:v>
                </c:pt>
                <c:pt idx="1435">
                  <c:v>7</c:v>
                </c:pt>
                <c:pt idx="1436">
                  <c:v>8</c:v>
                </c:pt>
                <c:pt idx="1437">
                  <c:v>7</c:v>
                </c:pt>
                <c:pt idx="1438">
                  <c:v>4</c:v>
                </c:pt>
                <c:pt idx="1439">
                  <c:v>8</c:v>
                </c:pt>
                <c:pt idx="1440">
                  <c:v>4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11</c:v>
                </c:pt>
                <c:pt idx="1445">
                  <c:v>11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3</c:v>
                </c:pt>
                <c:pt idx="1453">
                  <c:v>10</c:v>
                </c:pt>
                <c:pt idx="1454">
                  <c:v>8</c:v>
                </c:pt>
                <c:pt idx="1455">
                  <c:v>7</c:v>
                </c:pt>
                <c:pt idx="1456">
                  <c:v>11</c:v>
                </c:pt>
                <c:pt idx="1457">
                  <c:v>8</c:v>
                </c:pt>
                <c:pt idx="1458">
                  <c:v>5</c:v>
                </c:pt>
                <c:pt idx="1459">
                  <c:v>5</c:v>
                </c:pt>
                <c:pt idx="1460">
                  <c:v>10</c:v>
                </c:pt>
                <c:pt idx="1461">
                  <c:v>5</c:v>
                </c:pt>
                <c:pt idx="1462">
                  <c:v>8</c:v>
                </c:pt>
                <c:pt idx="1463">
                  <c:v>2</c:v>
                </c:pt>
                <c:pt idx="1464">
                  <c:v>5</c:v>
                </c:pt>
                <c:pt idx="1465">
                  <c:v>14</c:v>
                </c:pt>
                <c:pt idx="1466">
                  <c:v>1</c:v>
                </c:pt>
                <c:pt idx="1467">
                  <c:v>3</c:v>
                </c:pt>
                <c:pt idx="1468">
                  <c:v>8</c:v>
                </c:pt>
                <c:pt idx="1469">
                  <c:v>3</c:v>
                </c:pt>
                <c:pt idx="1470">
                  <c:v>6</c:v>
                </c:pt>
                <c:pt idx="1471">
                  <c:v>3</c:v>
                </c:pt>
                <c:pt idx="1472">
                  <c:v>4</c:v>
                </c:pt>
                <c:pt idx="1473">
                  <c:v>2</c:v>
                </c:pt>
                <c:pt idx="1474">
                  <c:v>5</c:v>
                </c:pt>
                <c:pt idx="1475">
                  <c:v>2</c:v>
                </c:pt>
                <c:pt idx="1476">
                  <c:v>9</c:v>
                </c:pt>
                <c:pt idx="1477">
                  <c:v>5</c:v>
                </c:pt>
                <c:pt idx="1478">
                  <c:v>5</c:v>
                </c:pt>
                <c:pt idx="1479">
                  <c:v>6</c:v>
                </c:pt>
                <c:pt idx="1480">
                  <c:v>4</c:v>
                </c:pt>
                <c:pt idx="1481">
                  <c:v>1</c:v>
                </c:pt>
                <c:pt idx="1482">
                  <c:v>7</c:v>
                </c:pt>
                <c:pt idx="1483">
                  <c:v>7</c:v>
                </c:pt>
                <c:pt idx="1484">
                  <c:v>6</c:v>
                </c:pt>
                <c:pt idx="1485">
                  <c:v>13</c:v>
                </c:pt>
                <c:pt idx="1486">
                  <c:v>4</c:v>
                </c:pt>
                <c:pt idx="1487">
                  <c:v>5</c:v>
                </c:pt>
                <c:pt idx="1488">
                  <c:v>10</c:v>
                </c:pt>
                <c:pt idx="1489">
                  <c:v>7</c:v>
                </c:pt>
                <c:pt idx="1490">
                  <c:v>2</c:v>
                </c:pt>
                <c:pt idx="1491">
                  <c:v>5</c:v>
                </c:pt>
                <c:pt idx="1492">
                  <c:v>9</c:v>
                </c:pt>
                <c:pt idx="1493">
                  <c:v>4</c:v>
                </c:pt>
                <c:pt idx="1494">
                  <c:v>3</c:v>
                </c:pt>
                <c:pt idx="1495">
                  <c:v>6</c:v>
                </c:pt>
                <c:pt idx="1496">
                  <c:v>7</c:v>
                </c:pt>
                <c:pt idx="1497">
                  <c:v>7</c:v>
                </c:pt>
                <c:pt idx="1498">
                  <c:v>5</c:v>
                </c:pt>
                <c:pt idx="1499">
                  <c:v>8</c:v>
                </c:pt>
                <c:pt idx="1500">
                  <c:v>6</c:v>
                </c:pt>
                <c:pt idx="1501">
                  <c:v>10</c:v>
                </c:pt>
                <c:pt idx="1502">
                  <c:v>6</c:v>
                </c:pt>
                <c:pt idx="1503">
                  <c:v>4</c:v>
                </c:pt>
                <c:pt idx="1504">
                  <c:v>5</c:v>
                </c:pt>
                <c:pt idx="1505">
                  <c:v>2</c:v>
                </c:pt>
                <c:pt idx="1506">
                  <c:v>2</c:v>
                </c:pt>
                <c:pt idx="1507">
                  <c:v>6</c:v>
                </c:pt>
                <c:pt idx="1508">
                  <c:v>5</c:v>
                </c:pt>
                <c:pt idx="1509">
                  <c:v>3</c:v>
                </c:pt>
                <c:pt idx="1510">
                  <c:v>4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7</c:v>
                </c:pt>
                <c:pt idx="1516">
                  <c:v>1</c:v>
                </c:pt>
                <c:pt idx="1517">
                  <c:v>5</c:v>
                </c:pt>
                <c:pt idx="1518">
                  <c:v>6</c:v>
                </c:pt>
                <c:pt idx="1519">
                  <c:v>3</c:v>
                </c:pt>
                <c:pt idx="1520">
                  <c:v>8</c:v>
                </c:pt>
                <c:pt idx="1521">
                  <c:v>7</c:v>
                </c:pt>
                <c:pt idx="1522">
                  <c:v>7</c:v>
                </c:pt>
                <c:pt idx="1523">
                  <c:v>5</c:v>
                </c:pt>
                <c:pt idx="1524">
                  <c:v>7</c:v>
                </c:pt>
                <c:pt idx="1525">
                  <c:v>5</c:v>
                </c:pt>
                <c:pt idx="1526">
                  <c:v>4</c:v>
                </c:pt>
                <c:pt idx="1527">
                  <c:v>3</c:v>
                </c:pt>
                <c:pt idx="1528">
                  <c:v>5</c:v>
                </c:pt>
                <c:pt idx="1529">
                  <c:v>7</c:v>
                </c:pt>
                <c:pt idx="1530">
                  <c:v>10</c:v>
                </c:pt>
                <c:pt idx="1531">
                  <c:v>3</c:v>
                </c:pt>
                <c:pt idx="1532">
                  <c:v>13</c:v>
                </c:pt>
                <c:pt idx="1533">
                  <c:v>9</c:v>
                </c:pt>
                <c:pt idx="1534">
                  <c:v>5</c:v>
                </c:pt>
                <c:pt idx="1535">
                  <c:v>2</c:v>
                </c:pt>
                <c:pt idx="1536">
                  <c:v>4</c:v>
                </c:pt>
                <c:pt idx="1537">
                  <c:v>6</c:v>
                </c:pt>
                <c:pt idx="1538">
                  <c:v>4</c:v>
                </c:pt>
                <c:pt idx="1539">
                  <c:v>2</c:v>
                </c:pt>
                <c:pt idx="1540">
                  <c:v>5</c:v>
                </c:pt>
                <c:pt idx="1541">
                  <c:v>5</c:v>
                </c:pt>
                <c:pt idx="1542">
                  <c:v>8</c:v>
                </c:pt>
                <c:pt idx="1543">
                  <c:v>4</c:v>
                </c:pt>
                <c:pt idx="1544">
                  <c:v>3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6</c:v>
                </c:pt>
                <c:pt idx="1549">
                  <c:v>7</c:v>
                </c:pt>
                <c:pt idx="1550">
                  <c:v>10</c:v>
                </c:pt>
                <c:pt idx="1551">
                  <c:v>1</c:v>
                </c:pt>
                <c:pt idx="1552">
                  <c:v>5</c:v>
                </c:pt>
                <c:pt idx="1553">
                  <c:v>7</c:v>
                </c:pt>
                <c:pt idx="1554">
                  <c:v>5</c:v>
                </c:pt>
                <c:pt idx="1555">
                  <c:v>3</c:v>
                </c:pt>
                <c:pt idx="1556">
                  <c:v>4</c:v>
                </c:pt>
                <c:pt idx="1557">
                  <c:v>7</c:v>
                </c:pt>
                <c:pt idx="1558">
                  <c:v>4</c:v>
                </c:pt>
                <c:pt idx="1559">
                  <c:v>1</c:v>
                </c:pt>
                <c:pt idx="1560">
                  <c:v>5</c:v>
                </c:pt>
                <c:pt idx="1561">
                  <c:v>4</c:v>
                </c:pt>
                <c:pt idx="1562">
                  <c:v>5</c:v>
                </c:pt>
                <c:pt idx="1563">
                  <c:v>11</c:v>
                </c:pt>
                <c:pt idx="1564">
                  <c:v>5</c:v>
                </c:pt>
                <c:pt idx="1565">
                  <c:v>3</c:v>
                </c:pt>
                <c:pt idx="1566">
                  <c:v>2</c:v>
                </c:pt>
                <c:pt idx="1567">
                  <c:v>8</c:v>
                </c:pt>
                <c:pt idx="1568">
                  <c:v>10</c:v>
                </c:pt>
                <c:pt idx="1569">
                  <c:v>6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10</c:v>
                </c:pt>
                <c:pt idx="1574">
                  <c:v>5</c:v>
                </c:pt>
                <c:pt idx="1575">
                  <c:v>4</c:v>
                </c:pt>
                <c:pt idx="1576">
                  <c:v>3</c:v>
                </c:pt>
                <c:pt idx="1577">
                  <c:v>6</c:v>
                </c:pt>
                <c:pt idx="1578">
                  <c:v>2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4</c:v>
                </c:pt>
                <c:pt idx="1583">
                  <c:v>4</c:v>
                </c:pt>
                <c:pt idx="1584">
                  <c:v>7</c:v>
                </c:pt>
                <c:pt idx="1585">
                  <c:v>3</c:v>
                </c:pt>
                <c:pt idx="1586">
                  <c:v>5</c:v>
                </c:pt>
                <c:pt idx="1587">
                  <c:v>6</c:v>
                </c:pt>
                <c:pt idx="1588">
                  <c:v>8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6</c:v>
                </c:pt>
                <c:pt idx="1596">
                  <c:v>2</c:v>
                </c:pt>
                <c:pt idx="1597">
                  <c:v>6</c:v>
                </c:pt>
                <c:pt idx="1598">
                  <c:v>2</c:v>
                </c:pt>
                <c:pt idx="1599">
                  <c:v>5</c:v>
                </c:pt>
                <c:pt idx="1600">
                  <c:v>6</c:v>
                </c:pt>
                <c:pt idx="1601">
                  <c:v>9</c:v>
                </c:pt>
                <c:pt idx="1602">
                  <c:v>3</c:v>
                </c:pt>
                <c:pt idx="1603">
                  <c:v>5</c:v>
                </c:pt>
                <c:pt idx="1604">
                  <c:v>3</c:v>
                </c:pt>
                <c:pt idx="1605">
                  <c:v>3</c:v>
                </c:pt>
                <c:pt idx="1606">
                  <c:v>5</c:v>
                </c:pt>
                <c:pt idx="1607">
                  <c:v>7</c:v>
                </c:pt>
                <c:pt idx="1608">
                  <c:v>6</c:v>
                </c:pt>
                <c:pt idx="1609">
                  <c:v>7</c:v>
                </c:pt>
                <c:pt idx="1610">
                  <c:v>5</c:v>
                </c:pt>
                <c:pt idx="1611">
                  <c:v>5</c:v>
                </c:pt>
                <c:pt idx="1612">
                  <c:v>1</c:v>
                </c:pt>
                <c:pt idx="1613">
                  <c:v>3</c:v>
                </c:pt>
                <c:pt idx="1614">
                  <c:v>4</c:v>
                </c:pt>
                <c:pt idx="1615">
                  <c:v>5</c:v>
                </c:pt>
                <c:pt idx="1616">
                  <c:v>3</c:v>
                </c:pt>
                <c:pt idx="1617">
                  <c:v>4</c:v>
                </c:pt>
                <c:pt idx="1618">
                  <c:v>3</c:v>
                </c:pt>
                <c:pt idx="1619">
                  <c:v>5</c:v>
                </c:pt>
                <c:pt idx="1620">
                  <c:v>9</c:v>
                </c:pt>
                <c:pt idx="1621">
                  <c:v>7</c:v>
                </c:pt>
                <c:pt idx="1622">
                  <c:v>4</c:v>
                </c:pt>
                <c:pt idx="1623">
                  <c:v>2</c:v>
                </c:pt>
                <c:pt idx="1624">
                  <c:v>5</c:v>
                </c:pt>
                <c:pt idx="1625">
                  <c:v>4</c:v>
                </c:pt>
                <c:pt idx="1626">
                  <c:v>3</c:v>
                </c:pt>
                <c:pt idx="1627">
                  <c:v>5</c:v>
                </c:pt>
                <c:pt idx="1628">
                  <c:v>5</c:v>
                </c:pt>
                <c:pt idx="1629">
                  <c:v>3</c:v>
                </c:pt>
                <c:pt idx="1630">
                  <c:v>3</c:v>
                </c:pt>
                <c:pt idx="1631">
                  <c:v>2</c:v>
                </c:pt>
                <c:pt idx="1632">
                  <c:v>11</c:v>
                </c:pt>
                <c:pt idx="1633">
                  <c:v>5</c:v>
                </c:pt>
                <c:pt idx="1634">
                  <c:v>7</c:v>
                </c:pt>
                <c:pt idx="1635">
                  <c:v>9</c:v>
                </c:pt>
                <c:pt idx="1636">
                  <c:v>2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7</c:v>
                </c:pt>
                <c:pt idx="1641">
                  <c:v>1</c:v>
                </c:pt>
                <c:pt idx="1642">
                  <c:v>6</c:v>
                </c:pt>
                <c:pt idx="1643">
                  <c:v>3</c:v>
                </c:pt>
                <c:pt idx="1644">
                  <c:v>4</c:v>
                </c:pt>
                <c:pt idx="1645">
                  <c:v>7</c:v>
                </c:pt>
                <c:pt idx="1646">
                  <c:v>6</c:v>
                </c:pt>
                <c:pt idx="1647">
                  <c:v>6</c:v>
                </c:pt>
                <c:pt idx="1648">
                  <c:v>5</c:v>
                </c:pt>
                <c:pt idx="1649">
                  <c:v>7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7</c:v>
                </c:pt>
                <c:pt idx="1654">
                  <c:v>4</c:v>
                </c:pt>
                <c:pt idx="1655">
                  <c:v>4</c:v>
                </c:pt>
                <c:pt idx="1656">
                  <c:v>2</c:v>
                </c:pt>
                <c:pt idx="1657">
                  <c:v>4</c:v>
                </c:pt>
                <c:pt idx="1658">
                  <c:v>2</c:v>
                </c:pt>
                <c:pt idx="1659">
                  <c:v>6</c:v>
                </c:pt>
                <c:pt idx="1660">
                  <c:v>3</c:v>
                </c:pt>
                <c:pt idx="1661">
                  <c:v>5</c:v>
                </c:pt>
                <c:pt idx="1662">
                  <c:v>3</c:v>
                </c:pt>
                <c:pt idx="1663">
                  <c:v>5</c:v>
                </c:pt>
                <c:pt idx="1664">
                  <c:v>6</c:v>
                </c:pt>
                <c:pt idx="1665">
                  <c:v>2</c:v>
                </c:pt>
                <c:pt idx="1666">
                  <c:v>6</c:v>
                </c:pt>
                <c:pt idx="1667">
                  <c:v>8</c:v>
                </c:pt>
                <c:pt idx="1668">
                  <c:v>8</c:v>
                </c:pt>
                <c:pt idx="1669">
                  <c:v>5</c:v>
                </c:pt>
                <c:pt idx="1670">
                  <c:v>8</c:v>
                </c:pt>
                <c:pt idx="1671">
                  <c:v>5</c:v>
                </c:pt>
                <c:pt idx="1672">
                  <c:v>4</c:v>
                </c:pt>
                <c:pt idx="1673">
                  <c:v>6</c:v>
                </c:pt>
                <c:pt idx="1674">
                  <c:v>2</c:v>
                </c:pt>
                <c:pt idx="1675">
                  <c:v>5</c:v>
                </c:pt>
                <c:pt idx="1676">
                  <c:v>3</c:v>
                </c:pt>
                <c:pt idx="1677">
                  <c:v>4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6</c:v>
                </c:pt>
                <c:pt idx="1682">
                  <c:v>6</c:v>
                </c:pt>
                <c:pt idx="1683">
                  <c:v>2</c:v>
                </c:pt>
                <c:pt idx="1684">
                  <c:v>5</c:v>
                </c:pt>
                <c:pt idx="1685">
                  <c:v>4</c:v>
                </c:pt>
                <c:pt idx="1686">
                  <c:v>6</c:v>
                </c:pt>
                <c:pt idx="1687">
                  <c:v>7</c:v>
                </c:pt>
                <c:pt idx="1688">
                  <c:v>7</c:v>
                </c:pt>
                <c:pt idx="1689">
                  <c:v>3</c:v>
                </c:pt>
                <c:pt idx="1690">
                  <c:v>3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3</c:v>
                </c:pt>
                <c:pt idx="1695">
                  <c:v>3</c:v>
                </c:pt>
                <c:pt idx="1696">
                  <c:v>6</c:v>
                </c:pt>
                <c:pt idx="1697">
                  <c:v>3</c:v>
                </c:pt>
                <c:pt idx="1698">
                  <c:v>3</c:v>
                </c:pt>
                <c:pt idx="1699">
                  <c:v>2</c:v>
                </c:pt>
                <c:pt idx="1700">
                  <c:v>5</c:v>
                </c:pt>
                <c:pt idx="1701">
                  <c:v>4</c:v>
                </c:pt>
                <c:pt idx="1702">
                  <c:v>3</c:v>
                </c:pt>
                <c:pt idx="1703">
                  <c:v>2</c:v>
                </c:pt>
                <c:pt idx="1704">
                  <c:v>3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1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3</c:v>
                </c:pt>
                <c:pt idx="1714">
                  <c:v>1</c:v>
                </c:pt>
                <c:pt idx="1715">
                  <c:v>4</c:v>
                </c:pt>
                <c:pt idx="1716">
                  <c:v>3</c:v>
                </c:pt>
                <c:pt idx="1717">
                  <c:v>5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5</c:v>
                </c:pt>
                <c:pt idx="1722">
                  <c:v>2</c:v>
                </c:pt>
                <c:pt idx="1723">
                  <c:v>1</c:v>
                </c:pt>
                <c:pt idx="1724">
                  <c:v>5</c:v>
                </c:pt>
                <c:pt idx="1725">
                  <c:v>4</c:v>
                </c:pt>
                <c:pt idx="1726">
                  <c:v>3</c:v>
                </c:pt>
                <c:pt idx="1727">
                  <c:v>4</c:v>
                </c:pt>
                <c:pt idx="1728">
                  <c:v>3</c:v>
                </c:pt>
                <c:pt idx="1729">
                  <c:v>3</c:v>
                </c:pt>
                <c:pt idx="1730">
                  <c:v>5</c:v>
                </c:pt>
                <c:pt idx="1731">
                  <c:v>4</c:v>
                </c:pt>
                <c:pt idx="1732">
                  <c:v>3</c:v>
                </c:pt>
                <c:pt idx="1733">
                  <c:v>8</c:v>
                </c:pt>
                <c:pt idx="1734">
                  <c:v>2</c:v>
                </c:pt>
                <c:pt idx="1735">
                  <c:v>6</c:v>
                </c:pt>
                <c:pt idx="1736">
                  <c:v>3</c:v>
                </c:pt>
                <c:pt idx="1737">
                  <c:v>2</c:v>
                </c:pt>
                <c:pt idx="1738">
                  <c:v>7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3</c:v>
                </c:pt>
                <c:pt idx="1743">
                  <c:v>3</c:v>
                </c:pt>
                <c:pt idx="1744">
                  <c:v>5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3</c:v>
                </c:pt>
                <c:pt idx="1749">
                  <c:v>2</c:v>
                </c:pt>
                <c:pt idx="1750">
                  <c:v>2</c:v>
                </c:pt>
                <c:pt idx="1751">
                  <c:v>3</c:v>
                </c:pt>
                <c:pt idx="1752">
                  <c:v>1</c:v>
                </c:pt>
                <c:pt idx="1753">
                  <c:v>2</c:v>
                </c:pt>
                <c:pt idx="1754">
                  <c:v>2</c:v>
                </c:pt>
                <c:pt idx="1755">
                  <c:v>1</c:v>
                </c:pt>
                <c:pt idx="1756">
                  <c:v>3</c:v>
                </c:pt>
                <c:pt idx="1757">
                  <c:v>1</c:v>
                </c:pt>
                <c:pt idx="1758">
                  <c:v>4</c:v>
                </c:pt>
                <c:pt idx="1759">
                  <c:v>3</c:v>
                </c:pt>
                <c:pt idx="1760">
                  <c:v>5</c:v>
                </c:pt>
                <c:pt idx="1761">
                  <c:v>4</c:v>
                </c:pt>
                <c:pt idx="1762">
                  <c:v>3</c:v>
                </c:pt>
                <c:pt idx="1763">
                  <c:v>5</c:v>
                </c:pt>
                <c:pt idx="1764">
                  <c:v>3</c:v>
                </c:pt>
                <c:pt idx="1765">
                  <c:v>4</c:v>
                </c:pt>
                <c:pt idx="1766">
                  <c:v>6</c:v>
                </c:pt>
                <c:pt idx="1767">
                  <c:v>2</c:v>
                </c:pt>
                <c:pt idx="1768">
                  <c:v>4</c:v>
                </c:pt>
                <c:pt idx="1769">
                  <c:v>4</c:v>
                </c:pt>
                <c:pt idx="1770">
                  <c:v>3</c:v>
                </c:pt>
                <c:pt idx="1771">
                  <c:v>5</c:v>
                </c:pt>
                <c:pt idx="1772">
                  <c:v>2</c:v>
                </c:pt>
                <c:pt idx="1773">
                  <c:v>5</c:v>
                </c:pt>
                <c:pt idx="1774">
                  <c:v>2</c:v>
                </c:pt>
                <c:pt idx="1775">
                  <c:v>3</c:v>
                </c:pt>
                <c:pt idx="1776">
                  <c:v>4</c:v>
                </c:pt>
                <c:pt idx="1777">
                  <c:v>6</c:v>
                </c:pt>
                <c:pt idx="1778">
                  <c:v>2</c:v>
                </c:pt>
                <c:pt idx="1779">
                  <c:v>5</c:v>
                </c:pt>
                <c:pt idx="1780">
                  <c:v>2</c:v>
                </c:pt>
                <c:pt idx="1781">
                  <c:v>5</c:v>
                </c:pt>
                <c:pt idx="1782">
                  <c:v>2</c:v>
                </c:pt>
                <c:pt idx="1783">
                  <c:v>4</c:v>
                </c:pt>
                <c:pt idx="1784">
                  <c:v>5</c:v>
                </c:pt>
                <c:pt idx="1785">
                  <c:v>2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3</c:v>
                </c:pt>
                <c:pt idx="1791">
                  <c:v>4</c:v>
                </c:pt>
                <c:pt idx="1792">
                  <c:v>2</c:v>
                </c:pt>
                <c:pt idx="1793">
                  <c:v>3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2</c:v>
                </c:pt>
                <c:pt idx="1801">
                  <c:v>1</c:v>
                </c:pt>
                <c:pt idx="1802">
                  <c:v>3</c:v>
                </c:pt>
                <c:pt idx="1803">
                  <c:v>4</c:v>
                </c:pt>
                <c:pt idx="1804">
                  <c:v>5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5</c:v>
                </c:pt>
                <c:pt idx="1813">
                  <c:v>2</c:v>
                </c:pt>
                <c:pt idx="1814">
                  <c:v>4</c:v>
                </c:pt>
                <c:pt idx="1815">
                  <c:v>3</c:v>
                </c:pt>
                <c:pt idx="1816">
                  <c:v>3</c:v>
                </c:pt>
                <c:pt idx="1817">
                  <c:v>4</c:v>
                </c:pt>
                <c:pt idx="1818">
                  <c:v>8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3</c:v>
                </c:pt>
                <c:pt idx="1823">
                  <c:v>2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4</c:v>
                </c:pt>
                <c:pt idx="1833">
                  <c:v>1</c:v>
                </c:pt>
                <c:pt idx="1834">
                  <c:v>3</c:v>
                </c:pt>
                <c:pt idx="1835">
                  <c:v>2</c:v>
                </c:pt>
                <c:pt idx="1836">
                  <c:v>4</c:v>
                </c:pt>
                <c:pt idx="1837">
                  <c:v>6</c:v>
                </c:pt>
                <c:pt idx="1838">
                  <c:v>1</c:v>
                </c:pt>
                <c:pt idx="1839">
                  <c:v>2</c:v>
                </c:pt>
                <c:pt idx="1840">
                  <c:v>1</c:v>
                </c:pt>
                <c:pt idx="1841">
                  <c:v>2</c:v>
                </c:pt>
                <c:pt idx="1842">
                  <c:v>4</c:v>
                </c:pt>
                <c:pt idx="1843">
                  <c:v>4</c:v>
                </c:pt>
                <c:pt idx="1844">
                  <c:v>1</c:v>
                </c:pt>
                <c:pt idx="1845">
                  <c:v>7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3</c:v>
                </c:pt>
                <c:pt idx="1850">
                  <c:v>3</c:v>
                </c:pt>
                <c:pt idx="1851">
                  <c:v>6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3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5</c:v>
                </c:pt>
                <c:pt idx="1862">
                  <c:v>4</c:v>
                </c:pt>
                <c:pt idx="1863">
                  <c:v>2</c:v>
                </c:pt>
                <c:pt idx="1864">
                  <c:v>5</c:v>
                </c:pt>
                <c:pt idx="1865">
                  <c:v>8</c:v>
                </c:pt>
                <c:pt idx="1866">
                  <c:v>4</c:v>
                </c:pt>
                <c:pt idx="1867">
                  <c:v>3</c:v>
                </c:pt>
                <c:pt idx="1868">
                  <c:v>1</c:v>
                </c:pt>
                <c:pt idx="1869">
                  <c:v>4</c:v>
                </c:pt>
                <c:pt idx="1870">
                  <c:v>2</c:v>
                </c:pt>
                <c:pt idx="1871">
                  <c:v>1</c:v>
                </c:pt>
                <c:pt idx="1872">
                  <c:v>4</c:v>
                </c:pt>
                <c:pt idx="1873">
                  <c:v>5</c:v>
                </c:pt>
                <c:pt idx="1874">
                  <c:v>4</c:v>
                </c:pt>
                <c:pt idx="1875">
                  <c:v>2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2</c:v>
                </c:pt>
                <c:pt idx="1882">
                  <c:v>3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5</c:v>
                </c:pt>
                <c:pt idx="1889">
                  <c:v>2</c:v>
                </c:pt>
                <c:pt idx="1890">
                  <c:v>3</c:v>
                </c:pt>
                <c:pt idx="1891">
                  <c:v>3</c:v>
                </c:pt>
                <c:pt idx="1892">
                  <c:v>1</c:v>
                </c:pt>
                <c:pt idx="1893">
                  <c:v>5</c:v>
                </c:pt>
                <c:pt idx="1894">
                  <c:v>3</c:v>
                </c:pt>
                <c:pt idx="1895">
                  <c:v>5</c:v>
                </c:pt>
                <c:pt idx="1896">
                  <c:v>3</c:v>
                </c:pt>
                <c:pt idx="1897">
                  <c:v>1</c:v>
                </c:pt>
                <c:pt idx="1898">
                  <c:v>5</c:v>
                </c:pt>
                <c:pt idx="1899">
                  <c:v>6</c:v>
                </c:pt>
                <c:pt idx="1900">
                  <c:v>3</c:v>
                </c:pt>
                <c:pt idx="1901">
                  <c:v>2</c:v>
                </c:pt>
                <c:pt idx="1902">
                  <c:v>3</c:v>
                </c:pt>
                <c:pt idx="1903">
                  <c:v>1</c:v>
                </c:pt>
                <c:pt idx="1904">
                  <c:v>2</c:v>
                </c:pt>
                <c:pt idx="1905">
                  <c:v>4</c:v>
                </c:pt>
                <c:pt idx="1906">
                  <c:v>3</c:v>
                </c:pt>
                <c:pt idx="1907">
                  <c:v>2</c:v>
                </c:pt>
                <c:pt idx="1908">
                  <c:v>2</c:v>
                </c:pt>
                <c:pt idx="1909">
                  <c:v>1</c:v>
                </c:pt>
                <c:pt idx="1910">
                  <c:v>4</c:v>
                </c:pt>
                <c:pt idx="1911">
                  <c:v>4</c:v>
                </c:pt>
                <c:pt idx="1912">
                  <c:v>3</c:v>
                </c:pt>
                <c:pt idx="1913">
                  <c:v>1</c:v>
                </c:pt>
                <c:pt idx="1914">
                  <c:v>5</c:v>
                </c:pt>
                <c:pt idx="1915">
                  <c:v>2</c:v>
                </c:pt>
                <c:pt idx="1916">
                  <c:v>3</c:v>
                </c:pt>
                <c:pt idx="1917">
                  <c:v>2</c:v>
                </c:pt>
                <c:pt idx="1918">
                  <c:v>2</c:v>
                </c:pt>
                <c:pt idx="1919">
                  <c:v>4</c:v>
                </c:pt>
                <c:pt idx="1920">
                  <c:v>1</c:v>
                </c:pt>
                <c:pt idx="1921">
                  <c:v>4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3</c:v>
                </c:pt>
                <c:pt idx="1926">
                  <c:v>2</c:v>
                </c:pt>
                <c:pt idx="1927">
                  <c:v>7</c:v>
                </c:pt>
                <c:pt idx="1928">
                  <c:v>1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5</c:v>
                </c:pt>
                <c:pt idx="1933">
                  <c:v>3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3</c:v>
                </c:pt>
                <c:pt idx="1938">
                  <c:v>5</c:v>
                </c:pt>
                <c:pt idx="1939">
                  <c:v>3</c:v>
                </c:pt>
                <c:pt idx="1940">
                  <c:v>5</c:v>
                </c:pt>
                <c:pt idx="1941">
                  <c:v>3</c:v>
                </c:pt>
                <c:pt idx="1942">
                  <c:v>3</c:v>
                </c:pt>
                <c:pt idx="1943">
                  <c:v>2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1</c:v>
                </c:pt>
                <c:pt idx="1948">
                  <c:v>2</c:v>
                </c:pt>
                <c:pt idx="1949">
                  <c:v>1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1</c:v>
                </c:pt>
                <c:pt idx="1954">
                  <c:v>3</c:v>
                </c:pt>
                <c:pt idx="1955">
                  <c:v>2</c:v>
                </c:pt>
                <c:pt idx="1956">
                  <c:v>4</c:v>
                </c:pt>
                <c:pt idx="1957">
                  <c:v>3</c:v>
                </c:pt>
                <c:pt idx="1958">
                  <c:v>1</c:v>
                </c:pt>
                <c:pt idx="1959">
                  <c:v>3</c:v>
                </c:pt>
                <c:pt idx="1960">
                  <c:v>5</c:v>
                </c:pt>
                <c:pt idx="1961">
                  <c:v>4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4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3</c:v>
                </c:pt>
                <c:pt idx="1970">
                  <c:v>1</c:v>
                </c:pt>
                <c:pt idx="1971">
                  <c:v>3</c:v>
                </c:pt>
                <c:pt idx="1972">
                  <c:v>2</c:v>
                </c:pt>
                <c:pt idx="1973">
                  <c:v>1</c:v>
                </c:pt>
                <c:pt idx="1974">
                  <c:v>4</c:v>
                </c:pt>
                <c:pt idx="1975">
                  <c:v>4</c:v>
                </c:pt>
                <c:pt idx="1976">
                  <c:v>2</c:v>
                </c:pt>
                <c:pt idx="1977">
                  <c:v>1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6</c:v>
                </c:pt>
                <c:pt idx="1982">
                  <c:v>2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4</c:v>
                </c:pt>
                <c:pt idx="1987">
                  <c:v>3</c:v>
                </c:pt>
                <c:pt idx="1988">
                  <c:v>1</c:v>
                </c:pt>
                <c:pt idx="1989">
                  <c:v>5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4</c:v>
                </c:pt>
                <c:pt idx="1994">
                  <c:v>2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6</c:v>
                </c:pt>
                <c:pt idx="2008">
                  <c:v>2</c:v>
                </c:pt>
                <c:pt idx="2009">
                  <c:v>1</c:v>
                </c:pt>
                <c:pt idx="2010">
                  <c:v>2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6</c:v>
                </c:pt>
                <c:pt idx="2023">
                  <c:v>1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3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3</c:v>
                </c:pt>
                <c:pt idx="2034">
                  <c:v>3</c:v>
                </c:pt>
                <c:pt idx="2035">
                  <c:v>1</c:v>
                </c:pt>
                <c:pt idx="2036">
                  <c:v>3</c:v>
                </c:pt>
                <c:pt idx="2037">
                  <c:v>3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3</c:v>
                </c:pt>
                <c:pt idx="2042">
                  <c:v>2</c:v>
                </c:pt>
                <c:pt idx="2043">
                  <c:v>3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5</c:v>
                </c:pt>
                <c:pt idx="2051">
                  <c:v>2</c:v>
                </c:pt>
                <c:pt idx="2052">
                  <c:v>4</c:v>
                </c:pt>
                <c:pt idx="2053">
                  <c:v>3</c:v>
                </c:pt>
                <c:pt idx="2054">
                  <c:v>4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3</c:v>
                </c:pt>
                <c:pt idx="2059">
                  <c:v>3</c:v>
                </c:pt>
                <c:pt idx="2060">
                  <c:v>1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2</c:v>
                </c:pt>
                <c:pt idx="2067">
                  <c:v>2</c:v>
                </c:pt>
                <c:pt idx="2068">
                  <c:v>6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1</c:v>
                </c:pt>
                <c:pt idx="2073">
                  <c:v>2</c:v>
                </c:pt>
                <c:pt idx="2074">
                  <c:v>1</c:v>
                </c:pt>
                <c:pt idx="2075">
                  <c:v>3</c:v>
                </c:pt>
                <c:pt idx="2076">
                  <c:v>2</c:v>
                </c:pt>
                <c:pt idx="2077">
                  <c:v>3</c:v>
                </c:pt>
                <c:pt idx="2078">
                  <c:v>2</c:v>
                </c:pt>
                <c:pt idx="2079">
                  <c:v>1</c:v>
                </c:pt>
                <c:pt idx="2080">
                  <c:v>2</c:v>
                </c:pt>
                <c:pt idx="2081">
                  <c:v>3</c:v>
                </c:pt>
                <c:pt idx="2082">
                  <c:v>2</c:v>
                </c:pt>
                <c:pt idx="2083">
                  <c:v>3</c:v>
                </c:pt>
                <c:pt idx="2084">
                  <c:v>1</c:v>
                </c:pt>
                <c:pt idx="2085">
                  <c:v>4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4</c:v>
                </c:pt>
                <c:pt idx="2093">
                  <c:v>2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2</c:v>
                </c:pt>
                <c:pt idx="2099">
                  <c:v>5</c:v>
                </c:pt>
                <c:pt idx="2100">
                  <c:v>2</c:v>
                </c:pt>
                <c:pt idx="2101">
                  <c:v>3</c:v>
                </c:pt>
                <c:pt idx="2102">
                  <c:v>1</c:v>
                </c:pt>
                <c:pt idx="2103">
                  <c:v>2</c:v>
                </c:pt>
                <c:pt idx="2104">
                  <c:v>5</c:v>
                </c:pt>
                <c:pt idx="2105">
                  <c:v>2</c:v>
                </c:pt>
                <c:pt idx="2106">
                  <c:v>6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4</c:v>
                </c:pt>
                <c:pt idx="2111">
                  <c:v>4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3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5</c:v>
                </c:pt>
                <c:pt idx="2131">
                  <c:v>3</c:v>
                </c:pt>
                <c:pt idx="2132">
                  <c:v>3</c:v>
                </c:pt>
                <c:pt idx="2133">
                  <c:v>2</c:v>
                </c:pt>
                <c:pt idx="2134">
                  <c:v>1</c:v>
                </c:pt>
                <c:pt idx="2135">
                  <c:v>4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4</c:v>
                </c:pt>
                <c:pt idx="2144">
                  <c:v>2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3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3</c:v>
                </c:pt>
                <c:pt idx="2158">
                  <c:v>3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3</c:v>
                </c:pt>
                <c:pt idx="2163">
                  <c:v>4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4</c:v>
                </c:pt>
                <c:pt idx="2178">
                  <c:v>2</c:v>
                </c:pt>
                <c:pt idx="2179">
                  <c:v>1</c:v>
                </c:pt>
                <c:pt idx="2180">
                  <c:v>2</c:v>
                </c:pt>
                <c:pt idx="2181">
                  <c:v>1</c:v>
                </c:pt>
                <c:pt idx="2182">
                  <c:v>3</c:v>
                </c:pt>
                <c:pt idx="2183">
                  <c:v>2</c:v>
                </c:pt>
                <c:pt idx="2184">
                  <c:v>4</c:v>
                </c:pt>
                <c:pt idx="2185">
                  <c:v>1</c:v>
                </c:pt>
                <c:pt idx="2186">
                  <c:v>4</c:v>
                </c:pt>
                <c:pt idx="2187">
                  <c:v>2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3</c:v>
                </c:pt>
                <c:pt idx="2205">
                  <c:v>4</c:v>
                </c:pt>
                <c:pt idx="2206">
                  <c:v>3</c:v>
                </c:pt>
                <c:pt idx="2207">
                  <c:v>4</c:v>
                </c:pt>
                <c:pt idx="2208">
                  <c:v>1</c:v>
                </c:pt>
                <c:pt idx="2209">
                  <c:v>1</c:v>
                </c:pt>
                <c:pt idx="2210">
                  <c:v>2</c:v>
                </c:pt>
                <c:pt idx="2211">
                  <c:v>2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4</c:v>
                </c:pt>
                <c:pt idx="2220">
                  <c:v>4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3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3</c:v>
                </c:pt>
                <c:pt idx="2248">
                  <c:v>1</c:v>
                </c:pt>
                <c:pt idx="2249">
                  <c:v>1</c:v>
                </c:pt>
                <c:pt idx="2250">
                  <c:v>3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1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3</c:v>
                </c:pt>
                <c:pt idx="2266">
                  <c:v>3</c:v>
                </c:pt>
                <c:pt idx="2267">
                  <c:v>1</c:v>
                </c:pt>
                <c:pt idx="2268">
                  <c:v>3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1</c:v>
                </c:pt>
                <c:pt idx="2285">
                  <c:v>4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2</c:v>
                </c:pt>
                <c:pt idx="2291">
                  <c:v>2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3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3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3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2</c:v>
                </c:pt>
                <c:pt idx="2346">
                  <c:v>3</c:v>
                </c:pt>
                <c:pt idx="2347">
                  <c:v>2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3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3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2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1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6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A-4F5E-A494-EFEE23CA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8128"/>
        <c:axId val="1203430784"/>
      </c:scatterChart>
      <c:valAx>
        <c:axId val="98399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03430784"/>
        <c:crosses val="autoZero"/>
        <c:crossBetween val="midCat"/>
      </c:valAx>
      <c:valAx>
        <c:axId val="12034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90x90'!$B$1</c:f>
              <c:strCache>
                <c:ptCount val="1"/>
                <c:pt idx="0">
                  <c:v>Knots 90x90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90x90'!$A$2:$A$2591</c:f>
              <c:numCache>
                <c:formatCode>General</c:formatCode>
                <c:ptCount val="259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3256</c:v>
                </c:pt>
                <c:pt idx="1627">
                  <c:v>3258</c:v>
                </c:pt>
                <c:pt idx="1628">
                  <c:v>3260</c:v>
                </c:pt>
                <c:pt idx="1629">
                  <c:v>3262</c:v>
                </c:pt>
                <c:pt idx="1630">
                  <c:v>3264</c:v>
                </c:pt>
                <c:pt idx="1631">
                  <c:v>3266</c:v>
                </c:pt>
                <c:pt idx="1632">
                  <c:v>3268</c:v>
                </c:pt>
                <c:pt idx="1633">
                  <c:v>3270</c:v>
                </c:pt>
                <c:pt idx="1634">
                  <c:v>3272</c:v>
                </c:pt>
                <c:pt idx="1635">
                  <c:v>3274</c:v>
                </c:pt>
                <c:pt idx="1636">
                  <c:v>3276</c:v>
                </c:pt>
                <c:pt idx="1637">
                  <c:v>3278</c:v>
                </c:pt>
                <c:pt idx="1638">
                  <c:v>3280</c:v>
                </c:pt>
                <c:pt idx="1639">
                  <c:v>3282</c:v>
                </c:pt>
                <c:pt idx="1640">
                  <c:v>3284</c:v>
                </c:pt>
                <c:pt idx="1641">
                  <c:v>3286</c:v>
                </c:pt>
                <c:pt idx="1642">
                  <c:v>3288</c:v>
                </c:pt>
                <c:pt idx="1643">
                  <c:v>3290</c:v>
                </c:pt>
                <c:pt idx="1644">
                  <c:v>3292</c:v>
                </c:pt>
                <c:pt idx="1645">
                  <c:v>3294</c:v>
                </c:pt>
                <c:pt idx="1646">
                  <c:v>3296</c:v>
                </c:pt>
                <c:pt idx="1647">
                  <c:v>3298</c:v>
                </c:pt>
                <c:pt idx="1648">
                  <c:v>3300</c:v>
                </c:pt>
                <c:pt idx="1649">
                  <c:v>3302</c:v>
                </c:pt>
                <c:pt idx="1650">
                  <c:v>3304</c:v>
                </c:pt>
                <c:pt idx="1651">
                  <c:v>3306</c:v>
                </c:pt>
                <c:pt idx="1652">
                  <c:v>3308</c:v>
                </c:pt>
                <c:pt idx="1653">
                  <c:v>3310</c:v>
                </c:pt>
                <c:pt idx="1654">
                  <c:v>3312</c:v>
                </c:pt>
                <c:pt idx="1655">
                  <c:v>3314</c:v>
                </c:pt>
                <c:pt idx="1656">
                  <c:v>3316</c:v>
                </c:pt>
                <c:pt idx="1657">
                  <c:v>3318</c:v>
                </c:pt>
                <c:pt idx="1658">
                  <c:v>3322</c:v>
                </c:pt>
                <c:pt idx="1659">
                  <c:v>3324</c:v>
                </c:pt>
                <c:pt idx="1660">
                  <c:v>3326</c:v>
                </c:pt>
                <c:pt idx="1661">
                  <c:v>3328</c:v>
                </c:pt>
                <c:pt idx="1662">
                  <c:v>3330</c:v>
                </c:pt>
                <c:pt idx="1663">
                  <c:v>3332</c:v>
                </c:pt>
                <c:pt idx="1664">
                  <c:v>3334</c:v>
                </c:pt>
                <c:pt idx="1665">
                  <c:v>3336</c:v>
                </c:pt>
                <c:pt idx="1666">
                  <c:v>3338</c:v>
                </c:pt>
                <c:pt idx="1667">
                  <c:v>3340</c:v>
                </c:pt>
                <c:pt idx="1668">
                  <c:v>3342</c:v>
                </c:pt>
                <c:pt idx="1669">
                  <c:v>3344</c:v>
                </c:pt>
                <c:pt idx="1670">
                  <c:v>3346</c:v>
                </c:pt>
                <c:pt idx="1671">
                  <c:v>3348</c:v>
                </c:pt>
                <c:pt idx="1672">
                  <c:v>3350</c:v>
                </c:pt>
                <c:pt idx="1673">
                  <c:v>3352</c:v>
                </c:pt>
                <c:pt idx="1674">
                  <c:v>3354</c:v>
                </c:pt>
                <c:pt idx="1675">
                  <c:v>3356</c:v>
                </c:pt>
                <c:pt idx="1676">
                  <c:v>3358</c:v>
                </c:pt>
                <c:pt idx="1677">
                  <c:v>3360</c:v>
                </c:pt>
                <c:pt idx="1678">
                  <c:v>3362</c:v>
                </c:pt>
                <c:pt idx="1679">
                  <c:v>3364</c:v>
                </c:pt>
                <c:pt idx="1680">
                  <c:v>3366</c:v>
                </c:pt>
                <c:pt idx="1681">
                  <c:v>3368</c:v>
                </c:pt>
                <c:pt idx="1682">
                  <c:v>3370</c:v>
                </c:pt>
                <c:pt idx="1683">
                  <c:v>3372</c:v>
                </c:pt>
                <c:pt idx="1684">
                  <c:v>3374</c:v>
                </c:pt>
                <c:pt idx="1685">
                  <c:v>3376</c:v>
                </c:pt>
                <c:pt idx="1686">
                  <c:v>3378</c:v>
                </c:pt>
                <c:pt idx="1687">
                  <c:v>3380</c:v>
                </c:pt>
                <c:pt idx="1688">
                  <c:v>3382</c:v>
                </c:pt>
                <c:pt idx="1689">
                  <c:v>3386</c:v>
                </c:pt>
                <c:pt idx="1690">
                  <c:v>3388</c:v>
                </c:pt>
                <c:pt idx="1691">
                  <c:v>3390</c:v>
                </c:pt>
                <c:pt idx="1692">
                  <c:v>3394</c:v>
                </c:pt>
                <c:pt idx="1693">
                  <c:v>3396</c:v>
                </c:pt>
                <c:pt idx="1694">
                  <c:v>3398</c:v>
                </c:pt>
                <c:pt idx="1695">
                  <c:v>3400</c:v>
                </c:pt>
                <c:pt idx="1696">
                  <c:v>3402</c:v>
                </c:pt>
                <c:pt idx="1697">
                  <c:v>3404</c:v>
                </c:pt>
                <c:pt idx="1698">
                  <c:v>3406</c:v>
                </c:pt>
                <c:pt idx="1699">
                  <c:v>3408</c:v>
                </c:pt>
                <c:pt idx="1700">
                  <c:v>3410</c:v>
                </c:pt>
                <c:pt idx="1701">
                  <c:v>3412</c:v>
                </c:pt>
                <c:pt idx="1702">
                  <c:v>3414</c:v>
                </c:pt>
                <c:pt idx="1703">
                  <c:v>3416</c:v>
                </c:pt>
                <c:pt idx="1704">
                  <c:v>3418</c:v>
                </c:pt>
                <c:pt idx="1705">
                  <c:v>3420</c:v>
                </c:pt>
                <c:pt idx="1706">
                  <c:v>3422</c:v>
                </c:pt>
                <c:pt idx="1707">
                  <c:v>3424</c:v>
                </c:pt>
                <c:pt idx="1708">
                  <c:v>3426</c:v>
                </c:pt>
                <c:pt idx="1709">
                  <c:v>3428</c:v>
                </c:pt>
                <c:pt idx="1710">
                  <c:v>3430</c:v>
                </c:pt>
                <c:pt idx="1711">
                  <c:v>3432</c:v>
                </c:pt>
                <c:pt idx="1712">
                  <c:v>3434</c:v>
                </c:pt>
                <c:pt idx="1713">
                  <c:v>3436</c:v>
                </c:pt>
                <c:pt idx="1714">
                  <c:v>3438</c:v>
                </c:pt>
                <c:pt idx="1715">
                  <c:v>3440</c:v>
                </c:pt>
                <c:pt idx="1716">
                  <c:v>3442</c:v>
                </c:pt>
                <c:pt idx="1717">
                  <c:v>3444</c:v>
                </c:pt>
                <c:pt idx="1718">
                  <c:v>3446</c:v>
                </c:pt>
                <c:pt idx="1719">
                  <c:v>3448</c:v>
                </c:pt>
                <c:pt idx="1720">
                  <c:v>3450</c:v>
                </c:pt>
                <c:pt idx="1721">
                  <c:v>3452</c:v>
                </c:pt>
                <c:pt idx="1722">
                  <c:v>3454</c:v>
                </c:pt>
                <c:pt idx="1723">
                  <c:v>3456</c:v>
                </c:pt>
                <c:pt idx="1724">
                  <c:v>3458</c:v>
                </c:pt>
                <c:pt idx="1725">
                  <c:v>3460</c:v>
                </c:pt>
                <c:pt idx="1726">
                  <c:v>3462</c:v>
                </c:pt>
                <c:pt idx="1727">
                  <c:v>3464</c:v>
                </c:pt>
                <c:pt idx="1728">
                  <c:v>3466</c:v>
                </c:pt>
                <c:pt idx="1729">
                  <c:v>3468</c:v>
                </c:pt>
                <c:pt idx="1730">
                  <c:v>3470</c:v>
                </c:pt>
                <c:pt idx="1731">
                  <c:v>3472</c:v>
                </c:pt>
                <c:pt idx="1732">
                  <c:v>3474</c:v>
                </c:pt>
                <c:pt idx="1733">
                  <c:v>3476</c:v>
                </c:pt>
                <c:pt idx="1734">
                  <c:v>3480</c:v>
                </c:pt>
                <c:pt idx="1735">
                  <c:v>3482</c:v>
                </c:pt>
                <c:pt idx="1736">
                  <c:v>3484</c:v>
                </c:pt>
                <c:pt idx="1737">
                  <c:v>3486</c:v>
                </c:pt>
                <c:pt idx="1738">
                  <c:v>3488</c:v>
                </c:pt>
                <c:pt idx="1739">
                  <c:v>3490</c:v>
                </c:pt>
                <c:pt idx="1740">
                  <c:v>3492</c:v>
                </c:pt>
                <c:pt idx="1741">
                  <c:v>3494</c:v>
                </c:pt>
                <c:pt idx="1742">
                  <c:v>3496</c:v>
                </c:pt>
                <c:pt idx="1743">
                  <c:v>3498</c:v>
                </c:pt>
                <c:pt idx="1744">
                  <c:v>3500</c:v>
                </c:pt>
                <c:pt idx="1745">
                  <c:v>3502</c:v>
                </c:pt>
                <c:pt idx="1746">
                  <c:v>3504</c:v>
                </c:pt>
                <c:pt idx="1747">
                  <c:v>3508</c:v>
                </c:pt>
                <c:pt idx="1748">
                  <c:v>3510</c:v>
                </c:pt>
                <c:pt idx="1749">
                  <c:v>3512</c:v>
                </c:pt>
                <c:pt idx="1750">
                  <c:v>3514</c:v>
                </c:pt>
                <c:pt idx="1751">
                  <c:v>3516</c:v>
                </c:pt>
                <c:pt idx="1752">
                  <c:v>3520</c:v>
                </c:pt>
                <c:pt idx="1753">
                  <c:v>3522</c:v>
                </c:pt>
                <c:pt idx="1754">
                  <c:v>3524</c:v>
                </c:pt>
                <c:pt idx="1755">
                  <c:v>3526</c:v>
                </c:pt>
                <c:pt idx="1756">
                  <c:v>3528</c:v>
                </c:pt>
                <c:pt idx="1757">
                  <c:v>3530</c:v>
                </c:pt>
                <c:pt idx="1758">
                  <c:v>3532</c:v>
                </c:pt>
                <c:pt idx="1759">
                  <c:v>3538</c:v>
                </c:pt>
                <c:pt idx="1760">
                  <c:v>3540</c:v>
                </c:pt>
                <c:pt idx="1761">
                  <c:v>3542</c:v>
                </c:pt>
                <c:pt idx="1762">
                  <c:v>3544</c:v>
                </c:pt>
                <c:pt idx="1763">
                  <c:v>3546</c:v>
                </c:pt>
                <c:pt idx="1764">
                  <c:v>3548</c:v>
                </c:pt>
                <c:pt idx="1765">
                  <c:v>3550</c:v>
                </c:pt>
                <c:pt idx="1766">
                  <c:v>3554</c:v>
                </c:pt>
                <c:pt idx="1767">
                  <c:v>3556</c:v>
                </c:pt>
                <c:pt idx="1768">
                  <c:v>3558</c:v>
                </c:pt>
                <c:pt idx="1769">
                  <c:v>3560</c:v>
                </c:pt>
                <c:pt idx="1770">
                  <c:v>3562</c:v>
                </c:pt>
                <c:pt idx="1771">
                  <c:v>3564</c:v>
                </c:pt>
                <c:pt idx="1772">
                  <c:v>3568</c:v>
                </c:pt>
                <c:pt idx="1773">
                  <c:v>3570</c:v>
                </c:pt>
                <c:pt idx="1774">
                  <c:v>3572</c:v>
                </c:pt>
                <c:pt idx="1775">
                  <c:v>3574</c:v>
                </c:pt>
                <c:pt idx="1776">
                  <c:v>3576</c:v>
                </c:pt>
                <c:pt idx="1777">
                  <c:v>3578</c:v>
                </c:pt>
                <c:pt idx="1778">
                  <c:v>3580</c:v>
                </c:pt>
                <c:pt idx="1779">
                  <c:v>3582</c:v>
                </c:pt>
                <c:pt idx="1780">
                  <c:v>3584</c:v>
                </c:pt>
                <c:pt idx="1781">
                  <c:v>3586</c:v>
                </c:pt>
                <c:pt idx="1782">
                  <c:v>3588</c:v>
                </c:pt>
                <c:pt idx="1783">
                  <c:v>3590</c:v>
                </c:pt>
                <c:pt idx="1784">
                  <c:v>3592</c:v>
                </c:pt>
                <c:pt idx="1785">
                  <c:v>3594</c:v>
                </c:pt>
                <c:pt idx="1786">
                  <c:v>3596</c:v>
                </c:pt>
                <c:pt idx="1787">
                  <c:v>3598</c:v>
                </c:pt>
                <c:pt idx="1788">
                  <c:v>3600</c:v>
                </c:pt>
                <c:pt idx="1789">
                  <c:v>3602</c:v>
                </c:pt>
                <c:pt idx="1790">
                  <c:v>3604</c:v>
                </c:pt>
                <c:pt idx="1791">
                  <c:v>3606</c:v>
                </c:pt>
                <c:pt idx="1792">
                  <c:v>3608</c:v>
                </c:pt>
                <c:pt idx="1793">
                  <c:v>3610</c:v>
                </c:pt>
                <c:pt idx="1794">
                  <c:v>3612</c:v>
                </c:pt>
                <c:pt idx="1795">
                  <c:v>3614</c:v>
                </c:pt>
                <c:pt idx="1796">
                  <c:v>3616</c:v>
                </c:pt>
                <c:pt idx="1797">
                  <c:v>3618</c:v>
                </c:pt>
                <c:pt idx="1798">
                  <c:v>3622</c:v>
                </c:pt>
                <c:pt idx="1799">
                  <c:v>3624</c:v>
                </c:pt>
                <c:pt idx="1800">
                  <c:v>3626</c:v>
                </c:pt>
                <c:pt idx="1801">
                  <c:v>3628</c:v>
                </c:pt>
                <c:pt idx="1802">
                  <c:v>3630</c:v>
                </c:pt>
                <c:pt idx="1803">
                  <c:v>3632</c:v>
                </c:pt>
                <c:pt idx="1804">
                  <c:v>3634</c:v>
                </c:pt>
                <c:pt idx="1805">
                  <c:v>3636</c:v>
                </c:pt>
                <c:pt idx="1806">
                  <c:v>3638</c:v>
                </c:pt>
                <c:pt idx="1807">
                  <c:v>3640</c:v>
                </c:pt>
                <c:pt idx="1808">
                  <c:v>3642</c:v>
                </c:pt>
                <c:pt idx="1809">
                  <c:v>3644</c:v>
                </c:pt>
                <c:pt idx="1810">
                  <c:v>3646</c:v>
                </c:pt>
                <c:pt idx="1811">
                  <c:v>3648</c:v>
                </c:pt>
                <c:pt idx="1812">
                  <c:v>3650</c:v>
                </c:pt>
                <c:pt idx="1813">
                  <c:v>3652</c:v>
                </c:pt>
                <c:pt idx="1814">
                  <c:v>3654</c:v>
                </c:pt>
                <c:pt idx="1815">
                  <c:v>3656</c:v>
                </c:pt>
                <c:pt idx="1816">
                  <c:v>3658</c:v>
                </c:pt>
                <c:pt idx="1817">
                  <c:v>3660</c:v>
                </c:pt>
                <c:pt idx="1818">
                  <c:v>3662</c:v>
                </c:pt>
                <c:pt idx="1819">
                  <c:v>3664</c:v>
                </c:pt>
                <c:pt idx="1820">
                  <c:v>3666</c:v>
                </c:pt>
                <c:pt idx="1821">
                  <c:v>3668</c:v>
                </c:pt>
                <c:pt idx="1822">
                  <c:v>3670</c:v>
                </c:pt>
                <c:pt idx="1823">
                  <c:v>3672</c:v>
                </c:pt>
                <c:pt idx="1824">
                  <c:v>3674</c:v>
                </c:pt>
                <c:pt idx="1825">
                  <c:v>3676</c:v>
                </c:pt>
                <c:pt idx="1826">
                  <c:v>3680</c:v>
                </c:pt>
                <c:pt idx="1827">
                  <c:v>3682</c:v>
                </c:pt>
                <c:pt idx="1828">
                  <c:v>3684</c:v>
                </c:pt>
                <c:pt idx="1829">
                  <c:v>3686</c:v>
                </c:pt>
                <c:pt idx="1830">
                  <c:v>3688</c:v>
                </c:pt>
                <c:pt idx="1831">
                  <c:v>3690</c:v>
                </c:pt>
                <c:pt idx="1832">
                  <c:v>3694</c:v>
                </c:pt>
                <c:pt idx="1833">
                  <c:v>3696</c:v>
                </c:pt>
                <c:pt idx="1834">
                  <c:v>3698</c:v>
                </c:pt>
                <c:pt idx="1835">
                  <c:v>3700</c:v>
                </c:pt>
                <c:pt idx="1836">
                  <c:v>3702</c:v>
                </c:pt>
                <c:pt idx="1837">
                  <c:v>3704</c:v>
                </c:pt>
                <c:pt idx="1838">
                  <c:v>3706</c:v>
                </c:pt>
                <c:pt idx="1839">
                  <c:v>3708</c:v>
                </c:pt>
                <c:pt idx="1840">
                  <c:v>3710</c:v>
                </c:pt>
                <c:pt idx="1841">
                  <c:v>3712</c:v>
                </c:pt>
                <c:pt idx="1842">
                  <c:v>3714</c:v>
                </c:pt>
                <c:pt idx="1843">
                  <c:v>3716</c:v>
                </c:pt>
                <c:pt idx="1844">
                  <c:v>3718</c:v>
                </c:pt>
                <c:pt idx="1845">
                  <c:v>3720</c:v>
                </c:pt>
                <c:pt idx="1846">
                  <c:v>3722</c:v>
                </c:pt>
                <c:pt idx="1847">
                  <c:v>3724</c:v>
                </c:pt>
                <c:pt idx="1848">
                  <c:v>3726</c:v>
                </c:pt>
                <c:pt idx="1849">
                  <c:v>3728</c:v>
                </c:pt>
                <c:pt idx="1850">
                  <c:v>3730</c:v>
                </c:pt>
                <c:pt idx="1851">
                  <c:v>3734</c:v>
                </c:pt>
                <c:pt idx="1852">
                  <c:v>3736</c:v>
                </c:pt>
                <c:pt idx="1853">
                  <c:v>3738</c:v>
                </c:pt>
                <c:pt idx="1854">
                  <c:v>3740</c:v>
                </c:pt>
                <c:pt idx="1855">
                  <c:v>3742</c:v>
                </c:pt>
                <c:pt idx="1856">
                  <c:v>3744</c:v>
                </c:pt>
                <c:pt idx="1857">
                  <c:v>3746</c:v>
                </c:pt>
                <c:pt idx="1858">
                  <c:v>3750</c:v>
                </c:pt>
                <c:pt idx="1859">
                  <c:v>3752</c:v>
                </c:pt>
                <c:pt idx="1860">
                  <c:v>3754</c:v>
                </c:pt>
                <c:pt idx="1861">
                  <c:v>3756</c:v>
                </c:pt>
                <c:pt idx="1862">
                  <c:v>3758</c:v>
                </c:pt>
                <c:pt idx="1863">
                  <c:v>3760</c:v>
                </c:pt>
                <c:pt idx="1864">
                  <c:v>3762</c:v>
                </c:pt>
                <c:pt idx="1865">
                  <c:v>3764</c:v>
                </c:pt>
                <c:pt idx="1866">
                  <c:v>3766</c:v>
                </c:pt>
                <c:pt idx="1867">
                  <c:v>3768</c:v>
                </c:pt>
                <c:pt idx="1868">
                  <c:v>3770</c:v>
                </c:pt>
                <c:pt idx="1869">
                  <c:v>3772</c:v>
                </c:pt>
                <c:pt idx="1870">
                  <c:v>3774</c:v>
                </c:pt>
                <c:pt idx="1871">
                  <c:v>3776</c:v>
                </c:pt>
                <c:pt idx="1872">
                  <c:v>3778</c:v>
                </c:pt>
                <c:pt idx="1873">
                  <c:v>3782</c:v>
                </c:pt>
                <c:pt idx="1874">
                  <c:v>3784</c:v>
                </c:pt>
                <c:pt idx="1875">
                  <c:v>3786</c:v>
                </c:pt>
                <c:pt idx="1876">
                  <c:v>3788</c:v>
                </c:pt>
                <c:pt idx="1877">
                  <c:v>3792</c:v>
                </c:pt>
                <c:pt idx="1878">
                  <c:v>3794</c:v>
                </c:pt>
                <c:pt idx="1879">
                  <c:v>3796</c:v>
                </c:pt>
                <c:pt idx="1880">
                  <c:v>3798</c:v>
                </c:pt>
                <c:pt idx="1881">
                  <c:v>3800</c:v>
                </c:pt>
                <c:pt idx="1882">
                  <c:v>3802</c:v>
                </c:pt>
                <c:pt idx="1883">
                  <c:v>3804</c:v>
                </c:pt>
                <c:pt idx="1884">
                  <c:v>3806</c:v>
                </c:pt>
                <c:pt idx="1885">
                  <c:v>3810</c:v>
                </c:pt>
                <c:pt idx="1886">
                  <c:v>3812</c:v>
                </c:pt>
                <c:pt idx="1887">
                  <c:v>3814</c:v>
                </c:pt>
                <c:pt idx="1888">
                  <c:v>3816</c:v>
                </c:pt>
                <c:pt idx="1889">
                  <c:v>3818</c:v>
                </c:pt>
                <c:pt idx="1890">
                  <c:v>3820</c:v>
                </c:pt>
                <c:pt idx="1891">
                  <c:v>3822</c:v>
                </c:pt>
                <c:pt idx="1892">
                  <c:v>3824</c:v>
                </c:pt>
                <c:pt idx="1893">
                  <c:v>3826</c:v>
                </c:pt>
                <c:pt idx="1894">
                  <c:v>3830</c:v>
                </c:pt>
                <c:pt idx="1895">
                  <c:v>3832</c:v>
                </c:pt>
                <c:pt idx="1896">
                  <c:v>3834</c:v>
                </c:pt>
                <c:pt idx="1897">
                  <c:v>3836</c:v>
                </c:pt>
                <c:pt idx="1898">
                  <c:v>3838</c:v>
                </c:pt>
                <c:pt idx="1899">
                  <c:v>3840</c:v>
                </c:pt>
                <c:pt idx="1900">
                  <c:v>3842</c:v>
                </c:pt>
                <c:pt idx="1901">
                  <c:v>3844</c:v>
                </c:pt>
                <c:pt idx="1902">
                  <c:v>3846</c:v>
                </c:pt>
                <c:pt idx="1903">
                  <c:v>3848</c:v>
                </c:pt>
                <c:pt idx="1904">
                  <c:v>3850</c:v>
                </c:pt>
                <c:pt idx="1905">
                  <c:v>3852</c:v>
                </c:pt>
                <c:pt idx="1906">
                  <c:v>3854</c:v>
                </c:pt>
                <c:pt idx="1907">
                  <c:v>3856</c:v>
                </c:pt>
                <c:pt idx="1908">
                  <c:v>3858</c:v>
                </c:pt>
                <c:pt idx="1909">
                  <c:v>3860</c:v>
                </c:pt>
                <c:pt idx="1910">
                  <c:v>3862</c:v>
                </c:pt>
                <c:pt idx="1911">
                  <c:v>3864</c:v>
                </c:pt>
                <c:pt idx="1912">
                  <c:v>3866</c:v>
                </c:pt>
                <c:pt idx="1913">
                  <c:v>3868</c:v>
                </c:pt>
                <c:pt idx="1914">
                  <c:v>3870</c:v>
                </c:pt>
                <c:pt idx="1915">
                  <c:v>3872</c:v>
                </c:pt>
                <c:pt idx="1916">
                  <c:v>3874</c:v>
                </c:pt>
                <c:pt idx="1917">
                  <c:v>3876</c:v>
                </c:pt>
                <c:pt idx="1918">
                  <c:v>3878</c:v>
                </c:pt>
                <c:pt idx="1919">
                  <c:v>3880</c:v>
                </c:pt>
                <c:pt idx="1920">
                  <c:v>3884</c:v>
                </c:pt>
                <c:pt idx="1921">
                  <c:v>3890</c:v>
                </c:pt>
                <c:pt idx="1922">
                  <c:v>3892</c:v>
                </c:pt>
                <c:pt idx="1923">
                  <c:v>3894</c:v>
                </c:pt>
                <c:pt idx="1924">
                  <c:v>3898</c:v>
                </c:pt>
                <c:pt idx="1925">
                  <c:v>3900</c:v>
                </c:pt>
                <c:pt idx="1926">
                  <c:v>3902</c:v>
                </c:pt>
                <c:pt idx="1927">
                  <c:v>3904</c:v>
                </c:pt>
                <c:pt idx="1928">
                  <c:v>3906</c:v>
                </c:pt>
                <c:pt idx="1929">
                  <c:v>3908</c:v>
                </c:pt>
                <c:pt idx="1930">
                  <c:v>3912</c:v>
                </c:pt>
                <c:pt idx="1931">
                  <c:v>3914</c:v>
                </c:pt>
                <c:pt idx="1932">
                  <c:v>3916</c:v>
                </c:pt>
                <c:pt idx="1933">
                  <c:v>3918</c:v>
                </c:pt>
                <c:pt idx="1934">
                  <c:v>3920</c:v>
                </c:pt>
                <c:pt idx="1935">
                  <c:v>3924</c:v>
                </c:pt>
                <c:pt idx="1936">
                  <c:v>3926</c:v>
                </c:pt>
                <c:pt idx="1937">
                  <c:v>3928</c:v>
                </c:pt>
                <c:pt idx="1938">
                  <c:v>3930</c:v>
                </c:pt>
                <c:pt idx="1939">
                  <c:v>3932</c:v>
                </c:pt>
                <c:pt idx="1940">
                  <c:v>3934</c:v>
                </c:pt>
                <c:pt idx="1941">
                  <c:v>3936</c:v>
                </c:pt>
                <c:pt idx="1942">
                  <c:v>3940</c:v>
                </c:pt>
                <c:pt idx="1943">
                  <c:v>3942</c:v>
                </c:pt>
                <c:pt idx="1944">
                  <c:v>3944</c:v>
                </c:pt>
                <c:pt idx="1945">
                  <c:v>3946</c:v>
                </c:pt>
                <c:pt idx="1946">
                  <c:v>3950</c:v>
                </c:pt>
                <c:pt idx="1947">
                  <c:v>3952</c:v>
                </c:pt>
                <c:pt idx="1948">
                  <c:v>3954</c:v>
                </c:pt>
                <c:pt idx="1949">
                  <c:v>3956</c:v>
                </c:pt>
                <c:pt idx="1950">
                  <c:v>3958</c:v>
                </c:pt>
                <c:pt idx="1951">
                  <c:v>3960</c:v>
                </c:pt>
                <c:pt idx="1952">
                  <c:v>3962</c:v>
                </c:pt>
                <c:pt idx="1953">
                  <c:v>3964</c:v>
                </c:pt>
                <c:pt idx="1954">
                  <c:v>3966</c:v>
                </c:pt>
                <c:pt idx="1955">
                  <c:v>3968</c:v>
                </c:pt>
                <c:pt idx="1956">
                  <c:v>3970</c:v>
                </c:pt>
                <c:pt idx="1957">
                  <c:v>3972</c:v>
                </c:pt>
                <c:pt idx="1958">
                  <c:v>3974</c:v>
                </c:pt>
                <c:pt idx="1959">
                  <c:v>3976</c:v>
                </c:pt>
                <c:pt idx="1960">
                  <c:v>3978</c:v>
                </c:pt>
                <c:pt idx="1961">
                  <c:v>3980</c:v>
                </c:pt>
                <c:pt idx="1962">
                  <c:v>3982</c:v>
                </c:pt>
                <c:pt idx="1963">
                  <c:v>3984</c:v>
                </c:pt>
                <c:pt idx="1964">
                  <c:v>3986</c:v>
                </c:pt>
                <c:pt idx="1965">
                  <c:v>3988</c:v>
                </c:pt>
                <c:pt idx="1966">
                  <c:v>3992</c:v>
                </c:pt>
                <c:pt idx="1967">
                  <c:v>3994</c:v>
                </c:pt>
                <c:pt idx="1968">
                  <c:v>3996</c:v>
                </c:pt>
                <c:pt idx="1969">
                  <c:v>3998</c:v>
                </c:pt>
                <c:pt idx="1970">
                  <c:v>4000</c:v>
                </c:pt>
                <c:pt idx="1971">
                  <c:v>4002</c:v>
                </c:pt>
                <c:pt idx="1972">
                  <c:v>4004</c:v>
                </c:pt>
                <c:pt idx="1973">
                  <c:v>4006</c:v>
                </c:pt>
                <c:pt idx="1974">
                  <c:v>4008</c:v>
                </c:pt>
                <c:pt idx="1975">
                  <c:v>4010</c:v>
                </c:pt>
                <c:pt idx="1976">
                  <c:v>4012</c:v>
                </c:pt>
                <c:pt idx="1977">
                  <c:v>4014</c:v>
                </c:pt>
                <c:pt idx="1978">
                  <c:v>4016</c:v>
                </c:pt>
                <c:pt idx="1979">
                  <c:v>4018</c:v>
                </c:pt>
                <c:pt idx="1980">
                  <c:v>4020</c:v>
                </c:pt>
                <c:pt idx="1981">
                  <c:v>4022</c:v>
                </c:pt>
                <c:pt idx="1982">
                  <c:v>4024</c:v>
                </c:pt>
                <c:pt idx="1983">
                  <c:v>4026</c:v>
                </c:pt>
                <c:pt idx="1984">
                  <c:v>4028</c:v>
                </c:pt>
                <c:pt idx="1985">
                  <c:v>4030</c:v>
                </c:pt>
                <c:pt idx="1986">
                  <c:v>4032</c:v>
                </c:pt>
                <c:pt idx="1987">
                  <c:v>4034</c:v>
                </c:pt>
                <c:pt idx="1988">
                  <c:v>4036</c:v>
                </c:pt>
                <c:pt idx="1989">
                  <c:v>4038</c:v>
                </c:pt>
                <c:pt idx="1990">
                  <c:v>4042</c:v>
                </c:pt>
                <c:pt idx="1991">
                  <c:v>4044</c:v>
                </c:pt>
                <c:pt idx="1992">
                  <c:v>4046</c:v>
                </c:pt>
                <c:pt idx="1993">
                  <c:v>4048</c:v>
                </c:pt>
                <c:pt idx="1994">
                  <c:v>4050</c:v>
                </c:pt>
                <c:pt idx="1995">
                  <c:v>4052</c:v>
                </c:pt>
                <c:pt idx="1996">
                  <c:v>4054</c:v>
                </c:pt>
                <c:pt idx="1997">
                  <c:v>4056</c:v>
                </c:pt>
                <c:pt idx="1998">
                  <c:v>4058</c:v>
                </c:pt>
                <c:pt idx="1999">
                  <c:v>4060</c:v>
                </c:pt>
                <c:pt idx="2000">
                  <c:v>4062</c:v>
                </c:pt>
                <c:pt idx="2001">
                  <c:v>4064</c:v>
                </c:pt>
                <c:pt idx="2002">
                  <c:v>4066</c:v>
                </c:pt>
                <c:pt idx="2003">
                  <c:v>4068</c:v>
                </c:pt>
                <c:pt idx="2004">
                  <c:v>4070</c:v>
                </c:pt>
                <c:pt idx="2005">
                  <c:v>4074</c:v>
                </c:pt>
                <c:pt idx="2006">
                  <c:v>4076</c:v>
                </c:pt>
                <c:pt idx="2007">
                  <c:v>4078</c:v>
                </c:pt>
                <c:pt idx="2008">
                  <c:v>4080</c:v>
                </c:pt>
                <c:pt idx="2009">
                  <c:v>4082</c:v>
                </c:pt>
                <c:pt idx="2010">
                  <c:v>4084</c:v>
                </c:pt>
                <c:pt idx="2011">
                  <c:v>4086</c:v>
                </c:pt>
                <c:pt idx="2012">
                  <c:v>4088</c:v>
                </c:pt>
                <c:pt idx="2013">
                  <c:v>4092</c:v>
                </c:pt>
                <c:pt idx="2014">
                  <c:v>4094</c:v>
                </c:pt>
                <c:pt idx="2015">
                  <c:v>4096</c:v>
                </c:pt>
                <c:pt idx="2016">
                  <c:v>4098</c:v>
                </c:pt>
                <c:pt idx="2017">
                  <c:v>4100</c:v>
                </c:pt>
                <c:pt idx="2018">
                  <c:v>4104</c:v>
                </c:pt>
                <c:pt idx="2019">
                  <c:v>4106</c:v>
                </c:pt>
                <c:pt idx="2020">
                  <c:v>4110</c:v>
                </c:pt>
                <c:pt idx="2021">
                  <c:v>4112</c:v>
                </c:pt>
                <c:pt idx="2022">
                  <c:v>4114</c:v>
                </c:pt>
                <c:pt idx="2023">
                  <c:v>4116</c:v>
                </c:pt>
                <c:pt idx="2024">
                  <c:v>4120</c:v>
                </c:pt>
                <c:pt idx="2025">
                  <c:v>4122</c:v>
                </c:pt>
                <c:pt idx="2026">
                  <c:v>4124</c:v>
                </c:pt>
                <c:pt idx="2027">
                  <c:v>4126</c:v>
                </c:pt>
                <c:pt idx="2028">
                  <c:v>4128</c:v>
                </c:pt>
                <c:pt idx="2029">
                  <c:v>4130</c:v>
                </c:pt>
                <c:pt idx="2030">
                  <c:v>4132</c:v>
                </c:pt>
                <c:pt idx="2031">
                  <c:v>4134</c:v>
                </c:pt>
                <c:pt idx="2032">
                  <c:v>4136</c:v>
                </c:pt>
                <c:pt idx="2033">
                  <c:v>4138</c:v>
                </c:pt>
                <c:pt idx="2034">
                  <c:v>4140</c:v>
                </c:pt>
                <c:pt idx="2035">
                  <c:v>4142</c:v>
                </c:pt>
                <c:pt idx="2036">
                  <c:v>4146</c:v>
                </c:pt>
                <c:pt idx="2037">
                  <c:v>4152</c:v>
                </c:pt>
                <c:pt idx="2038">
                  <c:v>4154</c:v>
                </c:pt>
                <c:pt idx="2039">
                  <c:v>4156</c:v>
                </c:pt>
                <c:pt idx="2040">
                  <c:v>4158</c:v>
                </c:pt>
                <c:pt idx="2041">
                  <c:v>4160</c:v>
                </c:pt>
                <c:pt idx="2042">
                  <c:v>4162</c:v>
                </c:pt>
                <c:pt idx="2043">
                  <c:v>4164</c:v>
                </c:pt>
                <c:pt idx="2044">
                  <c:v>4166</c:v>
                </c:pt>
                <c:pt idx="2045">
                  <c:v>4168</c:v>
                </c:pt>
                <c:pt idx="2046">
                  <c:v>4174</c:v>
                </c:pt>
                <c:pt idx="2047">
                  <c:v>4176</c:v>
                </c:pt>
                <c:pt idx="2048">
                  <c:v>4180</c:v>
                </c:pt>
                <c:pt idx="2049">
                  <c:v>4182</c:v>
                </c:pt>
                <c:pt idx="2050">
                  <c:v>4184</c:v>
                </c:pt>
                <c:pt idx="2051">
                  <c:v>4186</c:v>
                </c:pt>
                <c:pt idx="2052">
                  <c:v>4190</c:v>
                </c:pt>
                <c:pt idx="2053">
                  <c:v>4196</c:v>
                </c:pt>
                <c:pt idx="2054">
                  <c:v>4198</c:v>
                </c:pt>
                <c:pt idx="2055">
                  <c:v>4200</c:v>
                </c:pt>
                <c:pt idx="2056">
                  <c:v>4202</c:v>
                </c:pt>
                <c:pt idx="2057">
                  <c:v>4204</c:v>
                </c:pt>
                <c:pt idx="2058">
                  <c:v>4206</c:v>
                </c:pt>
                <c:pt idx="2059">
                  <c:v>4210</c:v>
                </c:pt>
                <c:pt idx="2060">
                  <c:v>4214</c:v>
                </c:pt>
                <c:pt idx="2061">
                  <c:v>4216</c:v>
                </c:pt>
                <c:pt idx="2062">
                  <c:v>4218</c:v>
                </c:pt>
                <c:pt idx="2063">
                  <c:v>4222</c:v>
                </c:pt>
                <c:pt idx="2064">
                  <c:v>4224</c:v>
                </c:pt>
                <c:pt idx="2065">
                  <c:v>4226</c:v>
                </c:pt>
                <c:pt idx="2066">
                  <c:v>4228</c:v>
                </c:pt>
                <c:pt idx="2067">
                  <c:v>4230</c:v>
                </c:pt>
                <c:pt idx="2068">
                  <c:v>4232</c:v>
                </c:pt>
                <c:pt idx="2069">
                  <c:v>4236</c:v>
                </c:pt>
                <c:pt idx="2070">
                  <c:v>4240</c:v>
                </c:pt>
                <c:pt idx="2071">
                  <c:v>4242</c:v>
                </c:pt>
                <c:pt idx="2072">
                  <c:v>4244</c:v>
                </c:pt>
                <c:pt idx="2073">
                  <c:v>4246</c:v>
                </c:pt>
                <c:pt idx="2074">
                  <c:v>4256</c:v>
                </c:pt>
                <c:pt idx="2075">
                  <c:v>4260</c:v>
                </c:pt>
                <c:pt idx="2076">
                  <c:v>4262</c:v>
                </c:pt>
                <c:pt idx="2077">
                  <c:v>4264</c:v>
                </c:pt>
                <c:pt idx="2078">
                  <c:v>4270</c:v>
                </c:pt>
                <c:pt idx="2079">
                  <c:v>4274</c:v>
                </c:pt>
                <c:pt idx="2080">
                  <c:v>4276</c:v>
                </c:pt>
                <c:pt idx="2081">
                  <c:v>4280</c:v>
                </c:pt>
                <c:pt idx="2082">
                  <c:v>4282</c:v>
                </c:pt>
                <c:pt idx="2083">
                  <c:v>4286</c:v>
                </c:pt>
                <c:pt idx="2084">
                  <c:v>4290</c:v>
                </c:pt>
                <c:pt idx="2085">
                  <c:v>4292</c:v>
                </c:pt>
                <c:pt idx="2086">
                  <c:v>4298</c:v>
                </c:pt>
                <c:pt idx="2087">
                  <c:v>4300</c:v>
                </c:pt>
                <c:pt idx="2088">
                  <c:v>4306</c:v>
                </c:pt>
                <c:pt idx="2089">
                  <c:v>4310</c:v>
                </c:pt>
                <c:pt idx="2090">
                  <c:v>4314</c:v>
                </c:pt>
                <c:pt idx="2091">
                  <c:v>4316</c:v>
                </c:pt>
                <c:pt idx="2092">
                  <c:v>4318</c:v>
                </c:pt>
                <c:pt idx="2093">
                  <c:v>4320</c:v>
                </c:pt>
                <c:pt idx="2094">
                  <c:v>4324</c:v>
                </c:pt>
                <c:pt idx="2095">
                  <c:v>4326</c:v>
                </c:pt>
                <c:pt idx="2096">
                  <c:v>4330</c:v>
                </c:pt>
                <c:pt idx="2097">
                  <c:v>4334</c:v>
                </c:pt>
                <c:pt idx="2098">
                  <c:v>4338</c:v>
                </c:pt>
                <c:pt idx="2099">
                  <c:v>4342</c:v>
                </c:pt>
                <c:pt idx="2100">
                  <c:v>4346</c:v>
                </c:pt>
                <c:pt idx="2101">
                  <c:v>4348</c:v>
                </c:pt>
                <c:pt idx="2102">
                  <c:v>4352</c:v>
                </c:pt>
                <c:pt idx="2103">
                  <c:v>4354</c:v>
                </c:pt>
                <c:pt idx="2104">
                  <c:v>4356</c:v>
                </c:pt>
                <c:pt idx="2105">
                  <c:v>4364</c:v>
                </c:pt>
                <c:pt idx="2106">
                  <c:v>4368</c:v>
                </c:pt>
                <c:pt idx="2107">
                  <c:v>4370</c:v>
                </c:pt>
                <c:pt idx="2108">
                  <c:v>4372</c:v>
                </c:pt>
                <c:pt idx="2109">
                  <c:v>4378</c:v>
                </c:pt>
                <c:pt idx="2110">
                  <c:v>4382</c:v>
                </c:pt>
                <c:pt idx="2111">
                  <c:v>4384</c:v>
                </c:pt>
                <c:pt idx="2112">
                  <c:v>4388</c:v>
                </c:pt>
                <c:pt idx="2113">
                  <c:v>4392</c:v>
                </c:pt>
                <c:pt idx="2114">
                  <c:v>4394</c:v>
                </c:pt>
                <c:pt idx="2115">
                  <c:v>4398</c:v>
                </c:pt>
                <c:pt idx="2116">
                  <c:v>4400</c:v>
                </c:pt>
                <c:pt idx="2117">
                  <c:v>4402</c:v>
                </c:pt>
                <c:pt idx="2118">
                  <c:v>4404</c:v>
                </c:pt>
                <c:pt idx="2119">
                  <c:v>4406</c:v>
                </c:pt>
                <c:pt idx="2120">
                  <c:v>4408</c:v>
                </c:pt>
                <c:pt idx="2121">
                  <c:v>4412</c:v>
                </c:pt>
                <c:pt idx="2122">
                  <c:v>4414</c:v>
                </c:pt>
                <c:pt idx="2123">
                  <c:v>4416</c:v>
                </c:pt>
                <c:pt idx="2124">
                  <c:v>4418</c:v>
                </c:pt>
                <c:pt idx="2125">
                  <c:v>4420</c:v>
                </c:pt>
                <c:pt idx="2126">
                  <c:v>4422</c:v>
                </c:pt>
                <c:pt idx="2127">
                  <c:v>4426</c:v>
                </c:pt>
                <c:pt idx="2128">
                  <c:v>4430</c:v>
                </c:pt>
                <c:pt idx="2129">
                  <c:v>4432</c:v>
                </c:pt>
                <c:pt idx="2130">
                  <c:v>4434</c:v>
                </c:pt>
                <c:pt idx="2131">
                  <c:v>4436</c:v>
                </c:pt>
                <c:pt idx="2132">
                  <c:v>4440</c:v>
                </c:pt>
                <c:pt idx="2133">
                  <c:v>4444</c:v>
                </c:pt>
                <c:pt idx="2134">
                  <c:v>4446</c:v>
                </c:pt>
                <c:pt idx="2135">
                  <c:v>4448</c:v>
                </c:pt>
                <c:pt idx="2136">
                  <c:v>4452</c:v>
                </c:pt>
                <c:pt idx="2137">
                  <c:v>4454</c:v>
                </c:pt>
                <c:pt idx="2138">
                  <c:v>4458</c:v>
                </c:pt>
                <c:pt idx="2139">
                  <c:v>4460</c:v>
                </c:pt>
                <c:pt idx="2140">
                  <c:v>4462</c:v>
                </c:pt>
                <c:pt idx="2141">
                  <c:v>4466</c:v>
                </c:pt>
                <c:pt idx="2142">
                  <c:v>4468</c:v>
                </c:pt>
                <c:pt idx="2143">
                  <c:v>4470</c:v>
                </c:pt>
                <c:pt idx="2144">
                  <c:v>4474</c:v>
                </c:pt>
                <c:pt idx="2145">
                  <c:v>4476</c:v>
                </c:pt>
                <c:pt idx="2146">
                  <c:v>4484</c:v>
                </c:pt>
                <c:pt idx="2147">
                  <c:v>4490</c:v>
                </c:pt>
                <c:pt idx="2148">
                  <c:v>4492</c:v>
                </c:pt>
                <c:pt idx="2149">
                  <c:v>4496</c:v>
                </c:pt>
                <c:pt idx="2150">
                  <c:v>4500</c:v>
                </c:pt>
                <c:pt idx="2151">
                  <c:v>4502</c:v>
                </c:pt>
                <c:pt idx="2152">
                  <c:v>4508</c:v>
                </c:pt>
                <c:pt idx="2153">
                  <c:v>4512</c:v>
                </c:pt>
                <c:pt idx="2154">
                  <c:v>4514</c:v>
                </c:pt>
                <c:pt idx="2155">
                  <c:v>4520</c:v>
                </c:pt>
                <c:pt idx="2156">
                  <c:v>4524</c:v>
                </c:pt>
                <c:pt idx="2157">
                  <c:v>4526</c:v>
                </c:pt>
                <c:pt idx="2158">
                  <c:v>4532</c:v>
                </c:pt>
                <c:pt idx="2159">
                  <c:v>4534</c:v>
                </c:pt>
                <c:pt idx="2160">
                  <c:v>4538</c:v>
                </c:pt>
                <c:pt idx="2161">
                  <c:v>4540</c:v>
                </c:pt>
                <c:pt idx="2162">
                  <c:v>4546</c:v>
                </c:pt>
                <c:pt idx="2163">
                  <c:v>4548</c:v>
                </c:pt>
                <c:pt idx="2164">
                  <c:v>4550</c:v>
                </c:pt>
                <c:pt idx="2165">
                  <c:v>4556</c:v>
                </c:pt>
                <c:pt idx="2166">
                  <c:v>4558</c:v>
                </c:pt>
                <c:pt idx="2167">
                  <c:v>4562</c:v>
                </c:pt>
                <c:pt idx="2168">
                  <c:v>4564</c:v>
                </c:pt>
                <c:pt idx="2169">
                  <c:v>4572</c:v>
                </c:pt>
                <c:pt idx="2170">
                  <c:v>4574</c:v>
                </c:pt>
                <c:pt idx="2171">
                  <c:v>4576</c:v>
                </c:pt>
                <c:pt idx="2172">
                  <c:v>4578</c:v>
                </c:pt>
                <c:pt idx="2173">
                  <c:v>4580</c:v>
                </c:pt>
                <c:pt idx="2174">
                  <c:v>4586</c:v>
                </c:pt>
                <c:pt idx="2175">
                  <c:v>4590</c:v>
                </c:pt>
                <c:pt idx="2176">
                  <c:v>4594</c:v>
                </c:pt>
                <c:pt idx="2177">
                  <c:v>4596</c:v>
                </c:pt>
                <c:pt idx="2178">
                  <c:v>4598</c:v>
                </c:pt>
                <c:pt idx="2179">
                  <c:v>4600</c:v>
                </c:pt>
                <c:pt idx="2180">
                  <c:v>4606</c:v>
                </c:pt>
                <c:pt idx="2181">
                  <c:v>4612</c:v>
                </c:pt>
                <c:pt idx="2182">
                  <c:v>4622</c:v>
                </c:pt>
                <c:pt idx="2183">
                  <c:v>4624</c:v>
                </c:pt>
                <c:pt idx="2184">
                  <c:v>4626</c:v>
                </c:pt>
                <c:pt idx="2185">
                  <c:v>4630</c:v>
                </c:pt>
                <c:pt idx="2186">
                  <c:v>4632</c:v>
                </c:pt>
                <c:pt idx="2187">
                  <c:v>4634</c:v>
                </c:pt>
                <c:pt idx="2188">
                  <c:v>4638</c:v>
                </c:pt>
                <c:pt idx="2189">
                  <c:v>4640</c:v>
                </c:pt>
                <c:pt idx="2190">
                  <c:v>4642</c:v>
                </c:pt>
                <c:pt idx="2191">
                  <c:v>4644</c:v>
                </c:pt>
                <c:pt idx="2192">
                  <c:v>4646</c:v>
                </c:pt>
                <c:pt idx="2193">
                  <c:v>4648</c:v>
                </c:pt>
                <c:pt idx="2194">
                  <c:v>4650</c:v>
                </c:pt>
                <c:pt idx="2195">
                  <c:v>4652</c:v>
                </c:pt>
                <c:pt idx="2196">
                  <c:v>4654</c:v>
                </c:pt>
                <c:pt idx="2197">
                  <c:v>4658</c:v>
                </c:pt>
                <c:pt idx="2198">
                  <c:v>4660</c:v>
                </c:pt>
                <c:pt idx="2199">
                  <c:v>4666</c:v>
                </c:pt>
                <c:pt idx="2200">
                  <c:v>4672</c:v>
                </c:pt>
                <c:pt idx="2201">
                  <c:v>4674</c:v>
                </c:pt>
                <c:pt idx="2202">
                  <c:v>4676</c:v>
                </c:pt>
                <c:pt idx="2203">
                  <c:v>4678</c:v>
                </c:pt>
                <c:pt idx="2204">
                  <c:v>4680</c:v>
                </c:pt>
                <c:pt idx="2205">
                  <c:v>4682</c:v>
                </c:pt>
                <c:pt idx="2206">
                  <c:v>4688</c:v>
                </c:pt>
                <c:pt idx="2207">
                  <c:v>4696</c:v>
                </c:pt>
                <c:pt idx="2208">
                  <c:v>4698</c:v>
                </c:pt>
                <c:pt idx="2209">
                  <c:v>4700</c:v>
                </c:pt>
                <c:pt idx="2210">
                  <c:v>4702</c:v>
                </c:pt>
                <c:pt idx="2211">
                  <c:v>4704</c:v>
                </c:pt>
                <c:pt idx="2212">
                  <c:v>4708</c:v>
                </c:pt>
                <c:pt idx="2213">
                  <c:v>4714</c:v>
                </c:pt>
                <c:pt idx="2214">
                  <c:v>4716</c:v>
                </c:pt>
                <c:pt idx="2215">
                  <c:v>4720</c:v>
                </c:pt>
                <c:pt idx="2216">
                  <c:v>4722</c:v>
                </c:pt>
                <c:pt idx="2217">
                  <c:v>4724</c:v>
                </c:pt>
                <c:pt idx="2218">
                  <c:v>4726</c:v>
                </c:pt>
                <c:pt idx="2219">
                  <c:v>4728</c:v>
                </c:pt>
                <c:pt idx="2220">
                  <c:v>4734</c:v>
                </c:pt>
                <c:pt idx="2221">
                  <c:v>4740</c:v>
                </c:pt>
                <c:pt idx="2222">
                  <c:v>4742</c:v>
                </c:pt>
                <c:pt idx="2223">
                  <c:v>4746</c:v>
                </c:pt>
                <c:pt idx="2224">
                  <c:v>4762</c:v>
                </c:pt>
                <c:pt idx="2225">
                  <c:v>4768</c:v>
                </c:pt>
                <c:pt idx="2226">
                  <c:v>4770</c:v>
                </c:pt>
                <c:pt idx="2227">
                  <c:v>4772</c:v>
                </c:pt>
                <c:pt idx="2228">
                  <c:v>4780</c:v>
                </c:pt>
                <c:pt idx="2229">
                  <c:v>4782</c:v>
                </c:pt>
                <c:pt idx="2230">
                  <c:v>4786</c:v>
                </c:pt>
                <c:pt idx="2231">
                  <c:v>4790</c:v>
                </c:pt>
                <c:pt idx="2232">
                  <c:v>4792</c:v>
                </c:pt>
                <c:pt idx="2233">
                  <c:v>4794</c:v>
                </c:pt>
                <c:pt idx="2234">
                  <c:v>4796</c:v>
                </c:pt>
                <c:pt idx="2235">
                  <c:v>4798</c:v>
                </c:pt>
                <c:pt idx="2236">
                  <c:v>4800</c:v>
                </c:pt>
                <c:pt idx="2237">
                  <c:v>4804</c:v>
                </c:pt>
                <c:pt idx="2238">
                  <c:v>4808</c:v>
                </c:pt>
                <c:pt idx="2239">
                  <c:v>4814</c:v>
                </c:pt>
                <c:pt idx="2240">
                  <c:v>4818</c:v>
                </c:pt>
                <c:pt idx="2241">
                  <c:v>4824</c:v>
                </c:pt>
                <c:pt idx="2242">
                  <c:v>4826</c:v>
                </c:pt>
                <c:pt idx="2243">
                  <c:v>4830</c:v>
                </c:pt>
                <c:pt idx="2244">
                  <c:v>4832</c:v>
                </c:pt>
                <c:pt idx="2245">
                  <c:v>4834</c:v>
                </c:pt>
                <c:pt idx="2246">
                  <c:v>4836</c:v>
                </c:pt>
                <c:pt idx="2247">
                  <c:v>4842</c:v>
                </c:pt>
                <c:pt idx="2248">
                  <c:v>4846</c:v>
                </c:pt>
                <c:pt idx="2249">
                  <c:v>4848</c:v>
                </c:pt>
                <c:pt idx="2250">
                  <c:v>4850</c:v>
                </c:pt>
                <c:pt idx="2251">
                  <c:v>4852</c:v>
                </c:pt>
                <c:pt idx="2252">
                  <c:v>4854</c:v>
                </c:pt>
                <c:pt idx="2253">
                  <c:v>4856</c:v>
                </c:pt>
                <c:pt idx="2254">
                  <c:v>4860</c:v>
                </c:pt>
                <c:pt idx="2255">
                  <c:v>4862</c:v>
                </c:pt>
                <c:pt idx="2256">
                  <c:v>4864</c:v>
                </c:pt>
                <c:pt idx="2257">
                  <c:v>4866</c:v>
                </c:pt>
                <c:pt idx="2258">
                  <c:v>4868</c:v>
                </c:pt>
                <c:pt idx="2259">
                  <c:v>4870</c:v>
                </c:pt>
                <c:pt idx="2260">
                  <c:v>4872</c:v>
                </c:pt>
                <c:pt idx="2261">
                  <c:v>4880</c:v>
                </c:pt>
                <c:pt idx="2262">
                  <c:v>4886</c:v>
                </c:pt>
                <c:pt idx="2263">
                  <c:v>4888</c:v>
                </c:pt>
                <c:pt idx="2264">
                  <c:v>4890</c:v>
                </c:pt>
                <c:pt idx="2265">
                  <c:v>4896</c:v>
                </c:pt>
                <c:pt idx="2266">
                  <c:v>4898</c:v>
                </c:pt>
                <c:pt idx="2267">
                  <c:v>4902</c:v>
                </c:pt>
                <c:pt idx="2268">
                  <c:v>4904</c:v>
                </c:pt>
                <c:pt idx="2269">
                  <c:v>4908</c:v>
                </c:pt>
                <c:pt idx="2270">
                  <c:v>4910</c:v>
                </c:pt>
                <c:pt idx="2271">
                  <c:v>4916</c:v>
                </c:pt>
                <c:pt idx="2272">
                  <c:v>4926</c:v>
                </c:pt>
                <c:pt idx="2273">
                  <c:v>4930</c:v>
                </c:pt>
                <c:pt idx="2274">
                  <c:v>4934</c:v>
                </c:pt>
                <c:pt idx="2275">
                  <c:v>4936</c:v>
                </c:pt>
                <c:pt idx="2276">
                  <c:v>4942</c:v>
                </c:pt>
                <c:pt idx="2277">
                  <c:v>4948</c:v>
                </c:pt>
                <c:pt idx="2278">
                  <c:v>4956</c:v>
                </c:pt>
                <c:pt idx="2279">
                  <c:v>4958</c:v>
                </c:pt>
                <c:pt idx="2280">
                  <c:v>4960</c:v>
                </c:pt>
                <c:pt idx="2281">
                  <c:v>4962</c:v>
                </c:pt>
                <c:pt idx="2282">
                  <c:v>4970</c:v>
                </c:pt>
                <c:pt idx="2283">
                  <c:v>4974</c:v>
                </c:pt>
                <c:pt idx="2284">
                  <c:v>4976</c:v>
                </c:pt>
                <c:pt idx="2285">
                  <c:v>4984</c:v>
                </c:pt>
                <c:pt idx="2286">
                  <c:v>4996</c:v>
                </c:pt>
                <c:pt idx="2287">
                  <c:v>5000</c:v>
                </c:pt>
                <c:pt idx="2288">
                  <c:v>5002</c:v>
                </c:pt>
                <c:pt idx="2289">
                  <c:v>5006</c:v>
                </c:pt>
                <c:pt idx="2290">
                  <c:v>5008</c:v>
                </c:pt>
                <c:pt idx="2291">
                  <c:v>5010</c:v>
                </c:pt>
                <c:pt idx="2292">
                  <c:v>5012</c:v>
                </c:pt>
                <c:pt idx="2293">
                  <c:v>5014</c:v>
                </c:pt>
                <c:pt idx="2294">
                  <c:v>5016</c:v>
                </c:pt>
                <c:pt idx="2295">
                  <c:v>5018</c:v>
                </c:pt>
                <c:pt idx="2296">
                  <c:v>5022</c:v>
                </c:pt>
                <c:pt idx="2297">
                  <c:v>5026</c:v>
                </c:pt>
                <c:pt idx="2298">
                  <c:v>5030</c:v>
                </c:pt>
                <c:pt idx="2299">
                  <c:v>5032</c:v>
                </c:pt>
                <c:pt idx="2300">
                  <c:v>5034</c:v>
                </c:pt>
                <c:pt idx="2301">
                  <c:v>5036</c:v>
                </c:pt>
                <c:pt idx="2302">
                  <c:v>5040</c:v>
                </c:pt>
                <c:pt idx="2303">
                  <c:v>5042</c:v>
                </c:pt>
                <c:pt idx="2304">
                  <c:v>5044</c:v>
                </c:pt>
                <c:pt idx="2305">
                  <c:v>5048</c:v>
                </c:pt>
                <c:pt idx="2306">
                  <c:v>5050</c:v>
                </c:pt>
                <c:pt idx="2307">
                  <c:v>5058</c:v>
                </c:pt>
                <c:pt idx="2308">
                  <c:v>5074</c:v>
                </c:pt>
                <c:pt idx="2309">
                  <c:v>5086</c:v>
                </c:pt>
                <c:pt idx="2310">
                  <c:v>5090</c:v>
                </c:pt>
                <c:pt idx="2311">
                  <c:v>5098</c:v>
                </c:pt>
                <c:pt idx="2312">
                  <c:v>5100</c:v>
                </c:pt>
                <c:pt idx="2313">
                  <c:v>5102</c:v>
                </c:pt>
                <c:pt idx="2314">
                  <c:v>5106</c:v>
                </c:pt>
                <c:pt idx="2315">
                  <c:v>5110</c:v>
                </c:pt>
                <c:pt idx="2316">
                  <c:v>5112</c:v>
                </c:pt>
                <c:pt idx="2317">
                  <c:v>5116</c:v>
                </c:pt>
                <c:pt idx="2318">
                  <c:v>5118</c:v>
                </c:pt>
                <c:pt idx="2319">
                  <c:v>5120</c:v>
                </c:pt>
                <c:pt idx="2320">
                  <c:v>5122</c:v>
                </c:pt>
                <c:pt idx="2321">
                  <c:v>5124</c:v>
                </c:pt>
                <c:pt idx="2322">
                  <c:v>5126</c:v>
                </c:pt>
                <c:pt idx="2323">
                  <c:v>5128</c:v>
                </c:pt>
                <c:pt idx="2324">
                  <c:v>5140</c:v>
                </c:pt>
                <c:pt idx="2325">
                  <c:v>5146</c:v>
                </c:pt>
                <c:pt idx="2326">
                  <c:v>5150</c:v>
                </c:pt>
                <c:pt idx="2327">
                  <c:v>5152</c:v>
                </c:pt>
                <c:pt idx="2328">
                  <c:v>5154</c:v>
                </c:pt>
                <c:pt idx="2329">
                  <c:v>5156</c:v>
                </c:pt>
                <c:pt idx="2330">
                  <c:v>5158</c:v>
                </c:pt>
                <c:pt idx="2331">
                  <c:v>5172</c:v>
                </c:pt>
                <c:pt idx="2332">
                  <c:v>5182</c:v>
                </c:pt>
                <c:pt idx="2333">
                  <c:v>5190</c:v>
                </c:pt>
                <c:pt idx="2334">
                  <c:v>5192</c:v>
                </c:pt>
                <c:pt idx="2335">
                  <c:v>5194</c:v>
                </c:pt>
                <c:pt idx="2336">
                  <c:v>5198</c:v>
                </c:pt>
                <c:pt idx="2337">
                  <c:v>5210</c:v>
                </c:pt>
                <c:pt idx="2338">
                  <c:v>5218</c:v>
                </c:pt>
                <c:pt idx="2339">
                  <c:v>5222</c:v>
                </c:pt>
                <c:pt idx="2340">
                  <c:v>5224</c:v>
                </c:pt>
                <c:pt idx="2341">
                  <c:v>5226</c:v>
                </c:pt>
                <c:pt idx="2342">
                  <c:v>5230</c:v>
                </c:pt>
                <c:pt idx="2343">
                  <c:v>5236</c:v>
                </c:pt>
                <c:pt idx="2344">
                  <c:v>5250</c:v>
                </c:pt>
                <c:pt idx="2345">
                  <c:v>5256</c:v>
                </c:pt>
                <c:pt idx="2346">
                  <c:v>5258</c:v>
                </c:pt>
                <c:pt idx="2347">
                  <c:v>5266</c:v>
                </c:pt>
                <c:pt idx="2348">
                  <c:v>5270</c:v>
                </c:pt>
                <c:pt idx="2349">
                  <c:v>5274</c:v>
                </c:pt>
                <c:pt idx="2350">
                  <c:v>5288</c:v>
                </c:pt>
                <c:pt idx="2351">
                  <c:v>5294</c:v>
                </c:pt>
                <c:pt idx="2352">
                  <c:v>5302</c:v>
                </c:pt>
                <c:pt idx="2353">
                  <c:v>5306</c:v>
                </c:pt>
                <c:pt idx="2354">
                  <c:v>5310</c:v>
                </c:pt>
                <c:pt idx="2355">
                  <c:v>5314</c:v>
                </c:pt>
                <c:pt idx="2356">
                  <c:v>5316</c:v>
                </c:pt>
                <c:pt idx="2357">
                  <c:v>5318</c:v>
                </c:pt>
                <c:pt idx="2358">
                  <c:v>5322</c:v>
                </c:pt>
                <c:pt idx="2359">
                  <c:v>5324</c:v>
                </c:pt>
                <c:pt idx="2360">
                  <c:v>5330</c:v>
                </c:pt>
                <c:pt idx="2361">
                  <c:v>5332</c:v>
                </c:pt>
                <c:pt idx="2362">
                  <c:v>5334</c:v>
                </c:pt>
                <c:pt idx="2363">
                  <c:v>5336</c:v>
                </c:pt>
                <c:pt idx="2364">
                  <c:v>5348</c:v>
                </c:pt>
                <c:pt idx="2365">
                  <c:v>5352</c:v>
                </c:pt>
                <c:pt idx="2366">
                  <c:v>5354</c:v>
                </c:pt>
                <c:pt idx="2367">
                  <c:v>5360</c:v>
                </c:pt>
                <c:pt idx="2368">
                  <c:v>5362</c:v>
                </c:pt>
                <c:pt idx="2369">
                  <c:v>5374</c:v>
                </c:pt>
                <c:pt idx="2370">
                  <c:v>5376</c:v>
                </c:pt>
                <c:pt idx="2371">
                  <c:v>5378</c:v>
                </c:pt>
                <c:pt idx="2372">
                  <c:v>5384</c:v>
                </c:pt>
                <c:pt idx="2373">
                  <c:v>5398</c:v>
                </c:pt>
                <c:pt idx="2374">
                  <c:v>5404</c:v>
                </c:pt>
                <c:pt idx="2375">
                  <c:v>5408</c:v>
                </c:pt>
                <c:pt idx="2376">
                  <c:v>5410</c:v>
                </c:pt>
                <c:pt idx="2377">
                  <c:v>5416</c:v>
                </c:pt>
                <c:pt idx="2378">
                  <c:v>5418</c:v>
                </c:pt>
                <c:pt idx="2379">
                  <c:v>5436</c:v>
                </c:pt>
                <c:pt idx="2380">
                  <c:v>5444</c:v>
                </c:pt>
                <c:pt idx="2381">
                  <c:v>5452</c:v>
                </c:pt>
                <c:pt idx="2382">
                  <c:v>5454</c:v>
                </c:pt>
                <c:pt idx="2383">
                  <c:v>5456</c:v>
                </c:pt>
                <c:pt idx="2384">
                  <c:v>5462</c:v>
                </c:pt>
                <c:pt idx="2385">
                  <c:v>5472</c:v>
                </c:pt>
                <c:pt idx="2386">
                  <c:v>5480</c:v>
                </c:pt>
                <c:pt idx="2387">
                  <c:v>5486</c:v>
                </c:pt>
                <c:pt idx="2388">
                  <c:v>5492</c:v>
                </c:pt>
                <c:pt idx="2389">
                  <c:v>5506</c:v>
                </c:pt>
                <c:pt idx="2390">
                  <c:v>5512</c:v>
                </c:pt>
                <c:pt idx="2391">
                  <c:v>5514</c:v>
                </c:pt>
                <c:pt idx="2392">
                  <c:v>5536</c:v>
                </c:pt>
                <c:pt idx="2393">
                  <c:v>5542</c:v>
                </c:pt>
                <c:pt idx="2394">
                  <c:v>5546</c:v>
                </c:pt>
                <c:pt idx="2395">
                  <c:v>5550</c:v>
                </c:pt>
                <c:pt idx="2396">
                  <c:v>5560</c:v>
                </c:pt>
                <c:pt idx="2397">
                  <c:v>5568</c:v>
                </c:pt>
                <c:pt idx="2398">
                  <c:v>5572</c:v>
                </c:pt>
                <c:pt idx="2399">
                  <c:v>5574</c:v>
                </c:pt>
                <c:pt idx="2400">
                  <c:v>5576</c:v>
                </c:pt>
                <c:pt idx="2401">
                  <c:v>5578</c:v>
                </c:pt>
                <c:pt idx="2402">
                  <c:v>5580</c:v>
                </c:pt>
                <c:pt idx="2403">
                  <c:v>5582</c:v>
                </c:pt>
                <c:pt idx="2404">
                  <c:v>5584</c:v>
                </c:pt>
                <c:pt idx="2405">
                  <c:v>5590</c:v>
                </c:pt>
                <c:pt idx="2406">
                  <c:v>5598</c:v>
                </c:pt>
                <c:pt idx="2407">
                  <c:v>5604</c:v>
                </c:pt>
                <c:pt idx="2408">
                  <c:v>5606</c:v>
                </c:pt>
                <c:pt idx="2409">
                  <c:v>5608</c:v>
                </c:pt>
                <c:pt idx="2410">
                  <c:v>5618</c:v>
                </c:pt>
                <c:pt idx="2411">
                  <c:v>5622</c:v>
                </c:pt>
                <c:pt idx="2412">
                  <c:v>5626</c:v>
                </c:pt>
                <c:pt idx="2413">
                  <c:v>5628</c:v>
                </c:pt>
                <c:pt idx="2414">
                  <c:v>5630</c:v>
                </c:pt>
                <c:pt idx="2415">
                  <c:v>5638</c:v>
                </c:pt>
                <c:pt idx="2416">
                  <c:v>5646</c:v>
                </c:pt>
                <c:pt idx="2417">
                  <c:v>5648</c:v>
                </c:pt>
                <c:pt idx="2418">
                  <c:v>5652</c:v>
                </c:pt>
                <c:pt idx="2419">
                  <c:v>5654</c:v>
                </c:pt>
                <c:pt idx="2420">
                  <c:v>5674</c:v>
                </c:pt>
                <c:pt idx="2421">
                  <c:v>5678</c:v>
                </c:pt>
                <c:pt idx="2422">
                  <c:v>5690</c:v>
                </c:pt>
                <c:pt idx="2423">
                  <c:v>5696</c:v>
                </c:pt>
                <c:pt idx="2424">
                  <c:v>5698</c:v>
                </c:pt>
                <c:pt idx="2425">
                  <c:v>5700</c:v>
                </c:pt>
                <c:pt idx="2426">
                  <c:v>5710</c:v>
                </c:pt>
                <c:pt idx="2427">
                  <c:v>5712</c:v>
                </c:pt>
                <c:pt idx="2428">
                  <c:v>5718</c:v>
                </c:pt>
                <c:pt idx="2429">
                  <c:v>5728</c:v>
                </c:pt>
                <c:pt idx="2430">
                  <c:v>5750</c:v>
                </c:pt>
                <c:pt idx="2431">
                  <c:v>5752</c:v>
                </c:pt>
                <c:pt idx="2432">
                  <c:v>5762</c:v>
                </c:pt>
                <c:pt idx="2433">
                  <c:v>5768</c:v>
                </c:pt>
                <c:pt idx="2434">
                  <c:v>5770</c:v>
                </c:pt>
                <c:pt idx="2435">
                  <c:v>5774</c:v>
                </c:pt>
                <c:pt idx="2436">
                  <c:v>5778</c:v>
                </c:pt>
                <c:pt idx="2437">
                  <c:v>5796</c:v>
                </c:pt>
                <c:pt idx="2438">
                  <c:v>5812</c:v>
                </c:pt>
                <c:pt idx="2439">
                  <c:v>5816</c:v>
                </c:pt>
                <c:pt idx="2440">
                  <c:v>5820</c:v>
                </c:pt>
                <c:pt idx="2441">
                  <c:v>5830</c:v>
                </c:pt>
                <c:pt idx="2442">
                  <c:v>5838</c:v>
                </c:pt>
                <c:pt idx="2443">
                  <c:v>5854</c:v>
                </c:pt>
                <c:pt idx="2444">
                  <c:v>5858</c:v>
                </c:pt>
                <c:pt idx="2445">
                  <c:v>5862</c:v>
                </c:pt>
                <c:pt idx="2446">
                  <c:v>5874</c:v>
                </c:pt>
                <c:pt idx="2447">
                  <c:v>5910</c:v>
                </c:pt>
                <c:pt idx="2448">
                  <c:v>5922</c:v>
                </c:pt>
                <c:pt idx="2449">
                  <c:v>5932</c:v>
                </c:pt>
                <c:pt idx="2450">
                  <c:v>5938</c:v>
                </c:pt>
                <c:pt idx="2451">
                  <c:v>5940</c:v>
                </c:pt>
                <c:pt idx="2452">
                  <c:v>5946</c:v>
                </c:pt>
                <c:pt idx="2453">
                  <c:v>5950</c:v>
                </c:pt>
                <c:pt idx="2454">
                  <c:v>5956</c:v>
                </c:pt>
                <c:pt idx="2455">
                  <c:v>5960</c:v>
                </c:pt>
                <c:pt idx="2456">
                  <c:v>5966</c:v>
                </c:pt>
                <c:pt idx="2457">
                  <c:v>5972</c:v>
                </c:pt>
                <c:pt idx="2458">
                  <c:v>5978</c:v>
                </c:pt>
                <c:pt idx="2459">
                  <c:v>5980</c:v>
                </c:pt>
                <c:pt idx="2460">
                  <c:v>5986</c:v>
                </c:pt>
                <c:pt idx="2461">
                  <c:v>5988</c:v>
                </c:pt>
                <c:pt idx="2462">
                  <c:v>5994</c:v>
                </c:pt>
                <c:pt idx="2463">
                  <c:v>5998</c:v>
                </c:pt>
                <c:pt idx="2464">
                  <c:v>6022</c:v>
                </c:pt>
                <c:pt idx="2465">
                  <c:v>6028</c:v>
                </c:pt>
                <c:pt idx="2466">
                  <c:v>6032</c:v>
                </c:pt>
                <c:pt idx="2467">
                  <c:v>6034</c:v>
                </c:pt>
                <c:pt idx="2468">
                  <c:v>6042</c:v>
                </c:pt>
                <c:pt idx="2469">
                  <c:v>6046</c:v>
                </c:pt>
                <c:pt idx="2470">
                  <c:v>6056</c:v>
                </c:pt>
                <c:pt idx="2471">
                  <c:v>6058</c:v>
                </c:pt>
                <c:pt idx="2472">
                  <c:v>6060</c:v>
                </c:pt>
                <c:pt idx="2473">
                  <c:v>6088</c:v>
                </c:pt>
                <c:pt idx="2474">
                  <c:v>6108</c:v>
                </c:pt>
                <c:pt idx="2475">
                  <c:v>6112</c:v>
                </c:pt>
                <c:pt idx="2476">
                  <c:v>6130</c:v>
                </c:pt>
                <c:pt idx="2477">
                  <c:v>6138</c:v>
                </c:pt>
                <c:pt idx="2478">
                  <c:v>6160</c:v>
                </c:pt>
                <c:pt idx="2479">
                  <c:v>6176</c:v>
                </c:pt>
                <c:pt idx="2480">
                  <c:v>6194</c:v>
                </c:pt>
                <c:pt idx="2481">
                  <c:v>6198</c:v>
                </c:pt>
                <c:pt idx="2482">
                  <c:v>6208</c:v>
                </c:pt>
                <c:pt idx="2483">
                  <c:v>6212</c:v>
                </c:pt>
                <c:pt idx="2484">
                  <c:v>6218</c:v>
                </c:pt>
                <c:pt idx="2485">
                  <c:v>6226</c:v>
                </c:pt>
                <c:pt idx="2486">
                  <c:v>6238</c:v>
                </c:pt>
                <c:pt idx="2487">
                  <c:v>6248</c:v>
                </c:pt>
                <c:pt idx="2488">
                  <c:v>6264</c:v>
                </c:pt>
                <c:pt idx="2489">
                  <c:v>6276</c:v>
                </c:pt>
                <c:pt idx="2490">
                  <c:v>6288</c:v>
                </c:pt>
                <c:pt idx="2491">
                  <c:v>6306</c:v>
                </c:pt>
                <c:pt idx="2492">
                  <c:v>6314</c:v>
                </c:pt>
                <c:pt idx="2493">
                  <c:v>6322</c:v>
                </c:pt>
                <c:pt idx="2494">
                  <c:v>6330</c:v>
                </c:pt>
                <c:pt idx="2495">
                  <c:v>6354</c:v>
                </c:pt>
                <c:pt idx="2496">
                  <c:v>6358</c:v>
                </c:pt>
                <c:pt idx="2497">
                  <c:v>6362</c:v>
                </c:pt>
                <c:pt idx="2498">
                  <c:v>6368</c:v>
                </c:pt>
                <c:pt idx="2499">
                  <c:v>6388</c:v>
                </c:pt>
                <c:pt idx="2500">
                  <c:v>6410</c:v>
                </c:pt>
                <c:pt idx="2501">
                  <c:v>6422</c:v>
                </c:pt>
                <c:pt idx="2502">
                  <c:v>6430</c:v>
                </c:pt>
                <c:pt idx="2503">
                  <c:v>6480</c:v>
                </c:pt>
                <c:pt idx="2504">
                  <c:v>6482</c:v>
                </c:pt>
                <c:pt idx="2505">
                  <c:v>6494</c:v>
                </c:pt>
                <c:pt idx="2506">
                  <c:v>6498</c:v>
                </c:pt>
                <c:pt idx="2507">
                  <c:v>6508</c:v>
                </c:pt>
                <c:pt idx="2508">
                  <c:v>6516</c:v>
                </c:pt>
                <c:pt idx="2509">
                  <c:v>6520</c:v>
                </c:pt>
                <c:pt idx="2510">
                  <c:v>6530</c:v>
                </c:pt>
                <c:pt idx="2511">
                  <c:v>6546</c:v>
                </c:pt>
                <c:pt idx="2512">
                  <c:v>6548</c:v>
                </c:pt>
                <c:pt idx="2513">
                  <c:v>6550</c:v>
                </c:pt>
                <c:pt idx="2514">
                  <c:v>6564</c:v>
                </c:pt>
                <c:pt idx="2515">
                  <c:v>6578</c:v>
                </c:pt>
                <c:pt idx="2516">
                  <c:v>6590</c:v>
                </c:pt>
                <c:pt idx="2517">
                  <c:v>6596</c:v>
                </c:pt>
                <c:pt idx="2518">
                  <c:v>6604</c:v>
                </c:pt>
                <c:pt idx="2519">
                  <c:v>6626</c:v>
                </c:pt>
                <c:pt idx="2520">
                  <c:v>6634</c:v>
                </c:pt>
                <c:pt idx="2521">
                  <c:v>6712</c:v>
                </c:pt>
                <c:pt idx="2522">
                  <c:v>6724</c:v>
                </c:pt>
                <c:pt idx="2523">
                  <c:v>6764</c:v>
                </c:pt>
                <c:pt idx="2524">
                  <c:v>6800</c:v>
                </c:pt>
                <c:pt idx="2525">
                  <c:v>6826</c:v>
                </c:pt>
                <c:pt idx="2526">
                  <c:v>6854</c:v>
                </c:pt>
                <c:pt idx="2527">
                  <c:v>6858</c:v>
                </c:pt>
                <c:pt idx="2528">
                  <c:v>6864</c:v>
                </c:pt>
                <c:pt idx="2529">
                  <c:v>6870</c:v>
                </c:pt>
                <c:pt idx="2530">
                  <c:v>6884</c:v>
                </c:pt>
                <c:pt idx="2531">
                  <c:v>6896</c:v>
                </c:pt>
                <c:pt idx="2532">
                  <c:v>6928</c:v>
                </c:pt>
                <c:pt idx="2533">
                  <c:v>6948</c:v>
                </c:pt>
                <c:pt idx="2534">
                  <c:v>6956</c:v>
                </c:pt>
                <c:pt idx="2535">
                  <c:v>6974</c:v>
                </c:pt>
                <c:pt idx="2536">
                  <c:v>6996</c:v>
                </c:pt>
                <c:pt idx="2537">
                  <c:v>7002</c:v>
                </c:pt>
                <c:pt idx="2538">
                  <c:v>7020</c:v>
                </c:pt>
                <c:pt idx="2539">
                  <c:v>7026</c:v>
                </c:pt>
                <c:pt idx="2540">
                  <c:v>7058</c:v>
                </c:pt>
                <c:pt idx="2541">
                  <c:v>7144</c:v>
                </c:pt>
                <c:pt idx="2542">
                  <c:v>7232</c:v>
                </c:pt>
                <c:pt idx="2543">
                  <c:v>7262</c:v>
                </c:pt>
                <c:pt idx="2544">
                  <c:v>7276</c:v>
                </c:pt>
                <c:pt idx="2545">
                  <c:v>7284</c:v>
                </c:pt>
                <c:pt idx="2546">
                  <c:v>7314</c:v>
                </c:pt>
                <c:pt idx="2547">
                  <c:v>7370</c:v>
                </c:pt>
                <c:pt idx="2548">
                  <c:v>7390</c:v>
                </c:pt>
                <c:pt idx="2549">
                  <c:v>7402</c:v>
                </c:pt>
                <c:pt idx="2550">
                  <c:v>7446</c:v>
                </c:pt>
                <c:pt idx="2551">
                  <c:v>7490</c:v>
                </c:pt>
                <c:pt idx="2552">
                  <c:v>7492</c:v>
                </c:pt>
                <c:pt idx="2553">
                  <c:v>7498</c:v>
                </c:pt>
                <c:pt idx="2554">
                  <c:v>7554</c:v>
                </c:pt>
                <c:pt idx="2555">
                  <c:v>7580</c:v>
                </c:pt>
                <c:pt idx="2556">
                  <c:v>7592</c:v>
                </c:pt>
                <c:pt idx="2557">
                  <c:v>7648</c:v>
                </c:pt>
                <c:pt idx="2558">
                  <c:v>7662</c:v>
                </c:pt>
                <c:pt idx="2559">
                  <c:v>7692</c:v>
                </c:pt>
                <c:pt idx="2560">
                  <c:v>7706</c:v>
                </c:pt>
                <c:pt idx="2561">
                  <c:v>7716</c:v>
                </c:pt>
                <c:pt idx="2562">
                  <c:v>7726</c:v>
                </c:pt>
                <c:pt idx="2563">
                  <c:v>7742</c:v>
                </c:pt>
                <c:pt idx="2564">
                  <c:v>7936</c:v>
                </c:pt>
                <c:pt idx="2565">
                  <c:v>7960</c:v>
                </c:pt>
                <c:pt idx="2566">
                  <c:v>7978</c:v>
                </c:pt>
                <c:pt idx="2567">
                  <c:v>8076</c:v>
                </c:pt>
                <c:pt idx="2568">
                  <c:v>8096</c:v>
                </c:pt>
                <c:pt idx="2569">
                  <c:v>8188</c:v>
                </c:pt>
                <c:pt idx="2570">
                  <c:v>8204</c:v>
                </c:pt>
                <c:pt idx="2571">
                  <c:v>8216</c:v>
                </c:pt>
                <c:pt idx="2572">
                  <c:v>8378</c:v>
                </c:pt>
                <c:pt idx="2573">
                  <c:v>8402</c:v>
                </c:pt>
                <c:pt idx="2574">
                  <c:v>8442</c:v>
                </c:pt>
                <c:pt idx="2575">
                  <c:v>8474</c:v>
                </c:pt>
                <c:pt idx="2576">
                  <c:v>8580</c:v>
                </c:pt>
                <c:pt idx="2577">
                  <c:v>8604</c:v>
                </c:pt>
                <c:pt idx="2578">
                  <c:v>8632</c:v>
                </c:pt>
                <c:pt idx="2579">
                  <c:v>8900</c:v>
                </c:pt>
                <c:pt idx="2580">
                  <c:v>8974</c:v>
                </c:pt>
                <c:pt idx="2581">
                  <c:v>9012</c:v>
                </c:pt>
                <c:pt idx="2582">
                  <c:v>9184</c:v>
                </c:pt>
                <c:pt idx="2583">
                  <c:v>9194</c:v>
                </c:pt>
                <c:pt idx="2584">
                  <c:v>9482</c:v>
                </c:pt>
                <c:pt idx="2585">
                  <c:v>9508</c:v>
                </c:pt>
                <c:pt idx="2586">
                  <c:v>9574</c:v>
                </c:pt>
                <c:pt idx="2587">
                  <c:v>9616</c:v>
                </c:pt>
                <c:pt idx="2588">
                  <c:v>10290</c:v>
                </c:pt>
                <c:pt idx="2589">
                  <c:v>10528</c:v>
                </c:pt>
              </c:numCache>
            </c:numRef>
          </c:xVal>
          <c:yVal>
            <c:numRef>
              <c:f>'knots 90x90'!$B$2:$B$2591</c:f>
              <c:numCache>
                <c:formatCode>General</c:formatCode>
                <c:ptCount val="2590"/>
                <c:pt idx="0">
                  <c:v>4903612</c:v>
                </c:pt>
                <c:pt idx="1">
                  <c:v>1626615</c:v>
                </c:pt>
                <c:pt idx="2">
                  <c:v>620036</c:v>
                </c:pt>
                <c:pt idx="3">
                  <c:v>404796</c:v>
                </c:pt>
                <c:pt idx="4">
                  <c:v>205152</c:v>
                </c:pt>
                <c:pt idx="5">
                  <c:v>255215</c:v>
                </c:pt>
                <c:pt idx="6">
                  <c:v>209649</c:v>
                </c:pt>
                <c:pt idx="7">
                  <c:v>170470</c:v>
                </c:pt>
                <c:pt idx="8">
                  <c:v>135181</c:v>
                </c:pt>
                <c:pt idx="9">
                  <c:v>105360</c:v>
                </c:pt>
                <c:pt idx="10">
                  <c:v>87925</c:v>
                </c:pt>
                <c:pt idx="11">
                  <c:v>76649</c:v>
                </c:pt>
                <c:pt idx="12">
                  <c:v>68588</c:v>
                </c:pt>
                <c:pt idx="13">
                  <c:v>61080</c:v>
                </c:pt>
                <c:pt idx="14">
                  <c:v>53853</c:v>
                </c:pt>
                <c:pt idx="15">
                  <c:v>48094</c:v>
                </c:pt>
                <c:pt idx="16">
                  <c:v>43147</c:v>
                </c:pt>
                <c:pt idx="17">
                  <c:v>39232</c:v>
                </c:pt>
                <c:pt idx="18">
                  <c:v>35550</c:v>
                </c:pt>
                <c:pt idx="19">
                  <c:v>32696</c:v>
                </c:pt>
                <c:pt idx="20">
                  <c:v>29873</c:v>
                </c:pt>
                <c:pt idx="21">
                  <c:v>27612</c:v>
                </c:pt>
                <c:pt idx="22">
                  <c:v>25460</c:v>
                </c:pt>
                <c:pt idx="23">
                  <c:v>23741</c:v>
                </c:pt>
                <c:pt idx="24">
                  <c:v>22416</c:v>
                </c:pt>
                <c:pt idx="25">
                  <c:v>20861</c:v>
                </c:pt>
                <c:pt idx="26">
                  <c:v>19274</c:v>
                </c:pt>
                <c:pt idx="27">
                  <c:v>18558</c:v>
                </c:pt>
                <c:pt idx="28">
                  <c:v>17057</c:v>
                </c:pt>
                <c:pt idx="29">
                  <c:v>16118</c:v>
                </c:pt>
                <c:pt idx="30">
                  <c:v>15330</c:v>
                </c:pt>
                <c:pt idx="31">
                  <c:v>14443</c:v>
                </c:pt>
                <c:pt idx="32">
                  <c:v>13822</c:v>
                </c:pt>
                <c:pt idx="33">
                  <c:v>13187</c:v>
                </c:pt>
                <c:pt idx="34">
                  <c:v>12429</c:v>
                </c:pt>
                <c:pt idx="35">
                  <c:v>11980</c:v>
                </c:pt>
                <c:pt idx="36">
                  <c:v>11157</c:v>
                </c:pt>
                <c:pt idx="37">
                  <c:v>10639</c:v>
                </c:pt>
                <c:pt idx="38">
                  <c:v>10244</c:v>
                </c:pt>
                <c:pt idx="39">
                  <c:v>9974</c:v>
                </c:pt>
                <c:pt idx="40">
                  <c:v>9490</c:v>
                </c:pt>
                <c:pt idx="41">
                  <c:v>9036</c:v>
                </c:pt>
                <c:pt idx="42">
                  <c:v>8902</c:v>
                </c:pt>
                <c:pt idx="43">
                  <c:v>8350</c:v>
                </c:pt>
                <c:pt idx="44">
                  <c:v>8026</c:v>
                </c:pt>
                <c:pt idx="45">
                  <c:v>7750</c:v>
                </c:pt>
                <c:pt idx="46">
                  <c:v>7577</c:v>
                </c:pt>
                <c:pt idx="47">
                  <c:v>7195</c:v>
                </c:pt>
                <c:pt idx="48">
                  <c:v>6974</c:v>
                </c:pt>
                <c:pt idx="49">
                  <c:v>6670</c:v>
                </c:pt>
                <c:pt idx="50">
                  <c:v>6583</c:v>
                </c:pt>
                <c:pt idx="51">
                  <c:v>6405</c:v>
                </c:pt>
                <c:pt idx="52">
                  <c:v>6036</c:v>
                </c:pt>
                <c:pt idx="53">
                  <c:v>5891</c:v>
                </c:pt>
                <c:pt idx="54">
                  <c:v>5755</c:v>
                </c:pt>
                <c:pt idx="55">
                  <c:v>5501</c:v>
                </c:pt>
                <c:pt idx="56">
                  <c:v>5453</c:v>
                </c:pt>
                <c:pt idx="57">
                  <c:v>5123</c:v>
                </c:pt>
                <c:pt idx="58">
                  <c:v>5058</c:v>
                </c:pt>
                <c:pt idx="59">
                  <c:v>4864</c:v>
                </c:pt>
                <c:pt idx="60">
                  <c:v>4823</c:v>
                </c:pt>
                <c:pt idx="61">
                  <c:v>4664</c:v>
                </c:pt>
                <c:pt idx="62">
                  <c:v>4594</c:v>
                </c:pt>
                <c:pt idx="63">
                  <c:v>4383</c:v>
                </c:pt>
                <c:pt idx="64">
                  <c:v>4355</c:v>
                </c:pt>
                <c:pt idx="65">
                  <c:v>4218</c:v>
                </c:pt>
                <c:pt idx="66">
                  <c:v>4026</c:v>
                </c:pt>
                <c:pt idx="67">
                  <c:v>3975</c:v>
                </c:pt>
                <c:pt idx="68">
                  <c:v>3935</c:v>
                </c:pt>
                <c:pt idx="69">
                  <c:v>3705</c:v>
                </c:pt>
                <c:pt idx="70">
                  <c:v>3702</c:v>
                </c:pt>
                <c:pt idx="71">
                  <c:v>3641</c:v>
                </c:pt>
                <c:pt idx="72">
                  <c:v>3432</c:v>
                </c:pt>
                <c:pt idx="73">
                  <c:v>3353</c:v>
                </c:pt>
                <c:pt idx="74">
                  <c:v>3321</c:v>
                </c:pt>
                <c:pt idx="75">
                  <c:v>3226</c:v>
                </c:pt>
                <c:pt idx="76">
                  <c:v>3194</c:v>
                </c:pt>
                <c:pt idx="77">
                  <c:v>3070</c:v>
                </c:pt>
                <c:pt idx="78">
                  <c:v>3061</c:v>
                </c:pt>
                <c:pt idx="79">
                  <c:v>3017</c:v>
                </c:pt>
                <c:pt idx="80">
                  <c:v>2884</c:v>
                </c:pt>
                <c:pt idx="81">
                  <c:v>2896</c:v>
                </c:pt>
                <c:pt idx="82">
                  <c:v>2895</c:v>
                </c:pt>
                <c:pt idx="83">
                  <c:v>2724</c:v>
                </c:pt>
                <c:pt idx="84">
                  <c:v>2666</c:v>
                </c:pt>
                <c:pt idx="85">
                  <c:v>2637</c:v>
                </c:pt>
                <c:pt idx="86">
                  <c:v>2534</c:v>
                </c:pt>
                <c:pt idx="87">
                  <c:v>2540</c:v>
                </c:pt>
                <c:pt idx="88">
                  <c:v>2455</c:v>
                </c:pt>
                <c:pt idx="89">
                  <c:v>2416</c:v>
                </c:pt>
                <c:pt idx="90">
                  <c:v>2399</c:v>
                </c:pt>
                <c:pt idx="91">
                  <c:v>2335</c:v>
                </c:pt>
                <c:pt idx="92">
                  <c:v>2378</c:v>
                </c:pt>
                <c:pt idx="93">
                  <c:v>2216</c:v>
                </c:pt>
                <c:pt idx="94">
                  <c:v>2231</c:v>
                </c:pt>
                <c:pt idx="95">
                  <c:v>2190</c:v>
                </c:pt>
                <c:pt idx="96">
                  <c:v>2212</c:v>
                </c:pt>
                <c:pt idx="97">
                  <c:v>2082</c:v>
                </c:pt>
                <c:pt idx="98">
                  <c:v>2062</c:v>
                </c:pt>
                <c:pt idx="99">
                  <c:v>2018</c:v>
                </c:pt>
                <c:pt idx="100">
                  <c:v>2014</c:v>
                </c:pt>
                <c:pt idx="101">
                  <c:v>1894</c:v>
                </c:pt>
                <c:pt idx="102">
                  <c:v>1865</c:v>
                </c:pt>
                <c:pt idx="103">
                  <c:v>1799</c:v>
                </c:pt>
                <c:pt idx="104">
                  <c:v>1940</c:v>
                </c:pt>
                <c:pt idx="105">
                  <c:v>1807</c:v>
                </c:pt>
                <c:pt idx="106">
                  <c:v>1791</c:v>
                </c:pt>
                <c:pt idx="107">
                  <c:v>1762</c:v>
                </c:pt>
                <c:pt idx="108">
                  <c:v>1796</c:v>
                </c:pt>
                <c:pt idx="109">
                  <c:v>1622</c:v>
                </c:pt>
                <c:pt idx="110">
                  <c:v>1622</c:v>
                </c:pt>
                <c:pt idx="111">
                  <c:v>1639</c:v>
                </c:pt>
                <c:pt idx="112">
                  <c:v>1629</c:v>
                </c:pt>
                <c:pt idx="113">
                  <c:v>1536</c:v>
                </c:pt>
                <c:pt idx="114">
                  <c:v>1610</c:v>
                </c:pt>
                <c:pt idx="115">
                  <c:v>1603</c:v>
                </c:pt>
                <c:pt idx="116">
                  <c:v>1583</c:v>
                </c:pt>
                <c:pt idx="117">
                  <c:v>1525</c:v>
                </c:pt>
                <c:pt idx="118">
                  <c:v>1541</c:v>
                </c:pt>
                <c:pt idx="119">
                  <c:v>1479</c:v>
                </c:pt>
                <c:pt idx="120">
                  <c:v>1442</c:v>
                </c:pt>
                <c:pt idx="121">
                  <c:v>1463</c:v>
                </c:pt>
                <c:pt idx="122">
                  <c:v>1482</c:v>
                </c:pt>
                <c:pt idx="123">
                  <c:v>1377</c:v>
                </c:pt>
                <c:pt idx="124">
                  <c:v>1313</c:v>
                </c:pt>
                <c:pt idx="125">
                  <c:v>1396</c:v>
                </c:pt>
                <c:pt idx="126">
                  <c:v>1368</c:v>
                </c:pt>
                <c:pt idx="127">
                  <c:v>1375</c:v>
                </c:pt>
                <c:pt idx="128">
                  <c:v>1301</c:v>
                </c:pt>
                <c:pt idx="129">
                  <c:v>1225</c:v>
                </c:pt>
                <c:pt idx="130">
                  <c:v>1240</c:v>
                </c:pt>
                <c:pt idx="131">
                  <c:v>1215</c:v>
                </c:pt>
                <c:pt idx="132">
                  <c:v>1201</c:v>
                </c:pt>
                <c:pt idx="133">
                  <c:v>1180</c:v>
                </c:pt>
                <c:pt idx="134">
                  <c:v>1178</c:v>
                </c:pt>
                <c:pt idx="135">
                  <c:v>1169</c:v>
                </c:pt>
                <c:pt idx="136">
                  <c:v>1187</c:v>
                </c:pt>
                <c:pt idx="137">
                  <c:v>1180</c:v>
                </c:pt>
                <c:pt idx="138">
                  <c:v>1166</c:v>
                </c:pt>
                <c:pt idx="139">
                  <c:v>1135</c:v>
                </c:pt>
                <c:pt idx="140">
                  <c:v>1147</c:v>
                </c:pt>
                <c:pt idx="141">
                  <c:v>1090</c:v>
                </c:pt>
                <c:pt idx="142">
                  <c:v>1124</c:v>
                </c:pt>
                <c:pt idx="143">
                  <c:v>1038</c:v>
                </c:pt>
                <c:pt idx="144">
                  <c:v>1004</c:v>
                </c:pt>
                <c:pt idx="145">
                  <c:v>1038</c:v>
                </c:pt>
                <c:pt idx="146">
                  <c:v>1033</c:v>
                </c:pt>
                <c:pt idx="147">
                  <c:v>994</c:v>
                </c:pt>
                <c:pt idx="148">
                  <c:v>964</c:v>
                </c:pt>
                <c:pt idx="149">
                  <c:v>1059</c:v>
                </c:pt>
                <c:pt idx="150">
                  <c:v>1006</c:v>
                </c:pt>
                <c:pt idx="151">
                  <c:v>942</c:v>
                </c:pt>
                <c:pt idx="152">
                  <c:v>969</c:v>
                </c:pt>
                <c:pt idx="153">
                  <c:v>956</c:v>
                </c:pt>
                <c:pt idx="154">
                  <c:v>934</c:v>
                </c:pt>
                <c:pt idx="155">
                  <c:v>954</c:v>
                </c:pt>
                <c:pt idx="156">
                  <c:v>925</c:v>
                </c:pt>
                <c:pt idx="157">
                  <c:v>917</c:v>
                </c:pt>
                <c:pt idx="158">
                  <c:v>927</c:v>
                </c:pt>
                <c:pt idx="159">
                  <c:v>875</c:v>
                </c:pt>
                <c:pt idx="160">
                  <c:v>873</c:v>
                </c:pt>
                <c:pt idx="161">
                  <c:v>897</c:v>
                </c:pt>
                <c:pt idx="162">
                  <c:v>941</c:v>
                </c:pt>
                <c:pt idx="163">
                  <c:v>886</c:v>
                </c:pt>
                <c:pt idx="164">
                  <c:v>866</c:v>
                </c:pt>
                <c:pt idx="165">
                  <c:v>843</c:v>
                </c:pt>
                <c:pt idx="166">
                  <c:v>839</c:v>
                </c:pt>
                <c:pt idx="167">
                  <c:v>795</c:v>
                </c:pt>
                <c:pt idx="168">
                  <c:v>799</c:v>
                </c:pt>
                <c:pt idx="169">
                  <c:v>757</c:v>
                </c:pt>
                <c:pt idx="170">
                  <c:v>792</c:v>
                </c:pt>
                <c:pt idx="171">
                  <c:v>774</c:v>
                </c:pt>
                <c:pt idx="172">
                  <c:v>761</c:v>
                </c:pt>
                <c:pt idx="173">
                  <c:v>799</c:v>
                </c:pt>
                <c:pt idx="174">
                  <c:v>765</c:v>
                </c:pt>
                <c:pt idx="175">
                  <c:v>789</c:v>
                </c:pt>
                <c:pt idx="176">
                  <c:v>763</c:v>
                </c:pt>
                <c:pt idx="177">
                  <c:v>736</c:v>
                </c:pt>
                <c:pt idx="178">
                  <c:v>728</c:v>
                </c:pt>
                <c:pt idx="179">
                  <c:v>767</c:v>
                </c:pt>
                <c:pt idx="180">
                  <c:v>682</c:v>
                </c:pt>
                <c:pt idx="181">
                  <c:v>692</c:v>
                </c:pt>
                <c:pt idx="182">
                  <c:v>681</c:v>
                </c:pt>
                <c:pt idx="183">
                  <c:v>648</c:v>
                </c:pt>
                <c:pt idx="184">
                  <c:v>721</c:v>
                </c:pt>
                <c:pt idx="185">
                  <c:v>695</c:v>
                </c:pt>
                <c:pt idx="186">
                  <c:v>708</c:v>
                </c:pt>
                <c:pt idx="187">
                  <c:v>630</c:v>
                </c:pt>
                <c:pt idx="188">
                  <c:v>656</c:v>
                </c:pt>
                <c:pt idx="189">
                  <c:v>632</c:v>
                </c:pt>
                <c:pt idx="190">
                  <c:v>685</c:v>
                </c:pt>
                <c:pt idx="191">
                  <c:v>615</c:v>
                </c:pt>
                <c:pt idx="192">
                  <c:v>674</c:v>
                </c:pt>
                <c:pt idx="193">
                  <c:v>605</c:v>
                </c:pt>
                <c:pt idx="194">
                  <c:v>593</c:v>
                </c:pt>
                <c:pt idx="195">
                  <c:v>654</c:v>
                </c:pt>
                <c:pt idx="196">
                  <c:v>615</c:v>
                </c:pt>
                <c:pt idx="197">
                  <c:v>579</c:v>
                </c:pt>
                <c:pt idx="198">
                  <c:v>582</c:v>
                </c:pt>
                <c:pt idx="199">
                  <c:v>592</c:v>
                </c:pt>
                <c:pt idx="200">
                  <c:v>608</c:v>
                </c:pt>
                <c:pt idx="201">
                  <c:v>562</c:v>
                </c:pt>
                <c:pt idx="202">
                  <c:v>536</c:v>
                </c:pt>
                <c:pt idx="203">
                  <c:v>547</c:v>
                </c:pt>
                <c:pt idx="204">
                  <c:v>555</c:v>
                </c:pt>
                <c:pt idx="205">
                  <c:v>553</c:v>
                </c:pt>
                <c:pt idx="206">
                  <c:v>585</c:v>
                </c:pt>
                <c:pt idx="207">
                  <c:v>528</c:v>
                </c:pt>
                <c:pt idx="208">
                  <c:v>523</c:v>
                </c:pt>
                <c:pt idx="209">
                  <c:v>599</c:v>
                </c:pt>
                <c:pt idx="210">
                  <c:v>528</c:v>
                </c:pt>
                <c:pt idx="211">
                  <c:v>549</c:v>
                </c:pt>
                <c:pt idx="212">
                  <c:v>499</c:v>
                </c:pt>
                <c:pt idx="213">
                  <c:v>530</c:v>
                </c:pt>
                <c:pt idx="214">
                  <c:v>503</c:v>
                </c:pt>
                <c:pt idx="215">
                  <c:v>474</c:v>
                </c:pt>
                <c:pt idx="216">
                  <c:v>496</c:v>
                </c:pt>
                <c:pt idx="217">
                  <c:v>542</c:v>
                </c:pt>
                <c:pt idx="218">
                  <c:v>502</c:v>
                </c:pt>
                <c:pt idx="219">
                  <c:v>501</c:v>
                </c:pt>
                <c:pt idx="220">
                  <c:v>458</c:v>
                </c:pt>
                <c:pt idx="221">
                  <c:v>437</c:v>
                </c:pt>
                <c:pt idx="222">
                  <c:v>471</c:v>
                </c:pt>
                <c:pt idx="223">
                  <c:v>458</c:v>
                </c:pt>
                <c:pt idx="224">
                  <c:v>473</c:v>
                </c:pt>
                <c:pt idx="225">
                  <c:v>428</c:v>
                </c:pt>
                <c:pt idx="226">
                  <c:v>484</c:v>
                </c:pt>
                <c:pt idx="227">
                  <c:v>463</c:v>
                </c:pt>
                <c:pt idx="228">
                  <c:v>481</c:v>
                </c:pt>
                <c:pt idx="229">
                  <c:v>442</c:v>
                </c:pt>
                <c:pt idx="230">
                  <c:v>454</c:v>
                </c:pt>
                <c:pt idx="231">
                  <c:v>491</c:v>
                </c:pt>
                <c:pt idx="232">
                  <c:v>477</c:v>
                </c:pt>
                <c:pt idx="233">
                  <c:v>429</c:v>
                </c:pt>
                <c:pt idx="234">
                  <c:v>418</c:v>
                </c:pt>
                <c:pt idx="235">
                  <c:v>424</c:v>
                </c:pt>
                <c:pt idx="236">
                  <c:v>428</c:v>
                </c:pt>
                <c:pt idx="237">
                  <c:v>451</c:v>
                </c:pt>
                <c:pt idx="238">
                  <c:v>425</c:v>
                </c:pt>
                <c:pt idx="239">
                  <c:v>432</c:v>
                </c:pt>
                <c:pt idx="240">
                  <c:v>433</c:v>
                </c:pt>
                <c:pt idx="241">
                  <c:v>433</c:v>
                </c:pt>
                <c:pt idx="242">
                  <c:v>411</c:v>
                </c:pt>
                <c:pt idx="243">
                  <c:v>392</c:v>
                </c:pt>
                <c:pt idx="244">
                  <c:v>396</c:v>
                </c:pt>
                <c:pt idx="245">
                  <c:v>406</c:v>
                </c:pt>
                <c:pt idx="246">
                  <c:v>416</c:v>
                </c:pt>
                <c:pt idx="247">
                  <c:v>421</c:v>
                </c:pt>
                <c:pt idx="248">
                  <c:v>392</c:v>
                </c:pt>
                <c:pt idx="249">
                  <c:v>392</c:v>
                </c:pt>
                <c:pt idx="250">
                  <c:v>391</c:v>
                </c:pt>
                <c:pt idx="251">
                  <c:v>389</c:v>
                </c:pt>
                <c:pt idx="252">
                  <c:v>414</c:v>
                </c:pt>
                <c:pt idx="253">
                  <c:v>370</c:v>
                </c:pt>
                <c:pt idx="254">
                  <c:v>372</c:v>
                </c:pt>
                <c:pt idx="255">
                  <c:v>399</c:v>
                </c:pt>
                <c:pt idx="256">
                  <c:v>366</c:v>
                </c:pt>
                <c:pt idx="257">
                  <c:v>364</c:v>
                </c:pt>
                <c:pt idx="258">
                  <c:v>401</c:v>
                </c:pt>
                <c:pt idx="259">
                  <c:v>346</c:v>
                </c:pt>
                <c:pt idx="260">
                  <c:v>367</c:v>
                </c:pt>
                <c:pt idx="261">
                  <c:v>345</c:v>
                </c:pt>
                <c:pt idx="262">
                  <c:v>359</c:v>
                </c:pt>
                <c:pt idx="263">
                  <c:v>391</c:v>
                </c:pt>
                <c:pt idx="264">
                  <c:v>353</c:v>
                </c:pt>
                <c:pt idx="265">
                  <c:v>330</c:v>
                </c:pt>
                <c:pt idx="266">
                  <c:v>389</c:v>
                </c:pt>
                <c:pt idx="267">
                  <c:v>351</c:v>
                </c:pt>
                <c:pt idx="268">
                  <c:v>333</c:v>
                </c:pt>
                <c:pt idx="269">
                  <c:v>367</c:v>
                </c:pt>
                <c:pt idx="270">
                  <c:v>318</c:v>
                </c:pt>
                <c:pt idx="271">
                  <c:v>377</c:v>
                </c:pt>
                <c:pt idx="272">
                  <c:v>331</c:v>
                </c:pt>
                <c:pt idx="273">
                  <c:v>353</c:v>
                </c:pt>
                <c:pt idx="274">
                  <c:v>319</c:v>
                </c:pt>
                <c:pt idx="275">
                  <c:v>328</c:v>
                </c:pt>
                <c:pt idx="276">
                  <c:v>346</c:v>
                </c:pt>
                <c:pt idx="277">
                  <c:v>324</c:v>
                </c:pt>
                <c:pt idx="278">
                  <c:v>302</c:v>
                </c:pt>
                <c:pt idx="279">
                  <c:v>327</c:v>
                </c:pt>
                <c:pt idx="280">
                  <c:v>325</c:v>
                </c:pt>
                <c:pt idx="281">
                  <c:v>295</c:v>
                </c:pt>
                <c:pt idx="282">
                  <c:v>292</c:v>
                </c:pt>
                <c:pt idx="283">
                  <c:v>289</c:v>
                </c:pt>
                <c:pt idx="284">
                  <c:v>346</c:v>
                </c:pt>
                <c:pt idx="285">
                  <c:v>283</c:v>
                </c:pt>
                <c:pt idx="286">
                  <c:v>294</c:v>
                </c:pt>
                <c:pt idx="287">
                  <c:v>297</c:v>
                </c:pt>
                <c:pt idx="288">
                  <c:v>305</c:v>
                </c:pt>
                <c:pt idx="289">
                  <c:v>326</c:v>
                </c:pt>
                <c:pt idx="290">
                  <c:v>294</c:v>
                </c:pt>
                <c:pt idx="291">
                  <c:v>312</c:v>
                </c:pt>
                <c:pt idx="292">
                  <c:v>302</c:v>
                </c:pt>
                <c:pt idx="293">
                  <c:v>253</c:v>
                </c:pt>
                <c:pt idx="294">
                  <c:v>296</c:v>
                </c:pt>
                <c:pt idx="295">
                  <c:v>309</c:v>
                </c:pt>
                <c:pt idx="296">
                  <c:v>292</c:v>
                </c:pt>
                <c:pt idx="297">
                  <c:v>279</c:v>
                </c:pt>
                <c:pt idx="298">
                  <c:v>288</c:v>
                </c:pt>
                <c:pt idx="299">
                  <c:v>303</c:v>
                </c:pt>
                <c:pt idx="300">
                  <c:v>294</c:v>
                </c:pt>
                <c:pt idx="301">
                  <c:v>262</c:v>
                </c:pt>
                <c:pt idx="302">
                  <c:v>255</c:v>
                </c:pt>
                <c:pt idx="303">
                  <c:v>295</c:v>
                </c:pt>
                <c:pt idx="304">
                  <c:v>263</c:v>
                </c:pt>
                <c:pt idx="305">
                  <c:v>259</c:v>
                </c:pt>
                <c:pt idx="306">
                  <c:v>279</c:v>
                </c:pt>
                <c:pt idx="307">
                  <c:v>239</c:v>
                </c:pt>
                <c:pt idx="308">
                  <c:v>247</c:v>
                </c:pt>
                <c:pt idx="309">
                  <c:v>275</c:v>
                </c:pt>
                <c:pt idx="310">
                  <c:v>261</c:v>
                </c:pt>
                <c:pt idx="311">
                  <c:v>257</c:v>
                </c:pt>
                <c:pt idx="312">
                  <c:v>266</c:v>
                </c:pt>
                <c:pt idx="313">
                  <c:v>278</c:v>
                </c:pt>
                <c:pt idx="314">
                  <c:v>256</c:v>
                </c:pt>
                <c:pt idx="315">
                  <c:v>263</c:v>
                </c:pt>
                <c:pt idx="316">
                  <c:v>225</c:v>
                </c:pt>
                <c:pt idx="317">
                  <c:v>238</c:v>
                </c:pt>
                <c:pt idx="318">
                  <c:v>242</c:v>
                </c:pt>
                <c:pt idx="319">
                  <c:v>242</c:v>
                </c:pt>
                <c:pt idx="320">
                  <c:v>239</c:v>
                </c:pt>
                <c:pt idx="321">
                  <c:v>243</c:v>
                </c:pt>
                <c:pt idx="322">
                  <c:v>233</c:v>
                </c:pt>
                <c:pt idx="323">
                  <c:v>241</c:v>
                </c:pt>
                <c:pt idx="324">
                  <c:v>245</c:v>
                </c:pt>
                <c:pt idx="325">
                  <c:v>236</c:v>
                </c:pt>
                <c:pt idx="326">
                  <c:v>235</c:v>
                </c:pt>
                <c:pt idx="327">
                  <c:v>220</c:v>
                </c:pt>
                <c:pt idx="328">
                  <c:v>263</c:v>
                </c:pt>
                <c:pt idx="329">
                  <c:v>210</c:v>
                </c:pt>
                <c:pt idx="330">
                  <c:v>248</c:v>
                </c:pt>
                <c:pt idx="331">
                  <c:v>217</c:v>
                </c:pt>
                <c:pt idx="332">
                  <c:v>232</c:v>
                </c:pt>
                <c:pt idx="333">
                  <c:v>250</c:v>
                </c:pt>
                <c:pt idx="334">
                  <c:v>232</c:v>
                </c:pt>
                <c:pt idx="335">
                  <c:v>223</c:v>
                </c:pt>
                <c:pt idx="336">
                  <c:v>233</c:v>
                </c:pt>
                <c:pt idx="337">
                  <c:v>207</c:v>
                </c:pt>
                <c:pt idx="338">
                  <c:v>195</c:v>
                </c:pt>
                <c:pt idx="339">
                  <c:v>224</c:v>
                </c:pt>
                <c:pt idx="340">
                  <c:v>222</c:v>
                </c:pt>
                <c:pt idx="341">
                  <c:v>185</c:v>
                </c:pt>
                <c:pt idx="342">
                  <c:v>221</c:v>
                </c:pt>
                <c:pt idx="343">
                  <c:v>206</c:v>
                </c:pt>
                <c:pt idx="344">
                  <c:v>205</c:v>
                </c:pt>
                <c:pt idx="345">
                  <c:v>210</c:v>
                </c:pt>
                <c:pt idx="346">
                  <c:v>206</c:v>
                </c:pt>
                <c:pt idx="347">
                  <c:v>198</c:v>
                </c:pt>
                <c:pt idx="348">
                  <c:v>181</c:v>
                </c:pt>
                <c:pt idx="349">
                  <c:v>193</c:v>
                </c:pt>
                <c:pt idx="350">
                  <c:v>211</c:v>
                </c:pt>
                <c:pt idx="351">
                  <c:v>228</c:v>
                </c:pt>
                <c:pt idx="352">
                  <c:v>195</c:v>
                </c:pt>
                <c:pt idx="353">
                  <c:v>192</c:v>
                </c:pt>
                <c:pt idx="354">
                  <c:v>189</c:v>
                </c:pt>
                <c:pt idx="355">
                  <c:v>215</c:v>
                </c:pt>
                <c:pt idx="356">
                  <c:v>211</c:v>
                </c:pt>
                <c:pt idx="357">
                  <c:v>187</c:v>
                </c:pt>
                <c:pt idx="358">
                  <c:v>191</c:v>
                </c:pt>
                <c:pt idx="359">
                  <c:v>222</c:v>
                </c:pt>
                <c:pt idx="360">
                  <c:v>216</c:v>
                </c:pt>
                <c:pt idx="361">
                  <c:v>208</c:v>
                </c:pt>
                <c:pt idx="362">
                  <c:v>193</c:v>
                </c:pt>
                <c:pt idx="363">
                  <c:v>199</c:v>
                </c:pt>
                <c:pt idx="364">
                  <c:v>211</c:v>
                </c:pt>
                <c:pt idx="365">
                  <c:v>182</c:v>
                </c:pt>
                <c:pt idx="366">
                  <c:v>207</c:v>
                </c:pt>
                <c:pt idx="367">
                  <c:v>183</c:v>
                </c:pt>
                <c:pt idx="368">
                  <c:v>181</c:v>
                </c:pt>
                <c:pt idx="369">
                  <c:v>184</c:v>
                </c:pt>
                <c:pt idx="370">
                  <c:v>175</c:v>
                </c:pt>
                <c:pt idx="371">
                  <c:v>199</c:v>
                </c:pt>
                <c:pt idx="372">
                  <c:v>174</c:v>
                </c:pt>
                <c:pt idx="373">
                  <c:v>178</c:v>
                </c:pt>
                <c:pt idx="374">
                  <c:v>180</c:v>
                </c:pt>
                <c:pt idx="375">
                  <c:v>183</c:v>
                </c:pt>
                <c:pt idx="376">
                  <c:v>183</c:v>
                </c:pt>
                <c:pt idx="377">
                  <c:v>164</c:v>
                </c:pt>
                <c:pt idx="378">
                  <c:v>185</c:v>
                </c:pt>
                <c:pt idx="379">
                  <c:v>202</c:v>
                </c:pt>
                <c:pt idx="380">
                  <c:v>185</c:v>
                </c:pt>
                <c:pt idx="381">
                  <c:v>161</c:v>
                </c:pt>
                <c:pt idx="382">
                  <c:v>164</c:v>
                </c:pt>
                <c:pt idx="383">
                  <c:v>163</c:v>
                </c:pt>
                <c:pt idx="384">
                  <c:v>192</c:v>
                </c:pt>
                <c:pt idx="385">
                  <c:v>172</c:v>
                </c:pt>
                <c:pt idx="386">
                  <c:v>191</c:v>
                </c:pt>
                <c:pt idx="387">
                  <c:v>164</c:v>
                </c:pt>
                <c:pt idx="388">
                  <c:v>182</c:v>
                </c:pt>
                <c:pt idx="389">
                  <c:v>153</c:v>
                </c:pt>
                <c:pt idx="390">
                  <c:v>184</c:v>
                </c:pt>
                <c:pt idx="391">
                  <c:v>181</c:v>
                </c:pt>
                <c:pt idx="392">
                  <c:v>154</c:v>
                </c:pt>
                <c:pt idx="393">
                  <c:v>153</c:v>
                </c:pt>
                <c:pt idx="394">
                  <c:v>167</c:v>
                </c:pt>
                <c:pt idx="395">
                  <c:v>174</c:v>
                </c:pt>
                <c:pt idx="396">
                  <c:v>173</c:v>
                </c:pt>
                <c:pt idx="397">
                  <c:v>160</c:v>
                </c:pt>
                <c:pt idx="398">
                  <c:v>134</c:v>
                </c:pt>
                <c:pt idx="399">
                  <c:v>179</c:v>
                </c:pt>
                <c:pt idx="400">
                  <c:v>170</c:v>
                </c:pt>
                <c:pt idx="401">
                  <c:v>153</c:v>
                </c:pt>
                <c:pt idx="402">
                  <c:v>153</c:v>
                </c:pt>
                <c:pt idx="403">
                  <c:v>150</c:v>
                </c:pt>
                <c:pt idx="404">
                  <c:v>144</c:v>
                </c:pt>
                <c:pt idx="405">
                  <c:v>157</c:v>
                </c:pt>
                <c:pt idx="406">
                  <c:v>152</c:v>
                </c:pt>
                <c:pt idx="407">
                  <c:v>136</c:v>
                </c:pt>
                <c:pt idx="408">
                  <c:v>148</c:v>
                </c:pt>
                <c:pt idx="409">
                  <c:v>157</c:v>
                </c:pt>
                <c:pt idx="410">
                  <c:v>165</c:v>
                </c:pt>
                <c:pt idx="411">
                  <c:v>175</c:v>
                </c:pt>
                <c:pt idx="412">
                  <c:v>128</c:v>
                </c:pt>
                <c:pt idx="413">
                  <c:v>148</c:v>
                </c:pt>
                <c:pt idx="414">
                  <c:v>143</c:v>
                </c:pt>
                <c:pt idx="415">
                  <c:v>151</c:v>
                </c:pt>
                <c:pt idx="416">
                  <c:v>155</c:v>
                </c:pt>
                <c:pt idx="417">
                  <c:v>161</c:v>
                </c:pt>
                <c:pt idx="418">
                  <c:v>147</c:v>
                </c:pt>
                <c:pt idx="419">
                  <c:v>124</c:v>
                </c:pt>
                <c:pt idx="420">
                  <c:v>145</c:v>
                </c:pt>
                <c:pt idx="421">
                  <c:v>144</c:v>
                </c:pt>
                <c:pt idx="422">
                  <c:v>151</c:v>
                </c:pt>
                <c:pt idx="423">
                  <c:v>141</c:v>
                </c:pt>
                <c:pt idx="424">
                  <c:v>131</c:v>
                </c:pt>
                <c:pt idx="425">
                  <c:v>155</c:v>
                </c:pt>
                <c:pt idx="426">
                  <c:v>119</c:v>
                </c:pt>
                <c:pt idx="427">
                  <c:v>162</c:v>
                </c:pt>
                <c:pt idx="428">
                  <c:v>130</c:v>
                </c:pt>
                <c:pt idx="429">
                  <c:v>144</c:v>
                </c:pt>
                <c:pt idx="430">
                  <c:v>167</c:v>
                </c:pt>
                <c:pt idx="431">
                  <c:v>136</c:v>
                </c:pt>
                <c:pt idx="432">
                  <c:v>126</c:v>
                </c:pt>
                <c:pt idx="433">
                  <c:v>120</c:v>
                </c:pt>
                <c:pt idx="434">
                  <c:v>121</c:v>
                </c:pt>
                <c:pt idx="435">
                  <c:v>136</c:v>
                </c:pt>
                <c:pt idx="436">
                  <c:v>125</c:v>
                </c:pt>
                <c:pt idx="437">
                  <c:v>117</c:v>
                </c:pt>
                <c:pt idx="438">
                  <c:v>139</c:v>
                </c:pt>
                <c:pt idx="439">
                  <c:v>137</c:v>
                </c:pt>
                <c:pt idx="440">
                  <c:v>135</c:v>
                </c:pt>
                <c:pt idx="441">
                  <c:v>150</c:v>
                </c:pt>
                <c:pt idx="442">
                  <c:v>109</c:v>
                </c:pt>
                <c:pt idx="443">
                  <c:v>130</c:v>
                </c:pt>
                <c:pt idx="444">
                  <c:v>132</c:v>
                </c:pt>
                <c:pt idx="445">
                  <c:v>136</c:v>
                </c:pt>
                <c:pt idx="446">
                  <c:v>149</c:v>
                </c:pt>
                <c:pt idx="447">
                  <c:v>120</c:v>
                </c:pt>
                <c:pt idx="448">
                  <c:v>134</c:v>
                </c:pt>
                <c:pt idx="449">
                  <c:v>105</c:v>
                </c:pt>
                <c:pt idx="450">
                  <c:v>102</c:v>
                </c:pt>
                <c:pt idx="451">
                  <c:v>152</c:v>
                </c:pt>
                <c:pt idx="452">
                  <c:v>129</c:v>
                </c:pt>
                <c:pt idx="453">
                  <c:v>128</c:v>
                </c:pt>
                <c:pt idx="454">
                  <c:v>119</c:v>
                </c:pt>
                <c:pt idx="455">
                  <c:v>114</c:v>
                </c:pt>
                <c:pt idx="456">
                  <c:v>139</c:v>
                </c:pt>
                <c:pt idx="457">
                  <c:v>123</c:v>
                </c:pt>
                <c:pt idx="458">
                  <c:v>119</c:v>
                </c:pt>
                <c:pt idx="459">
                  <c:v>125</c:v>
                </c:pt>
                <c:pt idx="460">
                  <c:v>129</c:v>
                </c:pt>
                <c:pt idx="461">
                  <c:v>113</c:v>
                </c:pt>
                <c:pt idx="462">
                  <c:v>113</c:v>
                </c:pt>
                <c:pt idx="463">
                  <c:v>118</c:v>
                </c:pt>
                <c:pt idx="464">
                  <c:v>133</c:v>
                </c:pt>
                <c:pt idx="465">
                  <c:v>114</c:v>
                </c:pt>
                <c:pt idx="466">
                  <c:v>132</c:v>
                </c:pt>
                <c:pt idx="467">
                  <c:v>106</c:v>
                </c:pt>
                <c:pt idx="468">
                  <c:v>137</c:v>
                </c:pt>
                <c:pt idx="469">
                  <c:v>120</c:v>
                </c:pt>
                <c:pt idx="470">
                  <c:v>122</c:v>
                </c:pt>
                <c:pt idx="471">
                  <c:v>108</c:v>
                </c:pt>
                <c:pt idx="472">
                  <c:v>111</c:v>
                </c:pt>
                <c:pt idx="473">
                  <c:v>105</c:v>
                </c:pt>
                <c:pt idx="474">
                  <c:v>123</c:v>
                </c:pt>
                <c:pt idx="475">
                  <c:v>115</c:v>
                </c:pt>
                <c:pt idx="476">
                  <c:v>114</c:v>
                </c:pt>
                <c:pt idx="477">
                  <c:v>106</c:v>
                </c:pt>
                <c:pt idx="478">
                  <c:v>108</c:v>
                </c:pt>
                <c:pt idx="479">
                  <c:v>117</c:v>
                </c:pt>
                <c:pt idx="480">
                  <c:v>103</c:v>
                </c:pt>
                <c:pt idx="481">
                  <c:v>102</c:v>
                </c:pt>
                <c:pt idx="482">
                  <c:v>118</c:v>
                </c:pt>
                <c:pt idx="483">
                  <c:v>107</c:v>
                </c:pt>
                <c:pt idx="484">
                  <c:v>98</c:v>
                </c:pt>
                <c:pt idx="485">
                  <c:v>102</c:v>
                </c:pt>
                <c:pt idx="486">
                  <c:v>112</c:v>
                </c:pt>
                <c:pt idx="487">
                  <c:v>112</c:v>
                </c:pt>
                <c:pt idx="488">
                  <c:v>96</c:v>
                </c:pt>
                <c:pt idx="489">
                  <c:v>111</c:v>
                </c:pt>
                <c:pt idx="490">
                  <c:v>108</c:v>
                </c:pt>
                <c:pt idx="491">
                  <c:v>108</c:v>
                </c:pt>
                <c:pt idx="492">
                  <c:v>101</c:v>
                </c:pt>
                <c:pt idx="493">
                  <c:v>100</c:v>
                </c:pt>
                <c:pt idx="494">
                  <c:v>98</c:v>
                </c:pt>
                <c:pt idx="495">
                  <c:v>106</c:v>
                </c:pt>
                <c:pt idx="496">
                  <c:v>112</c:v>
                </c:pt>
                <c:pt idx="497">
                  <c:v>101</c:v>
                </c:pt>
                <c:pt idx="498">
                  <c:v>88</c:v>
                </c:pt>
                <c:pt idx="499">
                  <c:v>108</c:v>
                </c:pt>
                <c:pt idx="500">
                  <c:v>100</c:v>
                </c:pt>
                <c:pt idx="501">
                  <c:v>111</c:v>
                </c:pt>
                <c:pt idx="502">
                  <c:v>115</c:v>
                </c:pt>
                <c:pt idx="503">
                  <c:v>94</c:v>
                </c:pt>
                <c:pt idx="504">
                  <c:v>104</c:v>
                </c:pt>
                <c:pt idx="505">
                  <c:v>84</c:v>
                </c:pt>
                <c:pt idx="506">
                  <c:v>106</c:v>
                </c:pt>
                <c:pt idx="507">
                  <c:v>92</c:v>
                </c:pt>
                <c:pt idx="508">
                  <c:v>89</c:v>
                </c:pt>
                <c:pt idx="509">
                  <c:v>95</c:v>
                </c:pt>
                <c:pt idx="510">
                  <c:v>87</c:v>
                </c:pt>
                <c:pt idx="511">
                  <c:v>100</c:v>
                </c:pt>
                <c:pt idx="512">
                  <c:v>115</c:v>
                </c:pt>
                <c:pt idx="513">
                  <c:v>110</c:v>
                </c:pt>
                <c:pt idx="514">
                  <c:v>96</c:v>
                </c:pt>
                <c:pt idx="515">
                  <c:v>85</c:v>
                </c:pt>
                <c:pt idx="516">
                  <c:v>84</c:v>
                </c:pt>
                <c:pt idx="517">
                  <c:v>97</c:v>
                </c:pt>
                <c:pt idx="518">
                  <c:v>81</c:v>
                </c:pt>
                <c:pt idx="519">
                  <c:v>101</c:v>
                </c:pt>
                <c:pt idx="520">
                  <c:v>96</c:v>
                </c:pt>
                <c:pt idx="521">
                  <c:v>101</c:v>
                </c:pt>
                <c:pt idx="522">
                  <c:v>80</c:v>
                </c:pt>
                <c:pt idx="523">
                  <c:v>100</c:v>
                </c:pt>
                <c:pt idx="524">
                  <c:v>72</c:v>
                </c:pt>
                <c:pt idx="525">
                  <c:v>73</c:v>
                </c:pt>
                <c:pt idx="526">
                  <c:v>81</c:v>
                </c:pt>
                <c:pt idx="527">
                  <c:v>95</c:v>
                </c:pt>
                <c:pt idx="528">
                  <c:v>110</c:v>
                </c:pt>
                <c:pt idx="529">
                  <c:v>108</c:v>
                </c:pt>
                <c:pt idx="530">
                  <c:v>84</c:v>
                </c:pt>
                <c:pt idx="531">
                  <c:v>96</c:v>
                </c:pt>
                <c:pt idx="532">
                  <c:v>87</c:v>
                </c:pt>
                <c:pt idx="533">
                  <c:v>101</c:v>
                </c:pt>
                <c:pt idx="534">
                  <c:v>79</c:v>
                </c:pt>
                <c:pt idx="535">
                  <c:v>79</c:v>
                </c:pt>
                <c:pt idx="536">
                  <c:v>69</c:v>
                </c:pt>
                <c:pt idx="537">
                  <c:v>84</c:v>
                </c:pt>
                <c:pt idx="538">
                  <c:v>80</c:v>
                </c:pt>
                <c:pt idx="539">
                  <c:v>97</c:v>
                </c:pt>
                <c:pt idx="540">
                  <c:v>72</c:v>
                </c:pt>
                <c:pt idx="541">
                  <c:v>83</c:v>
                </c:pt>
                <c:pt idx="542">
                  <c:v>85</c:v>
                </c:pt>
                <c:pt idx="543">
                  <c:v>87</c:v>
                </c:pt>
                <c:pt idx="544">
                  <c:v>90</c:v>
                </c:pt>
                <c:pt idx="545">
                  <c:v>112</c:v>
                </c:pt>
                <c:pt idx="546">
                  <c:v>95</c:v>
                </c:pt>
                <c:pt idx="547">
                  <c:v>84</c:v>
                </c:pt>
                <c:pt idx="548">
                  <c:v>82</c:v>
                </c:pt>
                <c:pt idx="549">
                  <c:v>88</c:v>
                </c:pt>
                <c:pt idx="550">
                  <c:v>92</c:v>
                </c:pt>
                <c:pt idx="551">
                  <c:v>87</c:v>
                </c:pt>
                <c:pt idx="552">
                  <c:v>70</c:v>
                </c:pt>
                <c:pt idx="553">
                  <c:v>80</c:v>
                </c:pt>
                <c:pt idx="554">
                  <c:v>82</c:v>
                </c:pt>
                <c:pt idx="555">
                  <c:v>83</c:v>
                </c:pt>
                <c:pt idx="556">
                  <c:v>84</c:v>
                </c:pt>
                <c:pt idx="557">
                  <c:v>60</c:v>
                </c:pt>
                <c:pt idx="558">
                  <c:v>81</c:v>
                </c:pt>
                <c:pt idx="559">
                  <c:v>71</c:v>
                </c:pt>
                <c:pt idx="560">
                  <c:v>79</c:v>
                </c:pt>
                <c:pt idx="561">
                  <c:v>67</c:v>
                </c:pt>
                <c:pt idx="562">
                  <c:v>64</c:v>
                </c:pt>
                <c:pt idx="563">
                  <c:v>76</c:v>
                </c:pt>
                <c:pt idx="564">
                  <c:v>66</c:v>
                </c:pt>
                <c:pt idx="565">
                  <c:v>72</c:v>
                </c:pt>
                <c:pt idx="566">
                  <c:v>77</c:v>
                </c:pt>
                <c:pt idx="567">
                  <c:v>61</c:v>
                </c:pt>
                <c:pt idx="568">
                  <c:v>75</c:v>
                </c:pt>
                <c:pt idx="569">
                  <c:v>91</c:v>
                </c:pt>
                <c:pt idx="570">
                  <c:v>67</c:v>
                </c:pt>
                <c:pt idx="571">
                  <c:v>69</c:v>
                </c:pt>
                <c:pt idx="572">
                  <c:v>64</c:v>
                </c:pt>
                <c:pt idx="573">
                  <c:v>66</c:v>
                </c:pt>
                <c:pt idx="574">
                  <c:v>63</c:v>
                </c:pt>
                <c:pt idx="575">
                  <c:v>69</c:v>
                </c:pt>
                <c:pt idx="576">
                  <c:v>84</c:v>
                </c:pt>
                <c:pt idx="577">
                  <c:v>72</c:v>
                </c:pt>
                <c:pt idx="578">
                  <c:v>68</c:v>
                </c:pt>
                <c:pt idx="579">
                  <c:v>71</c:v>
                </c:pt>
                <c:pt idx="580">
                  <c:v>84</c:v>
                </c:pt>
                <c:pt idx="581">
                  <c:v>73</c:v>
                </c:pt>
                <c:pt idx="582">
                  <c:v>69</c:v>
                </c:pt>
                <c:pt idx="583">
                  <c:v>71</c:v>
                </c:pt>
                <c:pt idx="584">
                  <c:v>64</c:v>
                </c:pt>
                <c:pt idx="585">
                  <c:v>68</c:v>
                </c:pt>
                <c:pt idx="586">
                  <c:v>75</c:v>
                </c:pt>
                <c:pt idx="587">
                  <c:v>77</c:v>
                </c:pt>
                <c:pt idx="588">
                  <c:v>88</c:v>
                </c:pt>
                <c:pt idx="589">
                  <c:v>78</c:v>
                </c:pt>
                <c:pt idx="590">
                  <c:v>65</c:v>
                </c:pt>
                <c:pt idx="591">
                  <c:v>61</c:v>
                </c:pt>
                <c:pt idx="592">
                  <c:v>69</c:v>
                </c:pt>
                <c:pt idx="593">
                  <c:v>74</c:v>
                </c:pt>
                <c:pt idx="594">
                  <c:v>57</c:v>
                </c:pt>
                <c:pt idx="595">
                  <c:v>75</c:v>
                </c:pt>
                <c:pt idx="596">
                  <c:v>70</c:v>
                </c:pt>
                <c:pt idx="597">
                  <c:v>79</c:v>
                </c:pt>
                <c:pt idx="598">
                  <c:v>66</c:v>
                </c:pt>
                <c:pt idx="599">
                  <c:v>58</c:v>
                </c:pt>
                <c:pt idx="600">
                  <c:v>62</c:v>
                </c:pt>
                <c:pt idx="601">
                  <c:v>70</c:v>
                </c:pt>
                <c:pt idx="602">
                  <c:v>65</c:v>
                </c:pt>
                <c:pt idx="603">
                  <c:v>64</c:v>
                </c:pt>
                <c:pt idx="604">
                  <c:v>60</c:v>
                </c:pt>
                <c:pt idx="605">
                  <c:v>60</c:v>
                </c:pt>
                <c:pt idx="606">
                  <c:v>59</c:v>
                </c:pt>
                <c:pt idx="607">
                  <c:v>61</c:v>
                </c:pt>
                <c:pt idx="608">
                  <c:v>76</c:v>
                </c:pt>
                <c:pt idx="609">
                  <c:v>70</c:v>
                </c:pt>
                <c:pt idx="610">
                  <c:v>66</c:v>
                </c:pt>
                <c:pt idx="611">
                  <c:v>64</c:v>
                </c:pt>
                <c:pt idx="612">
                  <c:v>63</c:v>
                </c:pt>
                <c:pt idx="613">
                  <c:v>79</c:v>
                </c:pt>
                <c:pt idx="614">
                  <c:v>62</c:v>
                </c:pt>
                <c:pt idx="615">
                  <c:v>64</c:v>
                </c:pt>
                <c:pt idx="616">
                  <c:v>71</c:v>
                </c:pt>
                <c:pt idx="617">
                  <c:v>58</c:v>
                </c:pt>
                <c:pt idx="618">
                  <c:v>52</c:v>
                </c:pt>
                <c:pt idx="619">
                  <c:v>72</c:v>
                </c:pt>
                <c:pt idx="620">
                  <c:v>50</c:v>
                </c:pt>
                <c:pt idx="621">
                  <c:v>66</c:v>
                </c:pt>
                <c:pt idx="622">
                  <c:v>60</c:v>
                </c:pt>
                <c:pt idx="623">
                  <c:v>62</c:v>
                </c:pt>
                <c:pt idx="624">
                  <c:v>57</c:v>
                </c:pt>
                <c:pt idx="625">
                  <c:v>68</c:v>
                </c:pt>
                <c:pt idx="626">
                  <c:v>52</c:v>
                </c:pt>
                <c:pt idx="627">
                  <c:v>70</c:v>
                </c:pt>
                <c:pt idx="628">
                  <c:v>56</c:v>
                </c:pt>
                <c:pt idx="629">
                  <c:v>70</c:v>
                </c:pt>
                <c:pt idx="630">
                  <c:v>64</c:v>
                </c:pt>
                <c:pt idx="631">
                  <c:v>67</c:v>
                </c:pt>
                <c:pt idx="632">
                  <c:v>61</c:v>
                </c:pt>
                <c:pt idx="633">
                  <c:v>59</c:v>
                </c:pt>
                <c:pt idx="634">
                  <c:v>68</c:v>
                </c:pt>
                <c:pt idx="635">
                  <c:v>68</c:v>
                </c:pt>
                <c:pt idx="636">
                  <c:v>60</c:v>
                </c:pt>
                <c:pt idx="637">
                  <c:v>58</c:v>
                </c:pt>
                <c:pt idx="638">
                  <c:v>55</c:v>
                </c:pt>
                <c:pt idx="639">
                  <c:v>58</c:v>
                </c:pt>
                <c:pt idx="640">
                  <c:v>65</c:v>
                </c:pt>
                <c:pt idx="641">
                  <c:v>51</c:v>
                </c:pt>
                <c:pt idx="642">
                  <c:v>60</c:v>
                </c:pt>
                <c:pt idx="643">
                  <c:v>67</c:v>
                </c:pt>
                <c:pt idx="644">
                  <c:v>50</c:v>
                </c:pt>
                <c:pt idx="645">
                  <c:v>84</c:v>
                </c:pt>
                <c:pt idx="646">
                  <c:v>66</c:v>
                </c:pt>
                <c:pt idx="647">
                  <c:v>52</c:v>
                </c:pt>
                <c:pt idx="648">
                  <c:v>53</c:v>
                </c:pt>
                <c:pt idx="649">
                  <c:v>57</c:v>
                </c:pt>
                <c:pt idx="650">
                  <c:v>35</c:v>
                </c:pt>
                <c:pt idx="651">
                  <c:v>59</c:v>
                </c:pt>
                <c:pt idx="652">
                  <c:v>51</c:v>
                </c:pt>
                <c:pt idx="653">
                  <c:v>45</c:v>
                </c:pt>
                <c:pt idx="654">
                  <c:v>54</c:v>
                </c:pt>
                <c:pt idx="655">
                  <c:v>59</c:v>
                </c:pt>
                <c:pt idx="656">
                  <c:v>57</c:v>
                </c:pt>
                <c:pt idx="657">
                  <c:v>50</c:v>
                </c:pt>
                <c:pt idx="658">
                  <c:v>68</c:v>
                </c:pt>
                <c:pt idx="659">
                  <c:v>42</c:v>
                </c:pt>
                <c:pt idx="660">
                  <c:v>48</c:v>
                </c:pt>
                <c:pt idx="661">
                  <c:v>57</c:v>
                </c:pt>
                <c:pt idx="662">
                  <c:v>47</c:v>
                </c:pt>
                <c:pt idx="663">
                  <c:v>76</c:v>
                </c:pt>
                <c:pt idx="664">
                  <c:v>44</c:v>
                </c:pt>
                <c:pt idx="665">
                  <c:v>47</c:v>
                </c:pt>
                <c:pt idx="666">
                  <c:v>44</c:v>
                </c:pt>
                <c:pt idx="667">
                  <c:v>52</c:v>
                </c:pt>
                <c:pt idx="668">
                  <c:v>49</c:v>
                </c:pt>
                <c:pt idx="669">
                  <c:v>56</c:v>
                </c:pt>
                <c:pt idx="670">
                  <c:v>47</c:v>
                </c:pt>
                <c:pt idx="671">
                  <c:v>51</c:v>
                </c:pt>
                <c:pt idx="672">
                  <c:v>44</c:v>
                </c:pt>
                <c:pt idx="673">
                  <c:v>58</c:v>
                </c:pt>
                <c:pt idx="674">
                  <c:v>43</c:v>
                </c:pt>
                <c:pt idx="675">
                  <c:v>49</c:v>
                </c:pt>
                <c:pt idx="676">
                  <c:v>54</c:v>
                </c:pt>
                <c:pt idx="677">
                  <c:v>51</c:v>
                </c:pt>
                <c:pt idx="678">
                  <c:v>51</c:v>
                </c:pt>
                <c:pt idx="679">
                  <c:v>44</c:v>
                </c:pt>
                <c:pt idx="680">
                  <c:v>41</c:v>
                </c:pt>
                <c:pt idx="681">
                  <c:v>51</c:v>
                </c:pt>
                <c:pt idx="682">
                  <c:v>56</c:v>
                </c:pt>
                <c:pt idx="683">
                  <c:v>49</c:v>
                </c:pt>
                <c:pt idx="684">
                  <c:v>47</c:v>
                </c:pt>
                <c:pt idx="685">
                  <c:v>46</c:v>
                </c:pt>
                <c:pt idx="686">
                  <c:v>56</c:v>
                </c:pt>
                <c:pt idx="687">
                  <c:v>46</c:v>
                </c:pt>
                <c:pt idx="688">
                  <c:v>62</c:v>
                </c:pt>
                <c:pt idx="689">
                  <c:v>49</c:v>
                </c:pt>
                <c:pt idx="690">
                  <c:v>48</c:v>
                </c:pt>
                <c:pt idx="691">
                  <c:v>32</c:v>
                </c:pt>
                <c:pt idx="692">
                  <c:v>39</c:v>
                </c:pt>
                <c:pt idx="693">
                  <c:v>47</c:v>
                </c:pt>
                <c:pt idx="694">
                  <c:v>43</c:v>
                </c:pt>
                <c:pt idx="695">
                  <c:v>59</c:v>
                </c:pt>
                <c:pt idx="696">
                  <c:v>51</c:v>
                </c:pt>
                <c:pt idx="697">
                  <c:v>59</c:v>
                </c:pt>
                <c:pt idx="698">
                  <c:v>41</c:v>
                </c:pt>
                <c:pt idx="699">
                  <c:v>47</c:v>
                </c:pt>
                <c:pt idx="700">
                  <c:v>50</c:v>
                </c:pt>
                <c:pt idx="701">
                  <c:v>54</c:v>
                </c:pt>
                <c:pt idx="702">
                  <c:v>39</c:v>
                </c:pt>
                <c:pt idx="703">
                  <c:v>55</c:v>
                </c:pt>
                <c:pt idx="704">
                  <c:v>40</c:v>
                </c:pt>
                <c:pt idx="705">
                  <c:v>44</c:v>
                </c:pt>
                <c:pt idx="706">
                  <c:v>51</c:v>
                </c:pt>
                <c:pt idx="707">
                  <c:v>37</c:v>
                </c:pt>
                <c:pt idx="708">
                  <c:v>41</c:v>
                </c:pt>
                <c:pt idx="709">
                  <c:v>44</c:v>
                </c:pt>
                <c:pt idx="710">
                  <c:v>51</c:v>
                </c:pt>
                <c:pt idx="711">
                  <c:v>46</c:v>
                </c:pt>
                <c:pt idx="712">
                  <c:v>44</c:v>
                </c:pt>
                <c:pt idx="713">
                  <c:v>47</c:v>
                </c:pt>
                <c:pt idx="714">
                  <c:v>43</c:v>
                </c:pt>
                <c:pt idx="715">
                  <c:v>52</c:v>
                </c:pt>
                <c:pt idx="716">
                  <c:v>56</c:v>
                </c:pt>
                <c:pt idx="717">
                  <c:v>41</c:v>
                </c:pt>
                <c:pt idx="718">
                  <c:v>55</c:v>
                </c:pt>
                <c:pt idx="719">
                  <c:v>34</c:v>
                </c:pt>
                <c:pt idx="720">
                  <c:v>35</c:v>
                </c:pt>
                <c:pt idx="721">
                  <c:v>41</c:v>
                </c:pt>
                <c:pt idx="722">
                  <c:v>38</c:v>
                </c:pt>
                <c:pt idx="723">
                  <c:v>51</c:v>
                </c:pt>
                <c:pt idx="724">
                  <c:v>58</c:v>
                </c:pt>
                <c:pt idx="725">
                  <c:v>37</c:v>
                </c:pt>
                <c:pt idx="726">
                  <c:v>51</c:v>
                </c:pt>
                <c:pt idx="727">
                  <c:v>37</c:v>
                </c:pt>
                <c:pt idx="728">
                  <c:v>45</c:v>
                </c:pt>
                <c:pt idx="729">
                  <c:v>51</c:v>
                </c:pt>
                <c:pt idx="730">
                  <c:v>48</c:v>
                </c:pt>
                <c:pt idx="731">
                  <c:v>32</c:v>
                </c:pt>
                <c:pt idx="732">
                  <c:v>39</c:v>
                </c:pt>
                <c:pt idx="733">
                  <c:v>37</c:v>
                </c:pt>
                <c:pt idx="734">
                  <c:v>40</c:v>
                </c:pt>
                <c:pt idx="735">
                  <c:v>49</c:v>
                </c:pt>
                <c:pt idx="736">
                  <c:v>33</c:v>
                </c:pt>
                <c:pt idx="737">
                  <c:v>55</c:v>
                </c:pt>
                <c:pt idx="738">
                  <c:v>40</c:v>
                </c:pt>
                <c:pt idx="739">
                  <c:v>43</c:v>
                </c:pt>
                <c:pt idx="740">
                  <c:v>43</c:v>
                </c:pt>
                <c:pt idx="741">
                  <c:v>47</c:v>
                </c:pt>
                <c:pt idx="742">
                  <c:v>32</c:v>
                </c:pt>
                <c:pt idx="743">
                  <c:v>34</c:v>
                </c:pt>
                <c:pt idx="744">
                  <c:v>38</c:v>
                </c:pt>
                <c:pt idx="745">
                  <c:v>55</c:v>
                </c:pt>
                <c:pt idx="746">
                  <c:v>40</c:v>
                </c:pt>
                <c:pt idx="747">
                  <c:v>28</c:v>
                </c:pt>
                <c:pt idx="748">
                  <c:v>45</c:v>
                </c:pt>
                <c:pt idx="749">
                  <c:v>41</c:v>
                </c:pt>
                <c:pt idx="750">
                  <c:v>32</c:v>
                </c:pt>
                <c:pt idx="751">
                  <c:v>36</c:v>
                </c:pt>
                <c:pt idx="752">
                  <c:v>40</c:v>
                </c:pt>
                <c:pt idx="753">
                  <c:v>45</c:v>
                </c:pt>
                <c:pt idx="754">
                  <c:v>44</c:v>
                </c:pt>
                <c:pt idx="755">
                  <c:v>34</c:v>
                </c:pt>
                <c:pt idx="756">
                  <c:v>31</c:v>
                </c:pt>
                <c:pt idx="757">
                  <c:v>34</c:v>
                </c:pt>
                <c:pt idx="758">
                  <c:v>39</c:v>
                </c:pt>
                <c:pt idx="759">
                  <c:v>42</c:v>
                </c:pt>
                <c:pt idx="760">
                  <c:v>36</c:v>
                </c:pt>
                <c:pt idx="761">
                  <c:v>34</c:v>
                </c:pt>
                <c:pt idx="762">
                  <c:v>33</c:v>
                </c:pt>
                <c:pt idx="763">
                  <c:v>36</c:v>
                </c:pt>
                <c:pt idx="764">
                  <c:v>37</c:v>
                </c:pt>
                <c:pt idx="765">
                  <c:v>38</c:v>
                </c:pt>
                <c:pt idx="766">
                  <c:v>31</c:v>
                </c:pt>
                <c:pt idx="767">
                  <c:v>27</c:v>
                </c:pt>
                <c:pt idx="768">
                  <c:v>32</c:v>
                </c:pt>
                <c:pt idx="769">
                  <c:v>37</c:v>
                </c:pt>
                <c:pt idx="770">
                  <c:v>36</c:v>
                </c:pt>
                <c:pt idx="771">
                  <c:v>39</c:v>
                </c:pt>
                <c:pt idx="772">
                  <c:v>34</c:v>
                </c:pt>
                <c:pt idx="773">
                  <c:v>38</c:v>
                </c:pt>
                <c:pt idx="774">
                  <c:v>27</c:v>
                </c:pt>
                <c:pt idx="775">
                  <c:v>37</c:v>
                </c:pt>
                <c:pt idx="776">
                  <c:v>34</c:v>
                </c:pt>
                <c:pt idx="777">
                  <c:v>51</c:v>
                </c:pt>
                <c:pt idx="778">
                  <c:v>22</c:v>
                </c:pt>
                <c:pt idx="779">
                  <c:v>29</c:v>
                </c:pt>
                <c:pt idx="780">
                  <c:v>40</c:v>
                </c:pt>
                <c:pt idx="781">
                  <c:v>32</c:v>
                </c:pt>
                <c:pt idx="782">
                  <c:v>35</c:v>
                </c:pt>
                <c:pt idx="783">
                  <c:v>40</c:v>
                </c:pt>
                <c:pt idx="784">
                  <c:v>43</c:v>
                </c:pt>
                <c:pt idx="785">
                  <c:v>33</c:v>
                </c:pt>
                <c:pt idx="786">
                  <c:v>32</c:v>
                </c:pt>
                <c:pt idx="787">
                  <c:v>40</c:v>
                </c:pt>
                <c:pt idx="788">
                  <c:v>31</c:v>
                </c:pt>
                <c:pt idx="789">
                  <c:v>43</c:v>
                </c:pt>
                <c:pt idx="790">
                  <c:v>31</c:v>
                </c:pt>
                <c:pt idx="791">
                  <c:v>37</c:v>
                </c:pt>
                <c:pt idx="792">
                  <c:v>35</c:v>
                </c:pt>
                <c:pt idx="793">
                  <c:v>27</c:v>
                </c:pt>
                <c:pt idx="794">
                  <c:v>28</c:v>
                </c:pt>
                <c:pt idx="795">
                  <c:v>37</c:v>
                </c:pt>
                <c:pt idx="796">
                  <c:v>37</c:v>
                </c:pt>
                <c:pt idx="797">
                  <c:v>36</c:v>
                </c:pt>
                <c:pt idx="798">
                  <c:v>26</c:v>
                </c:pt>
                <c:pt idx="799">
                  <c:v>39</c:v>
                </c:pt>
                <c:pt idx="800">
                  <c:v>36</c:v>
                </c:pt>
                <c:pt idx="801">
                  <c:v>33</c:v>
                </c:pt>
                <c:pt idx="802">
                  <c:v>28</c:v>
                </c:pt>
                <c:pt idx="803">
                  <c:v>31</c:v>
                </c:pt>
                <c:pt idx="804">
                  <c:v>35</c:v>
                </c:pt>
                <c:pt idx="805">
                  <c:v>46</c:v>
                </c:pt>
                <c:pt idx="806">
                  <c:v>34</c:v>
                </c:pt>
                <c:pt idx="807">
                  <c:v>42</c:v>
                </c:pt>
                <c:pt idx="808">
                  <c:v>42</c:v>
                </c:pt>
                <c:pt idx="809">
                  <c:v>30</c:v>
                </c:pt>
                <c:pt idx="810">
                  <c:v>31</c:v>
                </c:pt>
                <c:pt idx="811">
                  <c:v>26</c:v>
                </c:pt>
                <c:pt idx="812">
                  <c:v>35</c:v>
                </c:pt>
                <c:pt idx="813">
                  <c:v>42</c:v>
                </c:pt>
                <c:pt idx="814">
                  <c:v>44</c:v>
                </c:pt>
                <c:pt idx="815">
                  <c:v>23</c:v>
                </c:pt>
                <c:pt idx="816">
                  <c:v>20</c:v>
                </c:pt>
                <c:pt idx="817">
                  <c:v>32</c:v>
                </c:pt>
                <c:pt idx="818">
                  <c:v>30</c:v>
                </c:pt>
                <c:pt idx="819">
                  <c:v>36</c:v>
                </c:pt>
                <c:pt idx="820">
                  <c:v>26</c:v>
                </c:pt>
                <c:pt idx="821">
                  <c:v>26</c:v>
                </c:pt>
                <c:pt idx="822">
                  <c:v>29</c:v>
                </c:pt>
                <c:pt idx="823">
                  <c:v>28</c:v>
                </c:pt>
                <c:pt idx="824">
                  <c:v>29</c:v>
                </c:pt>
                <c:pt idx="825">
                  <c:v>31</c:v>
                </c:pt>
                <c:pt idx="826">
                  <c:v>30</c:v>
                </c:pt>
                <c:pt idx="827">
                  <c:v>20</c:v>
                </c:pt>
                <c:pt idx="828">
                  <c:v>27</c:v>
                </c:pt>
                <c:pt idx="829">
                  <c:v>26</c:v>
                </c:pt>
                <c:pt idx="830">
                  <c:v>30</c:v>
                </c:pt>
                <c:pt idx="831">
                  <c:v>27</c:v>
                </c:pt>
                <c:pt idx="832">
                  <c:v>23</c:v>
                </c:pt>
                <c:pt idx="833">
                  <c:v>33</c:v>
                </c:pt>
                <c:pt idx="834">
                  <c:v>34</c:v>
                </c:pt>
                <c:pt idx="835">
                  <c:v>26</c:v>
                </c:pt>
                <c:pt idx="836">
                  <c:v>17</c:v>
                </c:pt>
                <c:pt idx="837">
                  <c:v>31</c:v>
                </c:pt>
                <c:pt idx="838">
                  <c:v>38</c:v>
                </c:pt>
                <c:pt idx="839">
                  <c:v>25</c:v>
                </c:pt>
                <c:pt idx="840">
                  <c:v>28</c:v>
                </c:pt>
                <c:pt idx="841">
                  <c:v>22</c:v>
                </c:pt>
                <c:pt idx="842">
                  <c:v>28</c:v>
                </c:pt>
                <c:pt idx="843">
                  <c:v>33</c:v>
                </c:pt>
                <c:pt idx="844">
                  <c:v>30</c:v>
                </c:pt>
                <c:pt idx="845">
                  <c:v>24</c:v>
                </c:pt>
                <c:pt idx="846">
                  <c:v>24</c:v>
                </c:pt>
                <c:pt idx="847">
                  <c:v>31</c:v>
                </c:pt>
                <c:pt idx="848">
                  <c:v>28</c:v>
                </c:pt>
                <c:pt idx="849">
                  <c:v>31</c:v>
                </c:pt>
                <c:pt idx="850">
                  <c:v>36</c:v>
                </c:pt>
                <c:pt idx="851">
                  <c:v>37</c:v>
                </c:pt>
                <c:pt idx="852">
                  <c:v>29</c:v>
                </c:pt>
                <c:pt idx="853">
                  <c:v>25</c:v>
                </c:pt>
                <c:pt idx="854">
                  <c:v>34</c:v>
                </c:pt>
                <c:pt idx="855">
                  <c:v>27</c:v>
                </c:pt>
                <c:pt idx="856">
                  <c:v>31</c:v>
                </c:pt>
                <c:pt idx="857">
                  <c:v>42</c:v>
                </c:pt>
                <c:pt idx="858">
                  <c:v>22</c:v>
                </c:pt>
                <c:pt idx="859">
                  <c:v>31</c:v>
                </c:pt>
                <c:pt idx="860">
                  <c:v>22</c:v>
                </c:pt>
                <c:pt idx="861">
                  <c:v>23</c:v>
                </c:pt>
                <c:pt idx="862">
                  <c:v>35</c:v>
                </c:pt>
                <c:pt idx="863">
                  <c:v>18</c:v>
                </c:pt>
                <c:pt idx="864">
                  <c:v>26</c:v>
                </c:pt>
                <c:pt idx="865">
                  <c:v>29</c:v>
                </c:pt>
                <c:pt idx="866">
                  <c:v>22</c:v>
                </c:pt>
                <c:pt idx="867">
                  <c:v>28</c:v>
                </c:pt>
                <c:pt idx="868">
                  <c:v>23</c:v>
                </c:pt>
                <c:pt idx="869">
                  <c:v>26</c:v>
                </c:pt>
                <c:pt idx="870">
                  <c:v>19</c:v>
                </c:pt>
                <c:pt idx="871">
                  <c:v>30</c:v>
                </c:pt>
                <c:pt idx="872">
                  <c:v>21</c:v>
                </c:pt>
                <c:pt idx="873">
                  <c:v>28</c:v>
                </c:pt>
                <c:pt idx="874">
                  <c:v>25</c:v>
                </c:pt>
                <c:pt idx="875">
                  <c:v>16</c:v>
                </c:pt>
                <c:pt idx="876">
                  <c:v>25</c:v>
                </c:pt>
                <c:pt idx="877">
                  <c:v>25</c:v>
                </c:pt>
                <c:pt idx="878">
                  <c:v>28</c:v>
                </c:pt>
                <c:pt idx="879">
                  <c:v>26</c:v>
                </c:pt>
                <c:pt idx="880">
                  <c:v>20</c:v>
                </c:pt>
                <c:pt idx="881">
                  <c:v>29</c:v>
                </c:pt>
                <c:pt idx="882">
                  <c:v>19</c:v>
                </c:pt>
                <c:pt idx="883">
                  <c:v>31</c:v>
                </c:pt>
                <c:pt idx="884">
                  <c:v>26</c:v>
                </c:pt>
                <c:pt idx="885">
                  <c:v>20</c:v>
                </c:pt>
                <c:pt idx="886">
                  <c:v>26</c:v>
                </c:pt>
                <c:pt idx="887">
                  <c:v>25</c:v>
                </c:pt>
                <c:pt idx="888">
                  <c:v>25</c:v>
                </c:pt>
                <c:pt idx="889">
                  <c:v>24</c:v>
                </c:pt>
                <c:pt idx="890">
                  <c:v>23</c:v>
                </c:pt>
                <c:pt idx="891">
                  <c:v>21</c:v>
                </c:pt>
                <c:pt idx="892">
                  <c:v>20</c:v>
                </c:pt>
                <c:pt idx="893">
                  <c:v>26</c:v>
                </c:pt>
                <c:pt idx="894">
                  <c:v>20</c:v>
                </c:pt>
                <c:pt idx="895">
                  <c:v>28</c:v>
                </c:pt>
                <c:pt idx="896">
                  <c:v>17</c:v>
                </c:pt>
                <c:pt idx="897">
                  <c:v>27</c:v>
                </c:pt>
                <c:pt idx="898">
                  <c:v>26</c:v>
                </c:pt>
                <c:pt idx="899">
                  <c:v>21</c:v>
                </c:pt>
                <c:pt idx="900">
                  <c:v>28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21</c:v>
                </c:pt>
                <c:pt idx="905">
                  <c:v>25</c:v>
                </c:pt>
                <c:pt idx="906">
                  <c:v>29</c:v>
                </c:pt>
                <c:pt idx="907">
                  <c:v>21</c:v>
                </c:pt>
                <c:pt idx="908">
                  <c:v>20</c:v>
                </c:pt>
                <c:pt idx="909">
                  <c:v>18</c:v>
                </c:pt>
                <c:pt idx="910">
                  <c:v>26</c:v>
                </c:pt>
                <c:pt idx="911">
                  <c:v>24</c:v>
                </c:pt>
                <c:pt idx="912">
                  <c:v>29</c:v>
                </c:pt>
                <c:pt idx="913">
                  <c:v>23</c:v>
                </c:pt>
                <c:pt idx="914">
                  <c:v>33</c:v>
                </c:pt>
                <c:pt idx="915">
                  <c:v>28</c:v>
                </c:pt>
                <c:pt idx="916">
                  <c:v>25</c:v>
                </c:pt>
                <c:pt idx="917">
                  <c:v>13</c:v>
                </c:pt>
                <c:pt idx="918">
                  <c:v>23</c:v>
                </c:pt>
                <c:pt idx="919">
                  <c:v>28</c:v>
                </c:pt>
                <c:pt idx="920">
                  <c:v>21</c:v>
                </c:pt>
                <c:pt idx="921">
                  <c:v>16</c:v>
                </c:pt>
                <c:pt idx="922">
                  <c:v>22</c:v>
                </c:pt>
                <c:pt idx="923">
                  <c:v>24</c:v>
                </c:pt>
                <c:pt idx="924">
                  <c:v>27</c:v>
                </c:pt>
                <c:pt idx="925">
                  <c:v>30</c:v>
                </c:pt>
                <c:pt idx="926">
                  <c:v>31</c:v>
                </c:pt>
                <c:pt idx="927">
                  <c:v>29</c:v>
                </c:pt>
                <c:pt idx="928">
                  <c:v>11</c:v>
                </c:pt>
                <c:pt idx="929">
                  <c:v>22</c:v>
                </c:pt>
                <c:pt idx="930">
                  <c:v>27</c:v>
                </c:pt>
                <c:pt idx="931">
                  <c:v>20</c:v>
                </c:pt>
                <c:pt idx="932">
                  <c:v>17</c:v>
                </c:pt>
                <c:pt idx="933">
                  <c:v>13</c:v>
                </c:pt>
                <c:pt idx="934">
                  <c:v>22</c:v>
                </c:pt>
                <c:pt idx="935">
                  <c:v>36</c:v>
                </c:pt>
                <c:pt idx="936">
                  <c:v>23</c:v>
                </c:pt>
                <c:pt idx="937">
                  <c:v>26</c:v>
                </c:pt>
                <c:pt idx="938">
                  <c:v>25</c:v>
                </c:pt>
                <c:pt idx="939">
                  <c:v>29</c:v>
                </c:pt>
                <c:pt idx="940">
                  <c:v>19</c:v>
                </c:pt>
                <c:pt idx="941">
                  <c:v>22</c:v>
                </c:pt>
                <c:pt idx="942">
                  <c:v>20</c:v>
                </c:pt>
                <c:pt idx="943">
                  <c:v>18</c:v>
                </c:pt>
                <c:pt idx="944">
                  <c:v>19</c:v>
                </c:pt>
                <c:pt idx="945">
                  <c:v>29</c:v>
                </c:pt>
                <c:pt idx="946">
                  <c:v>18</c:v>
                </c:pt>
                <c:pt idx="947">
                  <c:v>20</c:v>
                </c:pt>
                <c:pt idx="948">
                  <c:v>25</c:v>
                </c:pt>
                <c:pt idx="949">
                  <c:v>23</c:v>
                </c:pt>
                <c:pt idx="950">
                  <c:v>21</c:v>
                </c:pt>
                <c:pt idx="951">
                  <c:v>32</c:v>
                </c:pt>
                <c:pt idx="952">
                  <c:v>18</c:v>
                </c:pt>
                <c:pt idx="953">
                  <c:v>19</c:v>
                </c:pt>
                <c:pt idx="954">
                  <c:v>19</c:v>
                </c:pt>
                <c:pt idx="955">
                  <c:v>30</c:v>
                </c:pt>
                <c:pt idx="956">
                  <c:v>19</c:v>
                </c:pt>
                <c:pt idx="957">
                  <c:v>21</c:v>
                </c:pt>
                <c:pt idx="958">
                  <c:v>29</c:v>
                </c:pt>
                <c:pt idx="959">
                  <c:v>20</c:v>
                </c:pt>
                <c:pt idx="960">
                  <c:v>31</c:v>
                </c:pt>
                <c:pt idx="961">
                  <c:v>23</c:v>
                </c:pt>
                <c:pt idx="962">
                  <c:v>23</c:v>
                </c:pt>
                <c:pt idx="963">
                  <c:v>19</c:v>
                </c:pt>
                <c:pt idx="964">
                  <c:v>21</c:v>
                </c:pt>
                <c:pt idx="965">
                  <c:v>18</c:v>
                </c:pt>
                <c:pt idx="966">
                  <c:v>22</c:v>
                </c:pt>
                <c:pt idx="967">
                  <c:v>26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13</c:v>
                </c:pt>
                <c:pt idx="972">
                  <c:v>19</c:v>
                </c:pt>
                <c:pt idx="973">
                  <c:v>22</c:v>
                </c:pt>
                <c:pt idx="974">
                  <c:v>29</c:v>
                </c:pt>
                <c:pt idx="975">
                  <c:v>17</c:v>
                </c:pt>
                <c:pt idx="976">
                  <c:v>21</c:v>
                </c:pt>
                <c:pt idx="977">
                  <c:v>21</c:v>
                </c:pt>
                <c:pt idx="978">
                  <c:v>29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30</c:v>
                </c:pt>
                <c:pt idx="983">
                  <c:v>23</c:v>
                </c:pt>
                <c:pt idx="984">
                  <c:v>22</c:v>
                </c:pt>
                <c:pt idx="985">
                  <c:v>21</c:v>
                </c:pt>
                <c:pt idx="986">
                  <c:v>18</c:v>
                </c:pt>
                <c:pt idx="987">
                  <c:v>22</c:v>
                </c:pt>
                <c:pt idx="988">
                  <c:v>18</c:v>
                </c:pt>
                <c:pt idx="989">
                  <c:v>20</c:v>
                </c:pt>
                <c:pt idx="990">
                  <c:v>20</c:v>
                </c:pt>
                <c:pt idx="991">
                  <c:v>14</c:v>
                </c:pt>
                <c:pt idx="992">
                  <c:v>15</c:v>
                </c:pt>
                <c:pt idx="993">
                  <c:v>22</c:v>
                </c:pt>
                <c:pt idx="994">
                  <c:v>12</c:v>
                </c:pt>
                <c:pt idx="995">
                  <c:v>21</c:v>
                </c:pt>
                <c:pt idx="996">
                  <c:v>14</c:v>
                </c:pt>
                <c:pt idx="997">
                  <c:v>23</c:v>
                </c:pt>
                <c:pt idx="998">
                  <c:v>19</c:v>
                </c:pt>
                <c:pt idx="999">
                  <c:v>13</c:v>
                </c:pt>
                <c:pt idx="1000">
                  <c:v>19</c:v>
                </c:pt>
                <c:pt idx="1001">
                  <c:v>21</c:v>
                </c:pt>
                <c:pt idx="1002">
                  <c:v>16</c:v>
                </c:pt>
                <c:pt idx="1003">
                  <c:v>14</c:v>
                </c:pt>
                <c:pt idx="1004">
                  <c:v>18</c:v>
                </c:pt>
                <c:pt idx="1005">
                  <c:v>20</c:v>
                </c:pt>
                <c:pt idx="1006">
                  <c:v>17</c:v>
                </c:pt>
                <c:pt idx="1007">
                  <c:v>28</c:v>
                </c:pt>
                <c:pt idx="1008">
                  <c:v>14</c:v>
                </c:pt>
                <c:pt idx="1009">
                  <c:v>16</c:v>
                </c:pt>
                <c:pt idx="1010">
                  <c:v>14</c:v>
                </c:pt>
                <c:pt idx="1011">
                  <c:v>16</c:v>
                </c:pt>
                <c:pt idx="1012">
                  <c:v>23</c:v>
                </c:pt>
                <c:pt idx="1013">
                  <c:v>21</c:v>
                </c:pt>
                <c:pt idx="1014">
                  <c:v>13</c:v>
                </c:pt>
                <c:pt idx="1015">
                  <c:v>16</c:v>
                </c:pt>
                <c:pt idx="1016">
                  <c:v>12</c:v>
                </c:pt>
                <c:pt idx="1017">
                  <c:v>15</c:v>
                </c:pt>
                <c:pt idx="1018">
                  <c:v>10</c:v>
                </c:pt>
                <c:pt idx="1019">
                  <c:v>21</c:v>
                </c:pt>
                <c:pt idx="1020">
                  <c:v>15</c:v>
                </c:pt>
                <c:pt idx="1021">
                  <c:v>14</c:v>
                </c:pt>
                <c:pt idx="1022">
                  <c:v>18</c:v>
                </c:pt>
                <c:pt idx="1023">
                  <c:v>16</c:v>
                </c:pt>
                <c:pt idx="1024">
                  <c:v>12</c:v>
                </c:pt>
                <c:pt idx="1025">
                  <c:v>15</c:v>
                </c:pt>
                <c:pt idx="1026">
                  <c:v>15</c:v>
                </c:pt>
                <c:pt idx="1027">
                  <c:v>14</c:v>
                </c:pt>
                <c:pt idx="1028">
                  <c:v>20</c:v>
                </c:pt>
                <c:pt idx="1029">
                  <c:v>19</c:v>
                </c:pt>
                <c:pt idx="1030">
                  <c:v>15</c:v>
                </c:pt>
                <c:pt idx="1031">
                  <c:v>18</c:v>
                </c:pt>
                <c:pt idx="1032">
                  <c:v>25</c:v>
                </c:pt>
                <c:pt idx="1033">
                  <c:v>17</c:v>
                </c:pt>
                <c:pt idx="1034">
                  <c:v>16</c:v>
                </c:pt>
                <c:pt idx="1035">
                  <c:v>28</c:v>
                </c:pt>
                <c:pt idx="1036">
                  <c:v>19</c:v>
                </c:pt>
                <c:pt idx="1037">
                  <c:v>21</c:v>
                </c:pt>
                <c:pt idx="1038">
                  <c:v>19</c:v>
                </c:pt>
                <c:pt idx="1039">
                  <c:v>10</c:v>
                </c:pt>
                <c:pt idx="1040">
                  <c:v>16</c:v>
                </c:pt>
                <c:pt idx="1041">
                  <c:v>22</c:v>
                </c:pt>
                <c:pt idx="1042">
                  <c:v>20</c:v>
                </c:pt>
                <c:pt idx="1043">
                  <c:v>20</c:v>
                </c:pt>
                <c:pt idx="1044">
                  <c:v>21</c:v>
                </c:pt>
                <c:pt idx="1045">
                  <c:v>22</c:v>
                </c:pt>
                <c:pt idx="1046">
                  <c:v>20</c:v>
                </c:pt>
                <c:pt idx="1047">
                  <c:v>19</c:v>
                </c:pt>
                <c:pt idx="1048">
                  <c:v>14</c:v>
                </c:pt>
                <c:pt idx="1049">
                  <c:v>17</c:v>
                </c:pt>
                <c:pt idx="1050">
                  <c:v>12</c:v>
                </c:pt>
                <c:pt idx="1051">
                  <c:v>21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15</c:v>
                </c:pt>
                <c:pt idx="1056">
                  <c:v>17</c:v>
                </c:pt>
                <c:pt idx="1057">
                  <c:v>16</c:v>
                </c:pt>
                <c:pt idx="1058">
                  <c:v>20</c:v>
                </c:pt>
                <c:pt idx="1059">
                  <c:v>12</c:v>
                </c:pt>
                <c:pt idx="1060">
                  <c:v>6</c:v>
                </c:pt>
                <c:pt idx="1061">
                  <c:v>16</c:v>
                </c:pt>
                <c:pt idx="1062">
                  <c:v>8</c:v>
                </c:pt>
                <c:pt idx="1063">
                  <c:v>23</c:v>
                </c:pt>
                <c:pt idx="1064">
                  <c:v>23</c:v>
                </c:pt>
                <c:pt idx="1065">
                  <c:v>16</c:v>
                </c:pt>
                <c:pt idx="1066">
                  <c:v>22</c:v>
                </c:pt>
                <c:pt idx="1067">
                  <c:v>17</c:v>
                </c:pt>
                <c:pt idx="1068">
                  <c:v>8</c:v>
                </c:pt>
                <c:pt idx="1069">
                  <c:v>13</c:v>
                </c:pt>
                <c:pt idx="1070">
                  <c:v>18</c:v>
                </c:pt>
                <c:pt idx="1071">
                  <c:v>18</c:v>
                </c:pt>
                <c:pt idx="1072">
                  <c:v>11</c:v>
                </c:pt>
                <c:pt idx="1073">
                  <c:v>16</c:v>
                </c:pt>
                <c:pt idx="1074">
                  <c:v>14</c:v>
                </c:pt>
                <c:pt idx="1075">
                  <c:v>21</c:v>
                </c:pt>
                <c:pt idx="1076">
                  <c:v>14</c:v>
                </c:pt>
                <c:pt idx="1077">
                  <c:v>13</c:v>
                </c:pt>
                <c:pt idx="1078">
                  <c:v>19</c:v>
                </c:pt>
                <c:pt idx="1079">
                  <c:v>18</c:v>
                </c:pt>
                <c:pt idx="1080">
                  <c:v>11</c:v>
                </c:pt>
                <c:pt idx="1081">
                  <c:v>14</c:v>
                </c:pt>
                <c:pt idx="1082">
                  <c:v>23</c:v>
                </c:pt>
                <c:pt idx="1083">
                  <c:v>13</c:v>
                </c:pt>
                <c:pt idx="1084">
                  <c:v>14</c:v>
                </c:pt>
                <c:pt idx="1085">
                  <c:v>11</c:v>
                </c:pt>
                <c:pt idx="1086">
                  <c:v>18</c:v>
                </c:pt>
                <c:pt idx="1087">
                  <c:v>14</c:v>
                </c:pt>
                <c:pt idx="1088">
                  <c:v>12</c:v>
                </c:pt>
                <c:pt idx="1089">
                  <c:v>17</c:v>
                </c:pt>
                <c:pt idx="1090">
                  <c:v>15</c:v>
                </c:pt>
                <c:pt idx="1091">
                  <c:v>18</c:v>
                </c:pt>
                <c:pt idx="1092">
                  <c:v>13</c:v>
                </c:pt>
                <c:pt idx="1093">
                  <c:v>16</c:v>
                </c:pt>
                <c:pt idx="1094">
                  <c:v>12</c:v>
                </c:pt>
                <c:pt idx="1095">
                  <c:v>18</c:v>
                </c:pt>
                <c:pt idx="1096">
                  <c:v>11</c:v>
                </c:pt>
                <c:pt idx="1097">
                  <c:v>17</c:v>
                </c:pt>
                <c:pt idx="1098">
                  <c:v>13</c:v>
                </c:pt>
                <c:pt idx="1099">
                  <c:v>11</c:v>
                </c:pt>
                <c:pt idx="1100">
                  <c:v>24</c:v>
                </c:pt>
                <c:pt idx="1101">
                  <c:v>15</c:v>
                </c:pt>
                <c:pt idx="1102">
                  <c:v>14</c:v>
                </c:pt>
                <c:pt idx="1103">
                  <c:v>13</c:v>
                </c:pt>
                <c:pt idx="1104">
                  <c:v>10</c:v>
                </c:pt>
                <c:pt idx="1105">
                  <c:v>14</c:v>
                </c:pt>
                <c:pt idx="1106">
                  <c:v>17</c:v>
                </c:pt>
                <c:pt idx="1107">
                  <c:v>17</c:v>
                </c:pt>
                <c:pt idx="1108">
                  <c:v>14</c:v>
                </c:pt>
                <c:pt idx="1109">
                  <c:v>14</c:v>
                </c:pt>
                <c:pt idx="1110">
                  <c:v>13</c:v>
                </c:pt>
                <c:pt idx="1111">
                  <c:v>14</c:v>
                </c:pt>
                <c:pt idx="1112">
                  <c:v>8</c:v>
                </c:pt>
                <c:pt idx="1113">
                  <c:v>9</c:v>
                </c:pt>
                <c:pt idx="1114">
                  <c:v>16</c:v>
                </c:pt>
                <c:pt idx="1115">
                  <c:v>12</c:v>
                </c:pt>
                <c:pt idx="1116">
                  <c:v>21</c:v>
                </c:pt>
                <c:pt idx="1117">
                  <c:v>19</c:v>
                </c:pt>
                <c:pt idx="1118">
                  <c:v>13</c:v>
                </c:pt>
                <c:pt idx="1119">
                  <c:v>10</c:v>
                </c:pt>
                <c:pt idx="1120">
                  <c:v>13</c:v>
                </c:pt>
                <c:pt idx="1121">
                  <c:v>17</c:v>
                </c:pt>
                <c:pt idx="1122">
                  <c:v>14</c:v>
                </c:pt>
                <c:pt idx="1123">
                  <c:v>14</c:v>
                </c:pt>
                <c:pt idx="1124">
                  <c:v>15</c:v>
                </c:pt>
                <c:pt idx="1125">
                  <c:v>12</c:v>
                </c:pt>
                <c:pt idx="1126">
                  <c:v>11</c:v>
                </c:pt>
                <c:pt idx="1127">
                  <c:v>9</c:v>
                </c:pt>
                <c:pt idx="1128">
                  <c:v>8</c:v>
                </c:pt>
                <c:pt idx="1129">
                  <c:v>12</c:v>
                </c:pt>
                <c:pt idx="1130">
                  <c:v>20</c:v>
                </c:pt>
                <c:pt idx="1131">
                  <c:v>10</c:v>
                </c:pt>
                <c:pt idx="1132">
                  <c:v>14</c:v>
                </c:pt>
                <c:pt idx="1133">
                  <c:v>22</c:v>
                </c:pt>
                <c:pt idx="1134">
                  <c:v>8</c:v>
                </c:pt>
                <c:pt idx="1135">
                  <c:v>14</c:v>
                </c:pt>
                <c:pt idx="1136">
                  <c:v>10</c:v>
                </c:pt>
                <c:pt idx="1137">
                  <c:v>10</c:v>
                </c:pt>
                <c:pt idx="1138">
                  <c:v>19</c:v>
                </c:pt>
                <c:pt idx="1139">
                  <c:v>15</c:v>
                </c:pt>
                <c:pt idx="1140">
                  <c:v>10</c:v>
                </c:pt>
                <c:pt idx="1141">
                  <c:v>11</c:v>
                </c:pt>
                <c:pt idx="1142">
                  <c:v>15</c:v>
                </c:pt>
                <c:pt idx="1143">
                  <c:v>15</c:v>
                </c:pt>
                <c:pt idx="1144">
                  <c:v>13</c:v>
                </c:pt>
                <c:pt idx="1145">
                  <c:v>11</c:v>
                </c:pt>
                <c:pt idx="1146">
                  <c:v>11</c:v>
                </c:pt>
                <c:pt idx="1147">
                  <c:v>18</c:v>
                </c:pt>
                <c:pt idx="1148">
                  <c:v>12</c:v>
                </c:pt>
                <c:pt idx="1149">
                  <c:v>12</c:v>
                </c:pt>
                <c:pt idx="1150">
                  <c:v>9</c:v>
                </c:pt>
                <c:pt idx="1151">
                  <c:v>10</c:v>
                </c:pt>
                <c:pt idx="1152">
                  <c:v>7</c:v>
                </c:pt>
                <c:pt idx="1153">
                  <c:v>13</c:v>
                </c:pt>
                <c:pt idx="1154">
                  <c:v>12</c:v>
                </c:pt>
                <c:pt idx="1155">
                  <c:v>11</c:v>
                </c:pt>
                <c:pt idx="1156">
                  <c:v>5</c:v>
                </c:pt>
                <c:pt idx="1157">
                  <c:v>6</c:v>
                </c:pt>
                <c:pt idx="1158">
                  <c:v>11</c:v>
                </c:pt>
                <c:pt idx="1159">
                  <c:v>10</c:v>
                </c:pt>
                <c:pt idx="1160">
                  <c:v>13</c:v>
                </c:pt>
                <c:pt idx="1161">
                  <c:v>10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15</c:v>
                </c:pt>
                <c:pt idx="1166">
                  <c:v>12</c:v>
                </c:pt>
                <c:pt idx="1167">
                  <c:v>11</c:v>
                </c:pt>
                <c:pt idx="1168">
                  <c:v>14</c:v>
                </c:pt>
                <c:pt idx="1169">
                  <c:v>12</c:v>
                </c:pt>
                <c:pt idx="1170">
                  <c:v>10</c:v>
                </c:pt>
                <c:pt idx="1171">
                  <c:v>13</c:v>
                </c:pt>
                <c:pt idx="1172">
                  <c:v>6</c:v>
                </c:pt>
                <c:pt idx="1173">
                  <c:v>21</c:v>
                </c:pt>
                <c:pt idx="1174">
                  <c:v>10</c:v>
                </c:pt>
                <c:pt idx="1175">
                  <c:v>14</c:v>
                </c:pt>
                <c:pt idx="1176">
                  <c:v>13</c:v>
                </c:pt>
                <c:pt idx="1177">
                  <c:v>15</c:v>
                </c:pt>
                <c:pt idx="1178">
                  <c:v>12</c:v>
                </c:pt>
                <c:pt idx="1179">
                  <c:v>10</c:v>
                </c:pt>
                <c:pt idx="1180">
                  <c:v>11</c:v>
                </c:pt>
                <c:pt idx="1181">
                  <c:v>8</c:v>
                </c:pt>
                <c:pt idx="1182">
                  <c:v>15</c:v>
                </c:pt>
                <c:pt idx="1183">
                  <c:v>5</c:v>
                </c:pt>
                <c:pt idx="1184">
                  <c:v>20</c:v>
                </c:pt>
                <c:pt idx="1185">
                  <c:v>12</c:v>
                </c:pt>
                <c:pt idx="1186">
                  <c:v>11</c:v>
                </c:pt>
                <c:pt idx="1187">
                  <c:v>14</c:v>
                </c:pt>
                <c:pt idx="1188">
                  <c:v>8</c:v>
                </c:pt>
                <c:pt idx="1189">
                  <c:v>16</c:v>
                </c:pt>
                <c:pt idx="1190">
                  <c:v>6</c:v>
                </c:pt>
                <c:pt idx="1191">
                  <c:v>11</c:v>
                </c:pt>
                <c:pt idx="1192">
                  <c:v>14</c:v>
                </c:pt>
                <c:pt idx="1193">
                  <c:v>7</c:v>
                </c:pt>
                <c:pt idx="1194">
                  <c:v>11</c:v>
                </c:pt>
                <c:pt idx="1195">
                  <c:v>9</c:v>
                </c:pt>
                <c:pt idx="1196">
                  <c:v>3</c:v>
                </c:pt>
                <c:pt idx="1197">
                  <c:v>9</c:v>
                </c:pt>
                <c:pt idx="1198">
                  <c:v>8</c:v>
                </c:pt>
                <c:pt idx="1199">
                  <c:v>9</c:v>
                </c:pt>
                <c:pt idx="1200">
                  <c:v>8</c:v>
                </c:pt>
                <c:pt idx="1201">
                  <c:v>11</c:v>
                </c:pt>
                <c:pt idx="1202">
                  <c:v>9</c:v>
                </c:pt>
                <c:pt idx="1203">
                  <c:v>10</c:v>
                </c:pt>
                <c:pt idx="1204">
                  <c:v>16</c:v>
                </c:pt>
                <c:pt idx="1205">
                  <c:v>7</c:v>
                </c:pt>
                <c:pt idx="1206">
                  <c:v>7</c:v>
                </c:pt>
                <c:pt idx="1207">
                  <c:v>13</c:v>
                </c:pt>
                <c:pt idx="1208">
                  <c:v>8</c:v>
                </c:pt>
                <c:pt idx="1209">
                  <c:v>11</c:v>
                </c:pt>
                <c:pt idx="1210">
                  <c:v>9</c:v>
                </c:pt>
                <c:pt idx="1211">
                  <c:v>11</c:v>
                </c:pt>
                <c:pt idx="1212">
                  <c:v>10</c:v>
                </c:pt>
                <c:pt idx="1213">
                  <c:v>5</c:v>
                </c:pt>
                <c:pt idx="1214">
                  <c:v>9</c:v>
                </c:pt>
                <c:pt idx="1215">
                  <c:v>6</c:v>
                </c:pt>
                <c:pt idx="1216">
                  <c:v>7</c:v>
                </c:pt>
                <c:pt idx="1217">
                  <c:v>8</c:v>
                </c:pt>
                <c:pt idx="1218">
                  <c:v>9</c:v>
                </c:pt>
                <c:pt idx="1219">
                  <c:v>13</c:v>
                </c:pt>
                <c:pt idx="1220">
                  <c:v>8</c:v>
                </c:pt>
                <c:pt idx="1221">
                  <c:v>6</c:v>
                </c:pt>
                <c:pt idx="1222">
                  <c:v>16</c:v>
                </c:pt>
                <c:pt idx="1223">
                  <c:v>8</c:v>
                </c:pt>
                <c:pt idx="1224">
                  <c:v>7</c:v>
                </c:pt>
                <c:pt idx="1225">
                  <c:v>11</c:v>
                </c:pt>
                <c:pt idx="1226">
                  <c:v>7</c:v>
                </c:pt>
                <c:pt idx="1227">
                  <c:v>6</c:v>
                </c:pt>
                <c:pt idx="1228">
                  <c:v>4</c:v>
                </c:pt>
                <c:pt idx="1229">
                  <c:v>12</c:v>
                </c:pt>
                <c:pt idx="1230">
                  <c:v>9</c:v>
                </c:pt>
                <c:pt idx="1231">
                  <c:v>6</c:v>
                </c:pt>
                <c:pt idx="1232">
                  <c:v>8</c:v>
                </c:pt>
                <c:pt idx="1233">
                  <c:v>11</c:v>
                </c:pt>
                <c:pt idx="1234">
                  <c:v>14</c:v>
                </c:pt>
                <c:pt idx="1235">
                  <c:v>8</c:v>
                </c:pt>
                <c:pt idx="1236">
                  <c:v>8</c:v>
                </c:pt>
                <c:pt idx="1237">
                  <c:v>7</c:v>
                </c:pt>
                <c:pt idx="1238">
                  <c:v>9</c:v>
                </c:pt>
                <c:pt idx="1239">
                  <c:v>3</c:v>
                </c:pt>
                <c:pt idx="1240">
                  <c:v>12</c:v>
                </c:pt>
                <c:pt idx="1241">
                  <c:v>8</c:v>
                </c:pt>
                <c:pt idx="1242">
                  <c:v>10</c:v>
                </c:pt>
                <c:pt idx="1243">
                  <c:v>12</c:v>
                </c:pt>
                <c:pt idx="1244">
                  <c:v>10</c:v>
                </c:pt>
                <c:pt idx="1245">
                  <c:v>7</c:v>
                </c:pt>
                <c:pt idx="1246">
                  <c:v>10</c:v>
                </c:pt>
                <c:pt idx="1247">
                  <c:v>10</c:v>
                </c:pt>
                <c:pt idx="1248">
                  <c:v>8</c:v>
                </c:pt>
                <c:pt idx="1249">
                  <c:v>5</c:v>
                </c:pt>
                <c:pt idx="1250">
                  <c:v>13</c:v>
                </c:pt>
                <c:pt idx="1251">
                  <c:v>14</c:v>
                </c:pt>
                <c:pt idx="1252">
                  <c:v>12</c:v>
                </c:pt>
                <c:pt idx="1253">
                  <c:v>12</c:v>
                </c:pt>
                <c:pt idx="1254">
                  <c:v>2</c:v>
                </c:pt>
                <c:pt idx="1255">
                  <c:v>12</c:v>
                </c:pt>
                <c:pt idx="1256">
                  <c:v>12</c:v>
                </c:pt>
                <c:pt idx="1257">
                  <c:v>15</c:v>
                </c:pt>
                <c:pt idx="1258">
                  <c:v>15</c:v>
                </c:pt>
                <c:pt idx="1259">
                  <c:v>8</c:v>
                </c:pt>
                <c:pt idx="1260">
                  <c:v>8</c:v>
                </c:pt>
                <c:pt idx="1261">
                  <c:v>9</c:v>
                </c:pt>
                <c:pt idx="1262">
                  <c:v>14</c:v>
                </c:pt>
                <c:pt idx="1263">
                  <c:v>13</c:v>
                </c:pt>
                <c:pt idx="1264">
                  <c:v>13</c:v>
                </c:pt>
                <c:pt idx="1265">
                  <c:v>10</c:v>
                </c:pt>
                <c:pt idx="1266">
                  <c:v>15</c:v>
                </c:pt>
                <c:pt idx="1267">
                  <c:v>9</c:v>
                </c:pt>
                <c:pt idx="1268">
                  <c:v>4</c:v>
                </c:pt>
                <c:pt idx="1269">
                  <c:v>14</c:v>
                </c:pt>
                <c:pt idx="1270">
                  <c:v>10</c:v>
                </c:pt>
                <c:pt idx="1271">
                  <c:v>6</c:v>
                </c:pt>
                <c:pt idx="1272">
                  <c:v>9</c:v>
                </c:pt>
                <c:pt idx="1273">
                  <c:v>12</c:v>
                </c:pt>
                <c:pt idx="1274">
                  <c:v>10</c:v>
                </c:pt>
                <c:pt idx="1275">
                  <c:v>9</c:v>
                </c:pt>
                <c:pt idx="1276">
                  <c:v>3</c:v>
                </c:pt>
                <c:pt idx="1277">
                  <c:v>11</c:v>
                </c:pt>
                <c:pt idx="1278">
                  <c:v>9</c:v>
                </c:pt>
                <c:pt idx="1279">
                  <c:v>12</c:v>
                </c:pt>
                <c:pt idx="1280">
                  <c:v>5</c:v>
                </c:pt>
                <c:pt idx="1281">
                  <c:v>10</c:v>
                </c:pt>
                <c:pt idx="1282">
                  <c:v>5</c:v>
                </c:pt>
                <c:pt idx="1283">
                  <c:v>10</c:v>
                </c:pt>
                <c:pt idx="1284">
                  <c:v>11</c:v>
                </c:pt>
                <c:pt idx="1285">
                  <c:v>9</c:v>
                </c:pt>
                <c:pt idx="1286">
                  <c:v>13</c:v>
                </c:pt>
                <c:pt idx="1287">
                  <c:v>7</c:v>
                </c:pt>
                <c:pt idx="1288">
                  <c:v>7</c:v>
                </c:pt>
                <c:pt idx="1289">
                  <c:v>8</c:v>
                </c:pt>
                <c:pt idx="1290">
                  <c:v>12</c:v>
                </c:pt>
                <c:pt idx="1291">
                  <c:v>4</c:v>
                </c:pt>
                <c:pt idx="1292">
                  <c:v>6</c:v>
                </c:pt>
                <c:pt idx="1293">
                  <c:v>13</c:v>
                </c:pt>
                <c:pt idx="1294">
                  <c:v>9</c:v>
                </c:pt>
                <c:pt idx="1295">
                  <c:v>7</c:v>
                </c:pt>
                <c:pt idx="1296">
                  <c:v>8</c:v>
                </c:pt>
                <c:pt idx="1297">
                  <c:v>8</c:v>
                </c:pt>
                <c:pt idx="1298">
                  <c:v>6</c:v>
                </c:pt>
                <c:pt idx="1299">
                  <c:v>3</c:v>
                </c:pt>
                <c:pt idx="1300">
                  <c:v>4</c:v>
                </c:pt>
                <c:pt idx="1301">
                  <c:v>9</c:v>
                </c:pt>
                <c:pt idx="1302">
                  <c:v>9</c:v>
                </c:pt>
                <c:pt idx="1303">
                  <c:v>8</c:v>
                </c:pt>
                <c:pt idx="1304">
                  <c:v>9</c:v>
                </c:pt>
                <c:pt idx="1305">
                  <c:v>8</c:v>
                </c:pt>
                <c:pt idx="1306">
                  <c:v>3</c:v>
                </c:pt>
                <c:pt idx="1307">
                  <c:v>12</c:v>
                </c:pt>
                <c:pt idx="1308">
                  <c:v>9</c:v>
                </c:pt>
                <c:pt idx="1309">
                  <c:v>7</c:v>
                </c:pt>
                <c:pt idx="1310">
                  <c:v>12</c:v>
                </c:pt>
                <c:pt idx="1311">
                  <c:v>5</c:v>
                </c:pt>
                <c:pt idx="1312">
                  <c:v>8</c:v>
                </c:pt>
                <c:pt idx="1313">
                  <c:v>14</c:v>
                </c:pt>
                <c:pt idx="1314">
                  <c:v>7</c:v>
                </c:pt>
                <c:pt idx="1315">
                  <c:v>5</c:v>
                </c:pt>
                <c:pt idx="1316">
                  <c:v>3</c:v>
                </c:pt>
                <c:pt idx="1317">
                  <c:v>11</c:v>
                </c:pt>
                <c:pt idx="1318">
                  <c:v>11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10</c:v>
                </c:pt>
                <c:pt idx="1323">
                  <c:v>8</c:v>
                </c:pt>
                <c:pt idx="1324">
                  <c:v>4</c:v>
                </c:pt>
                <c:pt idx="1325">
                  <c:v>9</c:v>
                </c:pt>
                <c:pt idx="1326">
                  <c:v>5</c:v>
                </c:pt>
                <c:pt idx="1327">
                  <c:v>5</c:v>
                </c:pt>
                <c:pt idx="1328">
                  <c:v>7</c:v>
                </c:pt>
                <c:pt idx="1329">
                  <c:v>5</c:v>
                </c:pt>
                <c:pt idx="1330">
                  <c:v>3</c:v>
                </c:pt>
                <c:pt idx="1331">
                  <c:v>14</c:v>
                </c:pt>
                <c:pt idx="1332">
                  <c:v>4</c:v>
                </c:pt>
                <c:pt idx="1333">
                  <c:v>8</c:v>
                </c:pt>
                <c:pt idx="1334">
                  <c:v>11</c:v>
                </c:pt>
                <c:pt idx="1335">
                  <c:v>8</c:v>
                </c:pt>
                <c:pt idx="1336">
                  <c:v>10</c:v>
                </c:pt>
                <c:pt idx="1337">
                  <c:v>8</c:v>
                </c:pt>
                <c:pt idx="1338">
                  <c:v>6</c:v>
                </c:pt>
                <c:pt idx="1339">
                  <c:v>4</c:v>
                </c:pt>
                <c:pt idx="1340">
                  <c:v>10</c:v>
                </c:pt>
                <c:pt idx="1341">
                  <c:v>9</c:v>
                </c:pt>
                <c:pt idx="1342">
                  <c:v>4</c:v>
                </c:pt>
                <c:pt idx="1343">
                  <c:v>6</c:v>
                </c:pt>
                <c:pt idx="1344">
                  <c:v>14</c:v>
                </c:pt>
                <c:pt idx="1345">
                  <c:v>9</c:v>
                </c:pt>
                <c:pt idx="1346">
                  <c:v>8</c:v>
                </c:pt>
                <c:pt idx="1347">
                  <c:v>11</c:v>
                </c:pt>
                <c:pt idx="1348">
                  <c:v>10</c:v>
                </c:pt>
                <c:pt idx="1349">
                  <c:v>7</c:v>
                </c:pt>
                <c:pt idx="1350">
                  <c:v>4</c:v>
                </c:pt>
                <c:pt idx="1351">
                  <c:v>12</c:v>
                </c:pt>
                <c:pt idx="1352">
                  <c:v>9</c:v>
                </c:pt>
                <c:pt idx="1353">
                  <c:v>8</c:v>
                </c:pt>
                <c:pt idx="1354">
                  <c:v>5</c:v>
                </c:pt>
                <c:pt idx="1355">
                  <c:v>8</c:v>
                </c:pt>
                <c:pt idx="1356">
                  <c:v>8</c:v>
                </c:pt>
                <c:pt idx="1357">
                  <c:v>3</c:v>
                </c:pt>
                <c:pt idx="1358">
                  <c:v>3</c:v>
                </c:pt>
                <c:pt idx="1359">
                  <c:v>10</c:v>
                </c:pt>
                <c:pt idx="1360">
                  <c:v>8</c:v>
                </c:pt>
                <c:pt idx="1361">
                  <c:v>10</c:v>
                </c:pt>
                <c:pt idx="1362">
                  <c:v>4</c:v>
                </c:pt>
                <c:pt idx="1363">
                  <c:v>4</c:v>
                </c:pt>
                <c:pt idx="1364">
                  <c:v>10</c:v>
                </c:pt>
                <c:pt idx="1365">
                  <c:v>13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9</c:v>
                </c:pt>
                <c:pt idx="1373">
                  <c:v>9</c:v>
                </c:pt>
                <c:pt idx="1374">
                  <c:v>10</c:v>
                </c:pt>
                <c:pt idx="1375">
                  <c:v>3</c:v>
                </c:pt>
                <c:pt idx="1376">
                  <c:v>5</c:v>
                </c:pt>
                <c:pt idx="1377">
                  <c:v>11</c:v>
                </c:pt>
                <c:pt idx="1378">
                  <c:v>4</c:v>
                </c:pt>
                <c:pt idx="1379">
                  <c:v>12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7</c:v>
                </c:pt>
                <c:pt idx="1384">
                  <c:v>7</c:v>
                </c:pt>
                <c:pt idx="1385">
                  <c:v>9</c:v>
                </c:pt>
                <c:pt idx="1386">
                  <c:v>5</c:v>
                </c:pt>
                <c:pt idx="1387">
                  <c:v>7</c:v>
                </c:pt>
                <c:pt idx="1388">
                  <c:v>5</c:v>
                </c:pt>
                <c:pt idx="1389">
                  <c:v>11</c:v>
                </c:pt>
                <c:pt idx="1390">
                  <c:v>5</c:v>
                </c:pt>
                <c:pt idx="1391">
                  <c:v>8</c:v>
                </c:pt>
                <c:pt idx="1392">
                  <c:v>7</c:v>
                </c:pt>
                <c:pt idx="1393">
                  <c:v>6</c:v>
                </c:pt>
                <c:pt idx="1394">
                  <c:v>10</c:v>
                </c:pt>
                <c:pt idx="1395">
                  <c:v>6</c:v>
                </c:pt>
                <c:pt idx="1396">
                  <c:v>9</c:v>
                </c:pt>
                <c:pt idx="1397">
                  <c:v>6</c:v>
                </c:pt>
                <c:pt idx="1398">
                  <c:v>4</c:v>
                </c:pt>
                <c:pt idx="1399">
                  <c:v>4</c:v>
                </c:pt>
                <c:pt idx="1400">
                  <c:v>7</c:v>
                </c:pt>
                <c:pt idx="1401">
                  <c:v>5</c:v>
                </c:pt>
                <c:pt idx="1402">
                  <c:v>6</c:v>
                </c:pt>
                <c:pt idx="1403">
                  <c:v>3</c:v>
                </c:pt>
                <c:pt idx="1404">
                  <c:v>8</c:v>
                </c:pt>
                <c:pt idx="1405">
                  <c:v>5</c:v>
                </c:pt>
                <c:pt idx="1406">
                  <c:v>7</c:v>
                </c:pt>
                <c:pt idx="1407">
                  <c:v>4</c:v>
                </c:pt>
                <c:pt idx="1408">
                  <c:v>3</c:v>
                </c:pt>
                <c:pt idx="1409">
                  <c:v>5</c:v>
                </c:pt>
                <c:pt idx="1410">
                  <c:v>5</c:v>
                </c:pt>
                <c:pt idx="1411">
                  <c:v>9</c:v>
                </c:pt>
                <c:pt idx="1412">
                  <c:v>8</c:v>
                </c:pt>
                <c:pt idx="1413">
                  <c:v>8</c:v>
                </c:pt>
                <c:pt idx="1414">
                  <c:v>5</c:v>
                </c:pt>
                <c:pt idx="1415">
                  <c:v>10</c:v>
                </c:pt>
                <c:pt idx="1416">
                  <c:v>4</c:v>
                </c:pt>
                <c:pt idx="1417">
                  <c:v>6</c:v>
                </c:pt>
                <c:pt idx="1418">
                  <c:v>2</c:v>
                </c:pt>
                <c:pt idx="1419">
                  <c:v>5</c:v>
                </c:pt>
                <c:pt idx="1420">
                  <c:v>7</c:v>
                </c:pt>
                <c:pt idx="1421">
                  <c:v>6</c:v>
                </c:pt>
                <c:pt idx="1422">
                  <c:v>6</c:v>
                </c:pt>
                <c:pt idx="1423">
                  <c:v>5</c:v>
                </c:pt>
                <c:pt idx="1424">
                  <c:v>6</c:v>
                </c:pt>
                <c:pt idx="1425">
                  <c:v>5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8</c:v>
                </c:pt>
                <c:pt idx="1430">
                  <c:v>6</c:v>
                </c:pt>
                <c:pt idx="1431">
                  <c:v>4</c:v>
                </c:pt>
                <c:pt idx="1432">
                  <c:v>8</c:v>
                </c:pt>
                <c:pt idx="1433">
                  <c:v>2</c:v>
                </c:pt>
                <c:pt idx="1434">
                  <c:v>4</c:v>
                </c:pt>
                <c:pt idx="1435">
                  <c:v>9</c:v>
                </c:pt>
                <c:pt idx="1436">
                  <c:v>5</c:v>
                </c:pt>
                <c:pt idx="1437">
                  <c:v>8</c:v>
                </c:pt>
                <c:pt idx="1438">
                  <c:v>6</c:v>
                </c:pt>
                <c:pt idx="1439">
                  <c:v>5</c:v>
                </c:pt>
                <c:pt idx="1440">
                  <c:v>3</c:v>
                </c:pt>
                <c:pt idx="1441">
                  <c:v>4</c:v>
                </c:pt>
                <c:pt idx="1442">
                  <c:v>6</c:v>
                </c:pt>
                <c:pt idx="1443">
                  <c:v>5</c:v>
                </c:pt>
                <c:pt idx="1444">
                  <c:v>8</c:v>
                </c:pt>
                <c:pt idx="1445">
                  <c:v>4</c:v>
                </c:pt>
                <c:pt idx="1446">
                  <c:v>5</c:v>
                </c:pt>
                <c:pt idx="1447">
                  <c:v>6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7</c:v>
                </c:pt>
                <c:pt idx="1453">
                  <c:v>2</c:v>
                </c:pt>
                <c:pt idx="1454">
                  <c:v>3</c:v>
                </c:pt>
                <c:pt idx="1455">
                  <c:v>9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10</c:v>
                </c:pt>
                <c:pt idx="1460">
                  <c:v>2</c:v>
                </c:pt>
                <c:pt idx="1461">
                  <c:v>4</c:v>
                </c:pt>
                <c:pt idx="1462">
                  <c:v>7</c:v>
                </c:pt>
                <c:pt idx="1463">
                  <c:v>8</c:v>
                </c:pt>
                <c:pt idx="1464">
                  <c:v>5</c:v>
                </c:pt>
                <c:pt idx="1465">
                  <c:v>2</c:v>
                </c:pt>
                <c:pt idx="1466">
                  <c:v>6</c:v>
                </c:pt>
                <c:pt idx="1467">
                  <c:v>4</c:v>
                </c:pt>
                <c:pt idx="1468">
                  <c:v>7</c:v>
                </c:pt>
                <c:pt idx="1469">
                  <c:v>6</c:v>
                </c:pt>
                <c:pt idx="1470">
                  <c:v>5</c:v>
                </c:pt>
                <c:pt idx="1471">
                  <c:v>10</c:v>
                </c:pt>
                <c:pt idx="1472">
                  <c:v>6</c:v>
                </c:pt>
                <c:pt idx="1473">
                  <c:v>5</c:v>
                </c:pt>
                <c:pt idx="1474">
                  <c:v>8</c:v>
                </c:pt>
                <c:pt idx="1475">
                  <c:v>9</c:v>
                </c:pt>
                <c:pt idx="1476">
                  <c:v>9</c:v>
                </c:pt>
                <c:pt idx="1477">
                  <c:v>4</c:v>
                </c:pt>
                <c:pt idx="1478">
                  <c:v>4</c:v>
                </c:pt>
                <c:pt idx="1479">
                  <c:v>7</c:v>
                </c:pt>
                <c:pt idx="1480">
                  <c:v>4</c:v>
                </c:pt>
                <c:pt idx="1481">
                  <c:v>7</c:v>
                </c:pt>
                <c:pt idx="1482">
                  <c:v>7</c:v>
                </c:pt>
                <c:pt idx="1483">
                  <c:v>5</c:v>
                </c:pt>
                <c:pt idx="1484">
                  <c:v>4</c:v>
                </c:pt>
                <c:pt idx="1485">
                  <c:v>7</c:v>
                </c:pt>
                <c:pt idx="1486">
                  <c:v>3</c:v>
                </c:pt>
                <c:pt idx="1487">
                  <c:v>7</c:v>
                </c:pt>
                <c:pt idx="1488">
                  <c:v>4</c:v>
                </c:pt>
                <c:pt idx="1489">
                  <c:v>6</c:v>
                </c:pt>
                <c:pt idx="1490">
                  <c:v>4</c:v>
                </c:pt>
                <c:pt idx="1491">
                  <c:v>9</c:v>
                </c:pt>
                <c:pt idx="1492">
                  <c:v>9</c:v>
                </c:pt>
                <c:pt idx="1493">
                  <c:v>2</c:v>
                </c:pt>
                <c:pt idx="1494">
                  <c:v>6</c:v>
                </c:pt>
                <c:pt idx="1495">
                  <c:v>6</c:v>
                </c:pt>
                <c:pt idx="1496">
                  <c:v>11</c:v>
                </c:pt>
                <c:pt idx="1497">
                  <c:v>5</c:v>
                </c:pt>
                <c:pt idx="1498">
                  <c:v>4</c:v>
                </c:pt>
                <c:pt idx="1499">
                  <c:v>3</c:v>
                </c:pt>
                <c:pt idx="1500">
                  <c:v>4</c:v>
                </c:pt>
                <c:pt idx="1501">
                  <c:v>2</c:v>
                </c:pt>
                <c:pt idx="1502">
                  <c:v>9</c:v>
                </c:pt>
                <c:pt idx="1503">
                  <c:v>6</c:v>
                </c:pt>
                <c:pt idx="1504">
                  <c:v>7</c:v>
                </c:pt>
                <c:pt idx="1505">
                  <c:v>5</c:v>
                </c:pt>
                <c:pt idx="1506">
                  <c:v>3</c:v>
                </c:pt>
                <c:pt idx="1507">
                  <c:v>5</c:v>
                </c:pt>
                <c:pt idx="1508">
                  <c:v>3</c:v>
                </c:pt>
                <c:pt idx="1509">
                  <c:v>8</c:v>
                </c:pt>
                <c:pt idx="1510">
                  <c:v>7</c:v>
                </c:pt>
                <c:pt idx="1511">
                  <c:v>4</c:v>
                </c:pt>
                <c:pt idx="1512">
                  <c:v>2</c:v>
                </c:pt>
                <c:pt idx="1513">
                  <c:v>3</c:v>
                </c:pt>
                <c:pt idx="1514">
                  <c:v>5</c:v>
                </c:pt>
                <c:pt idx="1515">
                  <c:v>6</c:v>
                </c:pt>
                <c:pt idx="1516">
                  <c:v>2</c:v>
                </c:pt>
                <c:pt idx="1517">
                  <c:v>8</c:v>
                </c:pt>
                <c:pt idx="1518">
                  <c:v>4</c:v>
                </c:pt>
                <c:pt idx="1519">
                  <c:v>6</c:v>
                </c:pt>
                <c:pt idx="1520">
                  <c:v>7</c:v>
                </c:pt>
                <c:pt idx="1521">
                  <c:v>8</c:v>
                </c:pt>
                <c:pt idx="1522">
                  <c:v>3</c:v>
                </c:pt>
                <c:pt idx="1523">
                  <c:v>2</c:v>
                </c:pt>
                <c:pt idx="1524">
                  <c:v>8</c:v>
                </c:pt>
                <c:pt idx="1525">
                  <c:v>3</c:v>
                </c:pt>
                <c:pt idx="1526">
                  <c:v>4</c:v>
                </c:pt>
                <c:pt idx="1527">
                  <c:v>6</c:v>
                </c:pt>
                <c:pt idx="1528">
                  <c:v>7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2</c:v>
                </c:pt>
                <c:pt idx="1534">
                  <c:v>5</c:v>
                </c:pt>
                <c:pt idx="1535">
                  <c:v>5</c:v>
                </c:pt>
                <c:pt idx="1536">
                  <c:v>3</c:v>
                </c:pt>
                <c:pt idx="1537">
                  <c:v>3</c:v>
                </c:pt>
                <c:pt idx="1538">
                  <c:v>5</c:v>
                </c:pt>
                <c:pt idx="1539">
                  <c:v>2</c:v>
                </c:pt>
                <c:pt idx="1540">
                  <c:v>1</c:v>
                </c:pt>
                <c:pt idx="1541">
                  <c:v>4</c:v>
                </c:pt>
                <c:pt idx="1542">
                  <c:v>5</c:v>
                </c:pt>
                <c:pt idx="1543">
                  <c:v>2</c:v>
                </c:pt>
                <c:pt idx="1544">
                  <c:v>4</c:v>
                </c:pt>
                <c:pt idx="1545">
                  <c:v>5</c:v>
                </c:pt>
                <c:pt idx="1546">
                  <c:v>5</c:v>
                </c:pt>
                <c:pt idx="1547">
                  <c:v>6</c:v>
                </c:pt>
                <c:pt idx="1548">
                  <c:v>5</c:v>
                </c:pt>
                <c:pt idx="1549">
                  <c:v>5</c:v>
                </c:pt>
                <c:pt idx="1550">
                  <c:v>4</c:v>
                </c:pt>
                <c:pt idx="1551">
                  <c:v>6</c:v>
                </c:pt>
                <c:pt idx="1552">
                  <c:v>3</c:v>
                </c:pt>
                <c:pt idx="1553">
                  <c:v>6</c:v>
                </c:pt>
                <c:pt idx="1554">
                  <c:v>7</c:v>
                </c:pt>
                <c:pt idx="1555">
                  <c:v>2</c:v>
                </c:pt>
                <c:pt idx="1556">
                  <c:v>6</c:v>
                </c:pt>
                <c:pt idx="1557">
                  <c:v>6</c:v>
                </c:pt>
                <c:pt idx="1558">
                  <c:v>7</c:v>
                </c:pt>
                <c:pt idx="1559">
                  <c:v>3</c:v>
                </c:pt>
                <c:pt idx="1560">
                  <c:v>6</c:v>
                </c:pt>
                <c:pt idx="1561">
                  <c:v>6</c:v>
                </c:pt>
                <c:pt idx="1562">
                  <c:v>4</c:v>
                </c:pt>
                <c:pt idx="1563">
                  <c:v>4</c:v>
                </c:pt>
                <c:pt idx="1564">
                  <c:v>6</c:v>
                </c:pt>
                <c:pt idx="1565">
                  <c:v>1</c:v>
                </c:pt>
                <c:pt idx="1566">
                  <c:v>3</c:v>
                </c:pt>
                <c:pt idx="1567">
                  <c:v>9</c:v>
                </c:pt>
                <c:pt idx="1568">
                  <c:v>3</c:v>
                </c:pt>
                <c:pt idx="1569">
                  <c:v>7</c:v>
                </c:pt>
                <c:pt idx="1570">
                  <c:v>5</c:v>
                </c:pt>
                <c:pt idx="1571">
                  <c:v>1</c:v>
                </c:pt>
                <c:pt idx="1572">
                  <c:v>4</c:v>
                </c:pt>
                <c:pt idx="1573">
                  <c:v>5</c:v>
                </c:pt>
                <c:pt idx="1574">
                  <c:v>6</c:v>
                </c:pt>
                <c:pt idx="1575">
                  <c:v>5</c:v>
                </c:pt>
                <c:pt idx="1576">
                  <c:v>3</c:v>
                </c:pt>
                <c:pt idx="1577">
                  <c:v>3</c:v>
                </c:pt>
                <c:pt idx="1578">
                  <c:v>8</c:v>
                </c:pt>
                <c:pt idx="1579">
                  <c:v>1</c:v>
                </c:pt>
                <c:pt idx="1580">
                  <c:v>2</c:v>
                </c:pt>
                <c:pt idx="1581">
                  <c:v>7</c:v>
                </c:pt>
                <c:pt idx="1582">
                  <c:v>1</c:v>
                </c:pt>
                <c:pt idx="1583">
                  <c:v>4</c:v>
                </c:pt>
                <c:pt idx="1584">
                  <c:v>5</c:v>
                </c:pt>
                <c:pt idx="1585">
                  <c:v>1</c:v>
                </c:pt>
                <c:pt idx="1586">
                  <c:v>4</c:v>
                </c:pt>
                <c:pt idx="1587">
                  <c:v>3</c:v>
                </c:pt>
                <c:pt idx="1588">
                  <c:v>3</c:v>
                </c:pt>
                <c:pt idx="1589">
                  <c:v>5</c:v>
                </c:pt>
                <c:pt idx="1590">
                  <c:v>7</c:v>
                </c:pt>
                <c:pt idx="1591">
                  <c:v>4</c:v>
                </c:pt>
                <c:pt idx="1592">
                  <c:v>4</c:v>
                </c:pt>
                <c:pt idx="1593">
                  <c:v>3</c:v>
                </c:pt>
                <c:pt idx="1594">
                  <c:v>1</c:v>
                </c:pt>
                <c:pt idx="1595">
                  <c:v>4</c:v>
                </c:pt>
                <c:pt idx="1596">
                  <c:v>3</c:v>
                </c:pt>
                <c:pt idx="1597">
                  <c:v>5</c:v>
                </c:pt>
                <c:pt idx="1598">
                  <c:v>4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3</c:v>
                </c:pt>
                <c:pt idx="1604">
                  <c:v>3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4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5</c:v>
                </c:pt>
                <c:pt idx="1615">
                  <c:v>3</c:v>
                </c:pt>
                <c:pt idx="1616">
                  <c:v>5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3</c:v>
                </c:pt>
                <c:pt idx="1622">
                  <c:v>3</c:v>
                </c:pt>
                <c:pt idx="1623">
                  <c:v>4</c:v>
                </c:pt>
                <c:pt idx="1624">
                  <c:v>6</c:v>
                </c:pt>
                <c:pt idx="1625">
                  <c:v>1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2</c:v>
                </c:pt>
                <c:pt idx="1630">
                  <c:v>4</c:v>
                </c:pt>
                <c:pt idx="1631">
                  <c:v>4</c:v>
                </c:pt>
                <c:pt idx="1632">
                  <c:v>6</c:v>
                </c:pt>
                <c:pt idx="1633">
                  <c:v>1</c:v>
                </c:pt>
                <c:pt idx="1634">
                  <c:v>2</c:v>
                </c:pt>
                <c:pt idx="1635">
                  <c:v>6</c:v>
                </c:pt>
                <c:pt idx="1636">
                  <c:v>2</c:v>
                </c:pt>
                <c:pt idx="1637">
                  <c:v>4</c:v>
                </c:pt>
                <c:pt idx="1638">
                  <c:v>5</c:v>
                </c:pt>
                <c:pt idx="1639">
                  <c:v>3</c:v>
                </c:pt>
                <c:pt idx="1640">
                  <c:v>3</c:v>
                </c:pt>
                <c:pt idx="1641">
                  <c:v>4</c:v>
                </c:pt>
                <c:pt idx="1642">
                  <c:v>1</c:v>
                </c:pt>
                <c:pt idx="1643">
                  <c:v>4</c:v>
                </c:pt>
                <c:pt idx="1644">
                  <c:v>3</c:v>
                </c:pt>
                <c:pt idx="1645">
                  <c:v>10</c:v>
                </c:pt>
                <c:pt idx="1646">
                  <c:v>4</c:v>
                </c:pt>
                <c:pt idx="1647">
                  <c:v>5</c:v>
                </c:pt>
                <c:pt idx="1648">
                  <c:v>3</c:v>
                </c:pt>
                <c:pt idx="1649">
                  <c:v>4</c:v>
                </c:pt>
                <c:pt idx="1650">
                  <c:v>3</c:v>
                </c:pt>
                <c:pt idx="1651">
                  <c:v>5</c:v>
                </c:pt>
                <c:pt idx="1652">
                  <c:v>7</c:v>
                </c:pt>
                <c:pt idx="1653">
                  <c:v>6</c:v>
                </c:pt>
                <c:pt idx="1654">
                  <c:v>1</c:v>
                </c:pt>
                <c:pt idx="1655">
                  <c:v>3</c:v>
                </c:pt>
                <c:pt idx="1656">
                  <c:v>3</c:v>
                </c:pt>
                <c:pt idx="1657">
                  <c:v>7</c:v>
                </c:pt>
                <c:pt idx="1658">
                  <c:v>4</c:v>
                </c:pt>
                <c:pt idx="1659">
                  <c:v>6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3</c:v>
                </c:pt>
                <c:pt idx="1664">
                  <c:v>6</c:v>
                </c:pt>
                <c:pt idx="1665">
                  <c:v>2</c:v>
                </c:pt>
                <c:pt idx="1666">
                  <c:v>4</c:v>
                </c:pt>
                <c:pt idx="1667">
                  <c:v>2</c:v>
                </c:pt>
                <c:pt idx="1668">
                  <c:v>5</c:v>
                </c:pt>
                <c:pt idx="1669">
                  <c:v>1</c:v>
                </c:pt>
                <c:pt idx="1670">
                  <c:v>4</c:v>
                </c:pt>
                <c:pt idx="1671">
                  <c:v>5</c:v>
                </c:pt>
                <c:pt idx="1672">
                  <c:v>1</c:v>
                </c:pt>
                <c:pt idx="1673">
                  <c:v>5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2</c:v>
                </c:pt>
                <c:pt idx="1678">
                  <c:v>4</c:v>
                </c:pt>
                <c:pt idx="1679">
                  <c:v>2</c:v>
                </c:pt>
                <c:pt idx="1680">
                  <c:v>3</c:v>
                </c:pt>
                <c:pt idx="1681">
                  <c:v>2</c:v>
                </c:pt>
                <c:pt idx="1682">
                  <c:v>6</c:v>
                </c:pt>
                <c:pt idx="1683">
                  <c:v>8</c:v>
                </c:pt>
                <c:pt idx="1684">
                  <c:v>2</c:v>
                </c:pt>
                <c:pt idx="1685">
                  <c:v>8</c:v>
                </c:pt>
                <c:pt idx="1686">
                  <c:v>4</c:v>
                </c:pt>
                <c:pt idx="1687">
                  <c:v>1</c:v>
                </c:pt>
                <c:pt idx="1688">
                  <c:v>6</c:v>
                </c:pt>
                <c:pt idx="1689">
                  <c:v>5</c:v>
                </c:pt>
                <c:pt idx="1690">
                  <c:v>7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1</c:v>
                </c:pt>
                <c:pt idx="1695">
                  <c:v>2</c:v>
                </c:pt>
                <c:pt idx="1696">
                  <c:v>6</c:v>
                </c:pt>
                <c:pt idx="1697">
                  <c:v>5</c:v>
                </c:pt>
                <c:pt idx="1698">
                  <c:v>4</c:v>
                </c:pt>
                <c:pt idx="1699">
                  <c:v>1</c:v>
                </c:pt>
                <c:pt idx="1700">
                  <c:v>1</c:v>
                </c:pt>
                <c:pt idx="1701">
                  <c:v>5</c:v>
                </c:pt>
                <c:pt idx="1702">
                  <c:v>7</c:v>
                </c:pt>
                <c:pt idx="1703">
                  <c:v>4</c:v>
                </c:pt>
                <c:pt idx="1704">
                  <c:v>1</c:v>
                </c:pt>
                <c:pt idx="1705">
                  <c:v>4</c:v>
                </c:pt>
                <c:pt idx="1706">
                  <c:v>3</c:v>
                </c:pt>
                <c:pt idx="1707">
                  <c:v>5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1</c:v>
                </c:pt>
                <c:pt idx="1712">
                  <c:v>1</c:v>
                </c:pt>
                <c:pt idx="1713">
                  <c:v>4</c:v>
                </c:pt>
                <c:pt idx="1714">
                  <c:v>6</c:v>
                </c:pt>
                <c:pt idx="1715">
                  <c:v>4</c:v>
                </c:pt>
                <c:pt idx="1716">
                  <c:v>2</c:v>
                </c:pt>
                <c:pt idx="1717">
                  <c:v>4</c:v>
                </c:pt>
                <c:pt idx="1718">
                  <c:v>1</c:v>
                </c:pt>
                <c:pt idx="1719">
                  <c:v>2</c:v>
                </c:pt>
                <c:pt idx="1720">
                  <c:v>6</c:v>
                </c:pt>
                <c:pt idx="1721">
                  <c:v>1</c:v>
                </c:pt>
                <c:pt idx="1722">
                  <c:v>5</c:v>
                </c:pt>
                <c:pt idx="1723">
                  <c:v>6</c:v>
                </c:pt>
                <c:pt idx="1724">
                  <c:v>4</c:v>
                </c:pt>
                <c:pt idx="1725">
                  <c:v>1</c:v>
                </c:pt>
                <c:pt idx="1726">
                  <c:v>2</c:v>
                </c:pt>
                <c:pt idx="1727">
                  <c:v>1</c:v>
                </c:pt>
                <c:pt idx="1728">
                  <c:v>7</c:v>
                </c:pt>
                <c:pt idx="1729">
                  <c:v>5</c:v>
                </c:pt>
                <c:pt idx="1730">
                  <c:v>5</c:v>
                </c:pt>
                <c:pt idx="1731">
                  <c:v>4</c:v>
                </c:pt>
                <c:pt idx="1732">
                  <c:v>3</c:v>
                </c:pt>
                <c:pt idx="1733">
                  <c:v>3</c:v>
                </c:pt>
                <c:pt idx="1734">
                  <c:v>1</c:v>
                </c:pt>
                <c:pt idx="1735">
                  <c:v>3</c:v>
                </c:pt>
                <c:pt idx="1736">
                  <c:v>8</c:v>
                </c:pt>
                <c:pt idx="1737">
                  <c:v>2</c:v>
                </c:pt>
                <c:pt idx="1738">
                  <c:v>5</c:v>
                </c:pt>
                <c:pt idx="1739">
                  <c:v>3</c:v>
                </c:pt>
                <c:pt idx="1740">
                  <c:v>4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2</c:v>
                </c:pt>
                <c:pt idx="1745">
                  <c:v>3</c:v>
                </c:pt>
                <c:pt idx="1746">
                  <c:v>4</c:v>
                </c:pt>
                <c:pt idx="1747">
                  <c:v>6</c:v>
                </c:pt>
                <c:pt idx="1748">
                  <c:v>2</c:v>
                </c:pt>
                <c:pt idx="1749">
                  <c:v>1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3</c:v>
                </c:pt>
                <c:pt idx="1755">
                  <c:v>6</c:v>
                </c:pt>
                <c:pt idx="1756">
                  <c:v>4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2</c:v>
                </c:pt>
                <c:pt idx="1766">
                  <c:v>6</c:v>
                </c:pt>
                <c:pt idx="1767">
                  <c:v>2</c:v>
                </c:pt>
                <c:pt idx="1768">
                  <c:v>1</c:v>
                </c:pt>
                <c:pt idx="1769">
                  <c:v>4</c:v>
                </c:pt>
                <c:pt idx="1770">
                  <c:v>2</c:v>
                </c:pt>
                <c:pt idx="1771">
                  <c:v>3</c:v>
                </c:pt>
                <c:pt idx="1772">
                  <c:v>3</c:v>
                </c:pt>
                <c:pt idx="1773">
                  <c:v>6</c:v>
                </c:pt>
                <c:pt idx="1774">
                  <c:v>3</c:v>
                </c:pt>
                <c:pt idx="1775">
                  <c:v>1</c:v>
                </c:pt>
                <c:pt idx="1776">
                  <c:v>4</c:v>
                </c:pt>
                <c:pt idx="1777">
                  <c:v>3</c:v>
                </c:pt>
                <c:pt idx="1778">
                  <c:v>3</c:v>
                </c:pt>
                <c:pt idx="1779">
                  <c:v>2</c:v>
                </c:pt>
                <c:pt idx="1780">
                  <c:v>4</c:v>
                </c:pt>
                <c:pt idx="1781">
                  <c:v>2</c:v>
                </c:pt>
                <c:pt idx="1782">
                  <c:v>1</c:v>
                </c:pt>
                <c:pt idx="1783">
                  <c:v>3</c:v>
                </c:pt>
                <c:pt idx="1784">
                  <c:v>1</c:v>
                </c:pt>
                <c:pt idx="1785">
                  <c:v>1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2</c:v>
                </c:pt>
                <c:pt idx="1790">
                  <c:v>4</c:v>
                </c:pt>
                <c:pt idx="1791">
                  <c:v>2</c:v>
                </c:pt>
                <c:pt idx="1792">
                  <c:v>4</c:v>
                </c:pt>
                <c:pt idx="1793">
                  <c:v>3</c:v>
                </c:pt>
                <c:pt idx="1794">
                  <c:v>2</c:v>
                </c:pt>
                <c:pt idx="1795">
                  <c:v>8</c:v>
                </c:pt>
                <c:pt idx="1796">
                  <c:v>1</c:v>
                </c:pt>
                <c:pt idx="1797">
                  <c:v>3</c:v>
                </c:pt>
                <c:pt idx="1798">
                  <c:v>2</c:v>
                </c:pt>
                <c:pt idx="1799">
                  <c:v>4</c:v>
                </c:pt>
                <c:pt idx="1800">
                  <c:v>3</c:v>
                </c:pt>
                <c:pt idx="1801">
                  <c:v>2</c:v>
                </c:pt>
                <c:pt idx="1802">
                  <c:v>2</c:v>
                </c:pt>
                <c:pt idx="1803">
                  <c:v>3</c:v>
                </c:pt>
                <c:pt idx="1804">
                  <c:v>3</c:v>
                </c:pt>
                <c:pt idx="1805">
                  <c:v>2</c:v>
                </c:pt>
                <c:pt idx="1806">
                  <c:v>4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5</c:v>
                </c:pt>
                <c:pt idx="1811">
                  <c:v>5</c:v>
                </c:pt>
                <c:pt idx="1812">
                  <c:v>2</c:v>
                </c:pt>
                <c:pt idx="1813">
                  <c:v>6</c:v>
                </c:pt>
                <c:pt idx="1814">
                  <c:v>3</c:v>
                </c:pt>
                <c:pt idx="1815">
                  <c:v>3</c:v>
                </c:pt>
                <c:pt idx="1816">
                  <c:v>2</c:v>
                </c:pt>
                <c:pt idx="1817">
                  <c:v>1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3</c:v>
                </c:pt>
                <c:pt idx="1822">
                  <c:v>1</c:v>
                </c:pt>
                <c:pt idx="1823">
                  <c:v>3</c:v>
                </c:pt>
                <c:pt idx="1824">
                  <c:v>3</c:v>
                </c:pt>
                <c:pt idx="1825">
                  <c:v>1</c:v>
                </c:pt>
                <c:pt idx="1826">
                  <c:v>1</c:v>
                </c:pt>
                <c:pt idx="1827">
                  <c:v>4</c:v>
                </c:pt>
                <c:pt idx="1828">
                  <c:v>6</c:v>
                </c:pt>
                <c:pt idx="1829">
                  <c:v>4</c:v>
                </c:pt>
                <c:pt idx="1830">
                  <c:v>6</c:v>
                </c:pt>
                <c:pt idx="1831">
                  <c:v>2</c:v>
                </c:pt>
                <c:pt idx="1832">
                  <c:v>3</c:v>
                </c:pt>
                <c:pt idx="1833">
                  <c:v>2</c:v>
                </c:pt>
                <c:pt idx="1834">
                  <c:v>1</c:v>
                </c:pt>
                <c:pt idx="1835">
                  <c:v>2</c:v>
                </c:pt>
                <c:pt idx="1836">
                  <c:v>2</c:v>
                </c:pt>
                <c:pt idx="1837">
                  <c:v>3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2</c:v>
                </c:pt>
                <c:pt idx="1842">
                  <c:v>4</c:v>
                </c:pt>
                <c:pt idx="1843">
                  <c:v>1</c:v>
                </c:pt>
                <c:pt idx="1844">
                  <c:v>1</c:v>
                </c:pt>
                <c:pt idx="1845">
                  <c:v>4</c:v>
                </c:pt>
                <c:pt idx="1846">
                  <c:v>2</c:v>
                </c:pt>
                <c:pt idx="1847">
                  <c:v>2</c:v>
                </c:pt>
                <c:pt idx="1848">
                  <c:v>4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2</c:v>
                </c:pt>
                <c:pt idx="1853">
                  <c:v>3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1</c:v>
                </c:pt>
                <c:pt idx="1860">
                  <c:v>3</c:v>
                </c:pt>
                <c:pt idx="1861">
                  <c:v>4</c:v>
                </c:pt>
                <c:pt idx="1862">
                  <c:v>2</c:v>
                </c:pt>
                <c:pt idx="1863">
                  <c:v>4</c:v>
                </c:pt>
                <c:pt idx="1864">
                  <c:v>5</c:v>
                </c:pt>
                <c:pt idx="1865">
                  <c:v>3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7</c:v>
                </c:pt>
                <c:pt idx="1870">
                  <c:v>4</c:v>
                </c:pt>
                <c:pt idx="1871">
                  <c:v>2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2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2</c:v>
                </c:pt>
                <c:pt idx="1880">
                  <c:v>1</c:v>
                </c:pt>
                <c:pt idx="1881">
                  <c:v>3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3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2</c:v>
                </c:pt>
                <c:pt idx="1896">
                  <c:v>6</c:v>
                </c:pt>
                <c:pt idx="1897">
                  <c:v>2</c:v>
                </c:pt>
                <c:pt idx="1898">
                  <c:v>1</c:v>
                </c:pt>
                <c:pt idx="1899">
                  <c:v>4</c:v>
                </c:pt>
                <c:pt idx="1900">
                  <c:v>2</c:v>
                </c:pt>
                <c:pt idx="1901">
                  <c:v>3</c:v>
                </c:pt>
                <c:pt idx="1902">
                  <c:v>4</c:v>
                </c:pt>
                <c:pt idx="1903">
                  <c:v>1</c:v>
                </c:pt>
                <c:pt idx="1904">
                  <c:v>2</c:v>
                </c:pt>
                <c:pt idx="1905">
                  <c:v>3</c:v>
                </c:pt>
                <c:pt idx="1906">
                  <c:v>5</c:v>
                </c:pt>
                <c:pt idx="1907">
                  <c:v>5</c:v>
                </c:pt>
                <c:pt idx="1908">
                  <c:v>1</c:v>
                </c:pt>
                <c:pt idx="1909">
                  <c:v>1</c:v>
                </c:pt>
                <c:pt idx="1910">
                  <c:v>3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3</c:v>
                </c:pt>
                <c:pt idx="1925">
                  <c:v>4</c:v>
                </c:pt>
                <c:pt idx="1926">
                  <c:v>1</c:v>
                </c:pt>
                <c:pt idx="1927">
                  <c:v>3</c:v>
                </c:pt>
                <c:pt idx="1928">
                  <c:v>2</c:v>
                </c:pt>
                <c:pt idx="1929">
                  <c:v>2</c:v>
                </c:pt>
                <c:pt idx="1930">
                  <c:v>3</c:v>
                </c:pt>
                <c:pt idx="1931">
                  <c:v>2</c:v>
                </c:pt>
                <c:pt idx="1932">
                  <c:v>3</c:v>
                </c:pt>
                <c:pt idx="1933">
                  <c:v>2</c:v>
                </c:pt>
                <c:pt idx="1934">
                  <c:v>4</c:v>
                </c:pt>
                <c:pt idx="1935">
                  <c:v>2</c:v>
                </c:pt>
                <c:pt idx="1936">
                  <c:v>1</c:v>
                </c:pt>
                <c:pt idx="1937">
                  <c:v>3</c:v>
                </c:pt>
                <c:pt idx="1938">
                  <c:v>2</c:v>
                </c:pt>
                <c:pt idx="1939">
                  <c:v>1</c:v>
                </c:pt>
                <c:pt idx="1940">
                  <c:v>3</c:v>
                </c:pt>
                <c:pt idx="1941">
                  <c:v>2</c:v>
                </c:pt>
                <c:pt idx="1942">
                  <c:v>2</c:v>
                </c:pt>
                <c:pt idx="1943">
                  <c:v>3</c:v>
                </c:pt>
                <c:pt idx="1944">
                  <c:v>3</c:v>
                </c:pt>
                <c:pt idx="1945">
                  <c:v>2</c:v>
                </c:pt>
                <c:pt idx="1946">
                  <c:v>3</c:v>
                </c:pt>
                <c:pt idx="1947">
                  <c:v>4</c:v>
                </c:pt>
                <c:pt idx="1948">
                  <c:v>2</c:v>
                </c:pt>
                <c:pt idx="1949">
                  <c:v>4</c:v>
                </c:pt>
                <c:pt idx="1950">
                  <c:v>2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4</c:v>
                </c:pt>
                <c:pt idx="1957">
                  <c:v>2</c:v>
                </c:pt>
                <c:pt idx="1958">
                  <c:v>3</c:v>
                </c:pt>
                <c:pt idx="1959">
                  <c:v>1</c:v>
                </c:pt>
                <c:pt idx="1960">
                  <c:v>4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3</c:v>
                </c:pt>
                <c:pt idx="1966">
                  <c:v>1</c:v>
                </c:pt>
                <c:pt idx="1967">
                  <c:v>1</c:v>
                </c:pt>
                <c:pt idx="1968">
                  <c:v>3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4</c:v>
                </c:pt>
                <c:pt idx="1974">
                  <c:v>2</c:v>
                </c:pt>
                <c:pt idx="1975">
                  <c:v>1</c:v>
                </c:pt>
                <c:pt idx="1976">
                  <c:v>3</c:v>
                </c:pt>
                <c:pt idx="1977">
                  <c:v>3</c:v>
                </c:pt>
                <c:pt idx="1978">
                  <c:v>1</c:v>
                </c:pt>
                <c:pt idx="1979">
                  <c:v>2</c:v>
                </c:pt>
                <c:pt idx="1980">
                  <c:v>2</c:v>
                </c:pt>
                <c:pt idx="1981">
                  <c:v>1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2</c:v>
                </c:pt>
                <c:pt idx="2010">
                  <c:v>2</c:v>
                </c:pt>
                <c:pt idx="2011">
                  <c:v>3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3</c:v>
                </c:pt>
                <c:pt idx="2021">
                  <c:v>1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3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2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4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4</c:v>
                </c:pt>
                <c:pt idx="2064">
                  <c:v>1</c:v>
                </c:pt>
                <c:pt idx="2065">
                  <c:v>2</c:v>
                </c:pt>
                <c:pt idx="2066">
                  <c:v>2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3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4</c:v>
                </c:pt>
                <c:pt idx="2095">
                  <c:v>1</c:v>
                </c:pt>
                <c:pt idx="2096">
                  <c:v>1</c:v>
                </c:pt>
                <c:pt idx="2097">
                  <c:v>3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3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3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2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4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3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3</c:v>
                </c:pt>
                <c:pt idx="2171">
                  <c:v>1</c:v>
                </c:pt>
                <c:pt idx="2172">
                  <c:v>4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4</c:v>
                </c:pt>
                <c:pt idx="2178">
                  <c:v>2</c:v>
                </c:pt>
                <c:pt idx="2179">
                  <c:v>3</c:v>
                </c:pt>
                <c:pt idx="2180">
                  <c:v>2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3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4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3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3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3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1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3</c:v>
                </c:pt>
                <c:pt idx="2245">
                  <c:v>2</c:v>
                </c:pt>
                <c:pt idx="2246">
                  <c:v>1</c:v>
                </c:pt>
                <c:pt idx="2247">
                  <c:v>2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4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3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3</c:v>
                </c:pt>
                <c:pt idx="2317">
                  <c:v>3</c:v>
                </c:pt>
                <c:pt idx="2318">
                  <c:v>2</c:v>
                </c:pt>
                <c:pt idx="2319">
                  <c:v>2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2</c:v>
                </c:pt>
                <c:pt idx="2338">
                  <c:v>3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4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1</c:v>
                </c:pt>
                <c:pt idx="2361">
                  <c:v>2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4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3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8-47DF-B152-EA8CDA02F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94768"/>
        <c:axId val="847194671"/>
      </c:scatterChart>
      <c:valAx>
        <c:axId val="1130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47194671"/>
        <c:crosses val="autoZero"/>
        <c:crossBetween val="midCat"/>
      </c:valAx>
      <c:valAx>
        <c:axId val="84719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0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80x80'!$B$1</c:f>
              <c:strCache>
                <c:ptCount val="1"/>
                <c:pt idx="0">
                  <c:v>Knots 80x80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80x80'!$A$2:$A$2513</c:f>
              <c:numCache>
                <c:formatCode>General</c:formatCode>
                <c:ptCount val="251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2768</c:v>
                </c:pt>
                <c:pt idx="1383">
                  <c:v>2770</c:v>
                </c:pt>
                <c:pt idx="1384">
                  <c:v>2772</c:v>
                </c:pt>
                <c:pt idx="1385">
                  <c:v>2774</c:v>
                </c:pt>
                <c:pt idx="1386">
                  <c:v>2776</c:v>
                </c:pt>
                <c:pt idx="1387">
                  <c:v>2778</c:v>
                </c:pt>
                <c:pt idx="1388">
                  <c:v>2780</c:v>
                </c:pt>
                <c:pt idx="1389">
                  <c:v>2782</c:v>
                </c:pt>
                <c:pt idx="1390">
                  <c:v>2784</c:v>
                </c:pt>
                <c:pt idx="1391">
                  <c:v>2786</c:v>
                </c:pt>
                <c:pt idx="1392">
                  <c:v>2788</c:v>
                </c:pt>
                <c:pt idx="1393">
                  <c:v>2790</c:v>
                </c:pt>
                <c:pt idx="1394">
                  <c:v>2792</c:v>
                </c:pt>
                <c:pt idx="1395">
                  <c:v>2794</c:v>
                </c:pt>
                <c:pt idx="1396">
                  <c:v>2796</c:v>
                </c:pt>
                <c:pt idx="1397">
                  <c:v>2798</c:v>
                </c:pt>
                <c:pt idx="1398">
                  <c:v>2800</c:v>
                </c:pt>
                <c:pt idx="1399">
                  <c:v>2802</c:v>
                </c:pt>
                <c:pt idx="1400">
                  <c:v>2804</c:v>
                </c:pt>
                <c:pt idx="1401">
                  <c:v>2806</c:v>
                </c:pt>
                <c:pt idx="1402">
                  <c:v>2808</c:v>
                </c:pt>
                <c:pt idx="1403">
                  <c:v>2810</c:v>
                </c:pt>
                <c:pt idx="1404">
                  <c:v>2812</c:v>
                </c:pt>
                <c:pt idx="1405">
                  <c:v>2814</c:v>
                </c:pt>
                <c:pt idx="1406">
                  <c:v>2816</c:v>
                </c:pt>
                <c:pt idx="1407">
                  <c:v>2818</c:v>
                </c:pt>
                <c:pt idx="1408">
                  <c:v>2820</c:v>
                </c:pt>
                <c:pt idx="1409">
                  <c:v>2822</c:v>
                </c:pt>
                <c:pt idx="1410">
                  <c:v>2824</c:v>
                </c:pt>
                <c:pt idx="1411">
                  <c:v>2826</c:v>
                </c:pt>
                <c:pt idx="1412">
                  <c:v>2828</c:v>
                </c:pt>
                <c:pt idx="1413">
                  <c:v>2830</c:v>
                </c:pt>
                <c:pt idx="1414">
                  <c:v>2832</c:v>
                </c:pt>
                <c:pt idx="1415">
                  <c:v>2834</c:v>
                </c:pt>
                <c:pt idx="1416">
                  <c:v>2836</c:v>
                </c:pt>
                <c:pt idx="1417">
                  <c:v>2838</c:v>
                </c:pt>
                <c:pt idx="1418">
                  <c:v>2840</c:v>
                </c:pt>
                <c:pt idx="1419">
                  <c:v>2842</c:v>
                </c:pt>
                <c:pt idx="1420">
                  <c:v>2844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2882</c:v>
                </c:pt>
                <c:pt idx="1440">
                  <c:v>2884</c:v>
                </c:pt>
                <c:pt idx="1441">
                  <c:v>2886</c:v>
                </c:pt>
                <c:pt idx="1442">
                  <c:v>2888</c:v>
                </c:pt>
                <c:pt idx="1443">
                  <c:v>2890</c:v>
                </c:pt>
                <c:pt idx="1444">
                  <c:v>2892</c:v>
                </c:pt>
                <c:pt idx="1445">
                  <c:v>2894</c:v>
                </c:pt>
                <c:pt idx="1446">
                  <c:v>2896</c:v>
                </c:pt>
                <c:pt idx="1447">
                  <c:v>2898</c:v>
                </c:pt>
                <c:pt idx="1448">
                  <c:v>2900</c:v>
                </c:pt>
                <c:pt idx="1449">
                  <c:v>2902</c:v>
                </c:pt>
                <c:pt idx="1450">
                  <c:v>2904</c:v>
                </c:pt>
                <c:pt idx="1451">
                  <c:v>2906</c:v>
                </c:pt>
                <c:pt idx="1452">
                  <c:v>2908</c:v>
                </c:pt>
                <c:pt idx="1453">
                  <c:v>2910</c:v>
                </c:pt>
                <c:pt idx="1454">
                  <c:v>2912</c:v>
                </c:pt>
                <c:pt idx="1455">
                  <c:v>2914</c:v>
                </c:pt>
                <c:pt idx="1456">
                  <c:v>2916</c:v>
                </c:pt>
                <c:pt idx="1457">
                  <c:v>2918</c:v>
                </c:pt>
                <c:pt idx="1458">
                  <c:v>2920</c:v>
                </c:pt>
                <c:pt idx="1459">
                  <c:v>2922</c:v>
                </c:pt>
                <c:pt idx="1460">
                  <c:v>2924</c:v>
                </c:pt>
                <c:pt idx="1461">
                  <c:v>2926</c:v>
                </c:pt>
                <c:pt idx="1462">
                  <c:v>2928</c:v>
                </c:pt>
                <c:pt idx="1463">
                  <c:v>2930</c:v>
                </c:pt>
                <c:pt idx="1464">
                  <c:v>2932</c:v>
                </c:pt>
                <c:pt idx="1465">
                  <c:v>2934</c:v>
                </c:pt>
                <c:pt idx="1466">
                  <c:v>2936</c:v>
                </c:pt>
                <c:pt idx="1467">
                  <c:v>2938</c:v>
                </c:pt>
                <c:pt idx="1468">
                  <c:v>2940</c:v>
                </c:pt>
                <c:pt idx="1469">
                  <c:v>2942</c:v>
                </c:pt>
                <c:pt idx="1470">
                  <c:v>2944</c:v>
                </c:pt>
                <c:pt idx="1471">
                  <c:v>2946</c:v>
                </c:pt>
                <c:pt idx="1472">
                  <c:v>2948</c:v>
                </c:pt>
                <c:pt idx="1473">
                  <c:v>2950</c:v>
                </c:pt>
                <c:pt idx="1474">
                  <c:v>2952</c:v>
                </c:pt>
                <c:pt idx="1475">
                  <c:v>2954</c:v>
                </c:pt>
                <c:pt idx="1476">
                  <c:v>2956</c:v>
                </c:pt>
                <c:pt idx="1477">
                  <c:v>2958</c:v>
                </c:pt>
                <c:pt idx="1478">
                  <c:v>2960</c:v>
                </c:pt>
                <c:pt idx="1479">
                  <c:v>2962</c:v>
                </c:pt>
                <c:pt idx="1480">
                  <c:v>2964</c:v>
                </c:pt>
                <c:pt idx="1481">
                  <c:v>2966</c:v>
                </c:pt>
                <c:pt idx="1482">
                  <c:v>2968</c:v>
                </c:pt>
                <c:pt idx="1483">
                  <c:v>2970</c:v>
                </c:pt>
                <c:pt idx="1484">
                  <c:v>2972</c:v>
                </c:pt>
                <c:pt idx="1485">
                  <c:v>2974</c:v>
                </c:pt>
                <c:pt idx="1486">
                  <c:v>2976</c:v>
                </c:pt>
                <c:pt idx="1487">
                  <c:v>2978</c:v>
                </c:pt>
                <c:pt idx="1488">
                  <c:v>2980</c:v>
                </c:pt>
                <c:pt idx="1489">
                  <c:v>2982</c:v>
                </c:pt>
                <c:pt idx="1490">
                  <c:v>2984</c:v>
                </c:pt>
                <c:pt idx="1491">
                  <c:v>2986</c:v>
                </c:pt>
                <c:pt idx="1492">
                  <c:v>2988</c:v>
                </c:pt>
                <c:pt idx="1493">
                  <c:v>2990</c:v>
                </c:pt>
                <c:pt idx="1494">
                  <c:v>2992</c:v>
                </c:pt>
                <c:pt idx="1495">
                  <c:v>2994</c:v>
                </c:pt>
                <c:pt idx="1496">
                  <c:v>2996</c:v>
                </c:pt>
                <c:pt idx="1497">
                  <c:v>2998</c:v>
                </c:pt>
                <c:pt idx="1498">
                  <c:v>3000</c:v>
                </c:pt>
                <c:pt idx="1499">
                  <c:v>3002</c:v>
                </c:pt>
                <c:pt idx="1500">
                  <c:v>3004</c:v>
                </c:pt>
                <c:pt idx="1501">
                  <c:v>3006</c:v>
                </c:pt>
                <c:pt idx="1502">
                  <c:v>3008</c:v>
                </c:pt>
                <c:pt idx="1503">
                  <c:v>3010</c:v>
                </c:pt>
                <c:pt idx="1504">
                  <c:v>3012</c:v>
                </c:pt>
                <c:pt idx="1505">
                  <c:v>3016</c:v>
                </c:pt>
                <c:pt idx="1506">
                  <c:v>3018</c:v>
                </c:pt>
                <c:pt idx="1507">
                  <c:v>3020</c:v>
                </c:pt>
                <c:pt idx="1508">
                  <c:v>3022</c:v>
                </c:pt>
                <c:pt idx="1509">
                  <c:v>3024</c:v>
                </c:pt>
                <c:pt idx="1510">
                  <c:v>3026</c:v>
                </c:pt>
                <c:pt idx="1511">
                  <c:v>3028</c:v>
                </c:pt>
                <c:pt idx="1512">
                  <c:v>3030</c:v>
                </c:pt>
                <c:pt idx="1513">
                  <c:v>3032</c:v>
                </c:pt>
                <c:pt idx="1514">
                  <c:v>3034</c:v>
                </c:pt>
                <c:pt idx="1515">
                  <c:v>3036</c:v>
                </c:pt>
                <c:pt idx="1516">
                  <c:v>3038</c:v>
                </c:pt>
                <c:pt idx="1517">
                  <c:v>3040</c:v>
                </c:pt>
                <c:pt idx="1518">
                  <c:v>3042</c:v>
                </c:pt>
                <c:pt idx="1519">
                  <c:v>3044</c:v>
                </c:pt>
                <c:pt idx="1520">
                  <c:v>3046</c:v>
                </c:pt>
                <c:pt idx="1521">
                  <c:v>3048</c:v>
                </c:pt>
                <c:pt idx="1522">
                  <c:v>3050</c:v>
                </c:pt>
                <c:pt idx="1523">
                  <c:v>3052</c:v>
                </c:pt>
                <c:pt idx="1524">
                  <c:v>3054</c:v>
                </c:pt>
                <c:pt idx="1525">
                  <c:v>3056</c:v>
                </c:pt>
                <c:pt idx="1526">
                  <c:v>3058</c:v>
                </c:pt>
                <c:pt idx="1527">
                  <c:v>3060</c:v>
                </c:pt>
                <c:pt idx="1528">
                  <c:v>3062</c:v>
                </c:pt>
                <c:pt idx="1529">
                  <c:v>3064</c:v>
                </c:pt>
                <c:pt idx="1530">
                  <c:v>3066</c:v>
                </c:pt>
                <c:pt idx="1531">
                  <c:v>3068</c:v>
                </c:pt>
                <c:pt idx="1532">
                  <c:v>3070</c:v>
                </c:pt>
                <c:pt idx="1533">
                  <c:v>3072</c:v>
                </c:pt>
                <c:pt idx="1534">
                  <c:v>3074</c:v>
                </c:pt>
                <c:pt idx="1535">
                  <c:v>3076</c:v>
                </c:pt>
                <c:pt idx="1536">
                  <c:v>3078</c:v>
                </c:pt>
                <c:pt idx="1537">
                  <c:v>3080</c:v>
                </c:pt>
                <c:pt idx="1538">
                  <c:v>3082</c:v>
                </c:pt>
                <c:pt idx="1539">
                  <c:v>3084</c:v>
                </c:pt>
                <c:pt idx="1540">
                  <c:v>3086</c:v>
                </c:pt>
                <c:pt idx="1541">
                  <c:v>3088</c:v>
                </c:pt>
                <c:pt idx="1542">
                  <c:v>3090</c:v>
                </c:pt>
                <c:pt idx="1543">
                  <c:v>3092</c:v>
                </c:pt>
                <c:pt idx="1544">
                  <c:v>3094</c:v>
                </c:pt>
                <c:pt idx="1545">
                  <c:v>3096</c:v>
                </c:pt>
                <c:pt idx="1546">
                  <c:v>3098</c:v>
                </c:pt>
                <c:pt idx="1547">
                  <c:v>3100</c:v>
                </c:pt>
                <c:pt idx="1548">
                  <c:v>3102</c:v>
                </c:pt>
                <c:pt idx="1549">
                  <c:v>3104</c:v>
                </c:pt>
                <c:pt idx="1550">
                  <c:v>3106</c:v>
                </c:pt>
                <c:pt idx="1551">
                  <c:v>3108</c:v>
                </c:pt>
                <c:pt idx="1552">
                  <c:v>3110</c:v>
                </c:pt>
                <c:pt idx="1553">
                  <c:v>3114</c:v>
                </c:pt>
                <c:pt idx="1554">
                  <c:v>3116</c:v>
                </c:pt>
                <c:pt idx="1555">
                  <c:v>3118</c:v>
                </c:pt>
                <c:pt idx="1556">
                  <c:v>3120</c:v>
                </c:pt>
                <c:pt idx="1557">
                  <c:v>3122</c:v>
                </c:pt>
                <c:pt idx="1558">
                  <c:v>3124</c:v>
                </c:pt>
                <c:pt idx="1559">
                  <c:v>3126</c:v>
                </c:pt>
                <c:pt idx="1560">
                  <c:v>3128</c:v>
                </c:pt>
                <c:pt idx="1561">
                  <c:v>3130</c:v>
                </c:pt>
                <c:pt idx="1562">
                  <c:v>3132</c:v>
                </c:pt>
                <c:pt idx="1563">
                  <c:v>3134</c:v>
                </c:pt>
                <c:pt idx="1564">
                  <c:v>3136</c:v>
                </c:pt>
                <c:pt idx="1565">
                  <c:v>3138</c:v>
                </c:pt>
                <c:pt idx="1566">
                  <c:v>3140</c:v>
                </c:pt>
                <c:pt idx="1567">
                  <c:v>3142</c:v>
                </c:pt>
                <c:pt idx="1568">
                  <c:v>3144</c:v>
                </c:pt>
                <c:pt idx="1569">
                  <c:v>3146</c:v>
                </c:pt>
                <c:pt idx="1570">
                  <c:v>3148</c:v>
                </c:pt>
                <c:pt idx="1571">
                  <c:v>3150</c:v>
                </c:pt>
                <c:pt idx="1572">
                  <c:v>3152</c:v>
                </c:pt>
                <c:pt idx="1573">
                  <c:v>3154</c:v>
                </c:pt>
                <c:pt idx="1574">
                  <c:v>3156</c:v>
                </c:pt>
                <c:pt idx="1575">
                  <c:v>3158</c:v>
                </c:pt>
                <c:pt idx="1576">
                  <c:v>3160</c:v>
                </c:pt>
                <c:pt idx="1577">
                  <c:v>3162</c:v>
                </c:pt>
                <c:pt idx="1578">
                  <c:v>3164</c:v>
                </c:pt>
                <c:pt idx="1579">
                  <c:v>3166</c:v>
                </c:pt>
                <c:pt idx="1580">
                  <c:v>3168</c:v>
                </c:pt>
                <c:pt idx="1581">
                  <c:v>3174</c:v>
                </c:pt>
                <c:pt idx="1582">
                  <c:v>3176</c:v>
                </c:pt>
                <c:pt idx="1583">
                  <c:v>3178</c:v>
                </c:pt>
                <c:pt idx="1584">
                  <c:v>3180</c:v>
                </c:pt>
                <c:pt idx="1585">
                  <c:v>3182</c:v>
                </c:pt>
                <c:pt idx="1586">
                  <c:v>3184</c:v>
                </c:pt>
                <c:pt idx="1587">
                  <c:v>3186</c:v>
                </c:pt>
                <c:pt idx="1588">
                  <c:v>3188</c:v>
                </c:pt>
                <c:pt idx="1589">
                  <c:v>3190</c:v>
                </c:pt>
                <c:pt idx="1590">
                  <c:v>3194</c:v>
                </c:pt>
                <c:pt idx="1591">
                  <c:v>3196</c:v>
                </c:pt>
                <c:pt idx="1592">
                  <c:v>3198</c:v>
                </c:pt>
                <c:pt idx="1593">
                  <c:v>3200</c:v>
                </c:pt>
                <c:pt idx="1594">
                  <c:v>3202</c:v>
                </c:pt>
                <c:pt idx="1595">
                  <c:v>3204</c:v>
                </c:pt>
                <c:pt idx="1596">
                  <c:v>3206</c:v>
                </c:pt>
                <c:pt idx="1597">
                  <c:v>3208</c:v>
                </c:pt>
                <c:pt idx="1598">
                  <c:v>3210</c:v>
                </c:pt>
                <c:pt idx="1599">
                  <c:v>3212</c:v>
                </c:pt>
                <c:pt idx="1600">
                  <c:v>3214</c:v>
                </c:pt>
                <c:pt idx="1601">
                  <c:v>3216</c:v>
                </c:pt>
                <c:pt idx="1602">
                  <c:v>3218</c:v>
                </c:pt>
                <c:pt idx="1603">
                  <c:v>3220</c:v>
                </c:pt>
                <c:pt idx="1604">
                  <c:v>3222</c:v>
                </c:pt>
                <c:pt idx="1605">
                  <c:v>3224</c:v>
                </c:pt>
                <c:pt idx="1606">
                  <c:v>3226</c:v>
                </c:pt>
                <c:pt idx="1607">
                  <c:v>3228</c:v>
                </c:pt>
                <c:pt idx="1608">
                  <c:v>3230</c:v>
                </c:pt>
                <c:pt idx="1609">
                  <c:v>3232</c:v>
                </c:pt>
                <c:pt idx="1610">
                  <c:v>3234</c:v>
                </c:pt>
                <c:pt idx="1611">
                  <c:v>3236</c:v>
                </c:pt>
                <c:pt idx="1612">
                  <c:v>3238</c:v>
                </c:pt>
                <c:pt idx="1613">
                  <c:v>3240</c:v>
                </c:pt>
                <c:pt idx="1614">
                  <c:v>3242</c:v>
                </c:pt>
                <c:pt idx="1615">
                  <c:v>3244</c:v>
                </c:pt>
                <c:pt idx="1616">
                  <c:v>3246</c:v>
                </c:pt>
                <c:pt idx="1617">
                  <c:v>3248</c:v>
                </c:pt>
                <c:pt idx="1618">
                  <c:v>3250</c:v>
                </c:pt>
                <c:pt idx="1619">
                  <c:v>3252</c:v>
                </c:pt>
                <c:pt idx="1620">
                  <c:v>3254</c:v>
                </c:pt>
                <c:pt idx="1621">
                  <c:v>3258</c:v>
                </c:pt>
                <c:pt idx="1622">
                  <c:v>3260</c:v>
                </c:pt>
                <c:pt idx="1623">
                  <c:v>3262</c:v>
                </c:pt>
                <c:pt idx="1624">
                  <c:v>3264</c:v>
                </c:pt>
                <c:pt idx="1625">
                  <c:v>3266</c:v>
                </c:pt>
                <c:pt idx="1626">
                  <c:v>3268</c:v>
                </c:pt>
                <c:pt idx="1627">
                  <c:v>3270</c:v>
                </c:pt>
                <c:pt idx="1628">
                  <c:v>3272</c:v>
                </c:pt>
                <c:pt idx="1629">
                  <c:v>3274</c:v>
                </c:pt>
                <c:pt idx="1630">
                  <c:v>3276</c:v>
                </c:pt>
                <c:pt idx="1631">
                  <c:v>3278</c:v>
                </c:pt>
                <c:pt idx="1632">
                  <c:v>3280</c:v>
                </c:pt>
                <c:pt idx="1633">
                  <c:v>3282</c:v>
                </c:pt>
                <c:pt idx="1634">
                  <c:v>3284</c:v>
                </c:pt>
                <c:pt idx="1635">
                  <c:v>3286</c:v>
                </c:pt>
                <c:pt idx="1636">
                  <c:v>3288</c:v>
                </c:pt>
                <c:pt idx="1637">
                  <c:v>3290</c:v>
                </c:pt>
                <c:pt idx="1638">
                  <c:v>3292</c:v>
                </c:pt>
                <c:pt idx="1639">
                  <c:v>3294</c:v>
                </c:pt>
                <c:pt idx="1640">
                  <c:v>3296</c:v>
                </c:pt>
                <c:pt idx="1641">
                  <c:v>3298</c:v>
                </c:pt>
                <c:pt idx="1642">
                  <c:v>3300</c:v>
                </c:pt>
                <c:pt idx="1643">
                  <c:v>3302</c:v>
                </c:pt>
                <c:pt idx="1644">
                  <c:v>3304</c:v>
                </c:pt>
                <c:pt idx="1645">
                  <c:v>3306</c:v>
                </c:pt>
                <c:pt idx="1646">
                  <c:v>3312</c:v>
                </c:pt>
                <c:pt idx="1647">
                  <c:v>3314</c:v>
                </c:pt>
                <c:pt idx="1648">
                  <c:v>3316</c:v>
                </c:pt>
                <c:pt idx="1649">
                  <c:v>3318</c:v>
                </c:pt>
                <c:pt idx="1650">
                  <c:v>3320</c:v>
                </c:pt>
                <c:pt idx="1651">
                  <c:v>3322</c:v>
                </c:pt>
                <c:pt idx="1652">
                  <c:v>3324</c:v>
                </c:pt>
                <c:pt idx="1653">
                  <c:v>3326</c:v>
                </c:pt>
                <c:pt idx="1654">
                  <c:v>3328</c:v>
                </c:pt>
                <c:pt idx="1655">
                  <c:v>3330</c:v>
                </c:pt>
                <c:pt idx="1656">
                  <c:v>3332</c:v>
                </c:pt>
                <c:pt idx="1657">
                  <c:v>3334</c:v>
                </c:pt>
                <c:pt idx="1658">
                  <c:v>3336</c:v>
                </c:pt>
                <c:pt idx="1659">
                  <c:v>3338</c:v>
                </c:pt>
                <c:pt idx="1660">
                  <c:v>3340</c:v>
                </c:pt>
                <c:pt idx="1661">
                  <c:v>3342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3358</c:v>
                </c:pt>
                <c:pt idx="1670">
                  <c:v>3360</c:v>
                </c:pt>
                <c:pt idx="1671">
                  <c:v>3362</c:v>
                </c:pt>
                <c:pt idx="1672">
                  <c:v>3364</c:v>
                </c:pt>
                <c:pt idx="1673">
                  <c:v>3366</c:v>
                </c:pt>
                <c:pt idx="1674">
                  <c:v>3368</c:v>
                </c:pt>
                <c:pt idx="1675">
                  <c:v>3370</c:v>
                </c:pt>
                <c:pt idx="1676">
                  <c:v>3372</c:v>
                </c:pt>
                <c:pt idx="1677">
                  <c:v>3374</c:v>
                </c:pt>
                <c:pt idx="1678">
                  <c:v>3376</c:v>
                </c:pt>
                <c:pt idx="1679">
                  <c:v>3380</c:v>
                </c:pt>
                <c:pt idx="1680">
                  <c:v>3382</c:v>
                </c:pt>
                <c:pt idx="1681">
                  <c:v>3384</c:v>
                </c:pt>
                <c:pt idx="1682">
                  <c:v>3386</c:v>
                </c:pt>
                <c:pt idx="1683">
                  <c:v>3388</c:v>
                </c:pt>
                <c:pt idx="1684">
                  <c:v>3390</c:v>
                </c:pt>
                <c:pt idx="1685">
                  <c:v>3392</c:v>
                </c:pt>
                <c:pt idx="1686">
                  <c:v>3394</c:v>
                </c:pt>
                <c:pt idx="1687">
                  <c:v>3396</c:v>
                </c:pt>
                <c:pt idx="1688">
                  <c:v>3398</c:v>
                </c:pt>
                <c:pt idx="1689">
                  <c:v>3400</c:v>
                </c:pt>
                <c:pt idx="1690">
                  <c:v>3402</c:v>
                </c:pt>
                <c:pt idx="1691">
                  <c:v>3404</c:v>
                </c:pt>
                <c:pt idx="1692">
                  <c:v>3406</c:v>
                </c:pt>
                <c:pt idx="1693">
                  <c:v>3408</c:v>
                </c:pt>
                <c:pt idx="1694">
                  <c:v>3410</c:v>
                </c:pt>
                <c:pt idx="1695">
                  <c:v>3412</c:v>
                </c:pt>
                <c:pt idx="1696">
                  <c:v>3414</c:v>
                </c:pt>
                <c:pt idx="1697">
                  <c:v>3416</c:v>
                </c:pt>
                <c:pt idx="1698">
                  <c:v>3418</c:v>
                </c:pt>
                <c:pt idx="1699">
                  <c:v>3422</c:v>
                </c:pt>
                <c:pt idx="1700">
                  <c:v>3424</c:v>
                </c:pt>
                <c:pt idx="1701">
                  <c:v>3426</c:v>
                </c:pt>
                <c:pt idx="1702">
                  <c:v>3428</c:v>
                </c:pt>
                <c:pt idx="1703">
                  <c:v>3430</c:v>
                </c:pt>
                <c:pt idx="1704">
                  <c:v>3432</c:v>
                </c:pt>
                <c:pt idx="1705">
                  <c:v>3434</c:v>
                </c:pt>
                <c:pt idx="1706">
                  <c:v>3436</c:v>
                </c:pt>
                <c:pt idx="1707">
                  <c:v>3438</c:v>
                </c:pt>
                <c:pt idx="1708">
                  <c:v>3440</c:v>
                </c:pt>
                <c:pt idx="1709">
                  <c:v>3442</c:v>
                </c:pt>
                <c:pt idx="1710">
                  <c:v>3444</c:v>
                </c:pt>
                <c:pt idx="1711">
                  <c:v>3446</c:v>
                </c:pt>
                <c:pt idx="1712">
                  <c:v>3448</c:v>
                </c:pt>
                <c:pt idx="1713">
                  <c:v>3450</c:v>
                </c:pt>
                <c:pt idx="1714">
                  <c:v>3452</c:v>
                </c:pt>
                <c:pt idx="1715">
                  <c:v>3454</c:v>
                </c:pt>
                <c:pt idx="1716">
                  <c:v>3456</c:v>
                </c:pt>
                <c:pt idx="1717">
                  <c:v>3458</c:v>
                </c:pt>
                <c:pt idx="1718">
                  <c:v>3460</c:v>
                </c:pt>
                <c:pt idx="1719">
                  <c:v>3462</c:v>
                </c:pt>
                <c:pt idx="1720">
                  <c:v>3464</c:v>
                </c:pt>
                <c:pt idx="1721">
                  <c:v>3466</c:v>
                </c:pt>
                <c:pt idx="1722">
                  <c:v>3468</c:v>
                </c:pt>
                <c:pt idx="1723">
                  <c:v>3470</c:v>
                </c:pt>
                <c:pt idx="1724">
                  <c:v>3472</c:v>
                </c:pt>
                <c:pt idx="1725">
                  <c:v>3474</c:v>
                </c:pt>
                <c:pt idx="1726">
                  <c:v>3476</c:v>
                </c:pt>
                <c:pt idx="1727">
                  <c:v>3478</c:v>
                </c:pt>
                <c:pt idx="1728">
                  <c:v>3480</c:v>
                </c:pt>
                <c:pt idx="1729">
                  <c:v>3482</c:v>
                </c:pt>
                <c:pt idx="1730">
                  <c:v>3484</c:v>
                </c:pt>
                <c:pt idx="1731">
                  <c:v>3486</c:v>
                </c:pt>
                <c:pt idx="1732">
                  <c:v>3488</c:v>
                </c:pt>
                <c:pt idx="1733">
                  <c:v>3490</c:v>
                </c:pt>
                <c:pt idx="1734">
                  <c:v>3492</c:v>
                </c:pt>
                <c:pt idx="1735">
                  <c:v>3494</c:v>
                </c:pt>
                <c:pt idx="1736">
                  <c:v>3498</c:v>
                </c:pt>
                <c:pt idx="1737">
                  <c:v>3500</c:v>
                </c:pt>
                <c:pt idx="1738">
                  <c:v>3502</c:v>
                </c:pt>
                <c:pt idx="1739">
                  <c:v>3504</c:v>
                </c:pt>
                <c:pt idx="1740">
                  <c:v>3506</c:v>
                </c:pt>
                <c:pt idx="1741">
                  <c:v>3508</c:v>
                </c:pt>
                <c:pt idx="1742">
                  <c:v>3510</c:v>
                </c:pt>
                <c:pt idx="1743">
                  <c:v>3512</c:v>
                </c:pt>
                <c:pt idx="1744">
                  <c:v>3514</c:v>
                </c:pt>
                <c:pt idx="1745">
                  <c:v>3516</c:v>
                </c:pt>
                <c:pt idx="1746">
                  <c:v>3518</c:v>
                </c:pt>
                <c:pt idx="1747">
                  <c:v>3520</c:v>
                </c:pt>
                <c:pt idx="1748">
                  <c:v>3522</c:v>
                </c:pt>
                <c:pt idx="1749">
                  <c:v>3524</c:v>
                </c:pt>
                <c:pt idx="1750">
                  <c:v>3526</c:v>
                </c:pt>
                <c:pt idx="1751">
                  <c:v>3528</c:v>
                </c:pt>
                <c:pt idx="1752">
                  <c:v>3530</c:v>
                </c:pt>
                <c:pt idx="1753">
                  <c:v>3532</c:v>
                </c:pt>
                <c:pt idx="1754">
                  <c:v>3534</c:v>
                </c:pt>
                <c:pt idx="1755">
                  <c:v>3536</c:v>
                </c:pt>
                <c:pt idx="1756">
                  <c:v>3538</c:v>
                </c:pt>
                <c:pt idx="1757">
                  <c:v>3540</c:v>
                </c:pt>
                <c:pt idx="1758">
                  <c:v>3542</c:v>
                </c:pt>
                <c:pt idx="1759">
                  <c:v>3544</c:v>
                </c:pt>
                <c:pt idx="1760">
                  <c:v>3546</c:v>
                </c:pt>
                <c:pt idx="1761">
                  <c:v>3548</c:v>
                </c:pt>
                <c:pt idx="1762">
                  <c:v>3550</c:v>
                </c:pt>
                <c:pt idx="1763">
                  <c:v>3552</c:v>
                </c:pt>
                <c:pt idx="1764">
                  <c:v>3554</c:v>
                </c:pt>
                <c:pt idx="1765">
                  <c:v>3556</c:v>
                </c:pt>
                <c:pt idx="1766">
                  <c:v>3558</c:v>
                </c:pt>
                <c:pt idx="1767">
                  <c:v>3560</c:v>
                </c:pt>
                <c:pt idx="1768">
                  <c:v>3562</c:v>
                </c:pt>
                <c:pt idx="1769">
                  <c:v>3564</c:v>
                </c:pt>
                <c:pt idx="1770">
                  <c:v>3566</c:v>
                </c:pt>
                <c:pt idx="1771">
                  <c:v>3568</c:v>
                </c:pt>
                <c:pt idx="1772">
                  <c:v>3570</c:v>
                </c:pt>
                <c:pt idx="1773">
                  <c:v>3572</c:v>
                </c:pt>
                <c:pt idx="1774">
                  <c:v>3574</c:v>
                </c:pt>
                <c:pt idx="1775">
                  <c:v>3576</c:v>
                </c:pt>
                <c:pt idx="1776">
                  <c:v>3578</c:v>
                </c:pt>
                <c:pt idx="1777">
                  <c:v>3580</c:v>
                </c:pt>
                <c:pt idx="1778">
                  <c:v>3586</c:v>
                </c:pt>
                <c:pt idx="1779">
                  <c:v>3588</c:v>
                </c:pt>
                <c:pt idx="1780">
                  <c:v>3590</c:v>
                </c:pt>
                <c:pt idx="1781">
                  <c:v>3592</c:v>
                </c:pt>
                <c:pt idx="1782">
                  <c:v>3594</c:v>
                </c:pt>
                <c:pt idx="1783">
                  <c:v>3596</c:v>
                </c:pt>
                <c:pt idx="1784">
                  <c:v>3598</c:v>
                </c:pt>
                <c:pt idx="1785">
                  <c:v>3602</c:v>
                </c:pt>
                <c:pt idx="1786">
                  <c:v>3604</c:v>
                </c:pt>
                <c:pt idx="1787">
                  <c:v>3606</c:v>
                </c:pt>
                <c:pt idx="1788">
                  <c:v>3608</c:v>
                </c:pt>
                <c:pt idx="1789">
                  <c:v>3610</c:v>
                </c:pt>
                <c:pt idx="1790">
                  <c:v>3612</c:v>
                </c:pt>
                <c:pt idx="1791">
                  <c:v>3614</c:v>
                </c:pt>
                <c:pt idx="1792">
                  <c:v>3616</c:v>
                </c:pt>
                <c:pt idx="1793">
                  <c:v>3618</c:v>
                </c:pt>
                <c:pt idx="1794">
                  <c:v>3620</c:v>
                </c:pt>
                <c:pt idx="1795">
                  <c:v>3622</c:v>
                </c:pt>
                <c:pt idx="1796">
                  <c:v>3624</c:v>
                </c:pt>
                <c:pt idx="1797">
                  <c:v>3626</c:v>
                </c:pt>
                <c:pt idx="1798">
                  <c:v>3630</c:v>
                </c:pt>
                <c:pt idx="1799">
                  <c:v>3632</c:v>
                </c:pt>
                <c:pt idx="1800">
                  <c:v>3634</c:v>
                </c:pt>
                <c:pt idx="1801">
                  <c:v>3636</c:v>
                </c:pt>
                <c:pt idx="1802">
                  <c:v>3638</c:v>
                </c:pt>
                <c:pt idx="1803">
                  <c:v>3640</c:v>
                </c:pt>
                <c:pt idx="1804">
                  <c:v>3642</c:v>
                </c:pt>
                <c:pt idx="1805">
                  <c:v>3644</c:v>
                </c:pt>
                <c:pt idx="1806">
                  <c:v>3646</c:v>
                </c:pt>
                <c:pt idx="1807">
                  <c:v>3648</c:v>
                </c:pt>
                <c:pt idx="1808">
                  <c:v>3650</c:v>
                </c:pt>
                <c:pt idx="1809">
                  <c:v>3652</c:v>
                </c:pt>
                <c:pt idx="1810">
                  <c:v>3654</c:v>
                </c:pt>
                <c:pt idx="1811">
                  <c:v>3656</c:v>
                </c:pt>
                <c:pt idx="1812">
                  <c:v>3658</c:v>
                </c:pt>
                <c:pt idx="1813">
                  <c:v>3662</c:v>
                </c:pt>
                <c:pt idx="1814">
                  <c:v>3664</c:v>
                </c:pt>
                <c:pt idx="1815">
                  <c:v>3666</c:v>
                </c:pt>
                <c:pt idx="1816">
                  <c:v>3668</c:v>
                </c:pt>
                <c:pt idx="1817">
                  <c:v>3672</c:v>
                </c:pt>
                <c:pt idx="1818">
                  <c:v>3674</c:v>
                </c:pt>
                <c:pt idx="1819">
                  <c:v>3676</c:v>
                </c:pt>
                <c:pt idx="1820">
                  <c:v>3678</c:v>
                </c:pt>
                <c:pt idx="1821">
                  <c:v>3680</c:v>
                </c:pt>
                <c:pt idx="1822">
                  <c:v>3684</c:v>
                </c:pt>
                <c:pt idx="1823">
                  <c:v>3686</c:v>
                </c:pt>
                <c:pt idx="1824">
                  <c:v>3688</c:v>
                </c:pt>
                <c:pt idx="1825">
                  <c:v>3690</c:v>
                </c:pt>
                <c:pt idx="1826">
                  <c:v>3694</c:v>
                </c:pt>
                <c:pt idx="1827">
                  <c:v>3696</c:v>
                </c:pt>
                <c:pt idx="1828">
                  <c:v>3698</c:v>
                </c:pt>
                <c:pt idx="1829">
                  <c:v>3700</c:v>
                </c:pt>
                <c:pt idx="1830">
                  <c:v>3702</c:v>
                </c:pt>
                <c:pt idx="1831">
                  <c:v>3704</c:v>
                </c:pt>
                <c:pt idx="1832">
                  <c:v>3706</c:v>
                </c:pt>
                <c:pt idx="1833">
                  <c:v>3708</c:v>
                </c:pt>
                <c:pt idx="1834">
                  <c:v>3710</c:v>
                </c:pt>
                <c:pt idx="1835">
                  <c:v>3712</c:v>
                </c:pt>
                <c:pt idx="1836">
                  <c:v>3714</c:v>
                </c:pt>
                <c:pt idx="1837">
                  <c:v>3716</c:v>
                </c:pt>
                <c:pt idx="1838">
                  <c:v>3718</c:v>
                </c:pt>
                <c:pt idx="1839">
                  <c:v>3720</c:v>
                </c:pt>
                <c:pt idx="1840">
                  <c:v>3722</c:v>
                </c:pt>
                <c:pt idx="1841">
                  <c:v>3724</c:v>
                </c:pt>
                <c:pt idx="1842">
                  <c:v>3726</c:v>
                </c:pt>
                <c:pt idx="1843">
                  <c:v>3730</c:v>
                </c:pt>
                <c:pt idx="1844">
                  <c:v>3732</c:v>
                </c:pt>
                <c:pt idx="1845">
                  <c:v>3734</c:v>
                </c:pt>
                <c:pt idx="1846">
                  <c:v>3736</c:v>
                </c:pt>
                <c:pt idx="1847">
                  <c:v>3740</c:v>
                </c:pt>
                <c:pt idx="1848">
                  <c:v>3742</c:v>
                </c:pt>
                <c:pt idx="1849">
                  <c:v>3744</c:v>
                </c:pt>
                <c:pt idx="1850">
                  <c:v>3746</c:v>
                </c:pt>
                <c:pt idx="1851">
                  <c:v>3748</c:v>
                </c:pt>
                <c:pt idx="1852">
                  <c:v>3750</c:v>
                </c:pt>
                <c:pt idx="1853">
                  <c:v>3752</c:v>
                </c:pt>
                <c:pt idx="1854">
                  <c:v>3754</c:v>
                </c:pt>
                <c:pt idx="1855">
                  <c:v>3756</c:v>
                </c:pt>
                <c:pt idx="1856">
                  <c:v>3758</c:v>
                </c:pt>
                <c:pt idx="1857">
                  <c:v>3760</c:v>
                </c:pt>
                <c:pt idx="1858">
                  <c:v>3762</c:v>
                </c:pt>
                <c:pt idx="1859">
                  <c:v>3764</c:v>
                </c:pt>
                <c:pt idx="1860">
                  <c:v>3766</c:v>
                </c:pt>
                <c:pt idx="1861">
                  <c:v>3768</c:v>
                </c:pt>
                <c:pt idx="1862">
                  <c:v>3770</c:v>
                </c:pt>
                <c:pt idx="1863">
                  <c:v>3772</c:v>
                </c:pt>
                <c:pt idx="1864">
                  <c:v>3774</c:v>
                </c:pt>
                <c:pt idx="1865">
                  <c:v>3776</c:v>
                </c:pt>
                <c:pt idx="1866">
                  <c:v>3778</c:v>
                </c:pt>
                <c:pt idx="1867">
                  <c:v>3780</c:v>
                </c:pt>
                <c:pt idx="1868">
                  <c:v>3782</c:v>
                </c:pt>
                <c:pt idx="1869">
                  <c:v>3784</c:v>
                </c:pt>
                <c:pt idx="1870">
                  <c:v>3786</c:v>
                </c:pt>
                <c:pt idx="1871">
                  <c:v>3788</c:v>
                </c:pt>
                <c:pt idx="1872">
                  <c:v>3792</c:v>
                </c:pt>
                <c:pt idx="1873">
                  <c:v>3798</c:v>
                </c:pt>
                <c:pt idx="1874">
                  <c:v>3800</c:v>
                </c:pt>
                <c:pt idx="1875">
                  <c:v>3802</c:v>
                </c:pt>
                <c:pt idx="1876">
                  <c:v>3804</c:v>
                </c:pt>
                <c:pt idx="1877">
                  <c:v>3806</c:v>
                </c:pt>
                <c:pt idx="1878">
                  <c:v>3808</c:v>
                </c:pt>
                <c:pt idx="1879">
                  <c:v>3810</c:v>
                </c:pt>
                <c:pt idx="1880">
                  <c:v>3812</c:v>
                </c:pt>
                <c:pt idx="1881">
                  <c:v>3814</c:v>
                </c:pt>
                <c:pt idx="1882">
                  <c:v>3816</c:v>
                </c:pt>
                <c:pt idx="1883">
                  <c:v>3818</c:v>
                </c:pt>
                <c:pt idx="1884">
                  <c:v>3820</c:v>
                </c:pt>
                <c:pt idx="1885">
                  <c:v>3822</c:v>
                </c:pt>
                <c:pt idx="1886">
                  <c:v>3826</c:v>
                </c:pt>
                <c:pt idx="1887">
                  <c:v>3828</c:v>
                </c:pt>
                <c:pt idx="1888">
                  <c:v>3830</c:v>
                </c:pt>
                <c:pt idx="1889">
                  <c:v>3832</c:v>
                </c:pt>
                <c:pt idx="1890">
                  <c:v>3834</c:v>
                </c:pt>
                <c:pt idx="1891">
                  <c:v>3836</c:v>
                </c:pt>
                <c:pt idx="1892">
                  <c:v>3838</c:v>
                </c:pt>
                <c:pt idx="1893">
                  <c:v>3840</c:v>
                </c:pt>
                <c:pt idx="1894">
                  <c:v>3842</c:v>
                </c:pt>
                <c:pt idx="1895">
                  <c:v>3844</c:v>
                </c:pt>
                <c:pt idx="1896">
                  <c:v>3846</c:v>
                </c:pt>
                <c:pt idx="1897">
                  <c:v>3848</c:v>
                </c:pt>
                <c:pt idx="1898">
                  <c:v>3850</c:v>
                </c:pt>
                <c:pt idx="1899">
                  <c:v>3852</c:v>
                </c:pt>
                <c:pt idx="1900">
                  <c:v>3856</c:v>
                </c:pt>
                <c:pt idx="1901">
                  <c:v>3858</c:v>
                </c:pt>
                <c:pt idx="1902">
                  <c:v>3862</c:v>
                </c:pt>
                <c:pt idx="1903">
                  <c:v>3864</c:v>
                </c:pt>
                <c:pt idx="1904">
                  <c:v>3868</c:v>
                </c:pt>
                <c:pt idx="1905">
                  <c:v>3870</c:v>
                </c:pt>
                <c:pt idx="1906">
                  <c:v>3874</c:v>
                </c:pt>
                <c:pt idx="1907">
                  <c:v>3876</c:v>
                </c:pt>
                <c:pt idx="1908">
                  <c:v>3878</c:v>
                </c:pt>
                <c:pt idx="1909">
                  <c:v>3882</c:v>
                </c:pt>
                <c:pt idx="1910">
                  <c:v>3886</c:v>
                </c:pt>
                <c:pt idx="1911">
                  <c:v>3890</c:v>
                </c:pt>
                <c:pt idx="1912">
                  <c:v>3892</c:v>
                </c:pt>
                <c:pt idx="1913">
                  <c:v>3894</c:v>
                </c:pt>
                <c:pt idx="1914">
                  <c:v>3896</c:v>
                </c:pt>
                <c:pt idx="1915">
                  <c:v>3898</c:v>
                </c:pt>
                <c:pt idx="1916">
                  <c:v>3904</c:v>
                </c:pt>
                <c:pt idx="1917">
                  <c:v>3906</c:v>
                </c:pt>
                <c:pt idx="1918">
                  <c:v>3908</c:v>
                </c:pt>
                <c:pt idx="1919">
                  <c:v>3912</c:v>
                </c:pt>
                <c:pt idx="1920">
                  <c:v>3914</c:v>
                </c:pt>
                <c:pt idx="1921">
                  <c:v>3916</c:v>
                </c:pt>
                <c:pt idx="1922">
                  <c:v>3918</c:v>
                </c:pt>
                <c:pt idx="1923">
                  <c:v>3920</c:v>
                </c:pt>
                <c:pt idx="1924">
                  <c:v>3922</c:v>
                </c:pt>
                <c:pt idx="1925">
                  <c:v>3924</c:v>
                </c:pt>
                <c:pt idx="1926">
                  <c:v>3926</c:v>
                </c:pt>
                <c:pt idx="1927">
                  <c:v>3930</c:v>
                </c:pt>
                <c:pt idx="1928">
                  <c:v>3934</c:v>
                </c:pt>
                <c:pt idx="1929">
                  <c:v>3938</c:v>
                </c:pt>
                <c:pt idx="1930">
                  <c:v>3940</c:v>
                </c:pt>
                <c:pt idx="1931">
                  <c:v>3942</c:v>
                </c:pt>
                <c:pt idx="1932">
                  <c:v>3944</c:v>
                </c:pt>
                <c:pt idx="1933">
                  <c:v>3946</c:v>
                </c:pt>
                <c:pt idx="1934">
                  <c:v>3948</c:v>
                </c:pt>
                <c:pt idx="1935">
                  <c:v>3950</c:v>
                </c:pt>
                <c:pt idx="1936">
                  <c:v>3954</c:v>
                </c:pt>
                <c:pt idx="1937">
                  <c:v>3958</c:v>
                </c:pt>
                <c:pt idx="1938">
                  <c:v>3960</c:v>
                </c:pt>
                <c:pt idx="1939">
                  <c:v>3962</c:v>
                </c:pt>
                <c:pt idx="1940">
                  <c:v>3964</c:v>
                </c:pt>
                <c:pt idx="1941">
                  <c:v>3966</c:v>
                </c:pt>
                <c:pt idx="1942">
                  <c:v>3968</c:v>
                </c:pt>
                <c:pt idx="1943">
                  <c:v>3972</c:v>
                </c:pt>
                <c:pt idx="1944">
                  <c:v>3974</c:v>
                </c:pt>
                <c:pt idx="1945">
                  <c:v>3976</c:v>
                </c:pt>
                <c:pt idx="1946">
                  <c:v>3980</c:v>
                </c:pt>
                <c:pt idx="1947">
                  <c:v>3982</c:v>
                </c:pt>
                <c:pt idx="1948">
                  <c:v>3984</c:v>
                </c:pt>
                <c:pt idx="1949">
                  <c:v>3986</c:v>
                </c:pt>
                <c:pt idx="1950">
                  <c:v>3988</c:v>
                </c:pt>
                <c:pt idx="1951">
                  <c:v>3990</c:v>
                </c:pt>
                <c:pt idx="1952">
                  <c:v>3992</c:v>
                </c:pt>
                <c:pt idx="1953">
                  <c:v>3994</c:v>
                </c:pt>
                <c:pt idx="1954">
                  <c:v>3996</c:v>
                </c:pt>
                <c:pt idx="1955">
                  <c:v>3998</c:v>
                </c:pt>
                <c:pt idx="1956">
                  <c:v>4002</c:v>
                </c:pt>
                <c:pt idx="1957">
                  <c:v>4004</c:v>
                </c:pt>
                <c:pt idx="1958">
                  <c:v>4008</c:v>
                </c:pt>
                <c:pt idx="1959">
                  <c:v>4010</c:v>
                </c:pt>
                <c:pt idx="1960">
                  <c:v>4012</c:v>
                </c:pt>
                <c:pt idx="1961">
                  <c:v>4016</c:v>
                </c:pt>
                <c:pt idx="1962">
                  <c:v>4018</c:v>
                </c:pt>
                <c:pt idx="1963">
                  <c:v>4020</c:v>
                </c:pt>
                <c:pt idx="1964">
                  <c:v>4022</c:v>
                </c:pt>
                <c:pt idx="1965">
                  <c:v>4024</c:v>
                </c:pt>
                <c:pt idx="1966">
                  <c:v>4026</c:v>
                </c:pt>
                <c:pt idx="1967">
                  <c:v>4028</c:v>
                </c:pt>
                <c:pt idx="1968">
                  <c:v>4030</c:v>
                </c:pt>
                <c:pt idx="1969">
                  <c:v>4032</c:v>
                </c:pt>
                <c:pt idx="1970">
                  <c:v>4034</c:v>
                </c:pt>
                <c:pt idx="1971">
                  <c:v>4036</c:v>
                </c:pt>
                <c:pt idx="1972">
                  <c:v>4038</c:v>
                </c:pt>
                <c:pt idx="1973">
                  <c:v>4046</c:v>
                </c:pt>
                <c:pt idx="1974">
                  <c:v>4048</c:v>
                </c:pt>
                <c:pt idx="1975">
                  <c:v>4050</c:v>
                </c:pt>
                <c:pt idx="1976">
                  <c:v>4054</c:v>
                </c:pt>
                <c:pt idx="1977">
                  <c:v>4056</c:v>
                </c:pt>
                <c:pt idx="1978">
                  <c:v>4058</c:v>
                </c:pt>
                <c:pt idx="1979">
                  <c:v>4060</c:v>
                </c:pt>
                <c:pt idx="1980">
                  <c:v>4062</c:v>
                </c:pt>
                <c:pt idx="1981">
                  <c:v>4066</c:v>
                </c:pt>
                <c:pt idx="1982">
                  <c:v>4068</c:v>
                </c:pt>
                <c:pt idx="1983">
                  <c:v>4072</c:v>
                </c:pt>
                <c:pt idx="1984">
                  <c:v>4074</c:v>
                </c:pt>
                <c:pt idx="1985">
                  <c:v>4076</c:v>
                </c:pt>
                <c:pt idx="1986">
                  <c:v>4080</c:v>
                </c:pt>
                <c:pt idx="1987">
                  <c:v>4082</c:v>
                </c:pt>
                <c:pt idx="1988">
                  <c:v>4084</c:v>
                </c:pt>
                <c:pt idx="1989">
                  <c:v>4086</c:v>
                </c:pt>
                <c:pt idx="1990">
                  <c:v>4092</c:v>
                </c:pt>
                <c:pt idx="1991">
                  <c:v>4094</c:v>
                </c:pt>
                <c:pt idx="1992">
                  <c:v>4098</c:v>
                </c:pt>
                <c:pt idx="1993">
                  <c:v>4100</c:v>
                </c:pt>
                <c:pt idx="1994">
                  <c:v>4102</c:v>
                </c:pt>
                <c:pt idx="1995">
                  <c:v>4104</c:v>
                </c:pt>
                <c:pt idx="1996">
                  <c:v>4108</c:v>
                </c:pt>
                <c:pt idx="1997">
                  <c:v>4110</c:v>
                </c:pt>
                <c:pt idx="1998">
                  <c:v>4112</c:v>
                </c:pt>
                <c:pt idx="1999">
                  <c:v>4116</c:v>
                </c:pt>
                <c:pt idx="2000">
                  <c:v>4120</c:v>
                </c:pt>
                <c:pt idx="2001">
                  <c:v>4122</c:v>
                </c:pt>
                <c:pt idx="2002">
                  <c:v>4124</c:v>
                </c:pt>
                <c:pt idx="2003">
                  <c:v>4128</c:v>
                </c:pt>
                <c:pt idx="2004">
                  <c:v>4130</c:v>
                </c:pt>
                <c:pt idx="2005">
                  <c:v>4136</c:v>
                </c:pt>
                <c:pt idx="2006">
                  <c:v>4138</c:v>
                </c:pt>
                <c:pt idx="2007">
                  <c:v>4140</c:v>
                </c:pt>
                <c:pt idx="2008">
                  <c:v>4142</c:v>
                </c:pt>
                <c:pt idx="2009">
                  <c:v>4146</c:v>
                </c:pt>
                <c:pt idx="2010">
                  <c:v>4148</c:v>
                </c:pt>
                <c:pt idx="2011">
                  <c:v>4150</c:v>
                </c:pt>
                <c:pt idx="2012">
                  <c:v>4156</c:v>
                </c:pt>
                <c:pt idx="2013">
                  <c:v>4158</c:v>
                </c:pt>
                <c:pt idx="2014">
                  <c:v>4160</c:v>
                </c:pt>
                <c:pt idx="2015">
                  <c:v>4162</c:v>
                </c:pt>
                <c:pt idx="2016">
                  <c:v>4164</c:v>
                </c:pt>
                <c:pt idx="2017">
                  <c:v>4166</c:v>
                </c:pt>
                <c:pt idx="2018">
                  <c:v>4174</c:v>
                </c:pt>
                <c:pt idx="2019">
                  <c:v>4176</c:v>
                </c:pt>
                <c:pt idx="2020">
                  <c:v>4178</c:v>
                </c:pt>
                <c:pt idx="2021">
                  <c:v>4180</c:v>
                </c:pt>
                <c:pt idx="2022">
                  <c:v>4182</c:v>
                </c:pt>
                <c:pt idx="2023">
                  <c:v>4184</c:v>
                </c:pt>
                <c:pt idx="2024">
                  <c:v>4186</c:v>
                </c:pt>
                <c:pt idx="2025">
                  <c:v>4188</c:v>
                </c:pt>
                <c:pt idx="2026">
                  <c:v>4190</c:v>
                </c:pt>
                <c:pt idx="2027">
                  <c:v>4192</c:v>
                </c:pt>
                <c:pt idx="2028">
                  <c:v>4194</c:v>
                </c:pt>
                <c:pt idx="2029">
                  <c:v>4196</c:v>
                </c:pt>
                <c:pt idx="2030">
                  <c:v>4198</c:v>
                </c:pt>
                <c:pt idx="2031">
                  <c:v>4200</c:v>
                </c:pt>
                <c:pt idx="2032">
                  <c:v>4202</c:v>
                </c:pt>
                <c:pt idx="2033">
                  <c:v>4206</c:v>
                </c:pt>
                <c:pt idx="2034">
                  <c:v>4208</c:v>
                </c:pt>
                <c:pt idx="2035">
                  <c:v>4210</c:v>
                </c:pt>
                <c:pt idx="2036">
                  <c:v>4214</c:v>
                </c:pt>
                <c:pt idx="2037">
                  <c:v>4216</c:v>
                </c:pt>
                <c:pt idx="2038">
                  <c:v>4220</c:v>
                </c:pt>
                <c:pt idx="2039">
                  <c:v>4222</c:v>
                </c:pt>
                <c:pt idx="2040">
                  <c:v>4224</c:v>
                </c:pt>
                <c:pt idx="2041">
                  <c:v>4230</c:v>
                </c:pt>
                <c:pt idx="2042">
                  <c:v>4236</c:v>
                </c:pt>
                <c:pt idx="2043">
                  <c:v>4240</c:v>
                </c:pt>
                <c:pt idx="2044">
                  <c:v>4244</c:v>
                </c:pt>
                <c:pt idx="2045">
                  <c:v>4246</c:v>
                </c:pt>
                <c:pt idx="2046">
                  <c:v>4252</c:v>
                </c:pt>
                <c:pt idx="2047">
                  <c:v>4254</c:v>
                </c:pt>
                <c:pt idx="2048">
                  <c:v>4256</c:v>
                </c:pt>
                <c:pt idx="2049">
                  <c:v>4258</c:v>
                </c:pt>
                <c:pt idx="2050">
                  <c:v>4260</c:v>
                </c:pt>
                <c:pt idx="2051">
                  <c:v>4262</c:v>
                </c:pt>
                <c:pt idx="2052">
                  <c:v>4266</c:v>
                </c:pt>
                <c:pt idx="2053">
                  <c:v>4268</c:v>
                </c:pt>
                <c:pt idx="2054">
                  <c:v>4272</c:v>
                </c:pt>
                <c:pt idx="2055">
                  <c:v>4274</c:v>
                </c:pt>
                <c:pt idx="2056">
                  <c:v>4278</c:v>
                </c:pt>
                <c:pt idx="2057">
                  <c:v>4280</c:v>
                </c:pt>
                <c:pt idx="2058">
                  <c:v>4282</c:v>
                </c:pt>
                <c:pt idx="2059">
                  <c:v>4286</c:v>
                </c:pt>
                <c:pt idx="2060">
                  <c:v>4288</c:v>
                </c:pt>
                <c:pt idx="2061">
                  <c:v>4290</c:v>
                </c:pt>
                <c:pt idx="2062">
                  <c:v>4292</c:v>
                </c:pt>
                <c:pt idx="2063">
                  <c:v>4298</c:v>
                </c:pt>
                <c:pt idx="2064">
                  <c:v>4300</c:v>
                </c:pt>
                <c:pt idx="2065">
                  <c:v>4304</c:v>
                </c:pt>
                <c:pt idx="2066">
                  <c:v>4308</c:v>
                </c:pt>
                <c:pt idx="2067">
                  <c:v>4310</c:v>
                </c:pt>
                <c:pt idx="2068">
                  <c:v>4312</c:v>
                </c:pt>
                <c:pt idx="2069">
                  <c:v>4316</c:v>
                </c:pt>
                <c:pt idx="2070">
                  <c:v>4318</c:v>
                </c:pt>
                <c:pt idx="2071">
                  <c:v>4324</c:v>
                </c:pt>
                <c:pt idx="2072">
                  <c:v>4328</c:v>
                </c:pt>
                <c:pt idx="2073">
                  <c:v>4330</c:v>
                </c:pt>
                <c:pt idx="2074">
                  <c:v>4332</c:v>
                </c:pt>
                <c:pt idx="2075">
                  <c:v>4334</c:v>
                </c:pt>
                <c:pt idx="2076">
                  <c:v>4336</c:v>
                </c:pt>
                <c:pt idx="2077">
                  <c:v>4338</c:v>
                </c:pt>
                <c:pt idx="2078">
                  <c:v>4340</c:v>
                </c:pt>
                <c:pt idx="2079">
                  <c:v>4342</c:v>
                </c:pt>
                <c:pt idx="2080">
                  <c:v>4346</c:v>
                </c:pt>
                <c:pt idx="2081">
                  <c:v>4348</c:v>
                </c:pt>
                <c:pt idx="2082">
                  <c:v>4350</c:v>
                </c:pt>
                <c:pt idx="2083">
                  <c:v>4354</c:v>
                </c:pt>
                <c:pt idx="2084">
                  <c:v>4358</c:v>
                </c:pt>
                <c:pt idx="2085">
                  <c:v>4362</c:v>
                </c:pt>
                <c:pt idx="2086">
                  <c:v>4364</c:v>
                </c:pt>
                <c:pt idx="2087">
                  <c:v>4366</c:v>
                </c:pt>
                <c:pt idx="2088">
                  <c:v>4368</c:v>
                </c:pt>
                <c:pt idx="2089">
                  <c:v>4370</c:v>
                </c:pt>
                <c:pt idx="2090">
                  <c:v>4372</c:v>
                </c:pt>
                <c:pt idx="2091">
                  <c:v>4374</c:v>
                </c:pt>
                <c:pt idx="2092">
                  <c:v>4376</c:v>
                </c:pt>
                <c:pt idx="2093">
                  <c:v>4378</c:v>
                </c:pt>
                <c:pt idx="2094">
                  <c:v>4380</c:v>
                </c:pt>
                <c:pt idx="2095">
                  <c:v>4382</c:v>
                </c:pt>
                <c:pt idx="2096">
                  <c:v>4384</c:v>
                </c:pt>
                <c:pt idx="2097">
                  <c:v>4386</c:v>
                </c:pt>
                <c:pt idx="2098">
                  <c:v>4392</c:v>
                </c:pt>
                <c:pt idx="2099">
                  <c:v>4398</c:v>
                </c:pt>
                <c:pt idx="2100">
                  <c:v>4402</c:v>
                </c:pt>
                <c:pt idx="2101">
                  <c:v>4404</c:v>
                </c:pt>
                <c:pt idx="2102">
                  <c:v>4406</c:v>
                </c:pt>
                <c:pt idx="2103">
                  <c:v>4410</c:v>
                </c:pt>
                <c:pt idx="2104">
                  <c:v>4412</c:v>
                </c:pt>
                <c:pt idx="2105">
                  <c:v>4414</c:v>
                </c:pt>
                <c:pt idx="2106">
                  <c:v>4416</c:v>
                </c:pt>
                <c:pt idx="2107">
                  <c:v>4424</c:v>
                </c:pt>
                <c:pt idx="2108">
                  <c:v>4430</c:v>
                </c:pt>
                <c:pt idx="2109">
                  <c:v>4434</c:v>
                </c:pt>
                <c:pt idx="2110">
                  <c:v>4440</c:v>
                </c:pt>
                <c:pt idx="2111">
                  <c:v>4442</c:v>
                </c:pt>
                <c:pt idx="2112">
                  <c:v>4444</c:v>
                </c:pt>
                <c:pt idx="2113">
                  <c:v>4450</c:v>
                </c:pt>
                <c:pt idx="2114">
                  <c:v>4452</c:v>
                </c:pt>
                <c:pt idx="2115">
                  <c:v>4454</c:v>
                </c:pt>
                <c:pt idx="2116">
                  <c:v>4460</c:v>
                </c:pt>
                <c:pt idx="2117">
                  <c:v>4462</c:v>
                </c:pt>
                <c:pt idx="2118">
                  <c:v>4464</c:v>
                </c:pt>
                <c:pt idx="2119">
                  <c:v>4468</c:v>
                </c:pt>
                <c:pt idx="2120">
                  <c:v>4470</c:v>
                </c:pt>
                <c:pt idx="2121">
                  <c:v>4474</c:v>
                </c:pt>
                <c:pt idx="2122">
                  <c:v>4476</c:v>
                </c:pt>
                <c:pt idx="2123">
                  <c:v>4480</c:v>
                </c:pt>
                <c:pt idx="2124">
                  <c:v>4490</c:v>
                </c:pt>
                <c:pt idx="2125">
                  <c:v>4492</c:v>
                </c:pt>
                <c:pt idx="2126">
                  <c:v>4496</c:v>
                </c:pt>
                <c:pt idx="2127">
                  <c:v>4500</c:v>
                </c:pt>
                <c:pt idx="2128">
                  <c:v>4504</c:v>
                </c:pt>
                <c:pt idx="2129">
                  <c:v>4514</c:v>
                </c:pt>
                <c:pt idx="2130">
                  <c:v>4516</c:v>
                </c:pt>
                <c:pt idx="2131">
                  <c:v>4520</c:v>
                </c:pt>
                <c:pt idx="2132">
                  <c:v>4528</c:v>
                </c:pt>
                <c:pt idx="2133">
                  <c:v>4530</c:v>
                </c:pt>
                <c:pt idx="2134">
                  <c:v>4536</c:v>
                </c:pt>
                <c:pt idx="2135">
                  <c:v>4538</c:v>
                </c:pt>
                <c:pt idx="2136">
                  <c:v>4542</c:v>
                </c:pt>
                <c:pt idx="2137">
                  <c:v>4546</c:v>
                </c:pt>
                <c:pt idx="2138">
                  <c:v>4548</c:v>
                </c:pt>
                <c:pt idx="2139">
                  <c:v>4550</c:v>
                </c:pt>
                <c:pt idx="2140">
                  <c:v>4552</c:v>
                </c:pt>
                <c:pt idx="2141">
                  <c:v>4554</c:v>
                </c:pt>
                <c:pt idx="2142">
                  <c:v>4556</c:v>
                </c:pt>
                <c:pt idx="2143">
                  <c:v>4558</c:v>
                </c:pt>
                <c:pt idx="2144">
                  <c:v>4560</c:v>
                </c:pt>
                <c:pt idx="2145">
                  <c:v>4562</c:v>
                </c:pt>
                <c:pt idx="2146">
                  <c:v>4566</c:v>
                </c:pt>
                <c:pt idx="2147">
                  <c:v>4568</c:v>
                </c:pt>
                <c:pt idx="2148">
                  <c:v>4570</c:v>
                </c:pt>
                <c:pt idx="2149">
                  <c:v>4574</c:v>
                </c:pt>
                <c:pt idx="2150">
                  <c:v>4576</c:v>
                </c:pt>
                <c:pt idx="2151">
                  <c:v>4578</c:v>
                </c:pt>
                <c:pt idx="2152">
                  <c:v>4580</c:v>
                </c:pt>
                <c:pt idx="2153">
                  <c:v>4584</c:v>
                </c:pt>
                <c:pt idx="2154">
                  <c:v>4588</c:v>
                </c:pt>
                <c:pt idx="2155">
                  <c:v>4590</c:v>
                </c:pt>
                <c:pt idx="2156">
                  <c:v>4592</c:v>
                </c:pt>
                <c:pt idx="2157">
                  <c:v>4594</c:v>
                </c:pt>
                <c:pt idx="2158">
                  <c:v>4596</c:v>
                </c:pt>
                <c:pt idx="2159">
                  <c:v>4600</c:v>
                </c:pt>
                <c:pt idx="2160">
                  <c:v>4602</c:v>
                </c:pt>
                <c:pt idx="2161">
                  <c:v>4606</c:v>
                </c:pt>
                <c:pt idx="2162">
                  <c:v>4614</c:v>
                </c:pt>
                <c:pt idx="2163">
                  <c:v>4618</c:v>
                </c:pt>
                <c:pt idx="2164">
                  <c:v>4620</c:v>
                </c:pt>
                <c:pt idx="2165">
                  <c:v>4628</c:v>
                </c:pt>
                <c:pt idx="2166">
                  <c:v>4632</c:v>
                </c:pt>
                <c:pt idx="2167">
                  <c:v>4634</c:v>
                </c:pt>
                <c:pt idx="2168">
                  <c:v>4636</c:v>
                </c:pt>
                <c:pt idx="2169">
                  <c:v>4638</c:v>
                </c:pt>
                <c:pt idx="2170">
                  <c:v>4640</c:v>
                </c:pt>
                <c:pt idx="2171">
                  <c:v>4642</c:v>
                </c:pt>
                <c:pt idx="2172">
                  <c:v>4646</c:v>
                </c:pt>
                <c:pt idx="2173">
                  <c:v>4652</c:v>
                </c:pt>
                <c:pt idx="2174">
                  <c:v>4656</c:v>
                </c:pt>
                <c:pt idx="2175">
                  <c:v>4658</c:v>
                </c:pt>
                <c:pt idx="2176">
                  <c:v>4662</c:v>
                </c:pt>
                <c:pt idx="2177">
                  <c:v>4664</c:v>
                </c:pt>
                <c:pt idx="2178">
                  <c:v>4668</c:v>
                </c:pt>
                <c:pt idx="2179">
                  <c:v>4670</c:v>
                </c:pt>
                <c:pt idx="2180">
                  <c:v>4672</c:v>
                </c:pt>
                <c:pt idx="2181">
                  <c:v>4674</c:v>
                </c:pt>
                <c:pt idx="2182">
                  <c:v>4682</c:v>
                </c:pt>
                <c:pt idx="2183">
                  <c:v>4686</c:v>
                </c:pt>
                <c:pt idx="2184">
                  <c:v>4692</c:v>
                </c:pt>
                <c:pt idx="2185">
                  <c:v>4694</c:v>
                </c:pt>
                <c:pt idx="2186">
                  <c:v>4702</c:v>
                </c:pt>
                <c:pt idx="2187">
                  <c:v>4704</c:v>
                </c:pt>
                <c:pt idx="2188">
                  <c:v>4706</c:v>
                </c:pt>
                <c:pt idx="2189">
                  <c:v>4710</c:v>
                </c:pt>
                <c:pt idx="2190">
                  <c:v>4716</c:v>
                </c:pt>
                <c:pt idx="2191">
                  <c:v>4722</c:v>
                </c:pt>
                <c:pt idx="2192">
                  <c:v>4726</c:v>
                </c:pt>
                <c:pt idx="2193">
                  <c:v>4730</c:v>
                </c:pt>
                <c:pt idx="2194">
                  <c:v>4732</c:v>
                </c:pt>
                <c:pt idx="2195">
                  <c:v>4734</c:v>
                </c:pt>
                <c:pt idx="2196">
                  <c:v>4736</c:v>
                </c:pt>
                <c:pt idx="2197">
                  <c:v>4744</c:v>
                </c:pt>
                <c:pt idx="2198">
                  <c:v>4746</c:v>
                </c:pt>
                <c:pt idx="2199">
                  <c:v>4750</c:v>
                </c:pt>
                <c:pt idx="2200">
                  <c:v>4754</c:v>
                </c:pt>
                <c:pt idx="2201">
                  <c:v>4758</c:v>
                </c:pt>
                <c:pt idx="2202">
                  <c:v>4760</c:v>
                </c:pt>
                <c:pt idx="2203">
                  <c:v>4762</c:v>
                </c:pt>
                <c:pt idx="2204">
                  <c:v>4764</c:v>
                </c:pt>
                <c:pt idx="2205">
                  <c:v>4768</c:v>
                </c:pt>
                <c:pt idx="2206">
                  <c:v>4770</c:v>
                </c:pt>
                <c:pt idx="2207">
                  <c:v>4774</c:v>
                </c:pt>
                <c:pt idx="2208">
                  <c:v>4776</c:v>
                </c:pt>
                <c:pt idx="2209">
                  <c:v>4778</c:v>
                </c:pt>
                <c:pt idx="2210">
                  <c:v>4784</c:v>
                </c:pt>
                <c:pt idx="2211">
                  <c:v>4786</c:v>
                </c:pt>
                <c:pt idx="2212">
                  <c:v>4788</c:v>
                </c:pt>
                <c:pt idx="2213">
                  <c:v>4790</c:v>
                </c:pt>
                <c:pt idx="2214">
                  <c:v>4792</c:v>
                </c:pt>
                <c:pt idx="2215">
                  <c:v>4796</c:v>
                </c:pt>
                <c:pt idx="2216">
                  <c:v>4798</c:v>
                </c:pt>
                <c:pt idx="2217">
                  <c:v>4800</c:v>
                </c:pt>
                <c:pt idx="2218">
                  <c:v>4804</c:v>
                </c:pt>
                <c:pt idx="2219">
                  <c:v>4808</c:v>
                </c:pt>
                <c:pt idx="2220">
                  <c:v>4810</c:v>
                </c:pt>
                <c:pt idx="2221">
                  <c:v>4812</c:v>
                </c:pt>
                <c:pt idx="2222">
                  <c:v>4816</c:v>
                </c:pt>
                <c:pt idx="2223">
                  <c:v>4818</c:v>
                </c:pt>
                <c:pt idx="2224">
                  <c:v>4820</c:v>
                </c:pt>
                <c:pt idx="2225">
                  <c:v>4838</c:v>
                </c:pt>
                <c:pt idx="2226">
                  <c:v>4840</c:v>
                </c:pt>
                <c:pt idx="2227">
                  <c:v>4842</c:v>
                </c:pt>
                <c:pt idx="2228">
                  <c:v>4844</c:v>
                </c:pt>
                <c:pt idx="2229">
                  <c:v>4848</c:v>
                </c:pt>
                <c:pt idx="2230">
                  <c:v>4850</c:v>
                </c:pt>
                <c:pt idx="2231">
                  <c:v>4852</c:v>
                </c:pt>
                <c:pt idx="2232">
                  <c:v>4858</c:v>
                </c:pt>
                <c:pt idx="2233">
                  <c:v>4860</c:v>
                </c:pt>
                <c:pt idx="2234">
                  <c:v>4862</c:v>
                </c:pt>
                <c:pt idx="2235">
                  <c:v>4870</c:v>
                </c:pt>
                <c:pt idx="2236">
                  <c:v>4872</c:v>
                </c:pt>
                <c:pt idx="2237">
                  <c:v>4874</c:v>
                </c:pt>
                <c:pt idx="2238">
                  <c:v>4876</c:v>
                </c:pt>
                <c:pt idx="2239">
                  <c:v>4882</c:v>
                </c:pt>
                <c:pt idx="2240">
                  <c:v>4886</c:v>
                </c:pt>
                <c:pt idx="2241">
                  <c:v>4888</c:v>
                </c:pt>
                <c:pt idx="2242">
                  <c:v>4892</c:v>
                </c:pt>
                <c:pt idx="2243">
                  <c:v>4900</c:v>
                </c:pt>
                <c:pt idx="2244">
                  <c:v>4906</c:v>
                </c:pt>
                <c:pt idx="2245">
                  <c:v>4916</c:v>
                </c:pt>
                <c:pt idx="2246">
                  <c:v>4926</c:v>
                </c:pt>
                <c:pt idx="2247">
                  <c:v>4930</c:v>
                </c:pt>
                <c:pt idx="2248">
                  <c:v>4934</c:v>
                </c:pt>
                <c:pt idx="2249">
                  <c:v>4938</c:v>
                </c:pt>
                <c:pt idx="2250">
                  <c:v>4942</c:v>
                </c:pt>
                <c:pt idx="2251">
                  <c:v>4946</c:v>
                </c:pt>
                <c:pt idx="2252">
                  <c:v>4950</c:v>
                </c:pt>
                <c:pt idx="2253">
                  <c:v>4952</c:v>
                </c:pt>
                <c:pt idx="2254">
                  <c:v>4960</c:v>
                </c:pt>
                <c:pt idx="2255">
                  <c:v>4966</c:v>
                </c:pt>
                <c:pt idx="2256">
                  <c:v>4972</c:v>
                </c:pt>
                <c:pt idx="2257">
                  <c:v>4976</c:v>
                </c:pt>
                <c:pt idx="2258">
                  <c:v>4984</c:v>
                </c:pt>
                <c:pt idx="2259">
                  <c:v>4986</c:v>
                </c:pt>
                <c:pt idx="2260">
                  <c:v>4992</c:v>
                </c:pt>
                <c:pt idx="2261">
                  <c:v>4994</c:v>
                </c:pt>
                <c:pt idx="2262">
                  <c:v>4996</c:v>
                </c:pt>
                <c:pt idx="2263">
                  <c:v>5000</c:v>
                </c:pt>
                <c:pt idx="2264">
                  <c:v>5002</c:v>
                </c:pt>
                <c:pt idx="2265">
                  <c:v>5012</c:v>
                </c:pt>
                <c:pt idx="2266">
                  <c:v>5018</c:v>
                </c:pt>
                <c:pt idx="2267">
                  <c:v>5026</c:v>
                </c:pt>
                <c:pt idx="2268">
                  <c:v>5028</c:v>
                </c:pt>
                <c:pt idx="2269">
                  <c:v>5032</c:v>
                </c:pt>
                <c:pt idx="2270">
                  <c:v>5034</c:v>
                </c:pt>
                <c:pt idx="2271">
                  <c:v>5042</c:v>
                </c:pt>
                <c:pt idx="2272">
                  <c:v>5046</c:v>
                </c:pt>
                <c:pt idx="2273">
                  <c:v>5048</c:v>
                </c:pt>
                <c:pt idx="2274">
                  <c:v>5064</c:v>
                </c:pt>
                <c:pt idx="2275">
                  <c:v>5066</c:v>
                </c:pt>
                <c:pt idx="2276">
                  <c:v>5076</c:v>
                </c:pt>
                <c:pt idx="2277">
                  <c:v>5082</c:v>
                </c:pt>
                <c:pt idx="2278">
                  <c:v>5086</c:v>
                </c:pt>
                <c:pt idx="2279">
                  <c:v>5094</c:v>
                </c:pt>
                <c:pt idx="2280">
                  <c:v>5096</c:v>
                </c:pt>
                <c:pt idx="2281">
                  <c:v>5098</c:v>
                </c:pt>
                <c:pt idx="2282">
                  <c:v>5100</c:v>
                </c:pt>
                <c:pt idx="2283">
                  <c:v>5106</c:v>
                </c:pt>
                <c:pt idx="2284">
                  <c:v>5108</c:v>
                </c:pt>
                <c:pt idx="2285">
                  <c:v>5112</c:v>
                </c:pt>
                <c:pt idx="2286">
                  <c:v>5114</c:v>
                </c:pt>
                <c:pt idx="2287">
                  <c:v>5118</c:v>
                </c:pt>
                <c:pt idx="2288">
                  <c:v>5132</c:v>
                </c:pt>
                <c:pt idx="2289">
                  <c:v>5134</c:v>
                </c:pt>
                <c:pt idx="2290">
                  <c:v>5138</c:v>
                </c:pt>
                <c:pt idx="2291">
                  <c:v>5144</c:v>
                </c:pt>
                <c:pt idx="2292">
                  <c:v>5150</c:v>
                </c:pt>
                <c:pt idx="2293">
                  <c:v>5154</c:v>
                </c:pt>
                <c:pt idx="2294">
                  <c:v>5160</c:v>
                </c:pt>
                <c:pt idx="2295">
                  <c:v>5166</c:v>
                </c:pt>
                <c:pt idx="2296">
                  <c:v>5168</c:v>
                </c:pt>
                <c:pt idx="2297">
                  <c:v>5170</c:v>
                </c:pt>
                <c:pt idx="2298">
                  <c:v>5176</c:v>
                </c:pt>
                <c:pt idx="2299">
                  <c:v>5184</c:v>
                </c:pt>
                <c:pt idx="2300">
                  <c:v>5186</c:v>
                </c:pt>
                <c:pt idx="2301">
                  <c:v>5188</c:v>
                </c:pt>
                <c:pt idx="2302">
                  <c:v>5198</c:v>
                </c:pt>
                <c:pt idx="2303">
                  <c:v>5200</c:v>
                </c:pt>
                <c:pt idx="2304">
                  <c:v>5202</c:v>
                </c:pt>
                <c:pt idx="2305">
                  <c:v>5204</c:v>
                </c:pt>
                <c:pt idx="2306">
                  <c:v>5210</c:v>
                </c:pt>
                <c:pt idx="2307">
                  <c:v>5222</c:v>
                </c:pt>
                <c:pt idx="2308">
                  <c:v>5224</c:v>
                </c:pt>
                <c:pt idx="2309">
                  <c:v>5230</c:v>
                </c:pt>
                <c:pt idx="2310">
                  <c:v>5238</c:v>
                </c:pt>
                <c:pt idx="2311">
                  <c:v>5244</c:v>
                </c:pt>
                <c:pt idx="2312">
                  <c:v>5254</c:v>
                </c:pt>
                <c:pt idx="2313">
                  <c:v>5256</c:v>
                </c:pt>
                <c:pt idx="2314">
                  <c:v>5266</c:v>
                </c:pt>
                <c:pt idx="2315">
                  <c:v>5272</c:v>
                </c:pt>
                <c:pt idx="2316">
                  <c:v>5274</c:v>
                </c:pt>
                <c:pt idx="2317">
                  <c:v>5280</c:v>
                </c:pt>
                <c:pt idx="2318">
                  <c:v>5282</c:v>
                </c:pt>
                <c:pt idx="2319">
                  <c:v>5288</c:v>
                </c:pt>
                <c:pt idx="2320">
                  <c:v>5290</c:v>
                </c:pt>
                <c:pt idx="2321">
                  <c:v>5296</c:v>
                </c:pt>
                <c:pt idx="2322">
                  <c:v>5298</c:v>
                </c:pt>
                <c:pt idx="2323">
                  <c:v>5306</c:v>
                </c:pt>
                <c:pt idx="2324">
                  <c:v>5308</c:v>
                </c:pt>
                <c:pt idx="2325">
                  <c:v>5318</c:v>
                </c:pt>
                <c:pt idx="2326">
                  <c:v>5324</c:v>
                </c:pt>
                <c:pt idx="2327">
                  <c:v>5328</c:v>
                </c:pt>
                <c:pt idx="2328">
                  <c:v>5336</c:v>
                </c:pt>
                <c:pt idx="2329">
                  <c:v>5338</c:v>
                </c:pt>
                <c:pt idx="2330">
                  <c:v>5350</c:v>
                </c:pt>
                <c:pt idx="2331">
                  <c:v>5358</c:v>
                </c:pt>
                <c:pt idx="2332">
                  <c:v>5378</c:v>
                </c:pt>
                <c:pt idx="2333">
                  <c:v>5390</c:v>
                </c:pt>
                <c:pt idx="2334">
                  <c:v>5392</c:v>
                </c:pt>
                <c:pt idx="2335">
                  <c:v>5396</c:v>
                </c:pt>
                <c:pt idx="2336">
                  <c:v>5410</c:v>
                </c:pt>
                <c:pt idx="2337">
                  <c:v>5412</c:v>
                </c:pt>
                <c:pt idx="2338">
                  <c:v>5424</c:v>
                </c:pt>
                <c:pt idx="2339">
                  <c:v>5428</c:v>
                </c:pt>
                <c:pt idx="2340">
                  <c:v>5432</c:v>
                </c:pt>
                <c:pt idx="2341">
                  <c:v>5434</c:v>
                </c:pt>
                <c:pt idx="2342">
                  <c:v>5436</c:v>
                </c:pt>
                <c:pt idx="2343">
                  <c:v>5440</c:v>
                </c:pt>
                <c:pt idx="2344">
                  <c:v>5444</c:v>
                </c:pt>
                <c:pt idx="2345">
                  <c:v>5448</c:v>
                </c:pt>
                <c:pt idx="2346">
                  <c:v>5454</c:v>
                </c:pt>
                <c:pt idx="2347">
                  <c:v>5458</c:v>
                </c:pt>
                <c:pt idx="2348">
                  <c:v>5460</c:v>
                </c:pt>
                <c:pt idx="2349">
                  <c:v>5470</c:v>
                </c:pt>
                <c:pt idx="2350">
                  <c:v>5472</c:v>
                </c:pt>
                <c:pt idx="2351">
                  <c:v>5474</c:v>
                </c:pt>
                <c:pt idx="2352">
                  <c:v>5482</c:v>
                </c:pt>
                <c:pt idx="2353">
                  <c:v>5490</c:v>
                </c:pt>
                <c:pt idx="2354">
                  <c:v>5504</c:v>
                </c:pt>
                <c:pt idx="2355">
                  <c:v>5522</c:v>
                </c:pt>
                <c:pt idx="2356">
                  <c:v>5526</c:v>
                </c:pt>
                <c:pt idx="2357">
                  <c:v>5536</c:v>
                </c:pt>
                <c:pt idx="2358">
                  <c:v>5538</c:v>
                </c:pt>
                <c:pt idx="2359">
                  <c:v>5540</c:v>
                </c:pt>
                <c:pt idx="2360">
                  <c:v>5546</c:v>
                </c:pt>
                <c:pt idx="2361">
                  <c:v>5550</c:v>
                </c:pt>
                <c:pt idx="2362">
                  <c:v>5552</c:v>
                </c:pt>
                <c:pt idx="2363">
                  <c:v>5564</c:v>
                </c:pt>
                <c:pt idx="2364">
                  <c:v>5568</c:v>
                </c:pt>
                <c:pt idx="2365">
                  <c:v>5570</c:v>
                </c:pt>
                <c:pt idx="2366">
                  <c:v>5588</c:v>
                </c:pt>
                <c:pt idx="2367">
                  <c:v>5592</c:v>
                </c:pt>
                <c:pt idx="2368">
                  <c:v>5600</c:v>
                </c:pt>
                <c:pt idx="2369">
                  <c:v>5604</c:v>
                </c:pt>
                <c:pt idx="2370">
                  <c:v>5606</c:v>
                </c:pt>
                <c:pt idx="2371">
                  <c:v>5620</c:v>
                </c:pt>
                <c:pt idx="2372">
                  <c:v>5622</c:v>
                </c:pt>
                <c:pt idx="2373">
                  <c:v>5628</c:v>
                </c:pt>
                <c:pt idx="2374">
                  <c:v>5650</c:v>
                </c:pt>
                <c:pt idx="2375">
                  <c:v>5662</c:v>
                </c:pt>
                <c:pt idx="2376">
                  <c:v>5664</c:v>
                </c:pt>
                <c:pt idx="2377">
                  <c:v>5668</c:v>
                </c:pt>
                <c:pt idx="2378">
                  <c:v>5670</c:v>
                </c:pt>
                <c:pt idx="2379">
                  <c:v>5696</c:v>
                </c:pt>
                <c:pt idx="2380">
                  <c:v>5700</c:v>
                </c:pt>
                <c:pt idx="2381">
                  <c:v>5744</c:v>
                </c:pt>
                <c:pt idx="2382">
                  <c:v>5746</c:v>
                </c:pt>
                <c:pt idx="2383">
                  <c:v>5750</c:v>
                </c:pt>
                <c:pt idx="2384">
                  <c:v>5752</c:v>
                </c:pt>
                <c:pt idx="2385">
                  <c:v>5758</c:v>
                </c:pt>
                <c:pt idx="2386">
                  <c:v>5762</c:v>
                </c:pt>
                <c:pt idx="2387">
                  <c:v>5768</c:v>
                </c:pt>
                <c:pt idx="2388">
                  <c:v>5798</c:v>
                </c:pt>
                <c:pt idx="2389">
                  <c:v>5804</c:v>
                </c:pt>
                <c:pt idx="2390">
                  <c:v>5812</c:v>
                </c:pt>
                <c:pt idx="2391">
                  <c:v>5818</c:v>
                </c:pt>
                <c:pt idx="2392">
                  <c:v>5822</c:v>
                </c:pt>
                <c:pt idx="2393">
                  <c:v>5826</c:v>
                </c:pt>
                <c:pt idx="2394">
                  <c:v>5850</c:v>
                </c:pt>
                <c:pt idx="2395">
                  <c:v>5860</c:v>
                </c:pt>
                <c:pt idx="2396">
                  <c:v>5862</c:v>
                </c:pt>
                <c:pt idx="2397">
                  <c:v>5870</c:v>
                </c:pt>
                <c:pt idx="2398">
                  <c:v>5894</c:v>
                </c:pt>
                <c:pt idx="2399">
                  <c:v>5898</c:v>
                </c:pt>
                <c:pt idx="2400">
                  <c:v>5908</c:v>
                </c:pt>
                <c:pt idx="2401">
                  <c:v>5916</c:v>
                </c:pt>
                <c:pt idx="2402">
                  <c:v>5918</c:v>
                </c:pt>
                <c:pt idx="2403">
                  <c:v>5926</c:v>
                </c:pt>
                <c:pt idx="2404">
                  <c:v>5958</c:v>
                </c:pt>
                <c:pt idx="2405">
                  <c:v>5964</c:v>
                </c:pt>
                <c:pt idx="2406">
                  <c:v>5976</c:v>
                </c:pt>
                <c:pt idx="2407">
                  <c:v>5984</c:v>
                </c:pt>
                <c:pt idx="2408">
                  <c:v>5996</c:v>
                </c:pt>
                <c:pt idx="2409">
                  <c:v>6010</c:v>
                </c:pt>
                <c:pt idx="2410">
                  <c:v>6014</c:v>
                </c:pt>
                <c:pt idx="2411">
                  <c:v>6016</c:v>
                </c:pt>
                <c:pt idx="2412">
                  <c:v>6024</c:v>
                </c:pt>
                <c:pt idx="2413">
                  <c:v>6040</c:v>
                </c:pt>
                <c:pt idx="2414">
                  <c:v>6048</c:v>
                </c:pt>
                <c:pt idx="2415">
                  <c:v>6052</c:v>
                </c:pt>
                <c:pt idx="2416">
                  <c:v>6056</c:v>
                </c:pt>
                <c:pt idx="2417">
                  <c:v>6058</c:v>
                </c:pt>
                <c:pt idx="2418">
                  <c:v>6086</c:v>
                </c:pt>
                <c:pt idx="2419">
                  <c:v>6094</c:v>
                </c:pt>
                <c:pt idx="2420">
                  <c:v>6098</c:v>
                </c:pt>
                <c:pt idx="2421">
                  <c:v>6108</c:v>
                </c:pt>
                <c:pt idx="2422">
                  <c:v>6136</c:v>
                </c:pt>
                <c:pt idx="2423">
                  <c:v>6150</c:v>
                </c:pt>
                <c:pt idx="2424">
                  <c:v>6162</c:v>
                </c:pt>
                <c:pt idx="2425">
                  <c:v>6164</c:v>
                </c:pt>
                <c:pt idx="2426">
                  <c:v>6168</c:v>
                </c:pt>
                <c:pt idx="2427">
                  <c:v>6170</c:v>
                </c:pt>
                <c:pt idx="2428">
                  <c:v>6184</c:v>
                </c:pt>
                <c:pt idx="2429">
                  <c:v>6186</c:v>
                </c:pt>
                <c:pt idx="2430">
                  <c:v>6220</c:v>
                </c:pt>
                <c:pt idx="2431">
                  <c:v>6246</c:v>
                </c:pt>
                <c:pt idx="2432">
                  <c:v>6266</c:v>
                </c:pt>
                <c:pt idx="2433">
                  <c:v>6270</c:v>
                </c:pt>
                <c:pt idx="2434">
                  <c:v>6298</c:v>
                </c:pt>
                <c:pt idx="2435">
                  <c:v>6342</c:v>
                </c:pt>
                <c:pt idx="2436">
                  <c:v>6346</c:v>
                </c:pt>
                <c:pt idx="2437">
                  <c:v>6374</c:v>
                </c:pt>
                <c:pt idx="2438">
                  <c:v>6382</c:v>
                </c:pt>
                <c:pt idx="2439">
                  <c:v>6400</c:v>
                </c:pt>
                <c:pt idx="2440">
                  <c:v>6414</c:v>
                </c:pt>
                <c:pt idx="2441">
                  <c:v>6432</c:v>
                </c:pt>
                <c:pt idx="2442">
                  <c:v>6434</c:v>
                </c:pt>
                <c:pt idx="2443">
                  <c:v>6444</c:v>
                </c:pt>
                <c:pt idx="2444">
                  <c:v>6466</c:v>
                </c:pt>
                <c:pt idx="2445">
                  <c:v>6478</c:v>
                </c:pt>
                <c:pt idx="2446">
                  <c:v>6480</c:v>
                </c:pt>
                <c:pt idx="2447">
                  <c:v>6502</c:v>
                </c:pt>
                <c:pt idx="2448">
                  <c:v>6508</c:v>
                </c:pt>
                <c:pt idx="2449">
                  <c:v>6510</c:v>
                </c:pt>
                <c:pt idx="2450">
                  <c:v>6518</c:v>
                </c:pt>
                <c:pt idx="2451">
                  <c:v>6536</c:v>
                </c:pt>
                <c:pt idx="2452">
                  <c:v>6548</c:v>
                </c:pt>
                <c:pt idx="2453">
                  <c:v>6576</c:v>
                </c:pt>
                <c:pt idx="2454">
                  <c:v>6582</c:v>
                </c:pt>
                <c:pt idx="2455">
                  <c:v>6588</c:v>
                </c:pt>
                <c:pt idx="2456">
                  <c:v>6604</c:v>
                </c:pt>
                <c:pt idx="2457">
                  <c:v>6626</c:v>
                </c:pt>
                <c:pt idx="2458">
                  <c:v>6650</c:v>
                </c:pt>
                <c:pt idx="2459">
                  <c:v>6654</c:v>
                </c:pt>
                <c:pt idx="2460">
                  <c:v>6674</c:v>
                </c:pt>
                <c:pt idx="2461">
                  <c:v>6696</c:v>
                </c:pt>
                <c:pt idx="2462">
                  <c:v>6724</c:v>
                </c:pt>
                <c:pt idx="2463">
                  <c:v>6758</c:v>
                </c:pt>
                <c:pt idx="2464">
                  <c:v>6760</c:v>
                </c:pt>
                <c:pt idx="2465">
                  <c:v>6810</c:v>
                </c:pt>
                <c:pt idx="2466">
                  <c:v>6812</c:v>
                </c:pt>
                <c:pt idx="2467">
                  <c:v>6826</c:v>
                </c:pt>
                <c:pt idx="2468">
                  <c:v>6828</c:v>
                </c:pt>
                <c:pt idx="2469">
                  <c:v>6886</c:v>
                </c:pt>
                <c:pt idx="2470">
                  <c:v>6888</c:v>
                </c:pt>
                <c:pt idx="2471">
                  <c:v>6918</c:v>
                </c:pt>
                <c:pt idx="2472">
                  <c:v>6938</c:v>
                </c:pt>
                <c:pt idx="2473">
                  <c:v>6942</c:v>
                </c:pt>
                <c:pt idx="2474">
                  <c:v>6990</c:v>
                </c:pt>
                <c:pt idx="2475">
                  <c:v>7000</c:v>
                </c:pt>
                <c:pt idx="2476">
                  <c:v>7010</c:v>
                </c:pt>
                <c:pt idx="2477">
                  <c:v>7052</c:v>
                </c:pt>
                <c:pt idx="2478">
                  <c:v>7106</c:v>
                </c:pt>
                <c:pt idx="2479">
                  <c:v>7152</c:v>
                </c:pt>
                <c:pt idx="2480">
                  <c:v>7186</c:v>
                </c:pt>
                <c:pt idx="2481">
                  <c:v>7196</c:v>
                </c:pt>
                <c:pt idx="2482">
                  <c:v>7216</c:v>
                </c:pt>
                <c:pt idx="2483">
                  <c:v>7228</c:v>
                </c:pt>
                <c:pt idx="2484">
                  <c:v>7252</c:v>
                </c:pt>
                <c:pt idx="2485">
                  <c:v>7258</c:v>
                </c:pt>
                <c:pt idx="2486">
                  <c:v>7268</c:v>
                </c:pt>
                <c:pt idx="2487">
                  <c:v>7308</c:v>
                </c:pt>
                <c:pt idx="2488">
                  <c:v>7638</c:v>
                </c:pt>
                <c:pt idx="2489">
                  <c:v>7738</c:v>
                </c:pt>
                <c:pt idx="2490">
                  <c:v>7798</c:v>
                </c:pt>
                <c:pt idx="2491">
                  <c:v>7928</c:v>
                </c:pt>
                <c:pt idx="2492">
                  <c:v>7970</c:v>
                </c:pt>
                <c:pt idx="2493">
                  <c:v>8006</c:v>
                </c:pt>
                <c:pt idx="2494">
                  <c:v>8008</c:v>
                </c:pt>
                <c:pt idx="2495">
                  <c:v>8144</c:v>
                </c:pt>
                <c:pt idx="2496">
                  <c:v>8208</c:v>
                </c:pt>
                <c:pt idx="2497">
                  <c:v>8342</c:v>
                </c:pt>
                <c:pt idx="2498">
                  <c:v>8478</c:v>
                </c:pt>
                <c:pt idx="2499">
                  <c:v>8656</c:v>
                </c:pt>
                <c:pt idx="2500">
                  <c:v>8720</c:v>
                </c:pt>
                <c:pt idx="2501">
                  <c:v>8976</c:v>
                </c:pt>
                <c:pt idx="2502">
                  <c:v>9020</c:v>
                </c:pt>
                <c:pt idx="2503">
                  <c:v>9056</c:v>
                </c:pt>
                <c:pt idx="2504">
                  <c:v>9366</c:v>
                </c:pt>
                <c:pt idx="2505">
                  <c:v>9394</c:v>
                </c:pt>
                <c:pt idx="2506">
                  <c:v>9820</c:v>
                </c:pt>
                <c:pt idx="2507">
                  <c:v>10210</c:v>
                </c:pt>
                <c:pt idx="2508">
                  <c:v>10438</c:v>
                </c:pt>
                <c:pt idx="2509">
                  <c:v>11510</c:v>
                </c:pt>
                <c:pt idx="2510">
                  <c:v>12228</c:v>
                </c:pt>
                <c:pt idx="2511">
                  <c:v>12286</c:v>
                </c:pt>
              </c:numCache>
            </c:numRef>
          </c:xVal>
          <c:yVal>
            <c:numRef>
              <c:f>'knots 80x80'!$B$2:$B$2513</c:f>
              <c:numCache>
                <c:formatCode>General</c:formatCode>
                <c:ptCount val="2512"/>
                <c:pt idx="0">
                  <c:v>4875529</c:v>
                </c:pt>
                <c:pt idx="1">
                  <c:v>1631497</c:v>
                </c:pt>
                <c:pt idx="2">
                  <c:v>622119</c:v>
                </c:pt>
                <c:pt idx="3">
                  <c:v>408435</c:v>
                </c:pt>
                <c:pt idx="4">
                  <c:v>207432</c:v>
                </c:pt>
                <c:pt idx="5">
                  <c:v>255806</c:v>
                </c:pt>
                <c:pt idx="6">
                  <c:v>209539</c:v>
                </c:pt>
                <c:pt idx="7">
                  <c:v>171091</c:v>
                </c:pt>
                <c:pt idx="8">
                  <c:v>136170</c:v>
                </c:pt>
                <c:pt idx="9">
                  <c:v>105469</c:v>
                </c:pt>
                <c:pt idx="10">
                  <c:v>88327</c:v>
                </c:pt>
                <c:pt idx="11">
                  <c:v>77241</c:v>
                </c:pt>
                <c:pt idx="12">
                  <c:v>68892</c:v>
                </c:pt>
                <c:pt idx="13">
                  <c:v>61732</c:v>
                </c:pt>
                <c:pt idx="14">
                  <c:v>54771</c:v>
                </c:pt>
                <c:pt idx="15">
                  <c:v>48234</c:v>
                </c:pt>
                <c:pt idx="16">
                  <c:v>43590</c:v>
                </c:pt>
                <c:pt idx="17">
                  <c:v>39404</c:v>
                </c:pt>
                <c:pt idx="18">
                  <c:v>35886</c:v>
                </c:pt>
                <c:pt idx="19">
                  <c:v>33120</c:v>
                </c:pt>
                <c:pt idx="20">
                  <c:v>30332</c:v>
                </c:pt>
                <c:pt idx="21">
                  <c:v>27846</c:v>
                </c:pt>
                <c:pt idx="22">
                  <c:v>25852</c:v>
                </c:pt>
                <c:pt idx="23">
                  <c:v>24055</c:v>
                </c:pt>
                <c:pt idx="24">
                  <c:v>22454</c:v>
                </c:pt>
                <c:pt idx="25">
                  <c:v>21108</c:v>
                </c:pt>
                <c:pt idx="26">
                  <c:v>19461</c:v>
                </c:pt>
                <c:pt idx="27">
                  <c:v>18477</c:v>
                </c:pt>
                <c:pt idx="28">
                  <c:v>17341</c:v>
                </c:pt>
                <c:pt idx="29">
                  <c:v>16490</c:v>
                </c:pt>
                <c:pt idx="30">
                  <c:v>15629</c:v>
                </c:pt>
                <c:pt idx="31">
                  <c:v>14706</c:v>
                </c:pt>
                <c:pt idx="32">
                  <c:v>13930</c:v>
                </c:pt>
                <c:pt idx="33">
                  <c:v>13108</c:v>
                </c:pt>
                <c:pt idx="34">
                  <c:v>12644</c:v>
                </c:pt>
                <c:pt idx="35">
                  <c:v>11800</c:v>
                </c:pt>
                <c:pt idx="36">
                  <c:v>11587</c:v>
                </c:pt>
                <c:pt idx="37">
                  <c:v>10773</c:v>
                </c:pt>
                <c:pt idx="38">
                  <c:v>10387</c:v>
                </c:pt>
                <c:pt idx="39">
                  <c:v>9820</c:v>
                </c:pt>
                <c:pt idx="40">
                  <c:v>9629</c:v>
                </c:pt>
                <c:pt idx="41">
                  <c:v>9231</c:v>
                </c:pt>
                <c:pt idx="42">
                  <c:v>8802</c:v>
                </c:pt>
                <c:pt idx="43">
                  <c:v>8658</c:v>
                </c:pt>
                <c:pt idx="44">
                  <c:v>8208</c:v>
                </c:pt>
                <c:pt idx="45">
                  <c:v>7889</c:v>
                </c:pt>
                <c:pt idx="46">
                  <c:v>7475</c:v>
                </c:pt>
                <c:pt idx="47">
                  <c:v>7250</c:v>
                </c:pt>
                <c:pt idx="48">
                  <c:v>7059</c:v>
                </c:pt>
                <c:pt idx="49">
                  <c:v>6787</c:v>
                </c:pt>
                <c:pt idx="50">
                  <c:v>6665</c:v>
                </c:pt>
                <c:pt idx="51">
                  <c:v>6301</c:v>
                </c:pt>
                <c:pt idx="52">
                  <c:v>6151</c:v>
                </c:pt>
                <c:pt idx="53">
                  <c:v>5814</c:v>
                </c:pt>
                <c:pt idx="54">
                  <c:v>5779</c:v>
                </c:pt>
                <c:pt idx="55">
                  <c:v>5507</c:v>
                </c:pt>
                <c:pt idx="56">
                  <c:v>5341</c:v>
                </c:pt>
                <c:pt idx="57">
                  <c:v>5368</c:v>
                </c:pt>
                <c:pt idx="58">
                  <c:v>5180</c:v>
                </c:pt>
                <c:pt idx="59">
                  <c:v>4943</c:v>
                </c:pt>
                <c:pt idx="60">
                  <c:v>4827</c:v>
                </c:pt>
                <c:pt idx="61">
                  <c:v>4804</c:v>
                </c:pt>
                <c:pt idx="62">
                  <c:v>4593</c:v>
                </c:pt>
                <c:pt idx="63">
                  <c:v>4505</c:v>
                </c:pt>
                <c:pt idx="64">
                  <c:v>4368</c:v>
                </c:pt>
                <c:pt idx="65">
                  <c:v>4208</c:v>
                </c:pt>
                <c:pt idx="66">
                  <c:v>4087</c:v>
                </c:pt>
                <c:pt idx="67">
                  <c:v>4035</c:v>
                </c:pt>
                <c:pt idx="68">
                  <c:v>3778</c:v>
                </c:pt>
                <c:pt idx="69">
                  <c:v>3890</c:v>
                </c:pt>
                <c:pt idx="70">
                  <c:v>3714</c:v>
                </c:pt>
                <c:pt idx="71">
                  <c:v>3534</c:v>
                </c:pt>
                <c:pt idx="72">
                  <c:v>3644</c:v>
                </c:pt>
                <c:pt idx="73">
                  <c:v>3405</c:v>
                </c:pt>
                <c:pt idx="74">
                  <c:v>3409</c:v>
                </c:pt>
                <c:pt idx="75">
                  <c:v>3281</c:v>
                </c:pt>
                <c:pt idx="76">
                  <c:v>3255</c:v>
                </c:pt>
                <c:pt idx="77">
                  <c:v>3174</c:v>
                </c:pt>
                <c:pt idx="78">
                  <c:v>3145</c:v>
                </c:pt>
                <c:pt idx="79">
                  <c:v>3042</c:v>
                </c:pt>
                <c:pt idx="80">
                  <c:v>2966</c:v>
                </c:pt>
                <c:pt idx="81">
                  <c:v>2860</c:v>
                </c:pt>
                <c:pt idx="82">
                  <c:v>2788</c:v>
                </c:pt>
                <c:pt idx="83">
                  <c:v>2805</c:v>
                </c:pt>
                <c:pt idx="84">
                  <c:v>2783</c:v>
                </c:pt>
                <c:pt idx="85">
                  <c:v>2727</c:v>
                </c:pt>
                <c:pt idx="86">
                  <c:v>2608</c:v>
                </c:pt>
                <c:pt idx="87">
                  <c:v>2651</c:v>
                </c:pt>
                <c:pt idx="88">
                  <c:v>2478</c:v>
                </c:pt>
                <c:pt idx="89">
                  <c:v>2427</c:v>
                </c:pt>
                <c:pt idx="90">
                  <c:v>2418</c:v>
                </c:pt>
                <c:pt idx="91">
                  <c:v>2449</c:v>
                </c:pt>
                <c:pt idx="92">
                  <c:v>2358</c:v>
                </c:pt>
                <c:pt idx="93">
                  <c:v>2325</c:v>
                </c:pt>
                <c:pt idx="94">
                  <c:v>2158</c:v>
                </c:pt>
                <c:pt idx="95">
                  <c:v>2247</c:v>
                </c:pt>
                <c:pt idx="96">
                  <c:v>2129</c:v>
                </c:pt>
                <c:pt idx="97">
                  <c:v>2176</c:v>
                </c:pt>
                <c:pt idx="98">
                  <c:v>1961</c:v>
                </c:pt>
                <c:pt idx="99">
                  <c:v>2008</c:v>
                </c:pt>
                <c:pt idx="100">
                  <c:v>2019</c:v>
                </c:pt>
                <c:pt idx="101">
                  <c:v>1992</c:v>
                </c:pt>
                <c:pt idx="102">
                  <c:v>1968</c:v>
                </c:pt>
                <c:pt idx="103">
                  <c:v>1909</c:v>
                </c:pt>
                <c:pt idx="104">
                  <c:v>1773</c:v>
                </c:pt>
                <c:pt idx="105">
                  <c:v>1828</c:v>
                </c:pt>
                <c:pt idx="106">
                  <c:v>1783</c:v>
                </c:pt>
                <c:pt idx="107">
                  <c:v>1797</c:v>
                </c:pt>
                <c:pt idx="108">
                  <c:v>1793</c:v>
                </c:pt>
                <c:pt idx="109">
                  <c:v>1743</c:v>
                </c:pt>
                <c:pt idx="110">
                  <c:v>1687</c:v>
                </c:pt>
                <c:pt idx="111">
                  <c:v>1712</c:v>
                </c:pt>
                <c:pt idx="112">
                  <c:v>1654</c:v>
                </c:pt>
                <c:pt idx="113">
                  <c:v>1613</c:v>
                </c:pt>
                <c:pt idx="114">
                  <c:v>1518</c:v>
                </c:pt>
                <c:pt idx="115">
                  <c:v>1614</c:v>
                </c:pt>
                <c:pt idx="116">
                  <c:v>1525</c:v>
                </c:pt>
                <c:pt idx="117">
                  <c:v>1574</c:v>
                </c:pt>
                <c:pt idx="118">
                  <c:v>1493</c:v>
                </c:pt>
                <c:pt idx="119">
                  <c:v>1508</c:v>
                </c:pt>
                <c:pt idx="120">
                  <c:v>1475</c:v>
                </c:pt>
                <c:pt idx="121">
                  <c:v>1421</c:v>
                </c:pt>
                <c:pt idx="122">
                  <c:v>1426</c:v>
                </c:pt>
                <c:pt idx="123">
                  <c:v>1426</c:v>
                </c:pt>
                <c:pt idx="124">
                  <c:v>1400</c:v>
                </c:pt>
                <c:pt idx="125">
                  <c:v>1375</c:v>
                </c:pt>
                <c:pt idx="126">
                  <c:v>1393</c:v>
                </c:pt>
                <c:pt idx="127">
                  <c:v>1367</c:v>
                </c:pt>
                <c:pt idx="128">
                  <c:v>1320</c:v>
                </c:pt>
                <c:pt idx="129">
                  <c:v>1263</c:v>
                </c:pt>
                <c:pt idx="130">
                  <c:v>1330</c:v>
                </c:pt>
                <c:pt idx="131">
                  <c:v>1199</c:v>
                </c:pt>
                <c:pt idx="132">
                  <c:v>1289</c:v>
                </c:pt>
                <c:pt idx="133">
                  <c:v>1217</c:v>
                </c:pt>
                <c:pt idx="134">
                  <c:v>1188</c:v>
                </c:pt>
                <c:pt idx="135">
                  <c:v>1178</c:v>
                </c:pt>
                <c:pt idx="136">
                  <c:v>1136</c:v>
                </c:pt>
                <c:pt idx="137">
                  <c:v>1119</c:v>
                </c:pt>
                <c:pt idx="138">
                  <c:v>1136</c:v>
                </c:pt>
                <c:pt idx="139">
                  <c:v>1103</c:v>
                </c:pt>
                <c:pt idx="140">
                  <c:v>1140</c:v>
                </c:pt>
                <c:pt idx="141">
                  <c:v>1068</c:v>
                </c:pt>
                <c:pt idx="142">
                  <c:v>1102</c:v>
                </c:pt>
                <c:pt idx="143">
                  <c:v>1053</c:v>
                </c:pt>
                <c:pt idx="144">
                  <c:v>1061</c:v>
                </c:pt>
                <c:pt idx="145">
                  <c:v>1058</c:v>
                </c:pt>
                <c:pt idx="146">
                  <c:v>1070</c:v>
                </c:pt>
                <c:pt idx="147">
                  <c:v>1041</c:v>
                </c:pt>
                <c:pt idx="148">
                  <c:v>987</c:v>
                </c:pt>
                <c:pt idx="149">
                  <c:v>1018</c:v>
                </c:pt>
                <c:pt idx="150">
                  <c:v>982</c:v>
                </c:pt>
                <c:pt idx="151">
                  <c:v>1015</c:v>
                </c:pt>
                <c:pt idx="152">
                  <c:v>949</c:v>
                </c:pt>
                <c:pt idx="153">
                  <c:v>918</c:v>
                </c:pt>
                <c:pt idx="154">
                  <c:v>939</c:v>
                </c:pt>
                <c:pt idx="155">
                  <c:v>959</c:v>
                </c:pt>
                <c:pt idx="156">
                  <c:v>867</c:v>
                </c:pt>
                <c:pt idx="157">
                  <c:v>911</c:v>
                </c:pt>
                <c:pt idx="158">
                  <c:v>900</c:v>
                </c:pt>
                <c:pt idx="159">
                  <c:v>945</c:v>
                </c:pt>
                <c:pt idx="160">
                  <c:v>888</c:v>
                </c:pt>
                <c:pt idx="161">
                  <c:v>860</c:v>
                </c:pt>
                <c:pt idx="162">
                  <c:v>837</c:v>
                </c:pt>
                <c:pt idx="163">
                  <c:v>845</c:v>
                </c:pt>
                <c:pt idx="164">
                  <c:v>834</c:v>
                </c:pt>
                <c:pt idx="165">
                  <c:v>873</c:v>
                </c:pt>
                <c:pt idx="166">
                  <c:v>848</c:v>
                </c:pt>
                <c:pt idx="167">
                  <c:v>847</c:v>
                </c:pt>
                <c:pt idx="168">
                  <c:v>817</c:v>
                </c:pt>
                <c:pt idx="169">
                  <c:v>830</c:v>
                </c:pt>
                <c:pt idx="170">
                  <c:v>764</c:v>
                </c:pt>
                <c:pt idx="171">
                  <c:v>814</c:v>
                </c:pt>
                <c:pt idx="172">
                  <c:v>797</c:v>
                </c:pt>
                <c:pt idx="173">
                  <c:v>830</c:v>
                </c:pt>
                <c:pt idx="174">
                  <c:v>794</c:v>
                </c:pt>
                <c:pt idx="175">
                  <c:v>736</c:v>
                </c:pt>
                <c:pt idx="176">
                  <c:v>759</c:v>
                </c:pt>
                <c:pt idx="177">
                  <c:v>793</c:v>
                </c:pt>
                <c:pt idx="178">
                  <c:v>735</c:v>
                </c:pt>
                <c:pt idx="179">
                  <c:v>757</c:v>
                </c:pt>
                <c:pt idx="180">
                  <c:v>730</c:v>
                </c:pt>
                <c:pt idx="181">
                  <c:v>699</c:v>
                </c:pt>
                <c:pt idx="182">
                  <c:v>657</c:v>
                </c:pt>
                <c:pt idx="183">
                  <c:v>697</c:v>
                </c:pt>
                <c:pt idx="184">
                  <c:v>700</c:v>
                </c:pt>
                <c:pt idx="185">
                  <c:v>659</c:v>
                </c:pt>
                <c:pt idx="186">
                  <c:v>685</c:v>
                </c:pt>
                <c:pt idx="187">
                  <c:v>670</c:v>
                </c:pt>
                <c:pt idx="188">
                  <c:v>632</c:v>
                </c:pt>
                <c:pt idx="189">
                  <c:v>612</c:v>
                </c:pt>
                <c:pt idx="190">
                  <c:v>690</c:v>
                </c:pt>
                <c:pt idx="191">
                  <c:v>613</c:v>
                </c:pt>
                <c:pt idx="192">
                  <c:v>647</c:v>
                </c:pt>
                <c:pt idx="193">
                  <c:v>618</c:v>
                </c:pt>
                <c:pt idx="194">
                  <c:v>631</c:v>
                </c:pt>
                <c:pt idx="195">
                  <c:v>641</c:v>
                </c:pt>
                <c:pt idx="196">
                  <c:v>638</c:v>
                </c:pt>
                <c:pt idx="197">
                  <c:v>622</c:v>
                </c:pt>
                <c:pt idx="198">
                  <c:v>549</c:v>
                </c:pt>
                <c:pt idx="199">
                  <c:v>621</c:v>
                </c:pt>
                <c:pt idx="200">
                  <c:v>605</c:v>
                </c:pt>
                <c:pt idx="201">
                  <c:v>602</c:v>
                </c:pt>
                <c:pt idx="202">
                  <c:v>608</c:v>
                </c:pt>
                <c:pt idx="203">
                  <c:v>592</c:v>
                </c:pt>
                <c:pt idx="204">
                  <c:v>520</c:v>
                </c:pt>
                <c:pt idx="205">
                  <c:v>539</c:v>
                </c:pt>
                <c:pt idx="206">
                  <c:v>589</c:v>
                </c:pt>
                <c:pt idx="207">
                  <c:v>579</c:v>
                </c:pt>
                <c:pt idx="208">
                  <c:v>546</c:v>
                </c:pt>
                <c:pt idx="209">
                  <c:v>560</c:v>
                </c:pt>
                <c:pt idx="210">
                  <c:v>580</c:v>
                </c:pt>
                <c:pt idx="211">
                  <c:v>524</c:v>
                </c:pt>
                <c:pt idx="212">
                  <c:v>556</c:v>
                </c:pt>
                <c:pt idx="213">
                  <c:v>557</c:v>
                </c:pt>
                <c:pt idx="214">
                  <c:v>531</c:v>
                </c:pt>
                <c:pt idx="215">
                  <c:v>522</c:v>
                </c:pt>
                <c:pt idx="216">
                  <c:v>506</c:v>
                </c:pt>
                <c:pt idx="217">
                  <c:v>530</c:v>
                </c:pt>
                <c:pt idx="218">
                  <c:v>520</c:v>
                </c:pt>
                <c:pt idx="219">
                  <c:v>510</c:v>
                </c:pt>
                <c:pt idx="220">
                  <c:v>478</c:v>
                </c:pt>
                <c:pt idx="221">
                  <c:v>442</c:v>
                </c:pt>
                <c:pt idx="222">
                  <c:v>483</c:v>
                </c:pt>
                <c:pt idx="223">
                  <c:v>477</c:v>
                </c:pt>
                <c:pt idx="224">
                  <c:v>497</c:v>
                </c:pt>
                <c:pt idx="225">
                  <c:v>434</c:v>
                </c:pt>
                <c:pt idx="226">
                  <c:v>455</c:v>
                </c:pt>
                <c:pt idx="227">
                  <c:v>497</c:v>
                </c:pt>
                <c:pt idx="228">
                  <c:v>527</c:v>
                </c:pt>
                <c:pt idx="229">
                  <c:v>451</c:v>
                </c:pt>
                <c:pt idx="230">
                  <c:v>492</c:v>
                </c:pt>
                <c:pt idx="231">
                  <c:v>440</c:v>
                </c:pt>
                <c:pt idx="232">
                  <c:v>443</c:v>
                </c:pt>
                <c:pt idx="233">
                  <c:v>495</c:v>
                </c:pt>
                <c:pt idx="234">
                  <c:v>412</c:v>
                </c:pt>
                <c:pt idx="235">
                  <c:v>440</c:v>
                </c:pt>
                <c:pt idx="236">
                  <c:v>437</c:v>
                </c:pt>
                <c:pt idx="237">
                  <c:v>427</c:v>
                </c:pt>
                <c:pt idx="238">
                  <c:v>426</c:v>
                </c:pt>
                <c:pt idx="239">
                  <c:v>419</c:v>
                </c:pt>
                <c:pt idx="240">
                  <c:v>419</c:v>
                </c:pt>
                <c:pt idx="241">
                  <c:v>416</c:v>
                </c:pt>
                <c:pt idx="242">
                  <c:v>459</c:v>
                </c:pt>
                <c:pt idx="243">
                  <c:v>447</c:v>
                </c:pt>
                <c:pt idx="244">
                  <c:v>432</c:v>
                </c:pt>
                <c:pt idx="245">
                  <c:v>417</c:v>
                </c:pt>
                <c:pt idx="246">
                  <c:v>397</c:v>
                </c:pt>
                <c:pt idx="247">
                  <c:v>407</c:v>
                </c:pt>
                <c:pt idx="248">
                  <c:v>383</c:v>
                </c:pt>
                <c:pt idx="249">
                  <c:v>391</c:v>
                </c:pt>
                <c:pt idx="250">
                  <c:v>388</c:v>
                </c:pt>
                <c:pt idx="251">
                  <c:v>417</c:v>
                </c:pt>
                <c:pt idx="252">
                  <c:v>401</c:v>
                </c:pt>
                <c:pt idx="253">
                  <c:v>363</c:v>
                </c:pt>
                <c:pt idx="254">
                  <c:v>365</c:v>
                </c:pt>
                <c:pt idx="255">
                  <c:v>402</c:v>
                </c:pt>
                <c:pt idx="256">
                  <c:v>399</c:v>
                </c:pt>
                <c:pt idx="257">
                  <c:v>397</c:v>
                </c:pt>
                <c:pt idx="258">
                  <c:v>362</c:v>
                </c:pt>
                <c:pt idx="259">
                  <c:v>331</c:v>
                </c:pt>
                <c:pt idx="260">
                  <c:v>407</c:v>
                </c:pt>
                <c:pt idx="261">
                  <c:v>409</c:v>
                </c:pt>
                <c:pt idx="262">
                  <c:v>360</c:v>
                </c:pt>
                <c:pt idx="263">
                  <c:v>366</c:v>
                </c:pt>
                <c:pt idx="264">
                  <c:v>369</c:v>
                </c:pt>
                <c:pt idx="265">
                  <c:v>387</c:v>
                </c:pt>
                <c:pt idx="266">
                  <c:v>369</c:v>
                </c:pt>
                <c:pt idx="267">
                  <c:v>373</c:v>
                </c:pt>
                <c:pt idx="268">
                  <c:v>345</c:v>
                </c:pt>
                <c:pt idx="269">
                  <c:v>352</c:v>
                </c:pt>
                <c:pt idx="270">
                  <c:v>334</c:v>
                </c:pt>
                <c:pt idx="271">
                  <c:v>322</c:v>
                </c:pt>
                <c:pt idx="272">
                  <c:v>358</c:v>
                </c:pt>
                <c:pt idx="273">
                  <c:v>324</c:v>
                </c:pt>
                <c:pt idx="274">
                  <c:v>310</c:v>
                </c:pt>
                <c:pt idx="275">
                  <c:v>325</c:v>
                </c:pt>
                <c:pt idx="276">
                  <c:v>338</c:v>
                </c:pt>
                <c:pt idx="277">
                  <c:v>351</c:v>
                </c:pt>
                <c:pt idx="278">
                  <c:v>303</c:v>
                </c:pt>
                <c:pt idx="279">
                  <c:v>319</c:v>
                </c:pt>
                <c:pt idx="280">
                  <c:v>316</c:v>
                </c:pt>
                <c:pt idx="281">
                  <c:v>317</c:v>
                </c:pt>
                <c:pt idx="282">
                  <c:v>300</c:v>
                </c:pt>
                <c:pt idx="283">
                  <c:v>304</c:v>
                </c:pt>
                <c:pt idx="284">
                  <c:v>324</c:v>
                </c:pt>
                <c:pt idx="285">
                  <c:v>298</c:v>
                </c:pt>
                <c:pt idx="286">
                  <c:v>334</c:v>
                </c:pt>
                <c:pt idx="287">
                  <c:v>286</c:v>
                </c:pt>
                <c:pt idx="288">
                  <c:v>305</c:v>
                </c:pt>
                <c:pt idx="289">
                  <c:v>315</c:v>
                </c:pt>
                <c:pt idx="290">
                  <c:v>295</c:v>
                </c:pt>
                <c:pt idx="291">
                  <c:v>277</c:v>
                </c:pt>
                <c:pt idx="292">
                  <c:v>332</c:v>
                </c:pt>
                <c:pt idx="293">
                  <c:v>333</c:v>
                </c:pt>
                <c:pt idx="294">
                  <c:v>286</c:v>
                </c:pt>
                <c:pt idx="295">
                  <c:v>284</c:v>
                </c:pt>
                <c:pt idx="296">
                  <c:v>279</c:v>
                </c:pt>
                <c:pt idx="297">
                  <c:v>302</c:v>
                </c:pt>
                <c:pt idx="298">
                  <c:v>314</c:v>
                </c:pt>
                <c:pt idx="299">
                  <c:v>251</c:v>
                </c:pt>
                <c:pt idx="300">
                  <c:v>311</c:v>
                </c:pt>
                <c:pt idx="301">
                  <c:v>260</c:v>
                </c:pt>
                <c:pt idx="302">
                  <c:v>275</c:v>
                </c:pt>
                <c:pt idx="303">
                  <c:v>266</c:v>
                </c:pt>
                <c:pt idx="304">
                  <c:v>254</c:v>
                </c:pt>
                <c:pt idx="305">
                  <c:v>240</c:v>
                </c:pt>
                <c:pt idx="306">
                  <c:v>271</c:v>
                </c:pt>
                <c:pt idx="307">
                  <c:v>253</c:v>
                </c:pt>
                <c:pt idx="308">
                  <c:v>279</c:v>
                </c:pt>
                <c:pt idx="309">
                  <c:v>271</c:v>
                </c:pt>
                <c:pt idx="310">
                  <c:v>267</c:v>
                </c:pt>
                <c:pt idx="311">
                  <c:v>280</c:v>
                </c:pt>
                <c:pt idx="312">
                  <c:v>222</c:v>
                </c:pt>
                <c:pt idx="313">
                  <c:v>264</c:v>
                </c:pt>
                <c:pt idx="314">
                  <c:v>260</c:v>
                </c:pt>
                <c:pt idx="315">
                  <c:v>254</c:v>
                </c:pt>
                <c:pt idx="316">
                  <c:v>284</c:v>
                </c:pt>
                <c:pt idx="317">
                  <c:v>278</c:v>
                </c:pt>
                <c:pt idx="318">
                  <c:v>230</c:v>
                </c:pt>
                <c:pt idx="319">
                  <c:v>255</c:v>
                </c:pt>
                <c:pt idx="320">
                  <c:v>233</c:v>
                </c:pt>
                <c:pt idx="321">
                  <c:v>261</c:v>
                </c:pt>
                <c:pt idx="322">
                  <c:v>250</c:v>
                </c:pt>
                <c:pt idx="323">
                  <c:v>243</c:v>
                </c:pt>
                <c:pt idx="324">
                  <c:v>268</c:v>
                </c:pt>
                <c:pt idx="325">
                  <c:v>246</c:v>
                </c:pt>
                <c:pt idx="326">
                  <c:v>251</c:v>
                </c:pt>
                <c:pt idx="327">
                  <c:v>249</c:v>
                </c:pt>
                <c:pt idx="328">
                  <c:v>205</c:v>
                </c:pt>
                <c:pt idx="329">
                  <c:v>239</c:v>
                </c:pt>
                <c:pt idx="330">
                  <c:v>209</c:v>
                </c:pt>
                <c:pt idx="331">
                  <c:v>240</c:v>
                </c:pt>
                <c:pt idx="332">
                  <c:v>211</c:v>
                </c:pt>
                <c:pt idx="333">
                  <c:v>234</c:v>
                </c:pt>
                <c:pt idx="334">
                  <c:v>250</c:v>
                </c:pt>
                <c:pt idx="335">
                  <c:v>226</c:v>
                </c:pt>
                <c:pt idx="336">
                  <c:v>199</c:v>
                </c:pt>
                <c:pt idx="337">
                  <c:v>248</c:v>
                </c:pt>
                <c:pt idx="338">
                  <c:v>215</c:v>
                </c:pt>
                <c:pt idx="339">
                  <c:v>223</c:v>
                </c:pt>
                <c:pt idx="340">
                  <c:v>231</c:v>
                </c:pt>
                <c:pt idx="341">
                  <c:v>228</c:v>
                </c:pt>
                <c:pt idx="342">
                  <c:v>185</c:v>
                </c:pt>
                <c:pt idx="343">
                  <c:v>198</c:v>
                </c:pt>
                <c:pt idx="344">
                  <c:v>211</c:v>
                </c:pt>
                <c:pt idx="345">
                  <c:v>203</c:v>
                </c:pt>
                <c:pt idx="346">
                  <c:v>210</c:v>
                </c:pt>
                <c:pt idx="347">
                  <c:v>199</c:v>
                </c:pt>
                <c:pt idx="348">
                  <c:v>224</c:v>
                </c:pt>
                <c:pt idx="349">
                  <c:v>211</c:v>
                </c:pt>
                <c:pt idx="350">
                  <c:v>195</c:v>
                </c:pt>
                <c:pt idx="351">
                  <c:v>210</c:v>
                </c:pt>
                <c:pt idx="352">
                  <c:v>175</c:v>
                </c:pt>
                <c:pt idx="353">
                  <c:v>181</c:v>
                </c:pt>
                <c:pt idx="354">
                  <c:v>196</c:v>
                </c:pt>
                <c:pt idx="355">
                  <c:v>184</c:v>
                </c:pt>
                <c:pt idx="356">
                  <c:v>209</c:v>
                </c:pt>
                <c:pt idx="357">
                  <c:v>212</c:v>
                </c:pt>
                <c:pt idx="358">
                  <c:v>177</c:v>
                </c:pt>
                <c:pt idx="359">
                  <c:v>184</c:v>
                </c:pt>
                <c:pt idx="360">
                  <c:v>204</c:v>
                </c:pt>
                <c:pt idx="361">
                  <c:v>210</c:v>
                </c:pt>
                <c:pt idx="362">
                  <c:v>182</c:v>
                </c:pt>
                <c:pt idx="363">
                  <c:v>187</c:v>
                </c:pt>
                <c:pt idx="364">
                  <c:v>188</c:v>
                </c:pt>
                <c:pt idx="365">
                  <c:v>161</c:v>
                </c:pt>
                <c:pt idx="366">
                  <c:v>232</c:v>
                </c:pt>
                <c:pt idx="367">
                  <c:v>212</c:v>
                </c:pt>
                <c:pt idx="368">
                  <c:v>175</c:v>
                </c:pt>
                <c:pt idx="369">
                  <c:v>162</c:v>
                </c:pt>
                <c:pt idx="370">
                  <c:v>205</c:v>
                </c:pt>
                <c:pt idx="371">
                  <c:v>180</c:v>
                </c:pt>
                <c:pt idx="372">
                  <c:v>167</c:v>
                </c:pt>
                <c:pt idx="373">
                  <c:v>166</c:v>
                </c:pt>
                <c:pt idx="374">
                  <c:v>192</c:v>
                </c:pt>
                <c:pt idx="375">
                  <c:v>224</c:v>
                </c:pt>
                <c:pt idx="376">
                  <c:v>188</c:v>
                </c:pt>
                <c:pt idx="377">
                  <c:v>179</c:v>
                </c:pt>
                <c:pt idx="378">
                  <c:v>168</c:v>
                </c:pt>
                <c:pt idx="379">
                  <c:v>178</c:v>
                </c:pt>
                <c:pt idx="380">
                  <c:v>168</c:v>
                </c:pt>
                <c:pt idx="381">
                  <c:v>191</c:v>
                </c:pt>
                <c:pt idx="382">
                  <c:v>176</c:v>
                </c:pt>
                <c:pt idx="383">
                  <c:v>163</c:v>
                </c:pt>
                <c:pt idx="384">
                  <c:v>158</c:v>
                </c:pt>
                <c:pt idx="385">
                  <c:v>153</c:v>
                </c:pt>
                <c:pt idx="386">
                  <c:v>188</c:v>
                </c:pt>
                <c:pt idx="387">
                  <c:v>160</c:v>
                </c:pt>
                <c:pt idx="388">
                  <c:v>157</c:v>
                </c:pt>
                <c:pt idx="389">
                  <c:v>165</c:v>
                </c:pt>
                <c:pt idx="390">
                  <c:v>186</c:v>
                </c:pt>
                <c:pt idx="391">
                  <c:v>191</c:v>
                </c:pt>
                <c:pt idx="392">
                  <c:v>176</c:v>
                </c:pt>
                <c:pt idx="393">
                  <c:v>152</c:v>
                </c:pt>
                <c:pt idx="394">
                  <c:v>175</c:v>
                </c:pt>
                <c:pt idx="395">
                  <c:v>182</c:v>
                </c:pt>
                <c:pt idx="396">
                  <c:v>158</c:v>
                </c:pt>
                <c:pt idx="397">
                  <c:v>143</c:v>
                </c:pt>
                <c:pt idx="398">
                  <c:v>172</c:v>
                </c:pt>
                <c:pt idx="399">
                  <c:v>165</c:v>
                </c:pt>
                <c:pt idx="400">
                  <c:v>168</c:v>
                </c:pt>
                <c:pt idx="401">
                  <c:v>162</c:v>
                </c:pt>
                <c:pt idx="402">
                  <c:v>160</c:v>
                </c:pt>
                <c:pt idx="403">
                  <c:v>163</c:v>
                </c:pt>
                <c:pt idx="404">
                  <c:v>164</c:v>
                </c:pt>
                <c:pt idx="405">
                  <c:v>152</c:v>
                </c:pt>
                <c:pt idx="406">
                  <c:v>160</c:v>
                </c:pt>
                <c:pt idx="407">
                  <c:v>158</c:v>
                </c:pt>
                <c:pt idx="408">
                  <c:v>131</c:v>
                </c:pt>
                <c:pt idx="409">
                  <c:v>155</c:v>
                </c:pt>
                <c:pt idx="410">
                  <c:v>163</c:v>
                </c:pt>
                <c:pt idx="411">
                  <c:v>139</c:v>
                </c:pt>
                <c:pt idx="412">
                  <c:v>156</c:v>
                </c:pt>
                <c:pt idx="413">
                  <c:v>160</c:v>
                </c:pt>
                <c:pt idx="414">
                  <c:v>158</c:v>
                </c:pt>
                <c:pt idx="415">
                  <c:v>152</c:v>
                </c:pt>
                <c:pt idx="416">
                  <c:v>157</c:v>
                </c:pt>
                <c:pt idx="417">
                  <c:v>159</c:v>
                </c:pt>
                <c:pt idx="418">
                  <c:v>135</c:v>
                </c:pt>
                <c:pt idx="419">
                  <c:v>159</c:v>
                </c:pt>
                <c:pt idx="420">
                  <c:v>144</c:v>
                </c:pt>
                <c:pt idx="421">
                  <c:v>145</c:v>
                </c:pt>
                <c:pt idx="422">
                  <c:v>126</c:v>
                </c:pt>
                <c:pt idx="423">
                  <c:v>124</c:v>
                </c:pt>
                <c:pt idx="424">
                  <c:v>129</c:v>
                </c:pt>
                <c:pt idx="425">
                  <c:v>133</c:v>
                </c:pt>
                <c:pt idx="426">
                  <c:v>139</c:v>
                </c:pt>
                <c:pt idx="427">
                  <c:v>137</c:v>
                </c:pt>
                <c:pt idx="428">
                  <c:v>132</c:v>
                </c:pt>
                <c:pt idx="429">
                  <c:v>131</c:v>
                </c:pt>
                <c:pt idx="430">
                  <c:v>130</c:v>
                </c:pt>
                <c:pt idx="431">
                  <c:v>149</c:v>
                </c:pt>
                <c:pt idx="432">
                  <c:v>134</c:v>
                </c:pt>
                <c:pt idx="433">
                  <c:v>135</c:v>
                </c:pt>
                <c:pt idx="434">
                  <c:v>116</c:v>
                </c:pt>
                <c:pt idx="435">
                  <c:v>135</c:v>
                </c:pt>
                <c:pt idx="436">
                  <c:v>117</c:v>
                </c:pt>
                <c:pt idx="437">
                  <c:v>138</c:v>
                </c:pt>
                <c:pt idx="438">
                  <c:v>125</c:v>
                </c:pt>
                <c:pt idx="439">
                  <c:v>128</c:v>
                </c:pt>
                <c:pt idx="440">
                  <c:v>132</c:v>
                </c:pt>
                <c:pt idx="441">
                  <c:v>114</c:v>
                </c:pt>
                <c:pt idx="442">
                  <c:v>124</c:v>
                </c:pt>
                <c:pt idx="443">
                  <c:v>129</c:v>
                </c:pt>
                <c:pt idx="444">
                  <c:v>138</c:v>
                </c:pt>
                <c:pt idx="445">
                  <c:v>130</c:v>
                </c:pt>
                <c:pt idx="446">
                  <c:v>125</c:v>
                </c:pt>
                <c:pt idx="447">
                  <c:v>120</c:v>
                </c:pt>
                <c:pt idx="448">
                  <c:v>117</c:v>
                </c:pt>
                <c:pt idx="449">
                  <c:v>123</c:v>
                </c:pt>
                <c:pt idx="450">
                  <c:v>119</c:v>
                </c:pt>
                <c:pt idx="451">
                  <c:v>131</c:v>
                </c:pt>
                <c:pt idx="452">
                  <c:v>113</c:v>
                </c:pt>
                <c:pt idx="453">
                  <c:v>136</c:v>
                </c:pt>
                <c:pt idx="454">
                  <c:v>99</c:v>
                </c:pt>
                <c:pt idx="455">
                  <c:v>112</c:v>
                </c:pt>
                <c:pt idx="456">
                  <c:v>131</c:v>
                </c:pt>
                <c:pt idx="457">
                  <c:v>128</c:v>
                </c:pt>
                <c:pt idx="458">
                  <c:v>123</c:v>
                </c:pt>
                <c:pt idx="459">
                  <c:v>138</c:v>
                </c:pt>
                <c:pt idx="460">
                  <c:v>107</c:v>
                </c:pt>
                <c:pt idx="461">
                  <c:v>129</c:v>
                </c:pt>
                <c:pt idx="462">
                  <c:v>119</c:v>
                </c:pt>
                <c:pt idx="463">
                  <c:v>107</c:v>
                </c:pt>
                <c:pt idx="464">
                  <c:v>103</c:v>
                </c:pt>
                <c:pt idx="465">
                  <c:v>136</c:v>
                </c:pt>
                <c:pt idx="466">
                  <c:v>113</c:v>
                </c:pt>
                <c:pt idx="467">
                  <c:v>116</c:v>
                </c:pt>
                <c:pt idx="468">
                  <c:v>118</c:v>
                </c:pt>
                <c:pt idx="469">
                  <c:v>128</c:v>
                </c:pt>
                <c:pt idx="470">
                  <c:v>120</c:v>
                </c:pt>
                <c:pt idx="471">
                  <c:v>112</c:v>
                </c:pt>
                <c:pt idx="472">
                  <c:v>134</c:v>
                </c:pt>
                <c:pt idx="473">
                  <c:v>116</c:v>
                </c:pt>
                <c:pt idx="474">
                  <c:v>137</c:v>
                </c:pt>
                <c:pt idx="475">
                  <c:v>111</c:v>
                </c:pt>
                <c:pt idx="476">
                  <c:v>118</c:v>
                </c:pt>
                <c:pt idx="477">
                  <c:v>111</c:v>
                </c:pt>
                <c:pt idx="478">
                  <c:v>107</c:v>
                </c:pt>
                <c:pt idx="479">
                  <c:v>118</c:v>
                </c:pt>
                <c:pt idx="480">
                  <c:v>112</c:v>
                </c:pt>
                <c:pt idx="481">
                  <c:v>125</c:v>
                </c:pt>
                <c:pt idx="482">
                  <c:v>102</c:v>
                </c:pt>
                <c:pt idx="483">
                  <c:v>94</c:v>
                </c:pt>
                <c:pt idx="484">
                  <c:v>116</c:v>
                </c:pt>
                <c:pt idx="485">
                  <c:v>115</c:v>
                </c:pt>
                <c:pt idx="486">
                  <c:v>115</c:v>
                </c:pt>
                <c:pt idx="487">
                  <c:v>124</c:v>
                </c:pt>
                <c:pt idx="488">
                  <c:v>98</c:v>
                </c:pt>
                <c:pt idx="489">
                  <c:v>113</c:v>
                </c:pt>
                <c:pt idx="490">
                  <c:v>92</c:v>
                </c:pt>
                <c:pt idx="491">
                  <c:v>98</c:v>
                </c:pt>
                <c:pt idx="492">
                  <c:v>89</c:v>
                </c:pt>
                <c:pt idx="493">
                  <c:v>102</c:v>
                </c:pt>
                <c:pt idx="494">
                  <c:v>112</c:v>
                </c:pt>
                <c:pt idx="495">
                  <c:v>118</c:v>
                </c:pt>
                <c:pt idx="496">
                  <c:v>102</c:v>
                </c:pt>
                <c:pt idx="497">
                  <c:v>102</c:v>
                </c:pt>
                <c:pt idx="498">
                  <c:v>94</c:v>
                </c:pt>
                <c:pt idx="499">
                  <c:v>108</c:v>
                </c:pt>
                <c:pt idx="500">
                  <c:v>85</c:v>
                </c:pt>
                <c:pt idx="501">
                  <c:v>82</c:v>
                </c:pt>
                <c:pt idx="502">
                  <c:v>104</c:v>
                </c:pt>
                <c:pt idx="503">
                  <c:v>93</c:v>
                </c:pt>
                <c:pt idx="504">
                  <c:v>95</c:v>
                </c:pt>
                <c:pt idx="505">
                  <c:v>101</c:v>
                </c:pt>
                <c:pt idx="506">
                  <c:v>77</c:v>
                </c:pt>
                <c:pt idx="507">
                  <c:v>95</c:v>
                </c:pt>
                <c:pt idx="508">
                  <c:v>110</c:v>
                </c:pt>
                <c:pt idx="509">
                  <c:v>83</c:v>
                </c:pt>
                <c:pt idx="510">
                  <c:v>99</c:v>
                </c:pt>
                <c:pt idx="511">
                  <c:v>88</c:v>
                </c:pt>
                <c:pt idx="512">
                  <c:v>98</c:v>
                </c:pt>
                <c:pt idx="513">
                  <c:v>94</c:v>
                </c:pt>
                <c:pt idx="514">
                  <c:v>95</c:v>
                </c:pt>
                <c:pt idx="515">
                  <c:v>107</c:v>
                </c:pt>
                <c:pt idx="516">
                  <c:v>92</c:v>
                </c:pt>
                <c:pt idx="517">
                  <c:v>79</c:v>
                </c:pt>
                <c:pt idx="518">
                  <c:v>83</c:v>
                </c:pt>
                <c:pt idx="519">
                  <c:v>94</c:v>
                </c:pt>
                <c:pt idx="520">
                  <c:v>102</c:v>
                </c:pt>
                <c:pt idx="521">
                  <c:v>94</c:v>
                </c:pt>
                <c:pt idx="522">
                  <c:v>99</c:v>
                </c:pt>
                <c:pt idx="523">
                  <c:v>96</c:v>
                </c:pt>
                <c:pt idx="524">
                  <c:v>84</c:v>
                </c:pt>
                <c:pt idx="525">
                  <c:v>90</c:v>
                </c:pt>
                <c:pt idx="526">
                  <c:v>81</c:v>
                </c:pt>
                <c:pt idx="527">
                  <c:v>82</c:v>
                </c:pt>
                <c:pt idx="528">
                  <c:v>107</c:v>
                </c:pt>
                <c:pt idx="529">
                  <c:v>88</c:v>
                </c:pt>
                <c:pt idx="530">
                  <c:v>86</c:v>
                </c:pt>
                <c:pt idx="531">
                  <c:v>92</c:v>
                </c:pt>
                <c:pt idx="532">
                  <c:v>84</c:v>
                </c:pt>
                <c:pt idx="533">
                  <c:v>98</c:v>
                </c:pt>
                <c:pt idx="534">
                  <c:v>84</c:v>
                </c:pt>
                <c:pt idx="535">
                  <c:v>90</c:v>
                </c:pt>
                <c:pt idx="536">
                  <c:v>86</c:v>
                </c:pt>
                <c:pt idx="537">
                  <c:v>96</c:v>
                </c:pt>
                <c:pt idx="538">
                  <c:v>68</c:v>
                </c:pt>
                <c:pt idx="539">
                  <c:v>93</c:v>
                </c:pt>
                <c:pt idx="540">
                  <c:v>92</c:v>
                </c:pt>
                <c:pt idx="541">
                  <c:v>74</c:v>
                </c:pt>
                <c:pt idx="542">
                  <c:v>88</c:v>
                </c:pt>
                <c:pt idx="543">
                  <c:v>86</c:v>
                </c:pt>
                <c:pt idx="544">
                  <c:v>70</c:v>
                </c:pt>
                <c:pt idx="545">
                  <c:v>73</c:v>
                </c:pt>
                <c:pt idx="546">
                  <c:v>85</c:v>
                </c:pt>
                <c:pt idx="547">
                  <c:v>101</c:v>
                </c:pt>
                <c:pt idx="548">
                  <c:v>77</c:v>
                </c:pt>
                <c:pt idx="549">
                  <c:v>70</c:v>
                </c:pt>
                <c:pt idx="550">
                  <c:v>80</c:v>
                </c:pt>
                <c:pt idx="551">
                  <c:v>85</c:v>
                </c:pt>
                <c:pt idx="552">
                  <c:v>69</c:v>
                </c:pt>
                <c:pt idx="553">
                  <c:v>77</c:v>
                </c:pt>
                <c:pt idx="554">
                  <c:v>86</c:v>
                </c:pt>
                <c:pt idx="555">
                  <c:v>87</c:v>
                </c:pt>
                <c:pt idx="556">
                  <c:v>74</c:v>
                </c:pt>
                <c:pt idx="557">
                  <c:v>80</c:v>
                </c:pt>
                <c:pt idx="558">
                  <c:v>78</c:v>
                </c:pt>
                <c:pt idx="559">
                  <c:v>96</c:v>
                </c:pt>
                <c:pt idx="560">
                  <c:v>80</c:v>
                </c:pt>
                <c:pt idx="561">
                  <c:v>76</c:v>
                </c:pt>
                <c:pt idx="562">
                  <c:v>76</c:v>
                </c:pt>
                <c:pt idx="563">
                  <c:v>68</c:v>
                </c:pt>
                <c:pt idx="564">
                  <c:v>72</c:v>
                </c:pt>
                <c:pt idx="565">
                  <c:v>76</c:v>
                </c:pt>
                <c:pt idx="566">
                  <c:v>74</c:v>
                </c:pt>
                <c:pt idx="567">
                  <c:v>58</c:v>
                </c:pt>
                <c:pt idx="568">
                  <c:v>74</c:v>
                </c:pt>
                <c:pt idx="569">
                  <c:v>92</c:v>
                </c:pt>
                <c:pt idx="570">
                  <c:v>80</c:v>
                </c:pt>
                <c:pt idx="571">
                  <c:v>74</c:v>
                </c:pt>
                <c:pt idx="572">
                  <c:v>74</c:v>
                </c:pt>
                <c:pt idx="573">
                  <c:v>91</c:v>
                </c:pt>
                <c:pt idx="574">
                  <c:v>71</c:v>
                </c:pt>
                <c:pt idx="575">
                  <c:v>69</c:v>
                </c:pt>
                <c:pt idx="576">
                  <c:v>79</c:v>
                </c:pt>
                <c:pt idx="577">
                  <c:v>62</c:v>
                </c:pt>
                <c:pt idx="578">
                  <c:v>65</c:v>
                </c:pt>
                <c:pt idx="579">
                  <c:v>69</c:v>
                </c:pt>
                <c:pt idx="580">
                  <c:v>76</c:v>
                </c:pt>
                <c:pt idx="581">
                  <c:v>58</c:v>
                </c:pt>
                <c:pt idx="582">
                  <c:v>69</c:v>
                </c:pt>
                <c:pt idx="583">
                  <c:v>76</c:v>
                </c:pt>
                <c:pt idx="584">
                  <c:v>54</c:v>
                </c:pt>
                <c:pt idx="585">
                  <c:v>77</c:v>
                </c:pt>
                <c:pt idx="586">
                  <c:v>78</c:v>
                </c:pt>
                <c:pt idx="587">
                  <c:v>63</c:v>
                </c:pt>
                <c:pt idx="588">
                  <c:v>67</c:v>
                </c:pt>
                <c:pt idx="589">
                  <c:v>67</c:v>
                </c:pt>
                <c:pt idx="590">
                  <c:v>64</c:v>
                </c:pt>
                <c:pt idx="591">
                  <c:v>70</c:v>
                </c:pt>
                <c:pt idx="592">
                  <c:v>71</c:v>
                </c:pt>
                <c:pt idx="593">
                  <c:v>64</c:v>
                </c:pt>
                <c:pt idx="594">
                  <c:v>76</c:v>
                </c:pt>
                <c:pt idx="595">
                  <c:v>66</c:v>
                </c:pt>
                <c:pt idx="596">
                  <c:v>73</c:v>
                </c:pt>
                <c:pt idx="597">
                  <c:v>63</c:v>
                </c:pt>
                <c:pt idx="598">
                  <c:v>72</c:v>
                </c:pt>
                <c:pt idx="599">
                  <c:v>73</c:v>
                </c:pt>
                <c:pt idx="600">
                  <c:v>53</c:v>
                </c:pt>
                <c:pt idx="601">
                  <c:v>66</c:v>
                </c:pt>
                <c:pt idx="602">
                  <c:v>66</c:v>
                </c:pt>
                <c:pt idx="603">
                  <c:v>60</c:v>
                </c:pt>
                <c:pt idx="604">
                  <c:v>65</c:v>
                </c:pt>
                <c:pt idx="605">
                  <c:v>55</c:v>
                </c:pt>
                <c:pt idx="606">
                  <c:v>64</c:v>
                </c:pt>
                <c:pt idx="607">
                  <c:v>60</c:v>
                </c:pt>
                <c:pt idx="608">
                  <c:v>46</c:v>
                </c:pt>
                <c:pt idx="609">
                  <c:v>79</c:v>
                </c:pt>
                <c:pt idx="610">
                  <c:v>61</c:v>
                </c:pt>
                <c:pt idx="611">
                  <c:v>64</c:v>
                </c:pt>
                <c:pt idx="612">
                  <c:v>66</c:v>
                </c:pt>
                <c:pt idx="613">
                  <c:v>69</c:v>
                </c:pt>
                <c:pt idx="614">
                  <c:v>62</c:v>
                </c:pt>
                <c:pt idx="615">
                  <c:v>59</c:v>
                </c:pt>
                <c:pt idx="616">
                  <c:v>53</c:v>
                </c:pt>
                <c:pt idx="617">
                  <c:v>57</c:v>
                </c:pt>
                <c:pt idx="618">
                  <c:v>51</c:v>
                </c:pt>
                <c:pt idx="619">
                  <c:v>51</c:v>
                </c:pt>
                <c:pt idx="620">
                  <c:v>60</c:v>
                </c:pt>
                <c:pt idx="621">
                  <c:v>63</c:v>
                </c:pt>
                <c:pt idx="622">
                  <c:v>61</c:v>
                </c:pt>
                <c:pt idx="623">
                  <c:v>51</c:v>
                </c:pt>
                <c:pt idx="624">
                  <c:v>51</c:v>
                </c:pt>
                <c:pt idx="625">
                  <c:v>64</c:v>
                </c:pt>
                <c:pt idx="626">
                  <c:v>58</c:v>
                </c:pt>
                <c:pt idx="627">
                  <c:v>54</c:v>
                </c:pt>
                <c:pt idx="628">
                  <c:v>67</c:v>
                </c:pt>
                <c:pt idx="629">
                  <c:v>57</c:v>
                </c:pt>
                <c:pt idx="630">
                  <c:v>59</c:v>
                </c:pt>
                <c:pt idx="631">
                  <c:v>47</c:v>
                </c:pt>
                <c:pt idx="632">
                  <c:v>61</c:v>
                </c:pt>
                <c:pt idx="633">
                  <c:v>53</c:v>
                </c:pt>
                <c:pt idx="634">
                  <c:v>59</c:v>
                </c:pt>
                <c:pt idx="635">
                  <c:v>57</c:v>
                </c:pt>
                <c:pt idx="636">
                  <c:v>50</c:v>
                </c:pt>
                <c:pt idx="637">
                  <c:v>46</c:v>
                </c:pt>
                <c:pt idx="638">
                  <c:v>66</c:v>
                </c:pt>
                <c:pt idx="639">
                  <c:v>62</c:v>
                </c:pt>
                <c:pt idx="640">
                  <c:v>59</c:v>
                </c:pt>
                <c:pt idx="641">
                  <c:v>61</c:v>
                </c:pt>
                <c:pt idx="642">
                  <c:v>53</c:v>
                </c:pt>
                <c:pt idx="643">
                  <c:v>54</c:v>
                </c:pt>
                <c:pt idx="644">
                  <c:v>65</c:v>
                </c:pt>
                <c:pt idx="645">
                  <c:v>43</c:v>
                </c:pt>
                <c:pt idx="646">
                  <c:v>60</c:v>
                </c:pt>
                <c:pt idx="647">
                  <c:v>56</c:v>
                </c:pt>
                <c:pt idx="648">
                  <c:v>66</c:v>
                </c:pt>
                <c:pt idx="649">
                  <c:v>42</c:v>
                </c:pt>
                <c:pt idx="650">
                  <c:v>54</c:v>
                </c:pt>
                <c:pt idx="651">
                  <c:v>62</c:v>
                </c:pt>
                <c:pt idx="652">
                  <c:v>54</c:v>
                </c:pt>
                <c:pt idx="653">
                  <c:v>55</c:v>
                </c:pt>
                <c:pt idx="654">
                  <c:v>52</c:v>
                </c:pt>
                <c:pt idx="655">
                  <c:v>43</c:v>
                </c:pt>
                <c:pt idx="656">
                  <c:v>46</c:v>
                </c:pt>
                <c:pt idx="657">
                  <c:v>58</c:v>
                </c:pt>
                <c:pt idx="658">
                  <c:v>65</c:v>
                </c:pt>
                <c:pt idx="659">
                  <c:v>44</c:v>
                </c:pt>
                <c:pt idx="660">
                  <c:v>54</c:v>
                </c:pt>
                <c:pt idx="661">
                  <c:v>54</c:v>
                </c:pt>
                <c:pt idx="662">
                  <c:v>62</c:v>
                </c:pt>
                <c:pt idx="663">
                  <c:v>49</c:v>
                </c:pt>
                <c:pt idx="664">
                  <c:v>59</c:v>
                </c:pt>
                <c:pt idx="665">
                  <c:v>52</c:v>
                </c:pt>
                <c:pt idx="666">
                  <c:v>58</c:v>
                </c:pt>
                <c:pt idx="667">
                  <c:v>59</c:v>
                </c:pt>
                <c:pt idx="668">
                  <c:v>32</c:v>
                </c:pt>
                <c:pt idx="669">
                  <c:v>52</c:v>
                </c:pt>
                <c:pt idx="670">
                  <c:v>41</c:v>
                </c:pt>
                <c:pt idx="671">
                  <c:v>43</c:v>
                </c:pt>
                <c:pt idx="672">
                  <c:v>44</c:v>
                </c:pt>
                <c:pt idx="673">
                  <c:v>42</c:v>
                </c:pt>
                <c:pt idx="674">
                  <c:v>42</c:v>
                </c:pt>
                <c:pt idx="675">
                  <c:v>54</c:v>
                </c:pt>
                <c:pt idx="676">
                  <c:v>50</c:v>
                </c:pt>
                <c:pt idx="677">
                  <c:v>61</c:v>
                </c:pt>
                <c:pt idx="678">
                  <c:v>37</c:v>
                </c:pt>
                <c:pt idx="679">
                  <c:v>42</c:v>
                </c:pt>
                <c:pt idx="680">
                  <c:v>50</c:v>
                </c:pt>
                <c:pt idx="681">
                  <c:v>61</c:v>
                </c:pt>
                <c:pt idx="682">
                  <c:v>53</c:v>
                </c:pt>
                <c:pt idx="683">
                  <c:v>51</c:v>
                </c:pt>
                <c:pt idx="684">
                  <c:v>43</c:v>
                </c:pt>
                <c:pt idx="685">
                  <c:v>54</c:v>
                </c:pt>
                <c:pt idx="686">
                  <c:v>48</c:v>
                </c:pt>
                <c:pt idx="687">
                  <c:v>54</c:v>
                </c:pt>
                <c:pt idx="688">
                  <c:v>52</c:v>
                </c:pt>
                <c:pt idx="689">
                  <c:v>43</c:v>
                </c:pt>
                <c:pt idx="690">
                  <c:v>41</c:v>
                </c:pt>
                <c:pt idx="691">
                  <c:v>50</c:v>
                </c:pt>
                <c:pt idx="692">
                  <c:v>38</c:v>
                </c:pt>
                <c:pt idx="693">
                  <c:v>45</c:v>
                </c:pt>
                <c:pt idx="694">
                  <c:v>49</c:v>
                </c:pt>
                <c:pt idx="695">
                  <c:v>46</c:v>
                </c:pt>
                <c:pt idx="696">
                  <c:v>42</c:v>
                </c:pt>
                <c:pt idx="697">
                  <c:v>44</c:v>
                </c:pt>
                <c:pt idx="698">
                  <c:v>48</c:v>
                </c:pt>
                <c:pt idx="699">
                  <c:v>50</c:v>
                </c:pt>
                <c:pt idx="700">
                  <c:v>39</c:v>
                </c:pt>
                <c:pt idx="701">
                  <c:v>50</c:v>
                </c:pt>
                <c:pt idx="702">
                  <c:v>45</c:v>
                </c:pt>
                <c:pt idx="703">
                  <c:v>33</c:v>
                </c:pt>
                <c:pt idx="704">
                  <c:v>31</c:v>
                </c:pt>
                <c:pt idx="705">
                  <c:v>49</c:v>
                </c:pt>
                <c:pt idx="706">
                  <c:v>43</c:v>
                </c:pt>
                <c:pt idx="707">
                  <c:v>40</c:v>
                </c:pt>
                <c:pt idx="708">
                  <c:v>44</c:v>
                </c:pt>
                <c:pt idx="709">
                  <c:v>48</c:v>
                </c:pt>
                <c:pt idx="710">
                  <c:v>44</c:v>
                </c:pt>
                <c:pt idx="711">
                  <c:v>39</c:v>
                </c:pt>
                <c:pt idx="712">
                  <c:v>42</c:v>
                </c:pt>
                <c:pt idx="713">
                  <c:v>48</c:v>
                </c:pt>
                <c:pt idx="714">
                  <c:v>36</c:v>
                </c:pt>
                <c:pt idx="715">
                  <c:v>49</c:v>
                </c:pt>
                <c:pt idx="716">
                  <c:v>38</c:v>
                </c:pt>
                <c:pt idx="717">
                  <c:v>51</c:v>
                </c:pt>
                <c:pt idx="718">
                  <c:v>36</c:v>
                </c:pt>
                <c:pt idx="719">
                  <c:v>46</c:v>
                </c:pt>
                <c:pt idx="720">
                  <c:v>50</c:v>
                </c:pt>
                <c:pt idx="721">
                  <c:v>38</c:v>
                </c:pt>
                <c:pt idx="722">
                  <c:v>53</c:v>
                </c:pt>
                <c:pt idx="723">
                  <c:v>38</c:v>
                </c:pt>
                <c:pt idx="724">
                  <c:v>33</c:v>
                </c:pt>
                <c:pt idx="725">
                  <c:v>43</c:v>
                </c:pt>
                <c:pt idx="726">
                  <c:v>37</c:v>
                </c:pt>
                <c:pt idx="727">
                  <c:v>39</c:v>
                </c:pt>
                <c:pt idx="728">
                  <c:v>36</c:v>
                </c:pt>
                <c:pt idx="729">
                  <c:v>43</c:v>
                </c:pt>
                <c:pt idx="730">
                  <c:v>48</c:v>
                </c:pt>
                <c:pt idx="731">
                  <c:v>47</c:v>
                </c:pt>
                <c:pt idx="732">
                  <c:v>43</c:v>
                </c:pt>
                <c:pt idx="733">
                  <c:v>49</c:v>
                </c:pt>
                <c:pt idx="734">
                  <c:v>43</c:v>
                </c:pt>
                <c:pt idx="735">
                  <c:v>39</c:v>
                </c:pt>
                <c:pt idx="736">
                  <c:v>38</c:v>
                </c:pt>
                <c:pt idx="737">
                  <c:v>42</c:v>
                </c:pt>
                <c:pt idx="738">
                  <c:v>33</c:v>
                </c:pt>
                <c:pt idx="739">
                  <c:v>46</c:v>
                </c:pt>
                <c:pt idx="740">
                  <c:v>34</c:v>
                </c:pt>
                <c:pt idx="741">
                  <c:v>39</c:v>
                </c:pt>
                <c:pt idx="742">
                  <c:v>45</c:v>
                </c:pt>
                <c:pt idx="743">
                  <c:v>39</c:v>
                </c:pt>
                <c:pt idx="744">
                  <c:v>46</c:v>
                </c:pt>
                <c:pt idx="745">
                  <c:v>39</c:v>
                </c:pt>
                <c:pt idx="746">
                  <c:v>44</c:v>
                </c:pt>
                <c:pt idx="747">
                  <c:v>45</c:v>
                </c:pt>
                <c:pt idx="748">
                  <c:v>34</c:v>
                </c:pt>
                <c:pt idx="749">
                  <c:v>45</c:v>
                </c:pt>
                <c:pt idx="750">
                  <c:v>46</c:v>
                </c:pt>
                <c:pt idx="751">
                  <c:v>33</c:v>
                </c:pt>
                <c:pt idx="752">
                  <c:v>45</c:v>
                </c:pt>
                <c:pt idx="753">
                  <c:v>34</c:v>
                </c:pt>
                <c:pt idx="754">
                  <c:v>40</c:v>
                </c:pt>
                <c:pt idx="755">
                  <c:v>39</c:v>
                </c:pt>
                <c:pt idx="756">
                  <c:v>32</c:v>
                </c:pt>
                <c:pt idx="757">
                  <c:v>29</c:v>
                </c:pt>
                <c:pt idx="758">
                  <c:v>44</c:v>
                </c:pt>
                <c:pt idx="759">
                  <c:v>43</c:v>
                </c:pt>
                <c:pt idx="760">
                  <c:v>38</c:v>
                </c:pt>
                <c:pt idx="761">
                  <c:v>25</c:v>
                </c:pt>
                <c:pt idx="762">
                  <c:v>36</c:v>
                </c:pt>
                <c:pt idx="763">
                  <c:v>29</c:v>
                </c:pt>
                <c:pt idx="764">
                  <c:v>36</c:v>
                </c:pt>
                <c:pt idx="765">
                  <c:v>31</c:v>
                </c:pt>
                <c:pt idx="766">
                  <c:v>35</c:v>
                </c:pt>
                <c:pt idx="767">
                  <c:v>32</c:v>
                </c:pt>
                <c:pt idx="768">
                  <c:v>43</c:v>
                </c:pt>
                <c:pt idx="769">
                  <c:v>33</c:v>
                </c:pt>
                <c:pt idx="770">
                  <c:v>34</c:v>
                </c:pt>
                <c:pt idx="771">
                  <c:v>35</c:v>
                </c:pt>
                <c:pt idx="772">
                  <c:v>35</c:v>
                </c:pt>
                <c:pt idx="773">
                  <c:v>32</c:v>
                </c:pt>
                <c:pt idx="774">
                  <c:v>44</c:v>
                </c:pt>
                <c:pt idx="775">
                  <c:v>41</c:v>
                </c:pt>
                <c:pt idx="776">
                  <c:v>28</c:v>
                </c:pt>
                <c:pt idx="777">
                  <c:v>32</c:v>
                </c:pt>
                <c:pt idx="778">
                  <c:v>31</c:v>
                </c:pt>
                <c:pt idx="779">
                  <c:v>33</c:v>
                </c:pt>
                <c:pt idx="780">
                  <c:v>36</c:v>
                </c:pt>
                <c:pt idx="781">
                  <c:v>42</c:v>
                </c:pt>
                <c:pt idx="782">
                  <c:v>37</c:v>
                </c:pt>
                <c:pt idx="783">
                  <c:v>29</c:v>
                </c:pt>
                <c:pt idx="784">
                  <c:v>31</c:v>
                </c:pt>
                <c:pt idx="785">
                  <c:v>36</c:v>
                </c:pt>
                <c:pt idx="786">
                  <c:v>36</c:v>
                </c:pt>
                <c:pt idx="787">
                  <c:v>27</c:v>
                </c:pt>
                <c:pt idx="788">
                  <c:v>42</c:v>
                </c:pt>
                <c:pt idx="789">
                  <c:v>30</c:v>
                </c:pt>
                <c:pt idx="790">
                  <c:v>31</c:v>
                </c:pt>
                <c:pt idx="791">
                  <c:v>30</c:v>
                </c:pt>
                <c:pt idx="792">
                  <c:v>31</c:v>
                </c:pt>
                <c:pt idx="793">
                  <c:v>27</c:v>
                </c:pt>
                <c:pt idx="794">
                  <c:v>29</c:v>
                </c:pt>
                <c:pt idx="795">
                  <c:v>30</c:v>
                </c:pt>
                <c:pt idx="796">
                  <c:v>35</c:v>
                </c:pt>
                <c:pt idx="797">
                  <c:v>35</c:v>
                </c:pt>
                <c:pt idx="798">
                  <c:v>43</c:v>
                </c:pt>
                <c:pt idx="799">
                  <c:v>46</c:v>
                </c:pt>
                <c:pt idx="800">
                  <c:v>31</c:v>
                </c:pt>
                <c:pt idx="801">
                  <c:v>28</c:v>
                </c:pt>
                <c:pt idx="802">
                  <c:v>40</c:v>
                </c:pt>
                <c:pt idx="803">
                  <c:v>22</c:v>
                </c:pt>
                <c:pt idx="804">
                  <c:v>36</c:v>
                </c:pt>
                <c:pt idx="805">
                  <c:v>31</c:v>
                </c:pt>
                <c:pt idx="806">
                  <c:v>32</c:v>
                </c:pt>
                <c:pt idx="807">
                  <c:v>33</c:v>
                </c:pt>
                <c:pt idx="808">
                  <c:v>42</c:v>
                </c:pt>
                <c:pt idx="809">
                  <c:v>25</c:v>
                </c:pt>
                <c:pt idx="810">
                  <c:v>29</c:v>
                </c:pt>
                <c:pt idx="811">
                  <c:v>36</c:v>
                </c:pt>
                <c:pt idx="812">
                  <c:v>29</c:v>
                </c:pt>
                <c:pt idx="813">
                  <c:v>33</c:v>
                </c:pt>
                <c:pt idx="814">
                  <c:v>40</c:v>
                </c:pt>
                <c:pt idx="815">
                  <c:v>39</c:v>
                </c:pt>
                <c:pt idx="816">
                  <c:v>30</c:v>
                </c:pt>
                <c:pt idx="817">
                  <c:v>29</c:v>
                </c:pt>
                <c:pt idx="818">
                  <c:v>29</c:v>
                </c:pt>
                <c:pt idx="819">
                  <c:v>25</c:v>
                </c:pt>
                <c:pt idx="820">
                  <c:v>22</c:v>
                </c:pt>
                <c:pt idx="821">
                  <c:v>31</c:v>
                </c:pt>
                <c:pt idx="822">
                  <c:v>30</c:v>
                </c:pt>
                <c:pt idx="823">
                  <c:v>31</c:v>
                </c:pt>
                <c:pt idx="824">
                  <c:v>26</c:v>
                </c:pt>
                <c:pt idx="825">
                  <c:v>23</c:v>
                </c:pt>
                <c:pt idx="826">
                  <c:v>36</c:v>
                </c:pt>
                <c:pt idx="827">
                  <c:v>39</c:v>
                </c:pt>
                <c:pt idx="828">
                  <c:v>22</c:v>
                </c:pt>
                <c:pt idx="829">
                  <c:v>32</c:v>
                </c:pt>
                <c:pt idx="830">
                  <c:v>26</c:v>
                </c:pt>
                <c:pt idx="831">
                  <c:v>17</c:v>
                </c:pt>
                <c:pt idx="832">
                  <c:v>36</c:v>
                </c:pt>
                <c:pt idx="833">
                  <c:v>30</c:v>
                </c:pt>
                <c:pt idx="834">
                  <c:v>37</c:v>
                </c:pt>
                <c:pt idx="835">
                  <c:v>28</c:v>
                </c:pt>
                <c:pt idx="836">
                  <c:v>32</c:v>
                </c:pt>
                <c:pt idx="837">
                  <c:v>25</c:v>
                </c:pt>
                <c:pt idx="838">
                  <c:v>32</c:v>
                </c:pt>
                <c:pt idx="839">
                  <c:v>33</c:v>
                </c:pt>
                <c:pt idx="840">
                  <c:v>17</c:v>
                </c:pt>
                <c:pt idx="841">
                  <c:v>23</c:v>
                </c:pt>
                <c:pt idx="842">
                  <c:v>39</c:v>
                </c:pt>
                <c:pt idx="843">
                  <c:v>29</c:v>
                </c:pt>
                <c:pt idx="844">
                  <c:v>33</c:v>
                </c:pt>
                <c:pt idx="845">
                  <c:v>37</c:v>
                </c:pt>
                <c:pt idx="846">
                  <c:v>26</c:v>
                </c:pt>
                <c:pt idx="847">
                  <c:v>29</c:v>
                </c:pt>
                <c:pt idx="848">
                  <c:v>34</c:v>
                </c:pt>
                <c:pt idx="849">
                  <c:v>20</c:v>
                </c:pt>
                <c:pt idx="850">
                  <c:v>32</c:v>
                </c:pt>
                <c:pt idx="851">
                  <c:v>34</c:v>
                </c:pt>
                <c:pt idx="852">
                  <c:v>28</c:v>
                </c:pt>
                <c:pt idx="853">
                  <c:v>27</c:v>
                </c:pt>
                <c:pt idx="854">
                  <c:v>21</c:v>
                </c:pt>
                <c:pt idx="855">
                  <c:v>24</c:v>
                </c:pt>
                <c:pt idx="856">
                  <c:v>22</c:v>
                </c:pt>
                <c:pt idx="857">
                  <c:v>25</c:v>
                </c:pt>
                <c:pt idx="858">
                  <c:v>25</c:v>
                </c:pt>
                <c:pt idx="859">
                  <c:v>32</c:v>
                </c:pt>
                <c:pt idx="860">
                  <c:v>13</c:v>
                </c:pt>
                <c:pt idx="861">
                  <c:v>40</c:v>
                </c:pt>
                <c:pt idx="862">
                  <c:v>23</c:v>
                </c:pt>
                <c:pt idx="863">
                  <c:v>29</c:v>
                </c:pt>
                <c:pt idx="864">
                  <c:v>27</c:v>
                </c:pt>
                <c:pt idx="865">
                  <c:v>28</c:v>
                </c:pt>
                <c:pt idx="866">
                  <c:v>34</c:v>
                </c:pt>
                <c:pt idx="867">
                  <c:v>28</c:v>
                </c:pt>
                <c:pt idx="868">
                  <c:v>29</c:v>
                </c:pt>
                <c:pt idx="869">
                  <c:v>26</c:v>
                </c:pt>
                <c:pt idx="870">
                  <c:v>27</c:v>
                </c:pt>
                <c:pt idx="871">
                  <c:v>28</c:v>
                </c:pt>
                <c:pt idx="872">
                  <c:v>33</c:v>
                </c:pt>
                <c:pt idx="873">
                  <c:v>26</c:v>
                </c:pt>
                <c:pt idx="874">
                  <c:v>25</c:v>
                </c:pt>
                <c:pt idx="875">
                  <c:v>34</c:v>
                </c:pt>
                <c:pt idx="876">
                  <c:v>26</c:v>
                </c:pt>
                <c:pt idx="877">
                  <c:v>23</c:v>
                </c:pt>
                <c:pt idx="878">
                  <c:v>36</c:v>
                </c:pt>
                <c:pt idx="879">
                  <c:v>24</c:v>
                </c:pt>
                <c:pt idx="880">
                  <c:v>23</c:v>
                </c:pt>
                <c:pt idx="881">
                  <c:v>24</c:v>
                </c:pt>
                <c:pt idx="882">
                  <c:v>23</c:v>
                </c:pt>
                <c:pt idx="883">
                  <c:v>29</c:v>
                </c:pt>
                <c:pt idx="884">
                  <c:v>34</c:v>
                </c:pt>
                <c:pt idx="885">
                  <c:v>27</c:v>
                </c:pt>
                <c:pt idx="886">
                  <c:v>30</c:v>
                </c:pt>
                <c:pt idx="887">
                  <c:v>24</c:v>
                </c:pt>
                <c:pt idx="888">
                  <c:v>27</c:v>
                </c:pt>
                <c:pt idx="889">
                  <c:v>28</c:v>
                </c:pt>
                <c:pt idx="890">
                  <c:v>18</c:v>
                </c:pt>
                <c:pt idx="891">
                  <c:v>25</c:v>
                </c:pt>
                <c:pt idx="892">
                  <c:v>26</c:v>
                </c:pt>
                <c:pt idx="893">
                  <c:v>18</c:v>
                </c:pt>
                <c:pt idx="894">
                  <c:v>25</c:v>
                </c:pt>
                <c:pt idx="895">
                  <c:v>27</c:v>
                </c:pt>
                <c:pt idx="896">
                  <c:v>18</c:v>
                </c:pt>
                <c:pt idx="897">
                  <c:v>31</c:v>
                </c:pt>
                <c:pt idx="898">
                  <c:v>25</c:v>
                </c:pt>
                <c:pt idx="899">
                  <c:v>25</c:v>
                </c:pt>
                <c:pt idx="900">
                  <c:v>22</c:v>
                </c:pt>
                <c:pt idx="901">
                  <c:v>24</c:v>
                </c:pt>
                <c:pt idx="902">
                  <c:v>29</c:v>
                </c:pt>
                <c:pt idx="903">
                  <c:v>25</c:v>
                </c:pt>
                <c:pt idx="904">
                  <c:v>17</c:v>
                </c:pt>
                <c:pt idx="905">
                  <c:v>20</c:v>
                </c:pt>
                <c:pt idx="906">
                  <c:v>25</c:v>
                </c:pt>
                <c:pt idx="907">
                  <c:v>23</c:v>
                </c:pt>
                <c:pt idx="908">
                  <c:v>36</c:v>
                </c:pt>
                <c:pt idx="909">
                  <c:v>21</c:v>
                </c:pt>
                <c:pt idx="910">
                  <c:v>23</c:v>
                </c:pt>
                <c:pt idx="911">
                  <c:v>36</c:v>
                </c:pt>
                <c:pt idx="912">
                  <c:v>24</c:v>
                </c:pt>
                <c:pt idx="913">
                  <c:v>29</c:v>
                </c:pt>
                <c:pt idx="914">
                  <c:v>21</c:v>
                </c:pt>
                <c:pt idx="915">
                  <c:v>26</c:v>
                </c:pt>
                <c:pt idx="916">
                  <c:v>23</c:v>
                </c:pt>
                <c:pt idx="917">
                  <c:v>31</c:v>
                </c:pt>
                <c:pt idx="918">
                  <c:v>19</c:v>
                </c:pt>
                <c:pt idx="919">
                  <c:v>18</c:v>
                </c:pt>
                <c:pt idx="920">
                  <c:v>27</c:v>
                </c:pt>
                <c:pt idx="921">
                  <c:v>9</c:v>
                </c:pt>
                <c:pt idx="922">
                  <c:v>20</c:v>
                </c:pt>
                <c:pt idx="923">
                  <c:v>19</c:v>
                </c:pt>
                <c:pt idx="924">
                  <c:v>21</c:v>
                </c:pt>
                <c:pt idx="925">
                  <c:v>29</c:v>
                </c:pt>
                <c:pt idx="926">
                  <c:v>28</c:v>
                </c:pt>
                <c:pt idx="927">
                  <c:v>22</c:v>
                </c:pt>
                <c:pt idx="928">
                  <c:v>17</c:v>
                </c:pt>
                <c:pt idx="929">
                  <c:v>20</c:v>
                </c:pt>
                <c:pt idx="930">
                  <c:v>23</c:v>
                </c:pt>
                <c:pt idx="931">
                  <c:v>31</c:v>
                </c:pt>
                <c:pt idx="932">
                  <c:v>22</c:v>
                </c:pt>
                <c:pt idx="933">
                  <c:v>20</c:v>
                </c:pt>
                <c:pt idx="934">
                  <c:v>23</c:v>
                </c:pt>
                <c:pt idx="935">
                  <c:v>14</c:v>
                </c:pt>
                <c:pt idx="936">
                  <c:v>26</c:v>
                </c:pt>
                <c:pt idx="937">
                  <c:v>29</c:v>
                </c:pt>
                <c:pt idx="938">
                  <c:v>23</c:v>
                </c:pt>
                <c:pt idx="939">
                  <c:v>26</c:v>
                </c:pt>
                <c:pt idx="940">
                  <c:v>21</c:v>
                </c:pt>
                <c:pt idx="941">
                  <c:v>22</c:v>
                </c:pt>
                <c:pt idx="942">
                  <c:v>29</c:v>
                </c:pt>
                <c:pt idx="943">
                  <c:v>26</c:v>
                </c:pt>
                <c:pt idx="944">
                  <c:v>23</c:v>
                </c:pt>
                <c:pt idx="945">
                  <c:v>24</c:v>
                </c:pt>
                <c:pt idx="946">
                  <c:v>27</c:v>
                </c:pt>
                <c:pt idx="947">
                  <c:v>22</c:v>
                </c:pt>
                <c:pt idx="948">
                  <c:v>18</c:v>
                </c:pt>
                <c:pt idx="949">
                  <c:v>23</c:v>
                </c:pt>
                <c:pt idx="950">
                  <c:v>21</c:v>
                </c:pt>
                <c:pt idx="951">
                  <c:v>26</c:v>
                </c:pt>
                <c:pt idx="952">
                  <c:v>14</c:v>
                </c:pt>
                <c:pt idx="953">
                  <c:v>26</c:v>
                </c:pt>
                <c:pt idx="954">
                  <c:v>15</c:v>
                </c:pt>
                <c:pt idx="955">
                  <c:v>17</c:v>
                </c:pt>
                <c:pt idx="956">
                  <c:v>27</c:v>
                </c:pt>
                <c:pt idx="957">
                  <c:v>25</c:v>
                </c:pt>
                <c:pt idx="958">
                  <c:v>23</c:v>
                </c:pt>
                <c:pt idx="959">
                  <c:v>14</c:v>
                </c:pt>
                <c:pt idx="960">
                  <c:v>21</c:v>
                </c:pt>
                <c:pt idx="961">
                  <c:v>27</c:v>
                </c:pt>
                <c:pt idx="962">
                  <c:v>19</c:v>
                </c:pt>
                <c:pt idx="963">
                  <c:v>24</c:v>
                </c:pt>
                <c:pt idx="964">
                  <c:v>29</c:v>
                </c:pt>
                <c:pt idx="965">
                  <c:v>29</c:v>
                </c:pt>
                <c:pt idx="966">
                  <c:v>23</c:v>
                </c:pt>
                <c:pt idx="967">
                  <c:v>25</c:v>
                </c:pt>
                <c:pt idx="968">
                  <c:v>21</c:v>
                </c:pt>
                <c:pt idx="969">
                  <c:v>19</c:v>
                </c:pt>
                <c:pt idx="970">
                  <c:v>28</c:v>
                </c:pt>
                <c:pt idx="971">
                  <c:v>16</c:v>
                </c:pt>
                <c:pt idx="972">
                  <c:v>25</c:v>
                </c:pt>
                <c:pt idx="973">
                  <c:v>17</c:v>
                </c:pt>
                <c:pt idx="974">
                  <c:v>19</c:v>
                </c:pt>
                <c:pt idx="975">
                  <c:v>17</c:v>
                </c:pt>
                <c:pt idx="976">
                  <c:v>18</c:v>
                </c:pt>
                <c:pt idx="977">
                  <c:v>21</c:v>
                </c:pt>
                <c:pt idx="978">
                  <c:v>19</c:v>
                </c:pt>
                <c:pt idx="979">
                  <c:v>16</c:v>
                </c:pt>
                <c:pt idx="980">
                  <c:v>8</c:v>
                </c:pt>
                <c:pt idx="981">
                  <c:v>18</c:v>
                </c:pt>
                <c:pt idx="982">
                  <c:v>25</c:v>
                </c:pt>
                <c:pt idx="983">
                  <c:v>20</c:v>
                </c:pt>
                <c:pt idx="984">
                  <c:v>18</c:v>
                </c:pt>
                <c:pt idx="985">
                  <c:v>15</c:v>
                </c:pt>
                <c:pt idx="986">
                  <c:v>17</c:v>
                </c:pt>
                <c:pt idx="987">
                  <c:v>12</c:v>
                </c:pt>
                <c:pt idx="988">
                  <c:v>28</c:v>
                </c:pt>
                <c:pt idx="989">
                  <c:v>12</c:v>
                </c:pt>
                <c:pt idx="990">
                  <c:v>20</c:v>
                </c:pt>
                <c:pt idx="991">
                  <c:v>14</c:v>
                </c:pt>
                <c:pt idx="992">
                  <c:v>25</c:v>
                </c:pt>
                <c:pt idx="993">
                  <c:v>23</c:v>
                </c:pt>
                <c:pt idx="994">
                  <c:v>22</c:v>
                </c:pt>
                <c:pt idx="995">
                  <c:v>19</c:v>
                </c:pt>
                <c:pt idx="996">
                  <c:v>19</c:v>
                </c:pt>
                <c:pt idx="997">
                  <c:v>13</c:v>
                </c:pt>
                <c:pt idx="998">
                  <c:v>20</c:v>
                </c:pt>
                <c:pt idx="999">
                  <c:v>10</c:v>
                </c:pt>
                <c:pt idx="1000">
                  <c:v>17</c:v>
                </c:pt>
                <c:pt idx="1001">
                  <c:v>21</c:v>
                </c:pt>
                <c:pt idx="1002">
                  <c:v>18</c:v>
                </c:pt>
                <c:pt idx="1003">
                  <c:v>16</c:v>
                </c:pt>
                <c:pt idx="1004">
                  <c:v>17</c:v>
                </c:pt>
                <c:pt idx="1005">
                  <c:v>20</c:v>
                </c:pt>
                <c:pt idx="1006">
                  <c:v>24</c:v>
                </c:pt>
                <c:pt idx="1007">
                  <c:v>20</c:v>
                </c:pt>
                <c:pt idx="1008">
                  <c:v>16</c:v>
                </c:pt>
                <c:pt idx="1009">
                  <c:v>18</c:v>
                </c:pt>
                <c:pt idx="1010">
                  <c:v>17</c:v>
                </c:pt>
                <c:pt idx="1011">
                  <c:v>14</c:v>
                </c:pt>
                <c:pt idx="1012">
                  <c:v>25</c:v>
                </c:pt>
                <c:pt idx="1013">
                  <c:v>14</c:v>
                </c:pt>
                <c:pt idx="1014">
                  <c:v>12</c:v>
                </c:pt>
                <c:pt idx="1015">
                  <c:v>17</c:v>
                </c:pt>
                <c:pt idx="1016">
                  <c:v>9</c:v>
                </c:pt>
                <c:pt idx="1017">
                  <c:v>15</c:v>
                </c:pt>
                <c:pt idx="1018">
                  <c:v>25</c:v>
                </c:pt>
                <c:pt idx="1019">
                  <c:v>16</c:v>
                </c:pt>
                <c:pt idx="1020">
                  <c:v>16</c:v>
                </c:pt>
                <c:pt idx="1021">
                  <c:v>15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19</c:v>
                </c:pt>
                <c:pt idx="1026">
                  <c:v>21</c:v>
                </c:pt>
                <c:pt idx="1027">
                  <c:v>11</c:v>
                </c:pt>
                <c:pt idx="1028">
                  <c:v>15</c:v>
                </c:pt>
                <c:pt idx="1029">
                  <c:v>9</c:v>
                </c:pt>
                <c:pt idx="1030">
                  <c:v>19</c:v>
                </c:pt>
                <c:pt idx="1031">
                  <c:v>12</c:v>
                </c:pt>
                <c:pt idx="1032">
                  <c:v>22</c:v>
                </c:pt>
                <c:pt idx="1033">
                  <c:v>17</c:v>
                </c:pt>
                <c:pt idx="1034">
                  <c:v>20</c:v>
                </c:pt>
                <c:pt idx="1035">
                  <c:v>18</c:v>
                </c:pt>
                <c:pt idx="1036">
                  <c:v>13</c:v>
                </c:pt>
                <c:pt idx="1037">
                  <c:v>20</c:v>
                </c:pt>
                <c:pt idx="1038">
                  <c:v>17</c:v>
                </c:pt>
                <c:pt idx="1039">
                  <c:v>19</c:v>
                </c:pt>
                <c:pt idx="1040">
                  <c:v>19</c:v>
                </c:pt>
                <c:pt idx="1041">
                  <c:v>21</c:v>
                </c:pt>
                <c:pt idx="1042">
                  <c:v>17</c:v>
                </c:pt>
                <c:pt idx="1043">
                  <c:v>12</c:v>
                </c:pt>
                <c:pt idx="1044">
                  <c:v>12</c:v>
                </c:pt>
                <c:pt idx="1045">
                  <c:v>17</c:v>
                </c:pt>
                <c:pt idx="1046">
                  <c:v>19</c:v>
                </c:pt>
                <c:pt idx="1047">
                  <c:v>16</c:v>
                </c:pt>
                <c:pt idx="1048">
                  <c:v>10</c:v>
                </c:pt>
                <c:pt idx="1049">
                  <c:v>18</c:v>
                </c:pt>
                <c:pt idx="1050">
                  <c:v>18</c:v>
                </c:pt>
                <c:pt idx="1051">
                  <c:v>13</c:v>
                </c:pt>
                <c:pt idx="1052">
                  <c:v>13</c:v>
                </c:pt>
                <c:pt idx="1053">
                  <c:v>14</c:v>
                </c:pt>
                <c:pt idx="1054">
                  <c:v>16</c:v>
                </c:pt>
                <c:pt idx="1055">
                  <c:v>7</c:v>
                </c:pt>
                <c:pt idx="1056">
                  <c:v>6</c:v>
                </c:pt>
                <c:pt idx="1057">
                  <c:v>21</c:v>
                </c:pt>
                <c:pt idx="1058">
                  <c:v>13</c:v>
                </c:pt>
                <c:pt idx="1059">
                  <c:v>13</c:v>
                </c:pt>
                <c:pt idx="1060">
                  <c:v>18</c:v>
                </c:pt>
                <c:pt idx="1061">
                  <c:v>17</c:v>
                </c:pt>
                <c:pt idx="1062">
                  <c:v>12</c:v>
                </c:pt>
                <c:pt idx="1063">
                  <c:v>12</c:v>
                </c:pt>
                <c:pt idx="1064">
                  <c:v>9</c:v>
                </c:pt>
                <c:pt idx="1065">
                  <c:v>15</c:v>
                </c:pt>
                <c:pt idx="1066">
                  <c:v>18</c:v>
                </c:pt>
                <c:pt idx="1067">
                  <c:v>19</c:v>
                </c:pt>
                <c:pt idx="1068">
                  <c:v>13</c:v>
                </c:pt>
                <c:pt idx="1069">
                  <c:v>15</c:v>
                </c:pt>
                <c:pt idx="1070">
                  <c:v>12</c:v>
                </c:pt>
                <c:pt idx="1071">
                  <c:v>11</c:v>
                </c:pt>
                <c:pt idx="1072">
                  <c:v>10</c:v>
                </c:pt>
                <c:pt idx="1073">
                  <c:v>18</c:v>
                </c:pt>
                <c:pt idx="1074">
                  <c:v>12</c:v>
                </c:pt>
                <c:pt idx="1075">
                  <c:v>15</c:v>
                </c:pt>
                <c:pt idx="1076">
                  <c:v>15</c:v>
                </c:pt>
                <c:pt idx="1077">
                  <c:v>13</c:v>
                </c:pt>
                <c:pt idx="1078">
                  <c:v>6</c:v>
                </c:pt>
                <c:pt idx="1079">
                  <c:v>15</c:v>
                </c:pt>
                <c:pt idx="1080">
                  <c:v>19</c:v>
                </c:pt>
                <c:pt idx="1081">
                  <c:v>13</c:v>
                </c:pt>
                <c:pt idx="1082">
                  <c:v>18</c:v>
                </c:pt>
                <c:pt idx="1083">
                  <c:v>26</c:v>
                </c:pt>
                <c:pt idx="1084">
                  <c:v>14</c:v>
                </c:pt>
                <c:pt idx="1085">
                  <c:v>17</c:v>
                </c:pt>
                <c:pt idx="1086">
                  <c:v>16</c:v>
                </c:pt>
                <c:pt idx="1087">
                  <c:v>16</c:v>
                </c:pt>
                <c:pt idx="1088">
                  <c:v>18</c:v>
                </c:pt>
                <c:pt idx="1089">
                  <c:v>20</c:v>
                </c:pt>
                <c:pt idx="1090">
                  <c:v>7</c:v>
                </c:pt>
                <c:pt idx="1091">
                  <c:v>16</c:v>
                </c:pt>
                <c:pt idx="1092">
                  <c:v>13</c:v>
                </c:pt>
                <c:pt idx="1093">
                  <c:v>15</c:v>
                </c:pt>
                <c:pt idx="1094">
                  <c:v>16</c:v>
                </c:pt>
                <c:pt idx="1095">
                  <c:v>10</c:v>
                </c:pt>
                <c:pt idx="1096">
                  <c:v>14</c:v>
                </c:pt>
                <c:pt idx="1097">
                  <c:v>13</c:v>
                </c:pt>
                <c:pt idx="1098">
                  <c:v>13</c:v>
                </c:pt>
                <c:pt idx="1099">
                  <c:v>12</c:v>
                </c:pt>
                <c:pt idx="1100">
                  <c:v>17</c:v>
                </c:pt>
                <c:pt idx="1101">
                  <c:v>12</c:v>
                </c:pt>
                <c:pt idx="1102">
                  <c:v>9</c:v>
                </c:pt>
                <c:pt idx="1103">
                  <c:v>17</c:v>
                </c:pt>
                <c:pt idx="1104">
                  <c:v>11</c:v>
                </c:pt>
                <c:pt idx="1105">
                  <c:v>12</c:v>
                </c:pt>
                <c:pt idx="1106">
                  <c:v>13</c:v>
                </c:pt>
                <c:pt idx="1107">
                  <c:v>8</c:v>
                </c:pt>
                <c:pt idx="1108">
                  <c:v>16</c:v>
                </c:pt>
                <c:pt idx="1109">
                  <c:v>12</c:v>
                </c:pt>
                <c:pt idx="1110">
                  <c:v>12</c:v>
                </c:pt>
                <c:pt idx="1111">
                  <c:v>11</c:v>
                </c:pt>
                <c:pt idx="1112">
                  <c:v>12</c:v>
                </c:pt>
                <c:pt idx="1113">
                  <c:v>9</c:v>
                </c:pt>
                <c:pt idx="1114">
                  <c:v>12</c:v>
                </c:pt>
                <c:pt idx="1115">
                  <c:v>14</c:v>
                </c:pt>
                <c:pt idx="1116">
                  <c:v>19</c:v>
                </c:pt>
                <c:pt idx="1117">
                  <c:v>12</c:v>
                </c:pt>
                <c:pt idx="1118">
                  <c:v>10</c:v>
                </c:pt>
                <c:pt idx="1119">
                  <c:v>6</c:v>
                </c:pt>
                <c:pt idx="1120">
                  <c:v>14</c:v>
                </c:pt>
                <c:pt idx="1121">
                  <c:v>16</c:v>
                </c:pt>
                <c:pt idx="1122">
                  <c:v>17</c:v>
                </c:pt>
                <c:pt idx="1123">
                  <c:v>15</c:v>
                </c:pt>
                <c:pt idx="1124">
                  <c:v>14</c:v>
                </c:pt>
                <c:pt idx="1125">
                  <c:v>11</c:v>
                </c:pt>
                <c:pt idx="1126">
                  <c:v>14</c:v>
                </c:pt>
                <c:pt idx="1127">
                  <c:v>9</c:v>
                </c:pt>
                <c:pt idx="1128">
                  <c:v>17</c:v>
                </c:pt>
                <c:pt idx="1129">
                  <c:v>12</c:v>
                </c:pt>
                <c:pt idx="1130">
                  <c:v>8</c:v>
                </c:pt>
                <c:pt idx="1131">
                  <c:v>8</c:v>
                </c:pt>
                <c:pt idx="1132">
                  <c:v>14</c:v>
                </c:pt>
                <c:pt idx="1133">
                  <c:v>11</c:v>
                </c:pt>
                <c:pt idx="1134">
                  <c:v>12</c:v>
                </c:pt>
                <c:pt idx="1135">
                  <c:v>15</c:v>
                </c:pt>
                <c:pt idx="1136">
                  <c:v>7</c:v>
                </c:pt>
                <c:pt idx="1137">
                  <c:v>15</c:v>
                </c:pt>
                <c:pt idx="1138">
                  <c:v>16</c:v>
                </c:pt>
                <c:pt idx="1139">
                  <c:v>9</c:v>
                </c:pt>
                <c:pt idx="1140">
                  <c:v>8</c:v>
                </c:pt>
                <c:pt idx="1141">
                  <c:v>9</c:v>
                </c:pt>
                <c:pt idx="1142">
                  <c:v>10</c:v>
                </c:pt>
                <c:pt idx="1143">
                  <c:v>8</c:v>
                </c:pt>
                <c:pt idx="1144">
                  <c:v>13</c:v>
                </c:pt>
                <c:pt idx="1145">
                  <c:v>17</c:v>
                </c:pt>
                <c:pt idx="1146">
                  <c:v>9</c:v>
                </c:pt>
                <c:pt idx="1147">
                  <c:v>10</c:v>
                </c:pt>
                <c:pt idx="1148">
                  <c:v>14</c:v>
                </c:pt>
                <c:pt idx="1149">
                  <c:v>9</c:v>
                </c:pt>
                <c:pt idx="1150">
                  <c:v>6</c:v>
                </c:pt>
                <c:pt idx="1151">
                  <c:v>7</c:v>
                </c:pt>
                <c:pt idx="1152">
                  <c:v>8</c:v>
                </c:pt>
                <c:pt idx="1153">
                  <c:v>7</c:v>
                </c:pt>
                <c:pt idx="1154">
                  <c:v>17</c:v>
                </c:pt>
                <c:pt idx="1155">
                  <c:v>12</c:v>
                </c:pt>
                <c:pt idx="1156">
                  <c:v>19</c:v>
                </c:pt>
                <c:pt idx="1157">
                  <c:v>14</c:v>
                </c:pt>
                <c:pt idx="1158">
                  <c:v>11</c:v>
                </c:pt>
                <c:pt idx="1159">
                  <c:v>14</c:v>
                </c:pt>
                <c:pt idx="1160">
                  <c:v>18</c:v>
                </c:pt>
                <c:pt idx="1161">
                  <c:v>11</c:v>
                </c:pt>
                <c:pt idx="1162">
                  <c:v>18</c:v>
                </c:pt>
                <c:pt idx="1163">
                  <c:v>9</c:v>
                </c:pt>
                <c:pt idx="1164">
                  <c:v>17</c:v>
                </c:pt>
                <c:pt idx="1165">
                  <c:v>15</c:v>
                </c:pt>
                <c:pt idx="1166">
                  <c:v>13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8</c:v>
                </c:pt>
                <c:pt idx="1171">
                  <c:v>14</c:v>
                </c:pt>
                <c:pt idx="1172">
                  <c:v>10</c:v>
                </c:pt>
                <c:pt idx="1173">
                  <c:v>5</c:v>
                </c:pt>
                <c:pt idx="1174">
                  <c:v>12</c:v>
                </c:pt>
                <c:pt idx="1175">
                  <c:v>8</c:v>
                </c:pt>
                <c:pt idx="1176">
                  <c:v>10</c:v>
                </c:pt>
                <c:pt idx="1177">
                  <c:v>10</c:v>
                </c:pt>
                <c:pt idx="1178">
                  <c:v>9</c:v>
                </c:pt>
                <c:pt idx="1179">
                  <c:v>13</c:v>
                </c:pt>
                <c:pt idx="1180">
                  <c:v>12</c:v>
                </c:pt>
                <c:pt idx="1181">
                  <c:v>10</c:v>
                </c:pt>
                <c:pt idx="1182">
                  <c:v>11</c:v>
                </c:pt>
                <c:pt idx="1183">
                  <c:v>17</c:v>
                </c:pt>
                <c:pt idx="1184">
                  <c:v>11</c:v>
                </c:pt>
                <c:pt idx="1185">
                  <c:v>13</c:v>
                </c:pt>
                <c:pt idx="1186">
                  <c:v>15</c:v>
                </c:pt>
                <c:pt idx="1187">
                  <c:v>16</c:v>
                </c:pt>
                <c:pt idx="1188">
                  <c:v>9</c:v>
                </c:pt>
                <c:pt idx="1189">
                  <c:v>12</c:v>
                </c:pt>
                <c:pt idx="1190">
                  <c:v>9</c:v>
                </c:pt>
                <c:pt idx="1191">
                  <c:v>6</c:v>
                </c:pt>
                <c:pt idx="1192">
                  <c:v>7</c:v>
                </c:pt>
                <c:pt idx="1193">
                  <c:v>7</c:v>
                </c:pt>
                <c:pt idx="1194">
                  <c:v>6</c:v>
                </c:pt>
                <c:pt idx="1195">
                  <c:v>11</c:v>
                </c:pt>
                <c:pt idx="1196">
                  <c:v>11</c:v>
                </c:pt>
                <c:pt idx="1197">
                  <c:v>4</c:v>
                </c:pt>
                <c:pt idx="1198">
                  <c:v>17</c:v>
                </c:pt>
                <c:pt idx="1199">
                  <c:v>12</c:v>
                </c:pt>
                <c:pt idx="1200">
                  <c:v>12</c:v>
                </c:pt>
                <c:pt idx="1201">
                  <c:v>7</c:v>
                </c:pt>
                <c:pt idx="1202">
                  <c:v>6</c:v>
                </c:pt>
                <c:pt idx="1203">
                  <c:v>4</c:v>
                </c:pt>
                <c:pt idx="1204">
                  <c:v>20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11</c:v>
                </c:pt>
                <c:pt idx="1209">
                  <c:v>9</c:v>
                </c:pt>
                <c:pt idx="1210">
                  <c:v>13</c:v>
                </c:pt>
                <c:pt idx="1211">
                  <c:v>9</c:v>
                </c:pt>
                <c:pt idx="1212">
                  <c:v>13</c:v>
                </c:pt>
                <c:pt idx="1213">
                  <c:v>10</c:v>
                </c:pt>
                <c:pt idx="1214">
                  <c:v>10</c:v>
                </c:pt>
                <c:pt idx="1215">
                  <c:v>7</c:v>
                </c:pt>
                <c:pt idx="1216">
                  <c:v>8</c:v>
                </c:pt>
                <c:pt idx="1217">
                  <c:v>8</c:v>
                </c:pt>
                <c:pt idx="1218">
                  <c:v>13</c:v>
                </c:pt>
                <c:pt idx="1219">
                  <c:v>18</c:v>
                </c:pt>
                <c:pt idx="1220">
                  <c:v>6</c:v>
                </c:pt>
                <c:pt idx="1221">
                  <c:v>15</c:v>
                </c:pt>
                <c:pt idx="1222">
                  <c:v>8</c:v>
                </c:pt>
                <c:pt idx="1223">
                  <c:v>5</c:v>
                </c:pt>
                <c:pt idx="1224">
                  <c:v>5</c:v>
                </c:pt>
                <c:pt idx="1225">
                  <c:v>13</c:v>
                </c:pt>
                <c:pt idx="1226">
                  <c:v>19</c:v>
                </c:pt>
                <c:pt idx="1227">
                  <c:v>11</c:v>
                </c:pt>
                <c:pt idx="1228">
                  <c:v>14</c:v>
                </c:pt>
                <c:pt idx="1229">
                  <c:v>9</c:v>
                </c:pt>
                <c:pt idx="1230">
                  <c:v>12</c:v>
                </c:pt>
                <c:pt idx="1231">
                  <c:v>7</c:v>
                </c:pt>
                <c:pt idx="1232">
                  <c:v>7</c:v>
                </c:pt>
                <c:pt idx="1233">
                  <c:v>12</c:v>
                </c:pt>
                <c:pt idx="1234">
                  <c:v>13</c:v>
                </c:pt>
                <c:pt idx="1235">
                  <c:v>12</c:v>
                </c:pt>
                <c:pt idx="1236">
                  <c:v>6</c:v>
                </c:pt>
                <c:pt idx="1237">
                  <c:v>15</c:v>
                </c:pt>
                <c:pt idx="1238">
                  <c:v>13</c:v>
                </c:pt>
                <c:pt idx="1239">
                  <c:v>8</c:v>
                </c:pt>
                <c:pt idx="1240">
                  <c:v>9</c:v>
                </c:pt>
                <c:pt idx="1241">
                  <c:v>11</c:v>
                </c:pt>
                <c:pt idx="1242">
                  <c:v>11</c:v>
                </c:pt>
                <c:pt idx="1243">
                  <c:v>13</c:v>
                </c:pt>
                <c:pt idx="1244">
                  <c:v>8</c:v>
                </c:pt>
                <c:pt idx="1245">
                  <c:v>8</c:v>
                </c:pt>
                <c:pt idx="1246">
                  <c:v>12</c:v>
                </c:pt>
                <c:pt idx="1247">
                  <c:v>5</c:v>
                </c:pt>
                <c:pt idx="1248">
                  <c:v>4</c:v>
                </c:pt>
                <c:pt idx="1249">
                  <c:v>11</c:v>
                </c:pt>
                <c:pt idx="1250">
                  <c:v>8</c:v>
                </c:pt>
                <c:pt idx="1251">
                  <c:v>8</c:v>
                </c:pt>
                <c:pt idx="1252">
                  <c:v>7</c:v>
                </c:pt>
                <c:pt idx="1253">
                  <c:v>6</c:v>
                </c:pt>
                <c:pt idx="1254">
                  <c:v>6</c:v>
                </c:pt>
                <c:pt idx="1255">
                  <c:v>12</c:v>
                </c:pt>
                <c:pt idx="1256">
                  <c:v>6</c:v>
                </c:pt>
                <c:pt idx="1257">
                  <c:v>10</c:v>
                </c:pt>
                <c:pt idx="1258">
                  <c:v>6</c:v>
                </c:pt>
                <c:pt idx="1259">
                  <c:v>9</c:v>
                </c:pt>
                <c:pt idx="1260">
                  <c:v>12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11</c:v>
                </c:pt>
                <c:pt idx="1266">
                  <c:v>14</c:v>
                </c:pt>
                <c:pt idx="1267">
                  <c:v>6</c:v>
                </c:pt>
                <c:pt idx="1268">
                  <c:v>11</c:v>
                </c:pt>
                <c:pt idx="1269">
                  <c:v>6</c:v>
                </c:pt>
                <c:pt idx="1270">
                  <c:v>5</c:v>
                </c:pt>
                <c:pt idx="1271">
                  <c:v>6</c:v>
                </c:pt>
                <c:pt idx="1272">
                  <c:v>9</c:v>
                </c:pt>
                <c:pt idx="1273">
                  <c:v>3</c:v>
                </c:pt>
                <c:pt idx="1274">
                  <c:v>9</c:v>
                </c:pt>
                <c:pt idx="1275">
                  <c:v>6</c:v>
                </c:pt>
                <c:pt idx="1276">
                  <c:v>7</c:v>
                </c:pt>
                <c:pt idx="1277">
                  <c:v>10</c:v>
                </c:pt>
                <c:pt idx="1278">
                  <c:v>6</c:v>
                </c:pt>
                <c:pt idx="1279">
                  <c:v>8</c:v>
                </c:pt>
                <c:pt idx="1280">
                  <c:v>7</c:v>
                </c:pt>
                <c:pt idx="1281">
                  <c:v>9</c:v>
                </c:pt>
                <c:pt idx="1282">
                  <c:v>7</c:v>
                </c:pt>
                <c:pt idx="1283">
                  <c:v>6</c:v>
                </c:pt>
                <c:pt idx="1284">
                  <c:v>10</c:v>
                </c:pt>
                <c:pt idx="1285">
                  <c:v>7</c:v>
                </c:pt>
                <c:pt idx="1286">
                  <c:v>9</c:v>
                </c:pt>
                <c:pt idx="1287">
                  <c:v>6</c:v>
                </c:pt>
                <c:pt idx="1288">
                  <c:v>7</c:v>
                </c:pt>
                <c:pt idx="1289">
                  <c:v>11</c:v>
                </c:pt>
                <c:pt idx="1290">
                  <c:v>10</c:v>
                </c:pt>
                <c:pt idx="1291">
                  <c:v>9</c:v>
                </c:pt>
                <c:pt idx="1292">
                  <c:v>7</c:v>
                </c:pt>
                <c:pt idx="1293">
                  <c:v>6</c:v>
                </c:pt>
                <c:pt idx="1294">
                  <c:v>5</c:v>
                </c:pt>
                <c:pt idx="1295">
                  <c:v>12</c:v>
                </c:pt>
                <c:pt idx="1296">
                  <c:v>8</c:v>
                </c:pt>
                <c:pt idx="1297">
                  <c:v>4</c:v>
                </c:pt>
                <c:pt idx="1298">
                  <c:v>5</c:v>
                </c:pt>
                <c:pt idx="1299">
                  <c:v>8</c:v>
                </c:pt>
                <c:pt idx="1300">
                  <c:v>8</c:v>
                </c:pt>
                <c:pt idx="1301">
                  <c:v>7</c:v>
                </c:pt>
                <c:pt idx="1302">
                  <c:v>8</c:v>
                </c:pt>
                <c:pt idx="1303">
                  <c:v>8</c:v>
                </c:pt>
                <c:pt idx="1304">
                  <c:v>13</c:v>
                </c:pt>
                <c:pt idx="1305">
                  <c:v>8</c:v>
                </c:pt>
                <c:pt idx="1306">
                  <c:v>10</c:v>
                </c:pt>
                <c:pt idx="1307">
                  <c:v>2</c:v>
                </c:pt>
                <c:pt idx="1308">
                  <c:v>13</c:v>
                </c:pt>
                <c:pt idx="1309">
                  <c:v>8</c:v>
                </c:pt>
                <c:pt idx="1310">
                  <c:v>10</c:v>
                </c:pt>
                <c:pt idx="1311">
                  <c:v>8</c:v>
                </c:pt>
                <c:pt idx="1312">
                  <c:v>8</c:v>
                </c:pt>
                <c:pt idx="1313">
                  <c:v>4</c:v>
                </c:pt>
                <c:pt idx="1314">
                  <c:v>4</c:v>
                </c:pt>
                <c:pt idx="1315">
                  <c:v>17</c:v>
                </c:pt>
                <c:pt idx="1316">
                  <c:v>4</c:v>
                </c:pt>
                <c:pt idx="1317">
                  <c:v>9</c:v>
                </c:pt>
                <c:pt idx="1318">
                  <c:v>5</c:v>
                </c:pt>
                <c:pt idx="1319">
                  <c:v>14</c:v>
                </c:pt>
                <c:pt idx="1320">
                  <c:v>2</c:v>
                </c:pt>
                <c:pt idx="1321">
                  <c:v>5</c:v>
                </c:pt>
                <c:pt idx="1322">
                  <c:v>12</c:v>
                </c:pt>
                <c:pt idx="1323">
                  <c:v>10</c:v>
                </c:pt>
                <c:pt idx="1324">
                  <c:v>12</c:v>
                </c:pt>
                <c:pt idx="1325">
                  <c:v>6</c:v>
                </c:pt>
                <c:pt idx="1326">
                  <c:v>6</c:v>
                </c:pt>
                <c:pt idx="1327">
                  <c:v>7</c:v>
                </c:pt>
                <c:pt idx="1328">
                  <c:v>4</c:v>
                </c:pt>
                <c:pt idx="1329">
                  <c:v>10</c:v>
                </c:pt>
                <c:pt idx="1330">
                  <c:v>11</c:v>
                </c:pt>
                <c:pt idx="1331">
                  <c:v>9</c:v>
                </c:pt>
                <c:pt idx="1332">
                  <c:v>11</c:v>
                </c:pt>
                <c:pt idx="1333">
                  <c:v>7</c:v>
                </c:pt>
                <c:pt idx="1334">
                  <c:v>9</c:v>
                </c:pt>
                <c:pt idx="1335">
                  <c:v>5</c:v>
                </c:pt>
                <c:pt idx="1336">
                  <c:v>6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7</c:v>
                </c:pt>
                <c:pt idx="1341">
                  <c:v>9</c:v>
                </c:pt>
                <c:pt idx="1342">
                  <c:v>9</c:v>
                </c:pt>
                <c:pt idx="1343">
                  <c:v>8</c:v>
                </c:pt>
                <c:pt idx="1344">
                  <c:v>8</c:v>
                </c:pt>
                <c:pt idx="1345">
                  <c:v>10</c:v>
                </c:pt>
                <c:pt idx="1346">
                  <c:v>10</c:v>
                </c:pt>
                <c:pt idx="1347">
                  <c:v>3</c:v>
                </c:pt>
                <c:pt idx="1348">
                  <c:v>5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11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9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3</c:v>
                </c:pt>
                <c:pt idx="1361">
                  <c:v>7</c:v>
                </c:pt>
                <c:pt idx="1362">
                  <c:v>4</c:v>
                </c:pt>
                <c:pt idx="1363">
                  <c:v>5</c:v>
                </c:pt>
                <c:pt idx="1364">
                  <c:v>4</c:v>
                </c:pt>
                <c:pt idx="1365">
                  <c:v>5</c:v>
                </c:pt>
                <c:pt idx="1366">
                  <c:v>6</c:v>
                </c:pt>
                <c:pt idx="1367">
                  <c:v>6</c:v>
                </c:pt>
                <c:pt idx="1368">
                  <c:v>5</c:v>
                </c:pt>
                <c:pt idx="1369">
                  <c:v>8</c:v>
                </c:pt>
                <c:pt idx="1370">
                  <c:v>7</c:v>
                </c:pt>
                <c:pt idx="1371">
                  <c:v>8</c:v>
                </c:pt>
                <c:pt idx="1372">
                  <c:v>6</c:v>
                </c:pt>
                <c:pt idx="1373">
                  <c:v>4</c:v>
                </c:pt>
                <c:pt idx="1374">
                  <c:v>9</c:v>
                </c:pt>
                <c:pt idx="1375">
                  <c:v>5</c:v>
                </c:pt>
                <c:pt idx="1376">
                  <c:v>6</c:v>
                </c:pt>
                <c:pt idx="1377">
                  <c:v>5</c:v>
                </c:pt>
                <c:pt idx="1378">
                  <c:v>11</c:v>
                </c:pt>
                <c:pt idx="1379">
                  <c:v>9</c:v>
                </c:pt>
                <c:pt idx="1380">
                  <c:v>6</c:v>
                </c:pt>
                <c:pt idx="1381">
                  <c:v>9</c:v>
                </c:pt>
                <c:pt idx="1382">
                  <c:v>8</c:v>
                </c:pt>
                <c:pt idx="1383">
                  <c:v>6</c:v>
                </c:pt>
                <c:pt idx="1384">
                  <c:v>6</c:v>
                </c:pt>
                <c:pt idx="1385">
                  <c:v>4</c:v>
                </c:pt>
                <c:pt idx="1386">
                  <c:v>5</c:v>
                </c:pt>
                <c:pt idx="1387">
                  <c:v>4</c:v>
                </c:pt>
                <c:pt idx="1388">
                  <c:v>8</c:v>
                </c:pt>
                <c:pt idx="1389">
                  <c:v>7</c:v>
                </c:pt>
                <c:pt idx="1390">
                  <c:v>8</c:v>
                </c:pt>
                <c:pt idx="1391">
                  <c:v>11</c:v>
                </c:pt>
                <c:pt idx="1392">
                  <c:v>9</c:v>
                </c:pt>
                <c:pt idx="1393">
                  <c:v>7</c:v>
                </c:pt>
                <c:pt idx="1394">
                  <c:v>4</c:v>
                </c:pt>
                <c:pt idx="1395">
                  <c:v>4</c:v>
                </c:pt>
                <c:pt idx="1396">
                  <c:v>5</c:v>
                </c:pt>
                <c:pt idx="1397">
                  <c:v>8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7</c:v>
                </c:pt>
                <c:pt idx="1402">
                  <c:v>8</c:v>
                </c:pt>
                <c:pt idx="1403">
                  <c:v>3</c:v>
                </c:pt>
                <c:pt idx="1404">
                  <c:v>10</c:v>
                </c:pt>
                <c:pt idx="1405">
                  <c:v>2</c:v>
                </c:pt>
                <c:pt idx="1406">
                  <c:v>5</c:v>
                </c:pt>
                <c:pt idx="1407">
                  <c:v>3</c:v>
                </c:pt>
                <c:pt idx="1408">
                  <c:v>7</c:v>
                </c:pt>
                <c:pt idx="1409">
                  <c:v>6</c:v>
                </c:pt>
                <c:pt idx="1410">
                  <c:v>4</c:v>
                </c:pt>
                <c:pt idx="1411">
                  <c:v>6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4</c:v>
                </c:pt>
                <c:pt idx="1416">
                  <c:v>9</c:v>
                </c:pt>
                <c:pt idx="1417">
                  <c:v>8</c:v>
                </c:pt>
                <c:pt idx="1418">
                  <c:v>7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6</c:v>
                </c:pt>
                <c:pt idx="1424">
                  <c:v>6</c:v>
                </c:pt>
                <c:pt idx="1425">
                  <c:v>4</c:v>
                </c:pt>
                <c:pt idx="1426">
                  <c:v>3</c:v>
                </c:pt>
                <c:pt idx="1427">
                  <c:v>7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1</c:v>
                </c:pt>
                <c:pt idx="1432">
                  <c:v>8</c:v>
                </c:pt>
                <c:pt idx="1433">
                  <c:v>8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6</c:v>
                </c:pt>
                <c:pt idx="1439">
                  <c:v>2</c:v>
                </c:pt>
                <c:pt idx="1440">
                  <c:v>2</c:v>
                </c:pt>
                <c:pt idx="1441">
                  <c:v>5</c:v>
                </c:pt>
                <c:pt idx="1442">
                  <c:v>6</c:v>
                </c:pt>
                <c:pt idx="1443">
                  <c:v>7</c:v>
                </c:pt>
                <c:pt idx="1444">
                  <c:v>12</c:v>
                </c:pt>
                <c:pt idx="1445">
                  <c:v>7</c:v>
                </c:pt>
                <c:pt idx="1446">
                  <c:v>5</c:v>
                </c:pt>
                <c:pt idx="1447">
                  <c:v>9</c:v>
                </c:pt>
                <c:pt idx="1448">
                  <c:v>3</c:v>
                </c:pt>
                <c:pt idx="1449">
                  <c:v>5</c:v>
                </c:pt>
                <c:pt idx="1450">
                  <c:v>8</c:v>
                </c:pt>
                <c:pt idx="1451">
                  <c:v>3</c:v>
                </c:pt>
                <c:pt idx="1452">
                  <c:v>4</c:v>
                </c:pt>
                <c:pt idx="1453">
                  <c:v>5</c:v>
                </c:pt>
                <c:pt idx="1454">
                  <c:v>5</c:v>
                </c:pt>
                <c:pt idx="1455">
                  <c:v>7</c:v>
                </c:pt>
                <c:pt idx="1456">
                  <c:v>3</c:v>
                </c:pt>
                <c:pt idx="1457">
                  <c:v>9</c:v>
                </c:pt>
                <c:pt idx="1458">
                  <c:v>10</c:v>
                </c:pt>
                <c:pt idx="1459">
                  <c:v>6</c:v>
                </c:pt>
                <c:pt idx="1460">
                  <c:v>7</c:v>
                </c:pt>
                <c:pt idx="1461">
                  <c:v>4</c:v>
                </c:pt>
                <c:pt idx="1462">
                  <c:v>6</c:v>
                </c:pt>
                <c:pt idx="1463">
                  <c:v>5</c:v>
                </c:pt>
                <c:pt idx="1464">
                  <c:v>9</c:v>
                </c:pt>
                <c:pt idx="1465">
                  <c:v>5</c:v>
                </c:pt>
                <c:pt idx="1466">
                  <c:v>3</c:v>
                </c:pt>
                <c:pt idx="1467">
                  <c:v>5</c:v>
                </c:pt>
                <c:pt idx="1468">
                  <c:v>7</c:v>
                </c:pt>
                <c:pt idx="1469">
                  <c:v>4</c:v>
                </c:pt>
                <c:pt idx="1470">
                  <c:v>3</c:v>
                </c:pt>
                <c:pt idx="1471">
                  <c:v>6</c:v>
                </c:pt>
                <c:pt idx="1472">
                  <c:v>5</c:v>
                </c:pt>
                <c:pt idx="1473">
                  <c:v>4</c:v>
                </c:pt>
                <c:pt idx="1474">
                  <c:v>6</c:v>
                </c:pt>
                <c:pt idx="1475">
                  <c:v>5</c:v>
                </c:pt>
                <c:pt idx="1476">
                  <c:v>7</c:v>
                </c:pt>
                <c:pt idx="1477">
                  <c:v>7</c:v>
                </c:pt>
                <c:pt idx="1478">
                  <c:v>4</c:v>
                </c:pt>
                <c:pt idx="1479">
                  <c:v>6</c:v>
                </c:pt>
                <c:pt idx="1480">
                  <c:v>5</c:v>
                </c:pt>
                <c:pt idx="1481">
                  <c:v>8</c:v>
                </c:pt>
                <c:pt idx="1482">
                  <c:v>5</c:v>
                </c:pt>
                <c:pt idx="1483">
                  <c:v>3</c:v>
                </c:pt>
                <c:pt idx="1484">
                  <c:v>9</c:v>
                </c:pt>
                <c:pt idx="1485">
                  <c:v>4</c:v>
                </c:pt>
                <c:pt idx="1486">
                  <c:v>5</c:v>
                </c:pt>
                <c:pt idx="1487">
                  <c:v>7</c:v>
                </c:pt>
                <c:pt idx="1488">
                  <c:v>5</c:v>
                </c:pt>
                <c:pt idx="1489">
                  <c:v>5</c:v>
                </c:pt>
                <c:pt idx="1490">
                  <c:v>10</c:v>
                </c:pt>
                <c:pt idx="1491">
                  <c:v>1</c:v>
                </c:pt>
                <c:pt idx="1492">
                  <c:v>5</c:v>
                </c:pt>
                <c:pt idx="1493">
                  <c:v>3</c:v>
                </c:pt>
                <c:pt idx="1494">
                  <c:v>1</c:v>
                </c:pt>
                <c:pt idx="1495">
                  <c:v>8</c:v>
                </c:pt>
                <c:pt idx="1496">
                  <c:v>7</c:v>
                </c:pt>
                <c:pt idx="1497">
                  <c:v>1</c:v>
                </c:pt>
                <c:pt idx="1498">
                  <c:v>4</c:v>
                </c:pt>
                <c:pt idx="1499">
                  <c:v>3</c:v>
                </c:pt>
                <c:pt idx="1500">
                  <c:v>7</c:v>
                </c:pt>
                <c:pt idx="1501">
                  <c:v>5</c:v>
                </c:pt>
                <c:pt idx="1502">
                  <c:v>9</c:v>
                </c:pt>
                <c:pt idx="1503">
                  <c:v>7</c:v>
                </c:pt>
                <c:pt idx="1504">
                  <c:v>8</c:v>
                </c:pt>
                <c:pt idx="1505">
                  <c:v>5</c:v>
                </c:pt>
                <c:pt idx="1506">
                  <c:v>5</c:v>
                </c:pt>
                <c:pt idx="1507">
                  <c:v>2</c:v>
                </c:pt>
                <c:pt idx="1508">
                  <c:v>7</c:v>
                </c:pt>
                <c:pt idx="1509">
                  <c:v>1</c:v>
                </c:pt>
                <c:pt idx="1510">
                  <c:v>3</c:v>
                </c:pt>
                <c:pt idx="1511">
                  <c:v>3</c:v>
                </c:pt>
                <c:pt idx="1512">
                  <c:v>8</c:v>
                </c:pt>
                <c:pt idx="1513">
                  <c:v>6</c:v>
                </c:pt>
                <c:pt idx="1514">
                  <c:v>4</c:v>
                </c:pt>
                <c:pt idx="1515">
                  <c:v>10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6</c:v>
                </c:pt>
                <c:pt idx="1520">
                  <c:v>1</c:v>
                </c:pt>
                <c:pt idx="1521">
                  <c:v>3</c:v>
                </c:pt>
                <c:pt idx="1522">
                  <c:v>4</c:v>
                </c:pt>
                <c:pt idx="1523">
                  <c:v>5</c:v>
                </c:pt>
                <c:pt idx="1524">
                  <c:v>7</c:v>
                </c:pt>
                <c:pt idx="1525">
                  <c:v>1</c:v>
                </c:pt>
                <c:pt idx="1526">
                  <c:v>5</c:v>
                </c:pt>
                <c:pt idx="1527">
                  <c:v>7</c:v>
                </c:pt>
                <c:pt idx="1528">
                  <c:v>6</c:v>
                </c:pt>
                <c:pt idx="1529">
                  <c:v>3</c:v>
                </c:pt>
                <c:pt idx="1530">
                  <c:v>5</c:v>
                </c:pt>
                <c:pt idx="1531">
                  <c:v>5</c:v>
                </c:pt>
                <c:pt idx="1532">
                  <c:v>6</c:v>
                </c:pt>
                <c:pt idx="1533">
                  <c:v>6</c:v>
                </c:pt>
                <c:pt idx="1534">
                  <c:v>3</c:v>
                </c:pt>
                <c:pt idx="1535">
                  <c:v>1</c:v>
                </c:pt>
                <c:pt idx="1536">
                  <c:v>3</c:v>
                </c:pt>
                <c:pt idx="1537">
                  <c:v>8</c:v>
                </c:pt>
                <c:pt idx="1538">
                  <c:v>1</c:v>
                </c:pt>
                <c:pt idx="1539">
                  <c:v>7</c:v>
                </c:pt>
                <c:pt idx="1540">
                  <c:v>7</c:v>
                </c:pt>
                <c:pt idx="1541">
                  <c:v>4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6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7</c:v>
                </c:pt>
                <c:pt idx="1550">
                  <c:v>5</c:v>
                </c:pt>
                <c:pt idx="1551">
                  <c:v>4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4</c:v>
                </c:pt>
                <c:pt idx="1556">
                  <c:v>4</c:v>
                </c:pt>
                <c:pt idx="1557">
                  <c:v>6</c:v>
                </c:pt>
                <c:pt idx="1558">
                  <c:v>5</c:v>
                </c:pt>
                <c:pt idx="1559">
                  <c:v>7</c:v>
                </c:pt>
                <c:pt idx="1560">
                  <c:v>4</c:v>
                </c:pt>
                <c:pt idx="1561">
                  <c:v>4</c:v>
                </c:pt>
                <c:pt idx="1562">
                  <c:v>7</c:v>
                </c:pt>
                <c:pt idx="1563">
                  <c:v>6</c:v>
                </c:pt>
                <c:pt idx="1564">
                  <c:v>6</c:v>
                </c:pt>
                <c:pt idx="1565">
                  <c:v>2</c:v>
                </c:pt>
                <c:pt idx="1566">
                  <c:v>5</c:v>
                </c:pt>
                <c:pt idx="1567">
                  <c:v>4</c:v>
                </c:pt>
                <c:pt idx="1568">
                  <c:v>4</c:v>
                </c:pt>
                <c:pt idx="1569">
                  <c:v>6</c:v>
                </c:pt>
                <c:pt idx="1570">
                  <c:v>5</c:v>
                </c:pt>
                <c:pt idx="1571">
                  <c:v>5</c:v>
                </c:pt>
                <c:pt idx="1572">
                  <c:v>3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1</c:v>
                </c:pt>
                <c:pt idx="1577">
                  <c:v>7</c:v>
                </c:pt>
                <c:pt idx="1578">
                  <c:v>7</c:v>
                </c:pt>
                <c:pt idx="1579">
                  <c:v>4</c:v>
                </c:pt>
                <c:pt idx="1580">
                  <c:v>8</c:v>
                </c:pt>
                <c:pt idx="1581">
                  <c:v>5</c:v>
                </c:pt>
                <c:pt idx="1582">
                  <c:v>6</c:v>
                </c:pt>
                <c:pt idx="1583">
                  <c:v>6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2</c:v>
                </c:pt>
                <c:pt idx="1588">
                  <c:v>3</c:v>
                </c:pt>
                <c:pt idx="1589">
                  <c:v>7</c:v>
                </c:pt>
                <c:pt idx="1590">
                  <c:v>4</c:v>
                </c:pt>
                <c:pt idx="1591">
                  <c:v>4</c:v>
                </c:pt>
                <c:pt idx="1592">
                  <c:v>7</c:v>
                </c:pt>
                <c:pt idx="1593">
                  <c:v>11</c:v>
                </c:pt>
                <c:pt idx="1594">
                  <c:v>3</c:v>
                </c:pt>
                <c:pt idx="1595">
                  <c:v>4</c:v>
                </c:pt>
                <c:pt idx="1596">
                  <c:v>3</c:v>
                </c:pt>
                <c:pt idx="1597">
                  <c:v>8</c:v>
                </c:pt>
                <c:pt idx="1598">
                  <c:v>3</c:v>
                </c:pt>
                <c:pt idx="1599">
                  <c:v>6</c:v>
                </c:pt>
                <c:pt idx="1600">
                  <c:v>2</c:v>
                </c:pt>
                <c:pt idx="1601">
                  <c:v>2</c:v>
                </c:pt>
                <c:pt idx="1602">
                  <c:v>3</c:v>
                </c:pt>
                <c:pt idx="1603">
                  <c:v>3</c:v>
                </c:pt>
                <c:pt idx="1604">
                  <c:v>2</c:v>
                </c:pt>
                <c:pt idx="1605">
                  <c:v>4</c:v>
                </c:pt>
                <c:pt idx="1606">
                  <c:v>1</c:v>
                </c:pt>
                <c:pt idx="1607">
                  <c:v>6</c:v>
                </c:pt>
                <c:pt idx="1608">
                  <c:v>3</c:v>
                </c:pt>
                <c:pt idx="1609">
                  <c:v>1</c:v>
                </c:pt>
                <c:pt idx="1610">
                  <c:v>2</c:v>
                </c:pt>
                <c:pt idx="1611">
                  <c:v>5</c:v>
                </c:pt>
                <c:pt idx="1612">
                  <c:v>5</c:v>
                </c:pt>
                <c:pt idx="1613">
                  <c:v>7</c:v>
                </c:pt>
                <c:pt idx="1614">
                  <c:v>5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2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3</c:v>
                </c:pt>
                <c:pt idx="1623">
                  <c:v>5</c:v>
                </c:pt>
                <c:pt idx="1624">
                  <c:v>5</c:v>
                </c:pt>
                <c:pt idx="1625">
                  <c:v>3</c:v>
                </c:pt>
                <c:pt idx="1626">
                  <c:v>3</c:v>
                </c:pt>
                <c:pt idx="1627">
                  <c:v>6</c:v>
                </c:pt>
                <c:pt idx="1628">
                  <c:v>3</c:v>
                </c:pt>
                <c:pt idx="1629">
                  <c:v>7</c:v>
                </c:pt>
                <c:pt idx="1630">
                  <c:v>2</c:v>
                </c:pt>
                <c:pt idx="1631">
                  <c:v>8</c:v>
                </c:pt>
                <c:pt idx="1632">
                  <c:v>1</c:v>
                </c:pt>
                <c:pt idx="1633">
                  <c:v>3</c:v>
                </c:pt>
                <c:pt idx="1634">
                  <c:v>2</c:v>
                </c:pt>
                <c:pt idx="1635">
                  <c:v>5</c:v>
                </c:pt>
                <c:pt idx="1636">
                  <c:v>6</c:v>
                </c:pt>
                <c:pt idx="1637">
                  <c:v>4</c:v>
                </c:pt>
                <c:pt idx="1638">
                  <c:v>4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5</c:v>
                </c:pt>
                <c:pt idx="1644">
                  <c:v>3</c:v>
                </c:pt>
                <c:pt idx="1645">
                  <c:v>4</c:v>
                </c:pt>
                <c:pt idx="1646">
                  <c:v>1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6</c:v>
                </c:pt>
                <c:pt idx="1652">
                  <c:v>5</c:v>
                </c:pt>
                <c:pt idx="1653">
                  <c:v>2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7</c:v>
                </c:pt>
                <c:pt idx="1658">
                  <c:v>6</c:v>
                </c:pt>
                <c:pt idx="1659">
                  <c:v>4</c:v>
                </c:pt>
                <c:pt idx="1660">
                  <c:v>7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6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1</c:v>
                </c:pt>
                <c:pt idx="1670">
                  <c:v>1</c:v>
                </c:pt>
                <c:pt idx="1671">
                  <c:v>5</c:v>
                </c:pt>
                <c:pt idx="1672">
                  <c:v>1</c:v>
                </c:pt>
                <c:pt idx="1673">
                  <c:v>4</c:v>
                </c:pt>
                <c:pt idx="1674">
                  <c:v>1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5</c:v>
                </c:pt>
                <c:pt idx="1681">
                  <c:v>2</c:v>
                </c:pt>
                <c:pt idx="1682">
                  <c:v>7</c:v>
                </c:pt>
                <c:pt idx="1683">
                  <c:v>7</c:v>
                </c:pt>
                <c:pt idx="1684">
                  <c:v>3</c:v>
                </c:pt>
                <c:pt idx="1685">
                  <c:v>4</c:v>
                </c:pt>
                <c:pt idx="1686">
                  <c:v>4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4</c:v>
                </c:pt>
                <c:pt idx="1693">
                  <c:v>2</c:v>
                </c:pt>
                <c:pt idx="1694">
                  <c:v>3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2</c:v>
                </c:pt>
                <c:pt idx="1702">
                  <c:v>5</c:v>
                </c:pt>
                <c:pt idx="1703">
                  <c:v>7</c:v>
                </c:pt>
                <c:pt idx="1704">
                  <c:v>4</c:v>
                </c:pt>
                <c:pt idx="1705">
                  <c:v>1</c:v>
                </c:pt>
                <c:pt idx="1706">
                  <c:v>3</c:v>
                </c:pt>
                <c:pt idx="1707">
                  <c:v>4</c:v>
                </c:pt>
                <c:pt idx="1708">
                  <c:v>4</c:v>
                </c:pt>
                <c:pt idx="1709">
                  <c:v>5</c:v>
                </c:pt>
                <c:pt idx="1710">
                  <c:v>1</c:v>
                </c:pt>
                <c:pt idx="1711">
                  <c:v>4</c:v>
                </c:pt>
                <c:pt idx="1712">
                  <c:v>3</c:v>
                </c:pt>
                <c:pt idx="1713">
                  <c:v>2</c:v>
                </c:pt>
                <c:pt idx="1714">
                  <c:v>4</c:v>
                </c:pt>
                <c:pt idx="1715">
                  <c:v>2</c:v>
                </c:pt>
                <c:pt idx="1716">
                  <c:v>6</c:v>
                </c:pt>
                <c:pt idx="1717">
                  <c:v>2</c:v>
                </c:pt>
                <c:pt idx="1718">
                  <c:v>5</c:v>
                </c:pt>
                <c:pt idx="1719">
                  <c:v>1</c:v>
                </c:pt>
                <c:pt idx="1720">
                  <c:v>2</c:v>
                </c:pt>
                <c:pt idx="1721">
                  <c:v>8</c:v>
                </c:pt>
                <c:pt idx="1722">
                  <c:v>3</c:v>
                </c:pt>
                <c:pt idx="1723">
                  <c:v>7</c:v>
                </c:pt>
                <c:pt idx="1724">
                  <c:v>4</c:v>
                </c:pt>
                <c:pt idx="1725">
                  <c:v>2</c:v>
                </c:pt>
                <c:pt idx="1726">
                  <c:v>6</c:v>
                </c:pt>
                <c:pt idx="1727">
                  <c:v>1</c:v>
                </c:pt>
                <c:pt idx="1728">
                  <c:v>5</c:v>
                </c:pt>
                <c:pt idx="1729">
                  <c:v>5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3</c:v>
                </c:pt>
                <c:pt idx="1734">
                  <c:v>1</c:v>
                </c:pt>
                <c:pt idx="1735">
                  <c:v>2</c:v>
                </c:pt>
                <c:pt idx="1736">
                  <c:v>3</c:v>
                </c:pt>
                <c:pt idx="1737">
                  <c:v>1</c:v>
                </c:pt>
                <c:pt idx="1738">
                  <c:v>6</c:v>
                </c:pt>
                <c:pt idx="1739">
                  <c:v>2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3</c:v>
                </c:pt>
                <c:pt idx="1744">
                  <c:v>6</c:v>
                </c:pt>
                <c:pt idx="1745">
                  <c:v>1</c:v>
                </c:pt>
                <c:pt idx="1746">
                  <c:v>2</c:v>
                </c:pt>
                <c:pt idx="1747">
                  <c:v>5</c:v>
                </c:pt>
                <c:pt idx="1748">
                  <c:v>2</c:v>
                </c:pt>
                <c:pt idx="1749">
                  <c:v>3</c:v>
                </c:pt>
                <c:pt idx="1750">
                  <c:v>4</c:v>
                </c:pt>
                <c:pt idx="1751">
                  <c:v>1</c:v>
                </c:pt>
                <c:pt idx="1752">
                  <c:v>5</c:v>
                </c:pt>
                <c:pt idx="1753">
                  <c:v>3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3</c:v>
                </c:pt>
                <c:pt idx="1758">
                  <c:v>1</c:v>
                </c:pt>
                <c:pt idx="1759">
                  <c:v>1</c:v>
                </c:pt>
                <c:pt idx="1760">
                  <c:v>3</c:v>
                </c:pt>
                <c:pt idx="1761">
                  <c:v>1</c:v>
                </c:pt>
                <c:pt idx="1762">
                  <c:v>3</c:v>
                </c:pt>
                <c:pt idx="1763">
                  <c:v>4</c:v>
                </c:pt>
                <c:pt idx="1764">
                  <c:v>2</c:v>
                </c:pt>
                <c:pt idx="1765">
                  <c:v>2</c:v>
                </c:pt>
                <c:pt idx="1766">
                  <c:v>5</c:v>
                </c:pt>
                <c:pt idx="1767">
                  <c:v>4</c:v>
                </c:pt>
                <c:pt idx="1768">
                  <c:v>3</c:v>
                </c:pt>
                <c:pt idx="1769">
                  <c:v>1</c:v>
                </c:pt>
                <c:pt idx="1770">
                  <c:v>4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3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5</c:v>
                </c:pt>
                <c:pt idx="1779">
                  <c:v>2</c:v>
                </c:pt>
                <c:pt idx="1780">
                  <c:v>1</c:v>
                </c:pt>
                <c:pt idx="1781">
                  <c:v>4</c:v>
                </c:pt>
                <c:pt idx="1782">
                  <c:v>3</c:v>
                </c:pt>
                <c:pt idx="1783">
                  <c:v>2</c:v>
                </c:pt>
                <c:pt idx="1784">
                  <c:v>5</c:v>
                </c:pt>
                <c:pt idx="1785">
                  <c:v>1</c:v>
                </c:pt>
                <c:pt idx="1786">
                  <c:v>5</c:v>
                </c:pt>
                <c:pt idx="1787">
                  <c:v>2</c:v>
                </c:pt>
                <c:pt idx="1788">
                  <c:v>2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4</c:v>
                </c:pt>
                <c:pt idx="1793">
                  <c:v>2</c:v>
                </c:pt>
                <c:pt idx="1794">
                  <c:v>4</c:v>
                </c:pt>
                <c:pt idx="1795">
                  <c:v>5</c:v>
                </c:pt>
                <c:pt idx="1796">
                  <c:v>1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2</c:v>
                </c:pt>
                <c:pt idx="1804">
                  <c:v>1</c:v>
                </c:pt>
                <c:pt idx="1805">
                  <c:v>2</c:v>
                </c:pt>
                <c:pt idx="1806">
                  <c:v>2</c:v>
                </c:pt>
                <c:pt idx="1807">
                  <c:v>6</c:v>
                </c:pt>
                <c:pt idx="1808">
                  <c:v>4</c:v>
                </c:pt>
                <c:pt idx="1809">
                  <c:v>4</c:v>
                </c:pt>
                <c:pt idx="1810">
                  <c:v>1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4</c:v>
                </c:pt>
                <c:pt idx="1815">
                  <c:v>3</c:v>
                </c:pt>
                <c:pt idx="1816">
                  <c:v>2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2</c:v>
                </c:pt>
                <c:pt idx="1821">
                  <c:v>7</c:v>
                </c:pt>
                <c:pt idx="1822">
                  <c:v>4</c:v>
                </c:pt>
                <c:pt idx="1823">
                  <c:v>5</c:v>
                </c:pt>
                <c:pt idx="1824">
                  <c:v>1</c:v>
                </c:pt>
                <c:pt idx="1825">
                  <c:v>4</c:v>
                </c:pt>
                <c:pt idx="1826">
                  <c:v>3</c:v>
                </c:pt>
                <c:pt idx="1827">
                  <c:v>1</c:v>
                </c:pt>
                <c:pt idx="1828">
                  <c:v>4</c:v>
                </c:pt>
                <c:pt idx="1829">
                  <c:v>6</c:v>
                </c:pt>
                <c:pt idx="1830">
                  <c:v>2</c:v>
                </c:pt>
                <c:pt idx="1831">
                  <c:v>4</c:v>
                </c:pt>
                <c:pt idx="1832">
                  <c:v>3</c:v>
                </c:pt>
                <c:pt idx="1833">
                  <c:v>2</c:v>
                </c:pt>
                <c:pt idx="1834">
                  <c:v>2</c:v>
                </c:pt>
                <c:pt idx="1835">
                  <c:v>7</c:v>
                </c:pt>
                <c:pt idx="1836">
                  <c:v>2</c:v>
                </c:pt>
                <c:pt idx="1837">
                  <c:v>2</c:v>
                </c:pt>
                <c:pt idx="1838">
                  <c:v>5</c:v>
                </c:pt>
                <c:pt idx="1839">
                  <c:v>4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3</c:v>
                </c:pt>
                <c:pt idx="1844">
                  <c:v>2</c:v>
                </c:pt>
                <c:pt idx="1845">
                  <c:v>1</c:v>
                </c:pt>
                <c:pt idx="1846">
                  <c:v>2</c:v>
                </c:pt>
                <c:pt idx="1847">
                  <c:v>3</c:v>
                </c:pt>
                <c:pt idx="1848">
                  <c:v>1</c:v>
                </c:pt>
                <c:pt idx="1849">
                  <c:v>1</c:v>
                </c:pt>
                <c:pt idx="1850">
                  <c:v>4</c:v>
                </c:pt>
                <c:pt idx="1851">
                  <c:v>2</c:v>
                </c:pt>
                <c:pt idx="1852">
                  <c:v>4</c:v>
                </c:pt>
                <c:pt idx="1853">
                  <c:v>2</c:v>
                </c:pt>
                <c:pt idx="1854">
                  <c:v>1</c:v>
                </c:pt>
                <c:pt idx="1855">
                  <c:v>4</c:v>
                </c:pt>
                <c:pt idx="1856">
                  <c:v>5</c:v>
                </c:pt>
                <c:pt idx="1857">
                  <c:v>5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6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3</c:v>
                </c:pt>
                <c:pt idx="1867">
                  <c:v>1</c:v>
                </c:pt>
                <c:pt idx="1868">
                  <c:v>2</c:v>
                </c:pt>
                <c:pt idx="1869">
                  <c:v>5</c:v>
                </c:pt>
                <c:pt idx="1870">
                  <c:v>4</c:v>
                </c:pt>
                <c:pt idx="1871">
                  <c:v>2</c:v>
                </c:pt>
                <c:pt idx="1872">
                  <c:v>2</c:v>
                </c:pt>
                <c:pt idx="1873">
                  <c:v>4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3</c:v>
                </c:pt>
                <c:pt idx="1884">
                  <c:v>3</c:v>
                </c:pt>
                <c:pt idx="1885">
                  <c:v>2</c:v>
                </c:pt>
                <c:pt idx="1886">
                  <c:v>1</c:v>
                </c:pt>
                <c:pt idx="1887">
                  <c:v>7</c:v>
                </c:pt>
                <c:pt idx="1888">
                  <c:v>3</c:v>
                </c:pt>
                <c:pt idx="1889">
                  <c:v>1</c:v>
                </c:pt>
                <c:pt idx="1890">
                  <c:v>4</c:v>
                </c:pt>
                <c:pt idx="1891">
                  <c:v>4</c:v>
                </c:pt>
                <c:pt idx="1892">
                  <c:v>1</c:v>
                </c:pt>
                <c:pt idx="1893">
                  <c:v>2</c:v>
                </c:pt>
                <c:pt idx="1894">
                  <c:v>4</c:v>
                </c:pt>
                <c:pt idx="1895">
                  <c:v>1</c:v>
                </c:pt>
                <c:pt idx="1896">
                  <c:v>3</c:v>
                </c:pt>
                <c:pt idx="1897">
                  <c:v>4</c:v>
                </c:pt>
                <c:pt idx="1898">
                  <c:v>2</c:v>
                </c:pt>
                <c:pt idx="1899">
                  <c:v>3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4</c:v>
                </c:pt>
                <c:pt idx="1904">
                  <c:v>1</c:v>
                </c:pt>
                <c:pt idx="1905">
                  <c:v>4</c:v>
                </c:pt>
                <c:pt idx="1906">
                  <c:v>3</c:v>
                </c:pt>
                <c:pt idx="1907">
                  <c:v>4</c:v>
                </c:pt>
                <c:pt idx="1908">
                  <c:v>3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3</c:v>
                </c:pt>
                <c:pt idx="1914">
                  <c:v>1</c:v>
                </c:pt>
                <c:pt idx="1915">
                  <c:v>2</c:v>
                </c:pt>
                <c:pt idx="1916">
                  <c:v>3</c:v>
                </c:pt>
                <c:pt idx="1917">
                  <c:v>2</c:v>
                </c:pt>
                <c:pt idx="1918">
                  <c:v>1</c:v>
                </c:pt>
                <c:pt idx="1919">
                  <c:v>5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2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1</c:v>
                </c:pt>
                <c:pt idx="1928">
                  <c:v>3</c:v>
                </c:pt>
                <c:pt idx="1929">
                  <c:v>1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2</c:v>
                </c:pt>
                <c:pt idx="1934">
                  <c:v>4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3</c:v>
                </c:pt>
                <c:pt idx="1945">
                  <c:v>3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2</c:v>
                </c:pt>
                <c:pt idx="1953">
                  <c:v>1</c:v>
                </c:pt>
                <c:pt idx="1954">
                  <c:v>3</c:v>
                </c:pt>
                <c:pt idx="1955">
                  <c:v>4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5</c:v>
                </c:pt>
                <c:pt idx="1967">
                  <c:v>1</c:v>
                </c:pt>
                <c:pt idx="1968">
                  <c:v>3</c:v>
                </c:pt>
                <c:pt idx="1969">
                  <c:v>3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2</c:v>
                </c:pt>
                <c:pt idx="1974">
                  <c:v>3</c:v>
                </c:pt>
                <c:pt idx="1975">
                  <c:v>1</c:v>
                </c:pt>
                <c:pt idx="1976">
                  <c:v>3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4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1</c:v>
                </c:pt>
                <c:pt idx="1986">
                  <c:v>2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2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3</c:v>
                </c:pt>
                <c:pt idx="1998">
                  <c:v>1</c:v>
                </c:pt>
                <c:pt idx="1999">
                  <c:v>1</c:v>
                </c:pt>
                <c:pt idx="2000">
                  <c:v>3</c:v>
                </c:pt>
                <c:pt idx="2001">
                  <c:v>4</c:v>
                </c:pt>
                <c:pt idx="2002">
                  <c:v>2</c:v>
                </c:pt>
                <c:pt idx="2003">
                  <c:v>3</c:v>
                </c:pt>
                <c:pt idx="2004">
                  <c:v>1</c:v>
                </c:pt>
                <c:pt idx="2005">
                  <c:v>4</c:v>
                </c:pt>
                <c:pt idx="2006">
                  <c:v>2</c:v>
                </c:pt>
                <c:pt idx="2007">
                  <c:v>1</c:v>
                </c:pt>
                <c:pt idx="2008">
                  <c:v>3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3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4</c:v>
                </c:pt>
                <c:pt idx="2019">
                  <c:v>2</c:v>
                </c:pt>
                <c:pt idx="2020">
                  <c:v>1</c:v>
                </c:pt>
                <c:pt idx="2021">
                  <c:v>3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3</c:v>
                </c:pt>
                <c:pt idx="2026">
                  <c:v>1</c:v>
                </c:pt>
                <c:pt idx="2027">
                  <c:v>2</c:v>
                </c:pt>
                <c:pt idx="2028">
                  <c:v>5</c:v>
                </c:pt>
                <c:pt idx="2029">
                  <c:v>1</c:v>
                </c:pt>
                <c:pt idx="2030">
                  <c:v>3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4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3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2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1</c:v>
                </c:pt>
                <c:pt idx="2082">
                  <c:v>3</c:v>
                </c:pt>
                <c:pt idx="2083">
                  <c:v>1</c:v>
                </c:pt>
                <c:pt idx="2084">
                  <c:v>2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2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1</c:v>
                </c:pt>
                <c:pt idx="2111">
                  <c:v>2</c:v>
                </c:pt>
                <c:pt idx="2112">
                  <c:v>1</c:v>
                </c:pt>
                <c:pt idx="2113">
                  <c:v>4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3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3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3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1</c:v>
                </c:pt>
                <c:pt idx="2205">
                  <c:v>2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2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2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3</c:v>
                </c:pt>
                <c:pt idx="2266">
                  <c:v>4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3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2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2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2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50-4825-BB1C-40F1DE261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624527"/>
        <c:axId val="926403583"/>
      </c:scatterChart>
      <c:valAx>
        <c:axId val="100262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6403583"/>
        <c:crosses val="autoZero"/>
        <c:crossBetween val="midCat"/>
      </c:valAx>
      <c:valAx>
        <c:axId val="9264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0262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70x70'!$B$1</c:f>
              <c:strCache>
                <c:ptCount val="1"/>
                <c:pt idx="0">
                  <c:v>Knots 70x70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70x70'!$A$2:$A$2371</c:f>
              <c:numCache>
                <c:formatCode>General</c:formatCode>
                <c:ptCount val="237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3082</c:v>
                </c:pt>
                <c:pt idx="1540">
                  <c:v>3084</c:v>
                </c:pt>
                <c:pt idx="1541">
                  <c:v>3086</c:v>
                </c:pt>
                <c:pt idx="1542">
                  <c:v>3088</c:v>
                </c:pt>
                <c:pt idx="1543">
                  <c:v>3090</c:v>
                </c:pt>
                <c:pt idx="1544">
                  <c:v>3092</c:v>
                </c:pt>
                <c:pt idx="1545">
                  <c:v>3094</c:v>
                </c:pt>
                <c:pt idx="1546">
                  <c:v>3096</c:v>
                </c:pt>
                <c:pt idx="1547">
                  <c:v>3098</c:v>
                </c:pt>
                <c:pt idx="1548">
                  <c:v>3100</c:v>
                </c:pt>
                <c:pt idx="1549">
                  <c:v>3102</c:v>
                </c:pt>
                <c:pt idx="1550">
                  <c:v>3104</c:v>
                </c:pt>
                <c:pt idx="1551">
                  <c:v>3106</c:v>
                </c:pt>
                <c:pt idx="1552">
                  <c:v>3108</c:v>
                </c:pt>
                <c:pt idx="1553">
                  <c:v>3110</c:v>
                </c:pt>
                <c:pt idx="1554">
                  <c:v>3112</c:v>
                </c:pt>
                <c:pt idx="1555">
                  <c:v>3114</c:v>
                </c:pt>
                <c:pt idx="1556">
                  <c:v>3116</c:v>
                </c:pt>
                <c:pt idx="1557">
                  <c:v>3118</c:v>
                </c:pt>
                <c:pt idx="1558">
                  <c:v>3120</c:v>
                </c:pt>
                <c:pt idx="1559">
                  <c:v>3122</c:v>
                </c:pt>
                <c:pt idx="1560">
                  <c:v>3124</c:v>
                </c:pt>
                <c:pt idx="1561">
                  <c:v>3126</c:v>
                </c:pt>
                <c:pt idx="1562">
                  <c:v>3128</c:v>
                </c:pt>
                <c:pt idx="1563">
                  <c:v>3130</c:v>
                </c:pt>
                <c:pt idx="1564">
                  <c:v>3132</c:v>
                </c:pt>
                <c:pt idx="1565">
                  <c:v>3134</c:v>
                </c:pt>
                <c:pt idx="1566">
                  <c:v>3136</c:v>
                </c:pt>
                <c:pt idx="1567">
                  <c:v>3138</c:v>
                </c:pt>
                <c:pt idx="1568">
                  <c:v>3140</c:v>
                </c:pt>
                <c:pt idx="1569">
                  <c:v>3142</c:v>
                </c:pt>
                <c:pt idx="1570">
                  <c:v>3144</c:v>
                </c:pt>
                <c:pt idx="1571">
                  <c:v>3146</c:v>
                </c:pt>
                <c:pt idx="1572">
                  <c:v>3148</c:v>
                </c:pt>
                <c:pt idx="1573">
                  <c:v>3150</c:v>
                </c:pt>
                <c:pt idx="1574">
                  <c:v>3152</c:v>
                </c:pt>
                <c:pt idx="1575">
                  <c:v>3154</c:v>
                </c:pt>
                <c:pt idx="1576">
                  <c:v>3156</c:v>
                </c:pt>
                <c:pt idx="1577">
                  <c:v>3158</c:v>
                </c:pt>
                <c:pt idx="1578">
                  <c:v>3160</c:v>
                </c:pt>
                <c:pt idx="1579">
                  <c:v>3162</c:v>
                </c:pt>
                <c:pt idx="1580">
                  <c:v>3164</c:v>
                </c:pt>
                <c:pt idx="1581">
                  <c:v>3166</c:v>
                </c:pt>
                <c:pt idx="1582">
                  <c:v>3168</c:v>
                </c:pt>
                <c:pt idx="1583">
                  <c:v>3170</c:v>
                </c:pt>
                <c:pt idx="1584">
                  <c:v>3172</c:v>
                </c:pt>
                <c:pt idx="1585">
                  <c:v>3174</c:v>
                </c:pt>
                <c:pt idx="1586">
                  <c:v>3176</c:v>
                </c:pt>
                <c:pt idx="1587">
                  <c:v>3178</c:v>
                </c:pt>
                <c:pt idx="1588">
                  <c:v>3180</c:v>
                </c:pt>
                <c:pt idx="1589">
                  <c:v>3182</c:v>
                </c:pt>
                <c:pt idx="1590">
                  <c:v>3184</c:v>
                </c:pt>
                <c:pt idx="1591">
                  <c:v>3186</c:v>
                </c:pt>
                <c:pt idx="1592">
                  <c:v>3188</c:v>
                </c:pt>
                <c:pt idx="1593">
                  <c:v>3190</c:v>
                </c:pt>
                <c:pt idx="1594">
                  <c:v>3192</c:v>
                </c:pt>
                <c:pt idx="1595">
                  <c:v>3194</c:v>
                </c:pt>
                <c:pt idx="1596">
                  <c:v>3196</c:v>
                </c:pt>
                <c:pt idx="1597">
                  <c:v>3200</c:v>
                </c:pt>
                <c:pt idx="1598">
                  <c:v>3202</c:v>
                </c:pt>
                <c:pt idx="1599">
                  <c:v>3204</c:v>
                </c:pt>
                <c:pt idx="1600">
                  <c:v>3206</c:v>
                </c:pt>
                <c:pt idx="1601">
                  <c:v>3208</c:v>
                </c:pt>
                <c:pt idx="1602">
                  <c:v>3210</c:v>
                </c:pt>
                <c:pt idx="1603">
                  <c:v>3212</c:v>
                </c:pt>
                <c:pt idx="1604">
                  <c:v>3214</c:v>
                </c:pt>
                <c:pt idx="1605">
                  <c:v>3216</c:v>
                </c:pt>
                <c:pt idx="1606">
                  <c:v>3218</c:v>
                </c:pt>
                <c:pt idx="1607">
                  <c:v>3220</c:v>
                </c:pt>
                <c:pt idx="1608">
                  <c:v>3222</c:v>
                </c:pt>
                <c:pt idx="1609">
                  <c:v>3224</c:v>
                </c:pt>
                <c:pt idx="1610">
                  <c:v>3226</c:v>
                </c:pt>
                <c:pt idx="1611">
                  <c:v>3228</c:v>
                </c:pt>
                <c:pt idx="1612">
                  <c:v>3230</c:v>
                </c:pt>
                <c:pt idx="1613">
                  <c:v>3232</c:v>
                </c:pt>
                <c:pt idx="1614">
                  <c:v>3234</c:v>
                </c:pt>
                <c:pt idx="1615">
                  <c:v>3236</c:v>
                </c:pt>
                <c:pt idx="1616">
                  <c:v>3238</c:v>
                </c:pt>
                <c:pt idx="1617">
                  <c:v>3240</c:v>
                </c:pt>
                <c:pt idx="1618">
                  <c:v>3242</c:v>
                </c:pt>
                <c:pt idx="1619">
                  <c:v>3244</c:v>
                </c:pt>
                <c:pt idx="1620">
                  <c:v>3246</c:v>
                </c:pt>
                <c:pt idx="1621">
                  <c:v>3248</c:v>
                </c:pt>
                <c:pt idx="1622">
                  <c:v>3250</c:v>
                </c:pt>
                <c:pt idx="1623">
                  <c:v>3252</c:v>
                </c:pt>
                <c:pt idx="1624">
                  <c:v>3254</c:v>
                </c:pt>
                <c:pt idx="1625">
                  <c:v>3256</c:v>
                </c:pt>
                <c:pt idx="1626">
                  <c:v>3258</c:v>
                </c:pt>
                <c:pt idx="1627">
                  <c:v>3260</c:v>
                </c:pt>
                <c:pt idx="1628">
                  <c:v>3262</c:v>
                </c:pt>
                <c:pt idx="1629">
                  <c:v>3264</c:v>
                </c:pt>
                <c:pt idx="1630">
                  <c:v>3266</c:v>
                </c:pt>
                <c:pt idx="1631">
                  <c:v>3268</c:v>
                </c:pt>
                <c:pt idx="1632">
                  <c:v>3270</c:v>
                </c:pt>
                <c:pt idx="1633">
                  <c:v>3272</c:v>
                </c:pt>
                <c:pt idx="1634">
                  <c:v>3274</c:v>
                </c:pt>
                <c:pt idx="1635">
                  <c:v>3276</c:v>
                </c:pt>
                <c:pt idx="1636">
                  <c:v>3280</c:v>
                </c:pt>
                <c:pt idx="1637">
                  <c:v>3282</c:v>
                </c:pt>
                <c:pt idx="1638">
                  <c:v>3284</c:v>
                </c:pt>
                <c:pt idx="1639">
                  <c:v>3286</c:v>
                </c:pt>
                <c:pt idx="1640">
                  <c:v>3288</c:v>
                </c:pt>
                <c:pt idx="1641">
                  <c:v>3290</c:v>
                </c:pt>
                <c:pt idx="1642">
                  <c:v>3292</c:v>
                </c:pt>
                <c:pt idx="1643">
                  <c:v>3294</c:v>
                </c:pt>
                <c:pt idx="1644">
                  <c:v>3296</c:v>
                </c:pt>
                <c:pt idx="1645">
                  <c:v>3298</c:v>
                </c:pt>
                <c:pt idx="1646">
                  <c:v>3300</c:v>
                </c:pt>
                <c:pt idx="1647">
                  <c:v>3302</c:v>
                </c:pt>
                <c:pt idx="1648">
                  <c:v>3304</c:v>
                </c:pt>
                <c:pt idx="1649">
                  <c:v>3306</c:v>
                </c:pt>
                <c:pt idx="1650">
                  <c:v>3308</c:v>
                </c:pt>
                <c:pt idx="1651">
                  <c:v>3310</c:v>
                </c:pt>
                <c:pt idx="1652">
                  <c:v>3312</c:v>
                </c:pt>
                <c:pt idx="1653">
                  <c:v>3314</c:v>
                </c:pt>
                <c:pt idx="1654">
                  <c:v>3316</c:v>
                </c:pt>
                <c:pt idx="1655">
                  <c:v>3318</c:v>
                </c:pt>
                <c:pt idx="1656">
                  <c:v>3322</c:v>
                </c:pt>
                <c:pt idx="1657">
                  <c:v>3324</c:v>
                </c:pt>
                <c:pt idx="1658">
                  <c:v>3326</c:v>
                </c:pt>
                <c:pt idx="1659">
                  <c:v>3328</c:v>
                </c:pt>
                <c:pt idx="1660">
                  <c:v>3330</c:v>
                </c:pt>
                <c:pt idx="1661">
                  <c:v>3332</c:v>
                </c:pt>
                <c:pt idx="1662">
                  <c:v>3334</c:v>
                </c:pt>
                <c:pt idx="1663">
                  <c:v>3336</c:v>
                </c:pt>
                <c:pt idx="1664">
                  <c:v>3338</c:v>
                </c:pt>
                <c:pt idx="1665">
                  <c:v>3340</c:v>
                </c:pt>
                <c:pt idx="1666">
                  <c:v>3342</c:v>
                </c:pt>
                <c:pt idx="1667">
                  <c:v>3344</c:v>
                </c:pt>
                <c:pt idx="1668">
                  <c:v>3346</c:v>
                </c:pt>
                <c:pt idx="1669">
                  <c:v>3348</c:v>
                </c:pt>
                <c:pt idx="1670">
                  <c:v>3350</c:v>
                </c:pt>
                <c:pt idx="1671">
                  <c:v>3352</c:v>
                </c:pt>
                <c:pt idx="1672">
                  <c:v>3354</c:v>
                </c:pt>
                <c:pt idx="1673">
                  <c:v>3356</c:v>
                </c:pt>
                <c:pt idx="1674">
                  <c:v>3358</c:v>
                </c:pt>
                <c:pt idx="1675">
                  <c:v>3360</c:v>
                </c:pt>
                <c:pt idx="1676">
                  <c:v>3362</c:v>
                </c:pt>
                <c:pt idx="1677">
                  <c:v>3364</c:v>
                </c:pt>
                <c:pt idx="1678">
                  <c:v>3366</c:v>
                </c:pt>
                <c:pt idx="1679">
                  <c:v>3368</c:v>
                </c:pt>
                <c:pt idx="1680">
                  <c:v>3370</c:v>
                </c:pt>
                <c:pt idx="1681">
                  <c:v>3372</c:v>
                </c:pt>
                <c:pt idx="1682">
                  <c:v>3374</c:v>
                </c:pt>
                <c:pt idx="1683">
                  <c:v>3376</c:v>
                </c:pt>
                <c:pt idx="1684">
                  <c:v>3378</c:v>
                </c:pt>
                <c:pt idx="1685">
                  <c:v>3380</c:v>
                </c:pt>
                <c:pt idx="1686">
                  <c:v>3382</c:v>
                </c:pt>
                <c:pt idx="1687">
                  <c:v>3384</c:v>
                </c:pt>
                <c:pt idx="1688">
                  <c:v>3386</c:v>
                </c:pt>
                <c:pt idx="1689">
                  <c:v>3388</c:v>
                </c:pt>
                <c:pt idx="1690">
                  <c:v>3390</c:v>
                </c:pt>
                <c:pt idx="1691">
                  <c:v>3392</c:v>
                </c:pt>
                <c:pt idx="1692">
                  <c:v>3394</c:v>
                </c:pt>
                <c:pt idx="1693">
                  <c:v>3396</c:v>
                </c:pt>
                <c:pt idx="1694">
                  <c:v>3398</c:v>
                </c:pt>
                <c:pt idx="1695">
                  <c:v>3400</c:v>
                </c:pt>
                <c:pt idx="1696">
                  <c:v>3402</c:v>
                </c:pt>
                <c:pt idx="1697">
                  <c:v>3404</c:v>
                </c:pt>
                <c:pt idx="1698">
                  <c:v>3406</c:v>
                </c:pt>
                <c:pt idx="1699">
                  <c:v>3408</c:v>
                </c:pt>
                <c:pt idx="1700">
                  <c:v>3410</c:v>
                </c:pt>
                <c:pt idx="1701">
                  <c:v>3412</c:v>
                </c:pt>
                <c:pt idx="1702">
                  <c:v>3414</c:v>
                </c:pt>
                <c:pt idx="1703">
                  <c:v>3416</c:v>
                </c:pt>
                <c:pt idx="1704">
                  <c:v>3418</c:v>
                </c:pt>
                <c:pt idx="1705">
                  <c:v>3420</c:v>
                </c:pt>
                <c:pt idx="1706">
                  <c:v>3422</c:v>
                </c:pt>
                <c:pt idx="1707">
                  <c:v>3424</c:v>
                </c:pt>
                <c:pt idx="1708">
                  <c:v>3426</c:v>
                </c:pt>
                <c:pt idx="1709">
                  <c:v>3428</c:v>
                </c:pt>
                <c:pt idx="1710">
                  <c:v>3430</c:v>
                </c:pt>
                <c:pt idx="1711">
                  <c:v>3432</c:v>
                </c:pt>
                <c:pt idx="1712">
                  <c:v>3434</c:v>
                </c:pt>
                <c:pt idx="1713">
                  <c:v>3436</c:v>
                </c:pt>
                <c:pt idx="1714">
                  <c:v>3438</c:v>
                </c:pt>
                <c:pt idx="1715">
                  <c:v>3440</c:v>
                </c:pt>
                <c:pt idx="1716">
                  <c:v>3442</c:v>
                </c:pt>
                <c:pt idx="1717">
                  <c:v>3444</c:v>
                </c:pt>
                <c:pt idx="1718">
                  <c:v>3446</c:v>
                </c:pt>
                <c:pt idx="1719">
                  <c:v>3448</c:v>
                </c:pt>
                <c:pt idx="1720">
                  <c:v>3450</c:v>
                </c:pt>
                <c:pt idx="1721">
                  <c:v>3452</c:v>
                </c:pt>
                <c:pt idx="1722">
                  <c:v>3454</c:v>
                </c:pt>
                <c:pt idx="1723">
                  <c:v>3456</c:v>
                </c:pt>
                <c:pt idx="1724">
                  <c:v>3458</c:v>
                </c:pt>
                <c:pt idx="1725">
                  <c:v>3460</c:v>
                </c:pt>
                <c:pt idx="1726">
                  <c:v>3462</c:v>
                </c:pt>
                <c:pt idx="1727">
                  <c:v>3466</c:v>
                </c:pt>
                <c:pt idx="1728">
                  <c:v>3468</c:v>
                </c:pt>
                <c:pt idx="1729">
                  <c:v>3470</c:v>
                </c:pt>
                <c:pt idx="1730">
                  <c:v>3472</c:v>
                </c:pt>
                <c:pt idx="1731">
                  <c:v>3476</c:v>
                </c:pt>
                <c:pt idx="1732">
                  <c:v>3478</c:v>
                </c:pt>
                <c:pt idx="1733">
                  <c:v>3480</c:v>
                </c:pt>
                <c:pt idx="1734">
                  <c:v>3482</c:v>
                </c:pt>
                <c:pt idx="1735">
                  <c:v>3484</c:v>
                </c:pt>
                <c:pt idx="1736">
                  <c:v>3488</c:v>
                </c:pt>
                <c:pt idx="1737">
                  <c:v>3490</c:v>
                </c:pt>
                <c:pt idx="1738">
                  <c:v>3492</c:v>
                </c:pt>
                <c:pt idx="1739">
                  <c:v>3494</c:v>
                </c:pt>
                <c:pt idx="1740">
                  <c:v>3496</c:v>
                </c:pt>
                <c:pt idx="1741">
                  <c:v>3500</c:v>
                </c:pt>
                <c:pt idx="1742">
                  <c:v>3502</c:v>
                </c:pt>
                <c:pt idx="1743">
                  <c:v>3504</c:v>
                </c:pt>
                <c:pt idx="1744">
                  <c:v>3506</c:v>
                </c:pt>
                <c:pt idx="1745">
                  <c:v>3508</c:v>
                </c:pt>
                <c:pt idx="1746">
                  <c:v>3510</c:v>
                </c:pt>
                <c:pt idx="1747">
                  <c:v>3512</c:v>
                </c:pt>
                <c:pt idx="1748">
                  <c:v>3514</c:v>
                </c:pt>
                <c:pt idx="1749">
                  <c:v>3516</c:v>
                </c:pt>
                <c:pt idx="1750">
                  <c:v>3518</c:v>
                </c:pt>
                <c:pt idx="1751">
                  <c:v>3520</c:v>
                </c:pt>
                <c:pt idx="1752">
                  <c:v>3522</c:v>
                </c:pt>
                <c:pt idx="1753">
                  <c:v>3524</c:v>
                </c:pt>
                <c:pt idx="1754">
                  <c:v>3526</c:v>
                </c:pt>
                <c:pt idx="1755">
                  <c:v>3528</c:v>
                </c:pt>
                <c:pt idx="1756">
                  <c:v>3530</c:v>
                </c:pt>
                <c:pt idx="1757">
                  <c:v>3532</c:v>
                </c:pt>
                <c:pt idx="1758">
                  <c:v>3534</c:v>
                </c:pt>
                <c:pt idx="1759">
                  <c:v>3536</c:v>
                </c:pt>
                <c:pt idx="1760">
                  <c:v>3538</c:v>
                </c:pt>
                <c:pt idx="1761">
                  <c:v>3540</c:v>
                </c:pt>
                <c:pt idx="1762">
                  <c:v>3542</c:v>
                </c:pt>
                <c:pt idx="1763">
                  <c:v>3544</c:v>
                </c:pt>
                <c:pt idx="1764">
                  <c:v>3546</c:v>
                </c:pt>
                <c:pt idx="1765">
                  <c:v>3548</c:v>
                </c:pt>
                <c:pt idx="1766">
                  <c:v>3550</c:v>
                </c:pt>
                <c:pt idx="1767">
                  <c:v>3552</c:v>
                </c:pt>
                <c:pt idx="1768">
                  <c:v>3554</c:v>
                </c:pt>
                <c:pt idx="1769">
                  <c:v>3556</c:v>
                </c:pt>
                <c:pt idx="1770">
                  <c:v>3558</c:v>
                </c:pt>
                <c:pt idx="1771">
                  <c:v>3564</c:v>
                </c:pt>
                <c:pt idx="1772">
                  <c:v>3566</c:v>
                </c:pt>
                <c:pt idx="1773">
                  <c:v>3568</c:v>
                </c:pt>
                <c:pt idx="1774">
                  <c:v>3570</c:v>
                </c:pt>
                <c:pt idx="1775">
                  <c:v>3572</c:v>
                </c:pt>
                <c:pt idx="1776">
                  <c:v>3574</c:v>
                </c:pt>
                <c:pt idx="1777">
                  <c:v>3576</c:v>
                </c:pt>
                <c:pt idx="1778">
                  <c:v>3578</c:v>
                </c:pt>
                <c:pt idx="1779">
                  <c:v>3580</c:v>
                </c:pt>
                <c:pt idx="1780">
                  <c:v>3582</c:v>
                </c:pt>
                <c:pt idx="1781">
                  <c:v>3584</c:v>
                </c:pt>
                <c:pt idx="1782">
                  <c:v>3586</c:v>
                </c:pt>
                <c:pt idx="1783">
                  <c:v>3588</c:v>
                </c:pt>
                <c:pt idx="1784">
                  <c:v>3590</c:v>
                </c:pt>
                <c:pt idx="1785">
                  <c:v>3592</c:v>
                </c:pt>
                <c:pt idx="1786">
                  <c:v>3594</c:v>
                </c:pt>
                <c:pt idx="1787">
                  <c:v>3596</c:v>
                </c:pt>
                <c:pt idx="1788">
                  <c:v>3598</c:v>
                </c:pt>
                <c:pt idx="1789">
                  <c:v>3600</c:v>
                </c:pt>
                <c:pt idx="1790">
                  <c:v>3602</c:v>
                </c:pt>
                <c:pt idx="1791">
                  <c:v>3604</c:v>
                </c:pt>
                <c:pt idx="1792">
                  <c:v>3606</c:v>
                </c:pt>
                <c:pt idx="1793">
                  <c:v>3608</c:v>
                </c:pt>
                <c:pt idx="1794">
                  <c:v>3610</c:v>
                </c:pt>
                <c:pt idx="1795">
                  <c:v>3612</c:v>
                </c:pt>
                <c:pt idx="1796">
                  <c:v>3614</c:v>
                </c:pt>
                <c:pt idx="1797">
                  <c:v>3616</c:v>
                </c:pt>
                <c:pt idx="1798">
                  <c:v>3618</c:v>
                </c:pt>
                <c:pt idx="1799">
                  <c:v>3620</c:v>
                </c:pt>
                <c:pt idx="1800">
                  <c:v>3622</c:v>
                </c:pt>
                <c:pt idx="1801">
                  <c:v>3624</c:v>
                </c:pt>
                <c:pt idx="1802">
                  <c:v>3626</c:v>
                </c:pt>
                <c:pt idx="1803">
                  <c:v>3628</c:v>
                </c:pt>
                <c:pt idx="1804">
                  <c:v>3630</c:v>
                </c:pt>
                <c:pt idx="1805">
                  <c:v>3632</c:v>
                </c:pt>
                <c:pt idx="1806">
                  <c:v>3634</c:v>
                </c:pt>
                <c:pt idx="1807">
                  <c:v>3642</c:v>
                </c:pt>
                <c:pt idx="1808">
                  <c:v>3644</c:v>
                </c:pt>
                <c:pt idx="1809">
                  <c:v>3646</c:v>
                </c:pt>
                <c:pt idx="1810">
                  <c:v>3648</c:v>
                </c:pt>
                <c:pt idx="1811">
                  <c:v>3650</c:v>
                </c:pt>
                <c:pt idx="1812">
                  <c:v>3652</c:v>
                </c:pt>
                <c:pt idx="1813">
                  <c:v>3654</c:v>
                </c:pt>
                <c:pt idx="1814">
                  <c:v>3656</c:v>
                </c:pt>
                <c:pt idx="1815">
                  <c:v>3658</c:v>
                </c:pt>
                <c:pt idx="1816">
                  <c:v>3660</c:v>
                </c:pt>
                <c:pt idx="1817">
                  <c:v>3662</c:v>
                </c:pt>
                <c:pt idx="1818">
                  <c:v>3664</c:v>
                </c:pt>
                <c:pt idx="1819">
                  <c:v>3668</c:v>
                </c:pt>
                <c:pt idx="1820">
                  <c:v>3670</c:v>
                </c:pt>
                <c:pt idx="1821">
                  <c:v>3672</c:v>
                </c:pt>
                <c:pt idx="1822">
                  <c:v>3674</c:v>
                </c:pt>
                <c:pt idx="1823">
                  <c:v>3676</c:v>
                </c:pt>
                <c:pt idx="1824">
                  <c:v>3678</c:v>
                </c:pt>
                <c:pt idx="1825">
                  <c:v>3680</c:v>
                </c:pt>
                <c:pt idx="1826">
                  <c:v>3682</c:v>
                </c:pt>
                <c:pt idx="1827">
                  <c:v>3684</c:v>
                </c:pt>
                <c:pt idx="1828">
                  <c:v>3686</c:v>
                </c:pt>
                <c:pt idx="1829">
                  <c:v>3688</c:v>
                </c:pt>
                <c:pt idx="1830">
                  <c:v>3690</c:v>
                </c:pt>
                <c:pt idx="1831">
                  <c:v>3692</c:v>
                </c:pt>
                <c:pt idx="1832">
                  <c:v>3694</c:v>
                </c:pt>
                <c:pt idx="1833">
                  <c:v>3696</c:v>
                </c:pt>
                <c:pt idx="1834">
                  <c:v>3698</c:v>
                </c:pt>
                <c:pt idx="1835">
                  <c:v>3702</c:v>
                </c:pt>
                <c:pt idx="1836">
                  <c:v>3704</c:v>
                </c:pt>
                <c:pt idx="1837">
                  <c:v>3706</c:v>
                </c:pt>
                <c:pt idx="1838">
                  <c:v>3708</c:v>
                </c:pt>
                <c:pt idx="1839">
                  <c:v>3710</c:v>
                </c:pt>
                <c:pt idx="1840">
                  <c:v>3712</c:v>
                </c:pt>
                <c:pt idx="1841">
                  <c:v>3716</c:v>
                </c:pt>
                <c:pt idx="1842">
                  <c:v>3720</c:v>
                </c:pt>
                <c:pt idx="1843">
                  <c:v>3722</c:v>
                </c:pt>
                <c:pt idx="1844">
                  <c:v>3724</c:v>
                </c:pt>
                <c:pt idx="1845">
                  <c:v>3726</c:v>
                </c:pt>
                <c:pt idx="1846">
                  <c:v>3728</c:v>
                </c:pt>
                <c:pt idx="1847">
                  <c:v>3734</c:v>
                </c:pt>
                <c:pt idx="1848">
                  <c:v>3736</c:v>
                </c:pt>
                <c:pt idx="1849">
                  <c:v>3738</c:v>
                </c:pt>
                <c:pt idx="1850">
                  <c:v>3740</c:v>
                </c:pt>
                <c:pt idx="1851">
                  <c:v>3742</c:v>
                </c:pt>
                <c:pt idx="1852">
                  <c:v>3744</c:v>
                </c:pt>
                <c:pt idx="1853">
                  <c:v>3746</c:v>
                </c:pt>
                <c:pt idx="1854">
                  <c:v>3748</c:v>
                </c:pt>
                <c:pt idx="1855">
                  <c:v>3752</c:v>
                </c:pt>
                <c:pt idx="1856">
                  <c:v>3754</c:v>
                </c:pt>
                <c:pt idx="1857">
                  <c:v>3756</c:v>
                </c:pt>
                <c:pt idx="1858">
                  <c:v>3760</c:v>
                </c:pt>
                <c:pt idx="1859">
                  <c:v>3762</c:v>
                </c:pt>
                <c:pt idx="1860">
                  <c:v>3764</c:v>
                </c:pt>
                <c:pt idx="1861">
                  <c:v>3768</c:v>
                </c:pt>
                <c:pt idx="1862">
                  <c:v>3770</c:v>
                </c:pt>
                <c:pt idx="1863">
                  <c:v>3772</c:v>
                </c:pt>
                <c:pt idx="1864">
                  <c:v>3774</c:v>
                </c:pt>
                <c:pt idx="1865">
                  <c:v>3776</c:v>
                </c:pt>
                <c:pt idx="1866">
                  <c:v>3778</c:v>
                </c:pt>
                <c:pt idx="1867">
                  <c:v>3780</c:v>
                </c:pt>
                <c:pt idx="1868">
                  <c:v>3782</c:v>
                </c:pt>
                <c:pt idx="1869">
                  <c:v>3784</c:v>
                </c:pt>
                <c:pt idx="1870">
                  <c:v>3786</c:v>
                </c:pt>
                <c:pt idx="1871">
                  <c:v>3788</c:v>
                </c:pt>
                <c:pt idx="1872">
                  <c:v>3790</c:v>
                </c:pt>
                <c:pt idx="1873">
                  <c:v>3792</c:v>
                </c:pt>
                <c:pt idx="1874">
                  <c:v>3794</c:v>
                </c:pt>
                <c:pt idx="1875">
                  <c:v>3796</c:v>
                </c:pt>
                <c:pt idx="1876">
                  <c:v>3798</c:v>
                </c:pt>
                <c:pt idx="1877">
                  <c:v>3802</c:v>
                </c:pt>
                <c:pt idx="1878">
                  <c:v>3804</c:v>
                </c:pt>
                <c:pt idx="1879">
                  <c:v>3806</c:v>
                </c:pt>
                <c:pt idx="1880">
                  <c:v>3808</c:v>
                </c:pt>
                <c:pt idx="1881">
                  <c:v>3812</c:v>
                </c:pt>
                <c:pt idx="1882">
                  <c:v>3814</c:v>
                </c:pt>
                <c:pt idx="1883">
                  <c:v>3818</c:v>
                </c:pt>
                <c:pt idx="1884">
                  <c:v>3820</c:v>
                </c:pt>
                <c:pt idx="1885">
                  <c:v>3822</c:v>
                </c:pt>
                <c:pt idx="1886">
                  <c:v>3824</c:v>
                </c:pt>
                <c:pt idx="1887">
                  <c:v>3830</c:v>
                </c:pt>
                <c:pt idx="1888">
                  <c:v>3834</c:v>
                </c:pt>
                <c:pt idx="1889">
                  <c:v>3836</c:v>
                </c:pt>
                <c:pt idx="1890">
                  <c:v>3838</c:v>
                </c:pt>
                <c:pt idx="1891">
                  <c:v>3840</c:v>
                </c:pt>
                <c:pt idx="1892">
                  <c:v>3848</c:v>
                </c:pt>
                <c:pt idx="1893">
                  <c:v>3850</c:v>
                </c:pt>
                <c:pt idx="1894">
                  <c:v>3852</c:v>
                </c:pt>
                <c:pt idx="1895">
                  <c:v>3854</c:v>
                </c:pt>
                <c:pt idx="1896">
                  <c:v>3856</c:v>
                </c:pt>
                <c:pt idx="1897">
                  <c:v>3858</c:v>
                </c:pt>
                <c:pt idx="1898">
                  <c:v>3860</c:v>
                </c:pt>
                <c:pt idx="1899">
                  <c:v>3862</c:v>
                </c:pt>
                <c:pt idx="1900">
                  <c:v>3864</c:v>
                </c:pt>
                <c:pt idx="1901">
                  <c:v>3866</c:v>
                </c:pt>
                <c:pt idx="1902">
                  <c:v>3870</c:v>
                </c:pt>
                <c:pt idx="1903">
                  <c:v>3874</c:v>
                </c:pt>
                <c:pt idx="1904">
                  <c:v>3876</c:v>
                </c:pt>
                <c:pt idx="1905">
                  <c:v>3878</c:v>
                </c:pt>
                <c:pt idx="1906">
                  <c:v>3882</c:v>
                </c:pt>
                <c:pt idx="1907">
                  <c:v>3884</c:v>
                </c:pt>
                <c:pt idx="1908">
                  <c:v>3886</c:v>
                </c:pt>
                <c:pt idx="1909">
                  <c:v>3890</c:v>
                </c:pt>
                <c:pt idx="1910">
                  <c:v>3892</c:v>
                </c:pt>
                <c:pt idx="1911">
                  <c:v>3894</c:v>
                </c:pt>
                <c:pt idx="1912">
                  <c:v>3898</c:v>
                </c:pt>
                <c:pt idx="1913">
                  <c:v>3900</c:v>
                </c:pt>
                <c:pt idx="1914">
                  <c:v>3902</c:v>
                </c:pt>
                <c:pt idx="1915">
                  <c:v>3904</c:v>
                </c:pt>
                <c:pt idx="1916">
                  <c:v>3908</c:v>
                </c:pt>
                <c:pt idx="1917">
                  <c:v>3912</c:v>
                </c:pt>
                <c:pt idx="1918">
                  <c:v>3914</c:v>
                </c:pt>
                <c:pt idx="1919">
                  <c:v>3918</c:v>
                </c:pt>
                <c:pt idx="1920">
                  <c:v>3920</c:v>
                </c:pt>
                <c:pt idx="1921">
                  <c:v>3922</c:v>
                </c:pt>
                <c:pt idx="1922">
                  <c:v>3924</c:v>
                </c:pt>
                <c:pt idx="1923">
                  <c:v>3928</c:v>
                </c:pt>
                <c:pt idx="1924">
                  <c:v>3930</c:v>
                </c:pt>
                <c:pt idx="1925">
                  <c:v>3934</c:v>
                </c:pt>
                <c:pt idx="1926">
                  <c:v>3936</c:v>
                </c:pt>
                <c:pt idx="1927">
                  <c:v>3938</c:v>
                </c:pt>
                <c:pt idx="1928">
                  <c:v>3942</c:v>
                </c:pt>
                <c:pt idx="1929">
                  <c:v>3944</c:v>
                </c:pt>
                <c:pt idx="1930">
                  <c:v>3948</c:v>
                </c:pt>
                <c:pt idx="1931">
                  <c:v>3952</c:v>
                </c:pt>
                <c:pt idx="1932">
                  <c:v>3954</c:v>
                </c:pt>
                <c:pt idx="1933">
                  <c:v>3956</c:v>
                </c:pt>
                <c:pt idx="1934">
                  <c:v>3958</c:v>
                </c:pt>
                <c:pt idx="1935">
                  <c:v>3960</c:v>
                </c:pt>
                <c:pt idx="1936">
                  <c:v>3962</c:v>
                </c:pt>
                <c:pt idx="1937">
                  <c:v>3964</c:v>
                </c:pt>
                <c:pt idx="1938">
                  <c:v>3966</c:v>
                </c:pt>
                <c:pt idx="1939">
                  <c:v>3968</c:v>
                </c:pt>
                <c:pt idx="1940">
                  <c:v>3970</c:v>
                </c:pt>
                <c:pt idx="1941">
                  <c:v>3972</c:v>
                </c:pt>
                <c:pt idx="1942">
                  <c:v>3974</c:v>
                </c:pt>
                <c:pt idx="1943">
                  <c:v>3976</c:v>
                </c:pt>
                <c:pt idx="1944">
                  <c:v>3978</c:v>
                </c:pt>
                <c:pt idx="1945">
                  <c:v>3980</c:v>
                </c:pt>
                <c:pt idx="1946">
                  <c:v>3982</c:v>
                </c:pt>
                <c:pt idx="1947">
                  <c:v>3986</c:v>
                </c:pt>
                <c:pt idx="1948">
                  <c:v>3988</c:v>
                </c:pt>
                <c:pt idx="1949">
                  <c:v>3992</c:v>
                </c:pt>
                <c:pt idx="1950">
                  <c:v>3994</c:v>
                </c:pt>
                <c:pt idx="1951">
                  <c:v>3996</c:v>
                </c:pt>
                <c:pt idx="1952">
                  <c:v>4000</c:v>
                </c:pt>
                <c:pt idx="1953">
                  <c:v>4002</c:v>
                </c:pt>
                <c:pt idx="1954">
                  <c:v>4004</c:v>
                </c:pt>
                <c:pt idx="1955">
                  <c:v>4012</c:v>
                </c:pt>
                <c:pt idx="1956">
                  <c:v>4014</c:v>
                </c:pt>
                <c:pt idx="1957">
                  <c:v>4016</c:v>
                </c:pt>
                <c:pt idx="1958">
                  <c:v>4018</c:v>
                </c:pt>
                <c:pt idx="1959">
                  <c:v>4020</c:v>
                </c:pt>
                <c:pt idx="1960">
                  <c:v>4024</c:v>
                </c:pt>
                <c:pt idx="1961">
                  <c:v>4026</c:v>
                </c:pt>
                <c:pt idx="1962">
                  <c:v>4028</c:v>
                </c:pt>
                <c:pt idx="1963">
                  <c:v>4030</c:v>
                </c:pt>
                <c:pt idx="1964">
                  <c:v>4036</c:v>
                </c:pt>
                <c:pt idx="1965">
                  <c:v>4038</c:v>
                </c:pt>
                <c:pt idx="1966">
                  <c:v>4040</c:v>
                </c:pt>
                <c:pt idx="1967">
                  <c:v>4046</c:v>
                </c:pt>
                <c:pt idx="1968">
                  <c:v>4048</c:v>
                </c:pt>
                <c:pt idx="1969">
                  <c:v>4050</c:v>
                </c:pt>
                <c:pt idx="1970">
                  <c:v>4052</c:v>
                </c:pt>
                <c:pt idx="1971">
                  <c:v>4054</c:v>
                </c:pt>
                <c:pt idx="1972">
                  <c:v>4056</c:v>
                </c:pt>
                <c:pt idx="1973">
                  <c:v>4060</c:v>
                </c:pt>
                <c:pt idx="1974">
                  <c:v>4064</c:v>
                </c:pt>
                <c:pt idx="1975">
                  <c:v>4066</c:v>
                </c:pt>
                <c:pt idx="1976">
                  <c:v>4076</c:v>
                </c:pt>
                <c:pt idx="1977">
                  <c:v>4078</c:v>
                </c:pt>
                <c:pt idx="1978">
                  <c:v>4080</c:v>
                </c:pt>
                <c:pt idx="1979">
                  <c:v>4082</c:v>
                </c:pt>
                <c:pt idx="1980">
                  <c:v>4084</c:v>
                </c:pt>
                <c:pt idx="1981">
                  <c:v>4086</c:v>
                </c:pt>
                <c:pt idx="1982">
                  <c:v>4090</c:v>
                </c:pt>
                <c:pt idx="1983">
                  <c:v>4092</c:v>
                </c:pt>
                <c:pt idx="1984">
                  <c:v>4096</c:v>
                </c:pt>
                <c:pt idx="1985">
                  <c:v>4098</c:v>
                </c:pt>
                <c:pt idx="1986">
                  <c:v>4102</c:v>
                </c:pt>
                <c:pt idx="1987">
                  <c:v>4106</c:v>
                </c:pt>
                <c:pt idx="1988">
                  <c:v>4108</c:v>
                </c:pt>
                <c:pt idx="1989">
                  <c:v>4110</c:v>
                </c:pt>
                <c:pt idx="1990">
                  <c:v>4112</c:v>
                </c:pt>
                <c:pt idx="1991">
                  <c:v>4114</c:v>
                </c:pt>
                <c:pt idx="1992">
                  <c:v>4116</c:v>
                </c:pt>
                <c:pt idx="1993">
                  <c:v>4118</c:v>
                </c:pt>
                <c:pt idx="1994">
                  <c:v>4122</c:v>
                </c:pt>
                <c:pt idx="1995">
                  <c:v>4124</c:v>
                </c:pt>
                <c:pt idx="1996">
                  <c:v>4126</c:v>
                </c:pt>
                <c:pt idx="1997">
                  <c:v>4128</c:v>
                </c:pt>
                <c:pt idx="1998">
                  <c:v>4130</c:v>
                </c:pt>
                <c:pt idx="1999">
                  <c:v>4134</c:v>
                </c:pt>
                <c:pt idx="2000">
                  <c:v>4136</c:v>
                </c:pt>
                <c:pt idx="2001">
                  <c:v>4138</c:v>
                </c:pt>
                <c:pt idx="2002">
                  <c:v>4140</c:v>
                </c:pt>
                <c:pt idx="2003">
                  <c:v>4142</c:v>
                </c:pt>
                <c:pt idx="2004">
                  <c:v>4144</c:v>
                </c:pt>
                <c:pt idx="2005">
                  <c:v>4146</c:v>
                </c:pt>
                <c:pt idx="2006">
                  <c:v>4148</c:v>
                </c:pt>
                <c:pt idx="2007">
                  <c:v>4152</c:v>
                </c:pt>
                <c:pt idx="2008">
                  <c:v>4154</c:v>
                </c:pt>
                <c:pt idx="2009">
                  <c:v>4156</c:v>
                </c:pt>
                <c:pt idx="2010">
                  <c:v>4162</c:v>
                </c:pt>
                <c:pt idx="2011">
                  <c:v>4168</c:v>
                </c:pt>
                <c:pt idx="2012">
                  <c:v>4170</c:v>
                </c:pt>
                <c:pt idx="2013">
                  <c:v>4180</c:v>
                </c:pt>
                <c:pt idx="2014">
                  <c:v>4190</c:v>
                </c:pt>
                <c:pt idx="2015">
                  <c:v>4192</c:v>
                </c:pt>
                <c:pt idx="2016">
                  <c:v>4194</c:v>
                </c:pt>
                <c:pt idx="2017">
                  <c:v>4196</c:v>
                </c:pt>
                <c:pt idx="2018">
                  <c:v>4198</c:v>
                </c:pt>
                <c:pt idx="2019">
                  <c:v>4200</c:v>
                </c:pt>
                <c:pt idx="2020">
                  <c:v>4202</c:v>
                </c:pt>
                <c:pt idx="2021">
                  <c:v>4206</c:v>
                </c:pt>
                <c:pt idx="2022">
                  <c:v>4210</c:v>
                </c:pt>
                <c:pt idx="2023">
                  <c:v>4212</c:v>
                </c:pt>
                <c:pt idx="2024">
                  <c:v>4216</c:v>
                </c:pt>
                <c:pt idx="2025">
                  <c:v>4218</c:v>
                </c:pt>
                <c:pt idx="2026">
                  <c:v>4220</c:v>
                </c:pt>
                <c:pt idx="2027">
                  <c:v>4224</c:v>
                </c:pt>
                <c:pt idx="2028">
                  <c:v>4228</c:v>
                </c:pt>
                <c:pt idx="2029">
                  <c:v>4232</c:v>
                </c:pt>
                <c:pt idx="2030">
                  <c:v>4234</c:v>
                </c:pt>
                <c:pt idx="2031">
                  <c:v>4236</c:v>
                </c:pt>
                <c:pt idx="2032">
                  <c:v>4242</c:v>
                </c:pt>
                <c:pt idx="2033">
                  <c:v>4246</c:v>
                </c:pt>
                <c:pt idx="2034">
                  <c:v>4248</c:v>
                </c:pt>
                <c:pt idx="2035">
                  <c:v>4250</c:v>
                </c:pt>
                <c:pt idx="2036">
                  <c:v>4252</c:v>
                </c:pt>
                <c:pt idx="2037">
                  <c:v>4256</c:v>
                </c:pt>
                <c:pt idx="2038">
                  <c:v>4258</c:v>
                </c:pt>
                <c:pt idx="2039">
                  <c:v>4260</c:v>
                </c:pt>
                <c:pt idx="2040">
                  <c:v>4266</c:v>
                </c:pt>
                <c:pt idx="2041">
                  <c:v>4268</c:v>
                </c:pt>
                <c:pt idx="2042">
                  <c:v>4282</c:v>
                </c:pt>
                <c:pt idx="2043">
                  <c:v>4284</c:v>
                </c:pt>
                <c:pt idx="2044">
                  <c:v>4286</c:v>
                </c:pt>
                <c:pt idx="2045">
                  <c:v>4288</c:v>
                </c:pt>
                <c:pt idx="2046">
                  <c:v>4290</c:v>
                </c:pt>
                <c:pt idx="2047">
                  <c:v>4292</c:v>
                </c:pt>
                <c:pt idx="2048">
                  <c:v>4294</c:v>
                </c:pt>
                <c:pt idx="2049">
                  <c:v>4296</c:v>
                </c:pt>
                <c:pt idx="2050">
                  <c:v>4298</c:v>
                </c:pt>
                <c:pt idx="2051">
                  <c:v>4302</c:v>
                </c:pt>
                <c:pt idx="2052">
                  <c:v>4304</c:v>
                </c:pt>
                <c:pt idx="2053">
                  <c:v>4306</c:v>
                </c:pt>
                <c:pt idx="2054">
                  <c:v>4310</c:v>
                </c:pt>
                <c:pt idx="2055">
                  <c:v>4316</c:v>
                </c:pt>
                <c:pt idx="2056">
                  <c:v>4318</c:v>
                </c:pt>
                <c:pt idx="2057">
                  <c:v>4320</c:v>
                </c:pt>
                <c:pt idx="2058">
                  <c:v>4322</c:v>
                </c:pt>
                <c:pt idx="2059">
                  <c:v>4324</c:v>
                </c:pt>
                <c:pt idx="2060">
                  <c:v>4326</c:v>
                </c:pt>
                <c:pt idx="2061">
                  <c:v>4328</c:v>
                </c:pt>
                <c:pt idx="2062">
                  <c:v>4330</c:v>
                </c:pt>
                <c:pt idx="2063">
                  <c:v>4336</c:v>
                </c:pt>
                <c:pt idx="2064">
                  <c:v>4340</c:v>
                </c:pt>
                <c:pt idx="2065">
                  <c:v>4344</c:v>
                </c:pt>
                <c:pt idx="2066">
                  <c:v>4346</c:v>
                </c:pt>
                <c:pt idx="2067">
                  <c:v>4348</c:v>
                </c:pt>
                <c:pt idx="2068">
                  <c:v>4350</c:v>
                </c:pt>
                <c:pt idx="2069">
                  <c:v>4352</c:v>
                </c:pt>
                <c:pt idx="2070">
                  <c:v>4358</c:v>
                </c:pt>
                <c:pt idx="2071">
                  <c:v>4360</c:v>
                </c:pt>
                <c:pt idx="2072">
                  <c:v>4364</c:v>
                </c:pt>
                <c:pt idx="2073">
                  <c:v>4366</c:v>
                </c:pt>
                <c:pt idx="2074">
                  <c:v>4368</c:v>
                </c:pt>
                <c:pt idx="2075">
                  <c:v>4370</c:v>
                </c:pt>
                <c:pt idx="2076">
                  <c:v>4374</c:v>
                </c:pt>
                <c:pt idx="2077">
                  <c:v>4378</c:v>
                </c:pt>
                <c:pt idx="2078">
                  <c:v>4380</c:v>
                </c:pt>
                <c:pt idx="2079">
                  <c:v>4382</c:v>
                </c:pt>
                <c:pt idx="2080">
                  <c:v>4384</c:v>
                </c:pt>
                <c:pt idx="2081">
                  <c:v>4390</c:v>
                </c:pt>
                <c:pt idx="2082">
                  <c:v>4394</c:v>
                </c:pt>
                <c:pt idx="2083">
                  <c:v>4396</c:v>
                </c:pt>
                <c:pt idx="2084">
                  <c:v>4398</c:v>
                </c:pt>
                <c:pt idx="2085">
                  <c:v>4400</c:v>
                </c:pt>
                <c:pt idx="2086">
                  <c:v>4404</c:v>
                </c:pt>
                <c:pt idx="2087">
                  <c:v>4412</c:v>
                </c:pt>
                <c:pt idx="2088">
                  <c:v>4414</c:v>
                </c:pt>
                <c:pt idx="2089">
                  <c:v>4416</c:v>
                </c:pt>
                <c:pt idx="2090">
                  <c:v>4424</c:v>
                </c:pt>
                <c:pt idx="2091">
                  <c:v>4428</c:v>
                </c:pt>
                <c:pt idx="2092">
                  <c:v>4436</c:v>
                </c:pt>
                <c:pt idx="2093">
                  <c:v>4438</c:v>
                </c:pt>
                <c:pt idx="2094">
                  <c:v>4440</c:v>
                </c:pt>
                <c:pt idx="2095">
                  <c:v>4442</c:v>
                </c:pt>
                <c:pt idx="2096">
                  <c:v>4448</c:v>
                </c:pt>
                <c:pt idx="2097">
                  <c:v>4450</c:v>
                </c:pt>
                <c:pt idx="2098">
                  <c:v>4458</c:v>
                </c:pt>
                <c:pt idx="2099">
                  <c:v>4460</c:v>
                </c:pt>
                <c:pt idx="2100">
                  <c:v>4462</c:v>
                </c:pt>
                <c:pt idx="2101">
                  <c:v>4464</c:v>
                </c:pt>
                <c:pt idx="2102">
                  <c:v>4468</c:v>
                </c:pt>
                <c:pt idx="2103">
                  <c:v>4478</c:v>
                </c:pt>
                <c:pt idx="2104">
                  <c:v>4482</c:v>
                </c:pt>
                <c:pt idx="2105">
                  <c:v>4486</c:v>
                </c:pt>
                <c:pt idx="2106">
                  <c:v>4488</c:v>
                </c:pt>
                <c:pt idx="2107">
                  <c:v>4492</c:v>
                </c:pt>
                <c:pt idx="2108">
                  <c:v>4494</c:v>
                </c:pt>
                <c:pt idx="2109">
                  <c:v>4496</c:v>
                </c:pt>
                <c:pt idx="2110">
                  <c:v>4498</c:v>
                </c:pt>
                <c:pt idx="2111">
                  <c:v>4502</c:v>
                </c:pt>
                <c:pt idx="2112">
                  <c:v>4504</c:v>
                </c:pt>
                <c:pt idx="2113">
                  <c:v>4506</c:v>
                </c:pt>
                <c:pt idx="2114">
                  <c:v>4508</c:v>
                </c:pt>
                <c:pt idx="2115">
                  <c:v>4512</c:v>
                </c:pt>
                <c:pt idx="2116">
                  <c:v>4524</c:v>
                </c:pt>
                <c:pt idx="2117">
                  <c:v>4532</c:v>
                </c:pt>
                <c:pt idx="2118">
                  <c:v>4536</c:v>
                </c:pt>
                <c:pt idx="2119">
                  <c:v>4538</c:v>
                </c:pt>
                <c:pt idx="2120">
                  <c:v>4540</c:v>
                </c:pt>
                <c:pt idx="2121">
                  <c:v>4546</c:v>
                </c:pt>
                <c:pt idx="2122">
                  <c:v>4550</c:v>
                </c:pt>
                <c:pt idx="2123">
                  <c:v>4552</c:v>
                </c:pt>
                <c:pt idx="2124">
                  <c:v>4554</c:v>
                </c:pt>
                <c:pt idx="2125">
                  <c:v>4568</c:v>
                </c:pt>
                <c:pt idx="2126">
                  <c:v>4570</c:v>
                </c:pt>
                <c:pt idx="2127">
                  <c:v>4572</c:v>
                </c:pt>
                <c:pt idx="2128">
                  <c:v>4582</c:v>
                </c:pt>
                <c:pt idx="2129">
                  <c:v>4586</c:v>
                </c:pt>
                <c:pt idx="2130">
                  <c:v>4588</c:v>
                </c:pt>
                <c:pt idx="2131">
                  <c:v>4594</c:v>
                </c:pt>
                <c:pt idx="2132">
                  <c:v>4596</c:v>
                </c:pt>
                <c:pt idx="2133">
                  <c:v>4598</c:v>
                </c:pt>
                <c:pt idx="2134">
                  <c:v>4602</c:v>
                </c:pt>
                <c:pt idx="2135">
                  <c:v>4604</c:v>
                </c:pt>
                <c:pt idx="2136">
                  <c:v>4608</c:v>
                </c:pt>
                <c:pt idx="2137">
                  <c:v>4610</c:v>
                </c:pt>
                <c:pt idx="2138">
                  <c:v>4620</c:v>
                </c:pt>
                <c:pt idx="2139">
                  <c:v>4622</c:v>
                </c:pt>
                <c:pt idx="2140">
                  <c:v>4624</c:v>
                </c:pt>
                <c:pt idx="2141">
                  <c:v>4626</c:v>
                </c:pt>
                <c:pt idx="2142">
                  <c:v>4628</c:v>
                </c:pt>
                <c:pt idx="2143">
                  <c:v>4638</c:v>
                </c:pt>
                <c:pt idx="2144">
                  <c:v>4640</c:v>
                </c:pt>
                <c:pt idx="2145">
                  <c:v>4646</c:v>
                </c:pt>
                <c:pt idx="2146">
                  <c:v>4652</c:v>
                </c:pt>
                <c:pt idx="2147">
                  <c:v>4656</c:v>
                </c:pt>
                <c:pt idx="2148">
                  <c:v>4658</c:v>
                </c:pt>
                <c:pt idx="2149">
                  <c:v>4666</c:v>
                </c:pt>
                <c:pt idx="2150">
                  <c:v>4670</c:v>
                </c:pt>
                <c:pt idx="2151">
                  <c:v>4672</c:v>
                </c:pt>
                <c:pt idx="2152">
                  <c:v>4686</c:v>
                </c:pt>
                <c:pt idx="2153">
                  <c:v>4690</c:v>
                </c:pt>
                <c:pt idx="2154">
                  <c:v>4694</c:v>
                </c:pt>
                <c:pt idx="2155">
                  <c:v>4704</c:v>
                </c:pt>
                <c:pt idx="2156">
                  <c:v>4706</c:v>
                </c:pt>
                <c:pt idx="2157">
                  <c:v>4708</c:v>
                </c:pt>
                <c:pt idx="2158">
                  <c:v>4714</c:v>
                </c:pt>
                <c:pt idx="2159">
                  <c:v>4720</c:v>
                </c:pt>
                <c:pt idx="2160">
                  <c:v>4728</c:v>
                </c:pt>
                <c:pt idx="2161">
                  <c:v>4730</c:v>
                </c:pt>
                <c:pt idx="2162">
                  <c:v>4746</c:v>
                </c:pt>
                <c:pt idx="2163">
                  <c:v>4748</c:v>
                </c:pt>
                <c:pt idx="2164">
                  <c:v>4756</c:v>
                </c:pt>
                <c:pt idx="2165">
                  <c:v>4764</c:v>
                </c:pt>
                <c:pt idx="2166">
                  <c:v>4774</c:v>
                </c:pt>
                <c:pt idx="2167">
                  <c:v>4784</c:v>
                </c:pt>
                <c:pt idx="2168">
                  <c:v>4790</c:v>
                </c:pt>
                <c:pt idx="2169">
                  <c:v>4792</c:v>
                </c:pt>
                <c:pt idx="2170">
                  <c:v>4796</c:v>
                </c:pt>
                <c:pt idx="2171">
                  <c:v>4800</c:v>
                </c:pt>
                <c:pt idx="2172">
                  <c:v>4806</c:v>
                </c:pt>
                <c:pt idx="2173">
                  <c:v>4808</c:v>
                </c:pt>
                <c:pt idx="2174">
                  <c:v>4826</c:v>
                </c:pt>
                <c:pt idx="2175">
                  <c:v>4832</c:v>
                </c:pt>
                <c:pt idx="2176">
                  <c:v>4834</c:v>
                </c:pt>
                <c:pt idx="2177">
                  <c:v>4840</c:v>
                </c:pt>
                <c:pt idx="2178">
                  <c:v>4862</c:v>
                </c:pt>
                <c:pt idx="2179">
                  <c:v>4866</c:v>
                </c:pt>
                <c:pt idx="2180">
                  <c:v>4868</c:v>
                </c:pt>
                <c:pt idx="2181">
                  <c:v>4870</c:v>
                </c:pt>
                <c:pt idx="2182">
                  <c:v>4872</c:v>
                </c:pt>
                <c:pt idx="2183">
                  <c:v>4874</c:v>
                </c:pt>
                <c:pt idx="2184">
                  <c:v>4880</c:v>
                </c:pt>
                <c:pt idx="2185">
                  <c:v>4882</c:v>
                </c:pt>
                <c:pt idx="2186">
                  <c:v>4886</c:v>
                </c:pt>
                <c:pt idx="2187">
                  <c:v>4888</c:v>
                </c:pt>
                <c:pt idx="2188">
                  <c:v>4890</c:v>
                </c:pt>
                <c:pt idx="2189">
                  <c:v>4892</c:v>
                </c:pt>
                <c:pt idx="2190">
                  <c:v>4898</c:v>
                </c:pt>
                <c:pt idx="2191">
                  <c:v>4910</c:v>
                </c:pt>
                <c:pt idx="2192">
                  <c:v>4912</c:v>
                </c:pt>
                <c:pt idx="2193">
                  <c:v>4916</c:v>
                </c:pt>
                <c:pt idx="2194">
                  <c:v>4924</c:v>
                </c:pt>
                <c:pt idx="2195">
                  <c:v>4926</c:v>
                </c:pt>
                <c:pt idx="2196">
                  <c:v>4928</c:v>
                </c:pt>
                <c:pt idx="2197">
                  <c:v>4932</c:v>
                </c:pt>
                <c:pt idx="2198">
                  <c:v>4948</c:v>
                </c:pt>
                <c:pt idx="2199">
                  <c:v>4952</c:v>
                </c:pt>
                <c:pt idx="2200">
                  <c:v>4966</c:v>
                </c:pt>
                <c:pt idx="2201">
                  <c:v>4970</c:v>
                </c:pt>
                <c:pt idx="2202">
                  <c:v>4976</c:v>
                </c:pt>
                <c:pt idx="2203">
                  <c:v>4978</c:v>
                </c:pt>
                <c:pt idx="2204">
                  <c:v>4980</c:v>
                </c:pt>
                <c:pt idx="2205">
                  <c:v>4984</c:v>
                </c:pt>
                <c:pt idx="2206">
                  <c:v>4988</c:v>
                </c:pt>
                <c:pt idx="2207">
                  <c:v>4998</c:v>
                </c:pt>
                <c:pt idx="2208">
                  <c:v>5006</c:v>
                </c:pt>
                <c:pt idx="2209">
                  <c:v>5008</c:v>
                </c:pt>
                <c:pt idx="2210">
                  <c:v>5028</c:v>
                </c:pt>
                <c:pt idx="2211">
                  <c:v>5034</c:v>
                </c:pt>
                <c:pt idx="2212">
                  <c:v>5046</c:v>
                </c:pt>
                <c:pt idx="2213">
                  <c:v>5056</c:v>
                </c:pt>
                <c:pt idx="2214">
                  <c:v>5080</c:v>
                </c:pt>
                <c:pt idx="2215">
                  <c:v>5082</c:v>
                </c:pt>
                <c:pt idx="2216">
                  <c:v>5096</c:v>
                </c:pt>
                <c:pt idx="2217">
                  <c:v>5098</c:v>
                </c:pt>
                <c:pt idx="2218">
                  <c:v>5110</c:v>
                </c:pt>
                <c:pt idx="2219">
                  <c:v>5116</c:v>
                </c:pt>
                <c:pt idx="2220">
                  <c:v>5124</c:v>
                </c:pt>
                <c:pt idx="2221">
                  <c:v>5126</c:v>
                </c:pt>
                <c:pt idx="2222">
                  <c:v>5128</c:v>
                </c:pt>
                <c:pt idx="2223">
                  <c:v>5130</c:v>
                </c:pt>
                <c:pt idx="2224">
                  <c:v>5132</c:v>
                </c:pt>
                <c:pt idx="2225">
                  <c:v>5134</c:v>
                </c:pt>
                <c:pt idx="2226">
                  <c:v>5136</c:v>
                </c:pt>
                <c:pt idx="2227">
                  <c:v>5140</c:v>
                </c:pt>
                <c:pt idx="2228">
                  <c:v>5144</c:v>
                </c:pt>
                <c:pt idx="2229">
                  <c:v>5146</c:v>
                </c:pt>
                <c:pt idx="2230">
                  <c:v>5160</c:v>
                </c:pt>
                <c:pt idx="2231">
                  <c:v>5164</c:v>
                </c:pt>
                <c:pt idx="2232">
                  <c:v>5166</c:v>
                </c:pt>
                <c:pt idx="2233">
                  <c:v>5170</c:v>
                </c:pt>
                <c:pt idx="2234">
                  <c:v>5180</c:v>
                </c:pt>
                <c:pt idx="2235">
                  <c:v>5182</c:v>
                </c:pt>
                <c:pt idx="2236">
                  <c:v>5184</c:v>
                </c:pt>
                <c:pt idx="2237">
                  <c:v>5196</c:v>
                </c:pt>
                <c:pt idx="2238">
                  <c:v>5198</c:v>
                </c:pt>
                <c:pt idx="2239">
                  <c:v>5202</c:v>
                </c:pt>
                <c:pt idx="2240">
                  <c:v>5214</c:v>
                </c:pt>
                <c:pt idx="2241">
                  <c:v>5216</c:v>
                </c:pt>
                <c:pt idx="2242">
                  <c:v>5222</c:v>
                </c:pt>
                <c:pt idx="2243">
                  <c:v>5224</c:v>
                </c:pt>
                <c:pt idx="2244">
                  <c:v>5226</c:v>
                </c:pt>
                <c:pt idx="2245">
                  <c:v>5228</c:v>
                </c:pt>
                <c:pt idx="2246">
                  <c:v>5230</c:v>
                </c:pt>
                <c:pt idx="2247">
                  <c:v>5232</c:v>
                </c:pt>
                <c:pt idx="2248">
                  <c:v>5234</c:v>
                </c:pt>
                <c:pt idx="2249">
                  <c:v>5236</c:v>
                </c:pt>
                <c:pt idx="2250">
                  <c:v>5254</c:v>
                </c:pt>
                <c:pt idx="2251">
                  <c:v>5256</c:v>
                </c:pt>
                <c:pt idx="2252">
                  <c:v>5280</c:v>
                </c:pt>
                <c:pt idx="2253">
                  <c:v>5292</c:v>
                </c:pt>
                <c:pt idx="2254">
                  <c:v>5304</c:v>
                </c:pt>
                <c:pt idx="2255">
                  <c:v>5318</c:v>
                </c:pt>
                <c:pt idx="2256">
                  <c:v>5320</c:v>
                </c:pt>
                <c:pt idx="2257">
                  <c:v>5330</c:v>
                </c:pt>
                <c:pt idx="2258">
                  <c:v>5332</c:v>
                </c:pt>
                <c:pt idx="2259">
                  <c:v>5352</c:v>
                </c:pt>
                <c:pt idx="2260">
                  <c:v>5356</c:v>
                </c:pt>
                <c:pt idx="2261">
                  <c:v>5358</c:v>
                </c:pt>
                <c:pt idx="2262">
                  <c:v>5362</c:v>
                </c:pt>
                <c:pt idx="2263">
                  <c:v>5376</c:v>
                </c:pt>
                <c:pt idx="2264">
                  <c:v>5380</c:v>
                </c:pt>
                <c:pt idx="2265">
                  <c:v>5386</c:v>
                </c:pt>
                <c:pt idx="2266">
                  <c:v>5392</c:v>
                </c:pt>
                <c:pt idx="2267">
                  <c:v>5398</c:v>
                </c:pt>
                <c:pt idx="2268">
                  <c:v>5408</c:v>
                </c:pt>
                <c:pt idx="2269">
                  <c:v>5418</c:v>
                </c:pt>
                <c:pt idx="2270">
                  <c:v>5422</c:v>
                </c:pt>
                <c:pt idx="2271">
                  <c:v>5424</c:v>
                </c:pt>
                <c:pt idx="2272">
                  <c:v>5430</c:v>
                </c:pt>
                <c:pt idx="2273">
                  <c:v>5442</c:v>
                </c:pt>
                <c:pt idx="2274">
                  <c:v>5450</c:v>
                </c:pt>
                <c:pt idx="2275">
                  <c:v>5478</c:v>
                </c:pt>
                <c:pt idx="2276">
                  <c:v>5492</c:v>
                </c:pt>
                <c:pt idx="2277">
                  <c:v>5498</c:v>
                </c:pt>
                <c:pt idx="2278">
                  <c:v>5500</c:v>
                </c:pt>
                <c:pt idx="2279">
                  <c:v>5508</c:v>
                </c:pt>
                <c:pt idx="2280">
                  <c:v>5520</c:v>
                </c:pt>
                <c:pt idx="2281">
                  <c:v>5536</c:v>
                </c:pt>
                <c:pt idx="2282">
                  <c:v>5538</c:v>
                </c:pt>
                <c:pt idx="2283">
                  <c:v>5540</c:v>
                </c:pt>
                <c:pt idx="2284">
                  <c:v>5550</c:v>
                </c:pt>
                <c:pt idx="2285">
                  <c:v>5552</c:v>
                </c:pt>
                <c:pt idx="2286">
                  <c:v>5558</c:v>
                </c:pt>
                <c:pt idx="2287">
                  <c:v>5560</c:v>
                </c:pt>
                <c:pt idx="2288">
                  <c:v>5564</c:v>
                </c:pt>
                <c:pt idx="2289">
                  <c:v>5580</c:v>
                </c:pt>
                <c:pt idx="2290">
                  <c:v>5606</c:v>
                </c:pt>
                <c:pt idx="2291">
                  <c:v>5622</c:v>
                </c:pt>
                <c:pt idx="2292">
                  <c:v>5642</c:v>
                </c:pt>
                <c:pt idx="2293">
                  <c:v>5658</c:v>
                </c:pt>
                <c:pt idx="2294">
                  <c:v>5660</c:v>
                </c:pt>
                <c:pt idx="2295">
                  <c:v>5678</c:v>
                </c:pt>
                <c:pt idx="2296">
                  <c:v>5682</c:v>
                </c:pt>
                <c:pt idx="2297">
                  <c:v>5686</c:v>
                </c:pt>
                <c:pt idx="2298">
                  <c:v>5700</c:v>
                </c:pt>
                <c:pt idx="2299">
                  <c:v>5720</c:v>
                </c:pt>
                <c:pt idx="2300">
                  <c:v>5728</c:v>
                </c:pt>
                <c:pt idx="2301">
                  <c:v>5744</c:v>
                </c:pt>
                <c:pt idx="2302">
                  <c:v>5750</c:v>
                </c:pt>
                <c:pt idx="2303">
                  <c:v>5786</c:v>
                </c:pt>
                <c:pt idx="2304">
                  <c:v>5806</c:v>
                </c:pt>
                <c:pt idx="2305">
                  <c:v>5812</c:v>
                </c:pt>
                <c:pt idx="2306">
                  <c:v>5866</c:v>
                </c:pt>
                <c:pt idx="2307">
                  <c:v>5868</c:v>
                </c:pt>
                <c:pt idx="2308">
                  <c:v>5894</c:v>
                </c:pt>
                <c:pt idx="2309">
                  <c:v>5900</c:v>
                </c:pt>
                <c:pt idx="2310">
                  <c:v>5908</c:v>
                </c:pt>
                <c:pt idx="2311">
                  <c:v>5914</c:v>
                </c:pt>
                <c:pt idx="2312">
                  <c:v>5924</c:v>
                </c:pt>
                <c:pt idx="2313">
                  <c:v>5930</c:v>
                </c:pt>
                <c:pt idx="2314">
                  <c:v>5934</c:v>
                </c:pt>
                <c:pt idx="2315">
                  <c:v>5970</c:v>
                </c:pt>
                <c:pt idx="2316">
                  <c:v>5980</c:v>
                </c:pt>
                <c:pt idx="2317">
                  <c:v>5986</c:v>
                </c:pt>
                <c:pt idx="2318">
                  <c:v>5992</c:v>
                </c:pt>
                <c:pt idx="2319">
                  <c:v>6012</c:v>
                </c:pt>
                <c:pt idx="2320">
                  <c:v>6036</c:v>
                </c:pt>
                <c:pt idx="2321">
                  <c:v>6048</c:v>
                </c:pt>
                <c:pt idx="2322">
                  <c:v>6054</c:v>
                </c:pt>
                <c:pt idx="2323">
                  <c:v>6070</c:v>
                </c:pt>
                <c:pt idx="2324">
                  <c:v>6132</c:v>
                </c:pt>
                <c:pt idx="2325">
                  <c:v>6160</c:v>
                </c:pt>
                <c:pt idx="2326">
                  <c:v>6190</c:v>
                </c:pt>
                <c:pt idx="2327">
                  <c:v>6194</c:v>
                </c:pt>
                <c:pt idx="2328">
                  <c:v>6214</c:v>
                </c:pt>
                <c:pt idx="2329">
                  <c:v>6226</c:v>
                </c:pt>
                <c:pt idx="2330">
                  <c:v>6250</c:v>
                </c:pt>
                <c:pt idx="2331">
                  <c:v>6282</c:v>
                </c:pt>
                <c:pt idx="2332">
                  <c:v>6288</c:v>
                </c:pt>
                <c:pt idx="2333">
                  <c:v>6302</c:v>
                </c:pt>
                <c:pt idx="2334">
                  <c:v>6304</c:v>
                </c:pt>
                <c:pt idx="2335">
                  <c:v>6308</c:v>
                </c:pt>
                <c:pt idx="2336">
                  <c:v>6316</c:v>
                </c:pt>
                <c:pt idx="2337">
                  <c:v>6380</c:v>
                </c:pt>
                <c:pt idx="2338">
                  <c:v>6400</c:v>
                </c:pt>
                <c:pt idx="2339">
                  <c:v>6406</c:v>
                </c:pt>
                <c:pt idx="2340">
                  <c:v>6450</c:v>
                </c:pt>
                <c:pt idx="2341">
                  <c:v>6454</c:v>
                </c:pt>
                <c:pt idx="2342">
                  <c:v>6458</c:v>
                </c:pt>
                <c:pt idx="2343">
                  <c:v>6464</c:v>
                </c:pt>
                <c:pt idx="2344">
                  <c:v>6504</c:v>
                </c:pt>
                <c:pt idx="2345">
                  <c:v>6592</c:v>
                </c:pt>
                <c:pt idx="2346">
                  <c:v>6724</c:v>
                </c:pt>
                <c:pt idx="2347">
                  <c:v>6770</c:v>
                </c:pt>
                <c:pt idx="2348">
                  <c:v>6828</c:v>
                </c:pt>
                <c:pt idx="2349">
                  <c:v>6870</c:v>
                </c:pt>
                <c:pt idx="2350">
                  <c:v>6972</c:v>
                </c:pt>
                <c:pt idx="2351">
                  <c:v>7092</c:v>
                </c:pt>
                <c:pt idx="2352">
                  <c:v>7144</c:v>
                </c:pt>
                <c:pt idx="2353">
                  <c:v>7224</c:v>
                </c:pt>
                <c:pt idx="2354">
                  <c:v>7358</c:v>
                </c:pt>
                <c:pt idx="2355">
                  <c:v>7408</c:v>
                </c:pt>
                <c:pt idx="2356">
                  <c:v>7466</c:v>
                </c:pt>
                <c:pt idx="2357">
                  <c:v>7628</c:v>
                </c:pt>
                <c:pt idx="2358">
                  <c:v>7648</c:v>
                </c:pt>
                <c:pt idx="2359">
                  <c:v>7674</c:v>
                </c:pt>
                <c:pt idx="2360">
                  <c:v>7748</c:v>
                </c:pt>
                <c:pt idx="2361">
                  <c:v>7928</c:v>
                </c:pt>
                <c:pt idx="2362">
                  <c:v>8056</c:v>
                </c:pt>
                <c:pt idx="2363">
                  <c:v>8164</c:v>
                </c:pt>
                <c:pt idx="2364">
                  <c:v>8394</c:v>
                </c:pt>
                <c:pt idx="2365">
                  <c:v>8424</c:v>
                </c:pt>
                <c:pt idx="2366">
                  <c:v>9402</c:v>
                </c:pt>
                <c:pt idx="2367">
                  <c:v>9842</c:v>
                </c:pt>
                <c:pt idx="2368">
                  <c:v>10290</c:v>
                </c:pt>
                <c:pt idx="2369">
                  <c:v>10784</c:v>
                </c:pt>
              </c:numCache>
            </c:numRef>
          </c:xVal>
          <c:yVal>
            <c:numRef>
              <c:f>'knots 70x70'!$B$2:$B$2371</c:f>
              <c:numCache>
                <c:formatCode>General</c:formatCode>
                <c:ptCount val="2370"/>
                <c:pt idx="0">
                  <c:v>4839568</c:v>
                </c:pt>
                <c:pt idx="1">
                  <c:v>1632198</c:v>
                </c:pt>
                <c:pt idx="2">
                  <c:v>632122</c:v>
                </c:pt>
                <c:pt idx="3">
                  <c:v>415086</c:v>
                </c:pt>
                <c:pt idx="4">
                  <c:v>209933</c:v>
                </c:pt>
                <c:pt idx="5">
                  <c:v>256222</c:v>
                </c:pt>
                <c:pt idx="6">
                  <c:v>209133</c:v>
                </c:pt>
                <c:pt idx="7">
                  <c:v>172510</c:v>
                </c:pt>
                <c:pt idx="8">
                  <c:v>136608</c:v>
                </c:pt>
                <c:pt idx="9">
                  <c:v>106542</c:v>
                </c:pt>
                <c:pt idx="10">
                  <c:v>89466</c:v>
                </c:pt>
                <c:pt idx="11">
                  <c:v>77743</c:v>
                </c:pt>
                <c:pt idx="12">
                  <c:v>69771</c:v>
                </c:pt>
                <c:pt idx="13">
                  <c:v>61663</c:v>
                </c:pt>
                <c:pt idx="14">
                  <c:v>55475</c:v>
                </c:pt>
                <c:pt idx="15">
                  <c:v>49080</c:v>
                </c:pt>
                <c:pt idx="16">
                  <c:v>43938</c:v>
                </c:pt>
                <c:pt idx="17">
                  <c:v>39789</c:v>
                </c:pt>
                <c:pt idx="18">
                  <c:v>36534</c:v>
                </c:pt>
                <c:pt idx="19">
                  <c:v>33169</c:v>
                </c:pt>
                <c:pt idx="20">
                  <c:v>30406</c:v>
                </c:pt>
                <c:pt idx="21">
                  <c:v>28349</c:v>
                </c:pt>
                <c:pt idx="22">
                  <c:v>26398</c:v>
                </c:pt>
                <c:pt idx="23">
                  <c:v>24371</c:v>
                </c:pt>
                <c:pt idx="24">
                  <c:v>22680</c:v>
                </c:pt>
                <c:pt idx="25">
                  <c:v>21191</c:v>
                </c:pt>
                <c:pt idx="26">
                  <c:v>20018</c:v>
                </c:pt>
                <c:pt idx="27">
                  <c:v>18954</c:v>
                </c:pt>
                <c:pt idx="28">
                  <c:v>17553</c:v>
                </c:pt>
                <c:pt idx="29">
                  <c:v>16617</c:v>
                </c:pt>
                <c:pt idx="30">
                  <c:v>15490</c:v>
                </c:pt>
                <c:pt idx="31">
                  <c:v>14897</c:v>
                </c:pt>
                <c:pt idx="32">
                  <c:v>14200</c:v>
                </c:pt>
                <c:pt idx="33">
                  <c:v>13450</c:v>
                </c:pt>
                <c:pt idx="34">
                  <c:v>12529</c:v>
                </c:pt>
                <c:pt idx="35">
                  <c:v>12202</c:v>
                </c:pt>
                <c:pt idx="36">
                  <c:v>11673</c:v>
                </c:pt>
                <c:pt idx="37">
                  <c:v>11114</c:v>
                </c:pt>
                <c:pt idx="38">
                  <c:v>10355</c:v>
                </c:pt>
                <c:pt idx="39">
                  <c:v>10118</c:v>
                </c:pt>
                <c:pt idx="40">
                  <c:v>9719</c:v>
                </c:pt>
                <c:pt idx="41">
                  <c:v>9237</c:v>
                </c:pt>
                <c:pt idx="42">
                  <c:v>8868</c:v>
                </c:pt>
                <c:pt idx="43">
                  <c:v>8562</c:v>
                </c:pt>
                <c:pt idx="44">
                  <c:v>8088</c:v>
                </c:pt>
                <c:pt idx="45">
                  <c:v>7853</c:v>
                </c:pt>
                <c:pt idx="46">
                  <c:v>7766</c:v>
                </c:pt>
                <c:pt idx="47">
                  <c:v>7433</c:v>
                </c:pt>
                <c:pt idx="48">
                  <c:v>7071</c:v>
                </c:pt>
                <c:pt idx="49">
                  <c:v>6928</c:v>
                </c:pt>
                <c:pt idx="50">
                  <c:v>6709</c:v>
                </c:pt>
                <c:pt idx="51">
                  <c:v>6478</c:v>
                </c:pt>
                <c:pt idx="52">
                  <c:v>6198</c:v>
                </c:pt>
                <c:pt idx="53">
                  <c:v>6012</c:v>
                </c:pt>
                <c:pt idx="54">
                  <c:v>5810</c:v>
                </c:pt>
                <c:pt idx="55">
                  <c:v>5603</c:v>
                </c:pt>
                <c:pt idx="56">
                  <c:v>5441</c:v>
                </c:pt>
                <c:pt idx="57">
                  <c:v>5277</c:v>
                </c:pt>
                <c:pt idx="58">
                  <c:v>5089</c:v>
                </c:pt>
                <c:pt idx="59">
                  <c:v>5170</c:v>
                </c:pt>
                <c:pt idx="60">
                  <c:v>4971</c:v>
                </c:pt>
                <c:pt idx="61">
                  <c:v>4712</c:v>
                </c:pt>
                <c:pt idx="62">
                  <c:v>4758</c:v>
                </c:pt>
                <c:pt idx="63">
                  <c:v>4499</c:v>
                </c:pt>
                <c:pt idx="64">
                  <c:v>4395</c:v>
                </c:pt>
                <c:pt idx="65">
                  <c:v>4244</c:v>
                </c:pt>
                <c:pt idx="66">
                  <c:v>4132</c:v>
                </c:pt>
                <c:pt idx="67">
                  <c:v>4023</c:v>
                </c:pt>
                <c:pt idx="68">
                  <c:v>3941</c:v>
                </c:pt>
                <c:pt idx="69">
                  <c:v>3858</c:v>
                </c:pt>
                <c:pt idx="70">
                  <c:v>3742</c:v>
                </c:pt>
                <c:pt idx="71">
                  <c:v>3626</c:v>
                </c:pt>
                <c:pt idx="72">
                  <c:v>3655</c:v>
                </c:pt>
                <c:pt idx="73">
                  <c:v>3533</c:v>
                </c:pt>
                <c:pt idx="74">
                  <c:v>3437</c:v>
                </c:pt>
                <c:pt idx="75">
                  <c:v>3266</c:v>
                </c:pt>
                <c:pt idx="76">
                  <c:v>3178</c:v>
                </c:pt>
                <c:pt idx="77">
                  <c:v>3160</c:v>
                </c:pt>
                <c:pt idx="78">
                  <c:v>3145</c:v>
                </c:pt>
                <c:pt idx="79">
                  <c:v>3110</c:v>
                </c:pt>
                <c:pt idx="80">
                  <c:v>2935</c:v>
                </c:pt>
                <c:pt idx="81">
                  <c:v>2950</c:v>
                </c:pt>
                <c:pt idx="82">
                  <c:v>2943</c:v>
                </c:pt>
                <c:pt idx="83">
                  <c:v>2816</c:v>
                </c:pt>
                <c:pt idx="84">
                  <c:v>2815</c:v>
                </c:pt>
                <c:pt idx="85">
                  <c:v>2736</c:v>
                </c:pt>
                <c:pt idx="86">
                  <c:v>2606</c:v>
                </c:pt>
                <c:pt idx="87">
                  <c:v>2592</c:v>
                </c:pt>
                <c:pt idx="88">
                  <c:v>2487</c:v>
                </c:pt>
                <c:pt idx="89">
                  <c:v>2418</c:v>
                </c:pt>
                <c:pt idx="90">
                  <c:v>2528</c:v>
                </c:pt>
                <c:pt idx="91">
                  <c:v>2319</c:v>
                </c:pt>
                <c:pt idx="92">
                  <c:v>2397</c:v>
                </c:pt>
                <c:pt idx="93">
                  <c:v>2318</c:v>
                </c:pt>
                <c:pt idx="94">
                  <c:v>2219</c:v>
                </c:pt>
                <c:pt idx="95">
                  <c:v>2283</c:v>
                </c:pt>
                <c:pt idx="96">
                  <c:v>2223</c:v>
                </c:pt>
                <c:pt idx="97">
                  <c:v>2107</c:v>
                </c:pt>
                <c:pt idx="98">
                  <c:v>2132</c:v>
                </c:pt>
                <c:pt idx="99">
                  <c:v>2074</c:v>
                </c:pt>
                <c:pt idx="100">
                  <c:v>2008</c:v>
                </c:pt>
                <c:pt idx="101">
                  <c:v>2002</c:v>
                </c:pt>
                <c:pt idx="102">
                  <c:v>1976</c:v>
                </c:pt>
                <c:pt idx="103">
                  <c:v>1907</c:v>
                </c:pt>
                <c:pt idx="104">
                  <c:v>1918</c:v>
                </c:pt>
                <c:pt idx="105">
                  <c:v>1945</c:v>
                </c:pt>
                <c:pt idx="106">
                  <c:v>1824</c:v>
                </c:pt>
                <c:pt idx="107">
                  <c:v>1793</c:v>
                </c:pt>
                <c:pt idx="108">
                  <c:v>1813</c:v>
                </c:pt>
                <c:pt idx="109">
                  <c:v>1707</c:v>
                </c:pt>
                <c:pt idx="110">
                  <c:v>1724</c:v>
                </c:pt>
                <c:pt idx="111">
                  <c:v>1688</c:v>
                </c:pt>
                <c:pt idx="112">
                  <c:v>1698</c:v>
                </c:pt>
                <c:pt idx="113">
                  <c:v>1676</c:v>
                </c:pt>
                <c:pt idx="114">
                  <c:v>1714</c:v>
                </c:pt>
                <c:pt idx="115">
                  <c:v>1633</c:v>
                </c:pt>
                <c:pt idx="116">
                  <c:v>1613</c:v>
                </c:pt>
                <c:pt idx="117">
                  <c:v>1569</c:v>
                </c:pt>
                <c:pt idx="118">
                  <c:v>1541</c:v>
                </c:pt>
                <c:pt idx="119">
                  <c:v>1531</c:v>
                </c:pt>
                <c:pt idx="120">
                  <c:v>1521</c:v>
                </c:pt>
                <c:pt idx="121">
                  <c:v>1474</c:v>
                </c:pt>
                <c:pt idx="122">
                  <c:v>1452</c:v>
                </c:pt>
                <c:pt idx="123">
                  <c:v>1440</c:v>
                </c:pt>
                <c:pt idx="124">
                  <c:v>1384</c:v>
                </c:pt>
                <c:pt idx="125">
                  <c:v>1387</c:v>
                </c:pt>
                <c:pt idx="126">
                  <c:v>1365</c:v>
                </c:pt>
                <c:pt idx="127">
                  <c:v>1342</c:v>
                </c:pt>
                <c:pt idx="128">
                  <c:v>1366</c:v>
                </c:pt>
                <c:pt idx="129">
                  <c:v>1299</c:v>
                </c:pt>
                <c:pt idx="130">
                  <c:v>1308</c:v>
                </c:pt>
                <c:pt idx="131">
                  <c:v>1238</c:v>
                </c:pt>
                <c:pt idx="132">
                  <c:v>1275</c:v>
                </c:pt>
                <c:pt idx="133">
                  <c:v>1199</c:v>
                </c:pt>
                <c:pt idx="134">
                  <c:v>1257</c:v>
                </c:pt>
                <c:pt idx="135">
                  <c:v>1227</c:v>
                </c:pt>
                <c:pt idx="136">
                  <c:v>1146</c:v>
                </c:pt>
                <c:pt idx="137">
                  <c:v>1143</c:v>
                </c:pt>
                <c:pt idx="138">
                  <c:v>1175</c:v>
                </c:pt>
                <c:pt idx="139">
                  <c:v>1192</c:v>
                </c:pt>
                <c:pt idx="140">
                  <c:v>1131</c:v>
                </c:pt>
                <c:pt idx="141">
                  <c:v>1100</c:v>
                </c:pt>
                <c:pt idx="142">
                  <c:v>1122</c:v>
                </c:pt>
                <c:pt idx="143">
                  <c:v>1105</c:v>
                </c:pt>
                <c:pt idx="144">
                  <c:v>1095</c:v>
                </c:pt>
                <c:pt idx="145">
                  <c:v>1092</c:v>
                </c:pt>
                <c:pt idx="146">
                  <c:v>1042</c:v>
                </c:pt>
                <c:pt idx="147">
                  <c:v>1053</c:v>
                </c:pt>
                <c:pt idx="148">
                  <c:v>1103</c:v>
                </c:pt>
                <c:pt idx="149">
                  <c:v>1001</c:v>
                </c:pt>
                <c:pt idx="150">
                  <c:v>1002</c:v>
                </c:pt>
                <c:pt idx="151">
                  <c:v>1006</c:v>
                </c:pt>
                <c:pt idx="152">
                  <c:v>988</c:v>
                </c:pt>
                <c:pt idx="153">
                  <c:v>957</c:v>
                </c:pt>
                <c:pt idx="154">
                  <c:v>1014</c:v>
                </c:pt>
                <c:pt idx="155">
                  <c:v>880</c:v>
                </c:pt>
                <c:pt idx="156">
                  <c:v>939</c:v>
                </c:pt>
                <c:pt idx="157">
                  <c:v>919</c:v>
                </c:pt>
                <c:pt idx="158">
                  <c:v>939</c:v>
                </c:pt>
                <c:pt idx="159">
                  <c:v>938</c:v>
                </c:pt>
                <c:pt idx="160">
                  <c:v>900</c:v>
                </c:pt>
                <c:pt idx="161">
                  <c:v>863</c:v>
                </c:pt>
                <c:pt idx="162">
                  <c:v>860</c:v>
                </c:pt>
                <c:pt idx="163">
                  <c:v>876</c:v>
                </c:pt>
                <c:pt idx="164">
                  <c:v>875</c:v>
                </c:pt>
                <c:pt idx="165">
                  <c:v>858</c:v>
                </c:pt>
                <c:pt idx="166">
                  <c:v>838</c:v>
                </c:pt>
                <c:pt idx="167">
                  <c:v>830</c:v>
                </c:pt>
                <c:pt idx="168">
                  <c:v>798</c:v>
                </c:pt>
                <c:pt idx="169">
                  <c:v>825</c:v>
                </c:pt>
                <c:pt idx="170">
                  <c:v>883</c:v>
                </c:pt>
                <c:pt idx="171">
                  <c:v>792</c:v>
                </c:pt>
                <c:pt idx="172">
                  <c:v>814</c:v>
                </c:pt>
                <c:pt idx="173">
                  <c:v>777</c:v>
                </c:pt>
                <c:pt idx="174">
                  <c:v>737</c:v>
                </c:pt>
                <c:pt idx="175">
                  <c:v>762</c:v>
                </c:pt>
                <c:pt idx="176">
                  <c:v>727</c:v>
                </c:pt>
                <c:pt idx="177">
                  <c:v>748</c:v>
                </c:pt>
                <c:pt idx="178">
                  <c:v>752</c:v>
                </c:pt>
                <c:pt idx="179">
                  <c:v>703</c:v>
                </c:pt>
                <c:pt idx="180">
                  <c:v>718</c:v>
                </c:pt>
                <c:pt idx="181">
                  <c:v>709</c:v>
                </c:pt>
                <c:pt idx="182">
                  <c:v>685</c:v>
                </c:pt>
                <c:pt idx="183">
                  <c:v>689</c:v>
                </c:pt>
                <c:pt idx="184">
                  <c:v>706</c:v>
                </c:pt>
                <c:pt idx="185">
                  <c:v>674</c:v>
                </c:pt>
                <c:pt idx="186">
                  <c:v>700</c:v>
                </c:pt>
                <c:pt idx="187">
                  <c:v>656</c:v>
                </c:pt>
                <c:pt idx="188">
                  <c:v>665</c:v>
                </c:pt>
                <c:pt idx="189">
                  <c:v>652</c:v>
                </c:pt>
                <c:pt idx="190">
                  <c:v>624</c:v>
                </c:pt>
                <c:pt idx="191">
                  <c:v>700</c:v>
                </c:pt>
                <c:pt idx="192">
                  <c:v>602</c:v>
                </c:pt>
                <c:pt idx="193">
                  <c:v>661</c:v>
                </c:pt>
                <c:pt idx="194">
                  <c:v>682</c:v>
                </c:pt>
                <c:pt idx="195">
                  <c:v>637</c:v>
                </c:pt>
                <c:pt idx="196">
                  <c:v>573</c:v>
                </c:pt>
                <c:pt idx="197">
                  <c:v>591</c:v>
                </c:pt>
                <c:pt idx="198">
                  <c:v>601</c:v>
                </c:pt>
                <c:pt idx="199">
                  <c:v>601</c:v>
                </c:pt>
                <c:pt idx="200">
                  <c:v>559</c:v>
                </c:pt>
                <c:pt idx="201">
                  <c:v>588</c:v>
                </c:pt>
                <c:pt idx="202">
                  <c:v>550</c:v>
                </c:pt>
                <c:pt idx="203">
                  <c:v>609</c:v>
                </c:pt>
                <c:pt idx="204">
                  <c:v>619</c:v>
                </c:pt>
                <c:pt idx="205">
                  <c:v>539</c:v>
                </c:pt>
                <c:pt idx="206">
                  <c:v>576</c:v>
                </c:pt>
                <c:pt idx="207">
                  <c:v>568</c:v>
                </c:pt>
                <c:pt idx="208">
                  <c:v>525</c:v>
                </c:pt>
                <c:pt idx="209">
                  <c:v>571</c:v>
                </c:pt>
                <c:pt idx="210">
                  <c:v>539</c:v>
                </c:pt>
                <c:pt idx="211">
                  <c:v>536</c:v>
                </c:pt>
                <c:pt idx="212">
                  <c:v>549</c:v>
                </c:pt>
                <c:pt idx="213">
                  <c:v>540</c:v>
                </c:pt>
                <c:pt idx="214">
                  <c:v>585</c:v>
                </c:pt>
                <c:pt idx="215">
                  <c:v>528</c:v>
                </c:pt>
                <c:pt idx="216">
                  <c:v>514</c:v>
                </c:pt>
                <c:pt idx="217">
                  <c:v>494</c:v>
                </c:pt>
                <c:pt idx="218">
                  <c:v>483</c:v>
                </c:pt>
                <c:pt idx="219">
                  <c:v>485</c:v>
                </c:pt>
                <c:pt idx="220">
                  <c:v>499</c:v>
                </c:pt>
                <c:pt idx="221">
                  <c:v>480</c:v>
                </c:pt>
                <c:pt idx="222">
                  <c:v>481</c:v>
                </c:pt>
                <c:pt idx="223">
                  <c:v>529</c:v>
                </c:pt>
                <c:pt idx="224">
                  <c:v>530</c:v>
                </c:pt>
                <c:pt idx="225">
                  <c:v>467</c:v>
                </c:pt>
                <c:pt idx="226">
                  <c:v>484</c:v>
                </c:pt>
                <c:pt idx="227">
                  <c:v>468</c:v>
                </c:pt>
                <c:pt idx="228">
                  <c:v>512</c:v>
                </c:pt>
                <c:pt idx="229">
                  <c:v>474</c:v>
                </c:pt>
                <c:pt idx="230">
                  <c:v>470</c:v>
                </c:pt>
                <c:pt idx="231">
                  <c:v>443</c:v>
                </c:pt>
                <c:pt idx="232">
                  <c:v>461</c:v>
                </c:pt>
                <c:pt idx="233">
                  <c:v>442</c:v>
                </c:pt>
                <c:pt idx="234">
                  <c:v>424</c:v>
                </c:pt>
                <c:pt idx="235">
                  <c:v>425</c:v>
                </c:pt>
                <c:pt idx="236">
                  <c:v>426</c:v>
                </c:pt>
                <c:pt idx="237">
                  <c:v>421</c:v>
                </c:pt>
                <c:pt idx="238">
                  <c:v>450</c:v>
                </c:pt>
                <c:pt idx="239">
                  <c:v>454</c:v>
                </c:pt>
                <c:pt idx="240">
                  <c:v>414</c:v>
                </c:pt>
                <c:pt idx="241">
                  <c:v>439</c:v>
                </c:pt>
                <c:pt idx="242">
                  <c:v>436</c:v>
                </c:pt>
                <c:pt idx="243">
                  <c:v>417</c:v>
                </c:pt>
                <c:pt idx="244">
                  <c:v>393</c:v>
                </c:pt>
                <c:pt idx="245">
                  <c:v>400</c:v>
                </c:pt>
                <c:pt idx="246">
                  <c:v>424</c:v>
                </c:pt>
                <c:pt idx="247">
                  <c:v>379</c:v>
                </c:pt>
                <c:pt idx="248">
                  <c:v>407</c:v>
                </c:pt>
                <c:pt idx="249">
                  <c:v>397</c:v>
                </c:pt>
                <c:pt idx="250">
                  <c:v>414</c:v>
                </c:pt>
                <c:pt idx="251">
                  <c:v>376</c:v>
                </c:pt>
                <c:pt idx="252">
                  <c:v>392</c:v>
                </c:pt>
                <c:pt idx="253">
                  <c:v>439</c:v>
                </c:pt>
                <c:pt idx="254">
                  <c:v>412</c:v>
                </c:pt>
                <c:pt idx="255">
                  <c:v>402</c:v>
                </c:pt>
                <c:pt idx="256">
                  <c:v>397</c:v>
                </c:pt>
                <c:pt idx="257">
                  <c:v>347</c:v>
                </c:pt>
                <c:pt idx="258">
                  <c:v>361</c:v>
                </c:pt>
                <c:pt idx="259">
                  <c:v>401</c:v>
                </c:pt>
                <c:pt idx="260">
                  <c:v>389</c:v>
                </c:pt>
                <c:pt idx="261">
                  <c:v>374</c:v>
                </c:pt>
                <c:pt idx="262">
                  <c:v>379</c:v>
                </c:pt>
                <c:pt idx="263">
                  <c:v>386</c:v>
                </c:pt>
                <c:pt idx="264">
                  <c:v>351</c:v>
                </c:pt>
                <c:pt idx="265">
                  <c:v>337</c:v>
                </c:pt>
                <c:pt idx="266">
                  <c:v>350</c:v>
                </c:pt>
                <c:pt idx="267">
                  <c:v>333</c:v>
                </c:pt>
                <c:pt idx="268">
                  <c:v>349</c:v>
                </c:pt>
                <c:pt idx="269">
                  <c:v>334</c:v>
                </c:pt>
                <c:pt idx="270">
                  <c:v>364</c:v>
                </c:pt>
                <c:pt idx="271">
                  <c:v>342</c:v>
                </c:pt>
                <c:pt idx="272">
                  <c:v>337</c:v>
                </c:pt>
                <c:pt idx="273">
                  <c:v>368</c:v>
                </c:pt>
                <c:pt idx="274">
                  <c:v>371</c:v>
                </c:pt>
                <c:pt idx="275">
                  <c:v>304</c:v>
                </c:pt>
                <c:pt idx="276">
                  <c:v>350</c:v>
                </c:pt>
                <c:pt idx="277">
                  <c:v>302</c:v>
                </c:pt>
                <c:pt idx="278">
                  <c:v>319</c:v>
                </c:pt>
                <c:pt idx="279">
                  <c:v>311</c:v>
                </c:pt>
                <c:pt idx="280">
                  <c:v>312</c:v>
                </c:pt>
                <c:pt idx="281">
                  <c:v>306</c:v>
                </c:pt>
                <c:pt idx="282">
                  <c:v>328</c:v>
                </c:pt>
                <c:pt idx="283">
                  <c:v>313</c:v>
                </c:pt>
                <c:pt idx="284">
                  <c:v>295</c:v>
                </c:pt>
                <c:pt idx="285">
                  <c:v>325</c:v>
                </c:pt>
                <c:pt idx="286">
                  <c:v>297</c:v>
                </c:pt>
                <c:pt idx="287">
                  <c:v>267</c:v>
                </c:pt>
                <c:pt idx="288">
                  <c:v>336</c:v>
                </c:pt>
                <c:pt idx="289">
                  <c:v>310</c:v>
                </c:pt>
                <c:pt idx="290">
                  <c:v>317</c:v>
                </c:pt>
                <c:pt idx="291">
                  <c:v>349</c:v>
                </c:pt>
                <c:pt idx="292">
                  <c:v>304</c:v>
                </c:pt>
                <c:pt idx="293">
                  <c:v>290</c:v>
                </c:pt>
                <c:pt idx="294">
                  <c:v>304</c:v>
                </c:pt>
                <c:pt idx="295">
                  <c:v>292</c:v>
                </c:pt>
                <c:pt idx="296">
                  <c:v>261</c:v>
                </c:pt>
                <c:pt idx="297">
                  <c:v>291</c:v>
                </c:pt>
                <c:pt idx="298">
                  <c:v>302</c:v>
                </c:pt>
                <c:pt idx="299">
                  <c:v>278</c:v>
                </c:pt>
                <c:pt idx="300">
                  <c:v>295</c:v>
                </c:pt>
                <c:pt idx="301">
                  <c:v>289</c:v>
                </c:pt>
                <c:pt idx="302">
                  <c:v>306</c:v>
                </c:pt>
                <c:pt idx="303">
                  <c:v>265</c:v>
                </c:pt>
                <c:pt idx="304">
                  <c:v>265</c:v>
                </c:pt>
                <c:pt idx="305">
                  <c:v>257</c:v>
                </c:pt>
                <c:pt idx="306">
                  <c:v>257</c:v>
                </c:pt>
                <c:pt idx="307">
                  <c:v>289</c:v>
                </c:pt>
                <c:pt idx="308">
                  <c:v>270</c:v>
                </c:pt>
                <c:pt idx="309">
                  <c:v>281</c:v>
                </c:pt>
                <c:pt idx="310">
                  <c:v>256</c:v>
                </c:pt>
                <c:pt idx="311">
                  <c:v>266</c:v>
                </c:pt>
                <c:pt idx="312">
                  <c:v>238</c:v>
                </c:pt>
                <c:pt idx="313">
                  <c:v>282</c:v>
                </c:pt>
                <c:pt idx="314">
                  <c:v>279</c:v>
                </c:pt>
                <c:pt idx="315">
                  <c:v>262</c:v>
                </c:pt>
                <c:pt idx="316">
                  <c:v>243</c:v>
                </c:pt>
                <c:pt idx="317">
                  <c:v>249</c:v>
                </c:pt>
                <c:pt idx="318">
                  <c:v>249</c:v>
                </c:pt>
                <c:pt idx="319">
                  <c:v>253</c:v>
                </c:pt>
                <c:pt idx="320">
                  <c:v>259</c:v>
                </c:pt>
                <c:pt idx="321">
                  <c:v>250</c:v>
                </c:pt>
                <c:pt idx="322">
                  <c:v>246</c:v>
                </c:pt>
                <c:pt idx="323">
                  <c:v>229</c:v>
                </c:pt>
                <c:pt idx="324">
                  <c:v>275</c:v>
                </c:pt>
                <c:pt idx="325">
                  <c:v>245</c:v>
                </c:pt>
                <c:pt idx="326">
                  <c:v>229</c:v>
                </c:pt>
                <c:pt idx="327">
                  <c:v>206</c:v>
                </c:pt>
                <c:pt idx="328">
                  <c:v>209</c:v>
                </c:pt>
                <c:pt idx="329">
                  <c:v>224</c:v>
                </c:pt>
                <c:pt idx="330">
                  <c:v>220</c:v>
                </c:pt>
                <c:pt idx="331">
                  <c:v>254</c:v>
                </c:pt>
                <c:pt idx="332">
                  <c:v>235</c:v>
                </c:pt>
                <c:pt idx="333">
                  <c:v>240</c:v>
                </c:pt>
                <c:pt idx="334">
                  <c:v>220</c:v>
                </c:pt>
                <c:pt idx="335">
                  <c:v>224</c:v>
                </c:pt>
                <c:pt idx="336">
                  <c:v>241</c:v>
                </c:pt>
                <c:pt idx="337">
                  <c:v>234</c:v>
                </c:pt>
                <c:pt idx="338">
                  <c:v>208</c:v>
                </c:pt>
                <c:pt idx="339">
                  <c:v>209</c:v>
                </c:pt>
                <c:pt idx="340">
                  <c:v>233</c:v>
                </c:pt>
                <c:pt idx="341">
                  <c:v>259</c:v>
                </c:pt>
                <c:pt idx="342">
                  <c:v>196</c:v>
                </c:pt>
                <c:pt idx="343">
                  <c:v>206</c:v>
                </c:pt>
                <c:pt idx="344">
                  <c:v>223</c:v>
                </c:pt>
                <c:pt idx="345">
                  <c:v>197</c:v>
                </c:pt>
                <c:pt idx="346">
                  <c:v>198</c:v>
                </c:pt>
                <c:pt idx="347">
                  <c:v>199</c:v>
                </c:pt>
                <c:pt idx="348">
                  <c:v>216</c:v>
                </c:pt>
                <c:pt idx="349">
                  <c:v>223</c:v>
                </c:pt>
                <c:pt idx="350">
                  <c:v>220</c:v>
                </c:pt>
                <c:pt idx="351">
                  <c:v>191</c:v>
                </c:pt>
                <c:pt idx="352">
                  <c:v>208</c:v>
                </c:pt>
                <c:pt idx="353">
                  <c:v>193</c:v>
                </c:pt>
                <c:pt idx="354">
                  <c:v>223</c:v>
                </c:pt>
                <c:pt idx="355">
                  <c:v>192</c:v>
                </c:pt>
                <c:pt idx="356">
                  <c:v>197</c:v>
                </c:pt>
                <c:pt idx="357">
                  <c:v>237</c:v>
                </c:pt>
                <c:pt idx="358">
                  <c:v>201</c:v>
                </c:pt>
                <c:pt idx="359">
                  <c:v>174</c:v>
                </c:pt>
                <c:pt idx="360">
                  <c:v>213</c:v>
                </c:pt>
                <c:pt idx="361">
                  <c:v>189</c:v>
                </c:pt>
                <c:pt idx="362">
                  <c:v>188</c:v>
                </c:pt>
                <c:pt idx="363">
                  <c:v>179</c:v>
                </c:pt>
                <c:pt idx="364">
                  <c:v>159</c:v>
                </c:pt>
                <c:pt idx="365">
                  <c:v>179</c:v>
                </c:pt>
                <c:pt idx="366">
                  <c:v>187</c:v>
                </c:pt>
                <c:pt idx="367">
                  <c:v>190</c:v>
                </c:pt>
                <c:pt idx="368">
                  <c:v>174</c:v>
                </c:pt>
                <c:pt idx="369">
                  <c:v>170</c:v>
                </c:pt>
                <c:pt idx="370">
                  <c:v>182</c:v>
                </c:pt>
                <c:pt idx="371">
                  <c:v>206</c:v>
                </c:pt>
                <c:pt idx="372">
                  <c:v>185</c:v>
                </c:pt>
                <c:pt idx="373">
                  <c:v>176</c:v>
                </c:pt>
                <c:pt idx="374">
                  <c:v>172</c:v>
                </c:pt>
                <c:pt idx="375">
                  <c:v>154</c:v>
                </c:pt>
                <c:pt idx="376">
                  <c:v>200</c:v>
                </c:pt>
                <c:pt idx="377">
                  <c:v>178</c:v>
                </c:pt>
                <c:pt idx="378">
                  <c:v>179</c:v>
                </c:pt>
                <c:pt idx="379">
                  <c:v>199</c:v>
                </c:pt>
                <c:pt idx="380">
                  <c:v>168</c:v>
                </c:pt>
                <c:pt idx="381">
                  <c:v>179</c:v>
                </c:pt>
                <c:pt idx="382">
                  <c:v>190</c:v>
                </c:pt>
                <c:pt idx="383">
                  <c:v>182</c:v>
                </c:pt>
                <c:pt idx="384">
                  <c:v>172</c:v>
                </c:pt>
                <c:pt idx="385">
                  <c:v>160</c:v>
                </c:pt>
                <c:pt idx="386">
                  <c:v>156</c:v>
                </c:pt>
                <c:pt idx="387">
                  <c:v>142</c:v>
                </c:pt>
                <c:pt idx="388">
                  <c:v>168</c:v>
                </c:pt>
                <c:pt idx="389">
                  <c:v>150</c:v>
                </c:pt>
                <c:pt idx="390">
                  <c:v>142</c:v>
                </c:pt>
                <c:pt idx="391">
                  <c:v>153</c:v>
                </c:pt>
                <c:pt idx="392">
                  <c:v>185</c:v>
                </c:pt>
                <c:pt idx="393">
                  <c:v>162</c:v>
                </c:pt>
                <c:pt idx="394">
                  <c:v>164</c:v>
                </c:pt>
                <c:pt idx="395">
                  <c:v>155</c:v>
                </c:pt>
                <c:pt idx="396">
                  <c:v>154</c:v>
                </c:pt>
                <c:pt idx="397">
                  <c:v>149</c:v>
                </c:pt>
                <c:pt idx="398">
                  <c:v>167</c:v>
                </c:pt>
                <c:pt idx="399">
                  <c:v>147</c:v>
                </c:pt>
                <c:pt idx="400">
                  <c:v>169</c:v>
                </c:pt>
                <c:pt idx="401">
                  <c:v>167</c:v>
                </c:pt>
                <c:pt idx="402">
                  <c:v>169</c:v>
                </c:pt>
                <c:pt idx="403">
                  <c:v>138</c:v>
                </c:pt>
                <c:pt idx="404">
                  <c:v>184</c:v>
                </c:pt>
                <c:pt idx="405">
                  <c:v>158</c:v>
                </c:pt>
                <c:pt idx="406">
                  <c:v>160</c:v>
                </c:pt>
                <c:pt idx="407">
                  <c:v>157</c:v>
                </c:pt>
                <c:pt idx="408">
                  <c:v>145</c:v>
                </c:pt>
                <c:pt idx="409">
                  <c:v>141</c:v>
                </c:pt>
                <c:pt idx="410">
                  <c:v>163</c:v>
                </c:pt>
                <c:pt idx="411">
                  <c:v>149</c:v>
                </c:pt>
                <c:pt idx="412">
                  <c:v>144</c:v>
                </c:pt>
                <c:pt idx="413">
                  <c:v>149</c:v>
                </c:pt>
                <c:pt idx="414">
                  <c:v>142</c:v>
                </c:pt>
                <c:pt idx="415">
                  <c:v>149</c:v>
                </c:pt>
                <c:pt idx="416">
                  <c:v>132</c:v>
                </c:pt>
                <c:pt idx="417">
                  <c:v>150</c:v>
                </c:pt>
                <c:pt idx="418">
                  <c:v>140</c:v>
                </c:pt>
                <c:pt idx="419">
                  <c:v>156</c:v>
                </c:pt>
                <c:pt idx="420">
                  <c:v>161</c:v>
                </c:pt>
                <c:pt idx="421">
                  <c:v>148</c:v>
                </c:pt>
                <c:pt idx="422">
                  <c:v>126</c:v>
                </c:pt>
                <c:pt idx="423">
                  <c:v>137</c:v>
                </c:pt>
                <c:pt idx="424">
                  <c:v>140</c:v>
                </c:pt>
                <c:pt idx="425">
                  <c:v>158</c:v>
                </c:pt>
                <c:pt idx="426">
                  <c:v>128</c:v>
                </c:pt>
                <c:pt idx="427">
                  <c:v>152</c:v>
                </c:pt>
                <c:pt idx="428">
                  <c:v>138</c:v>
                </c:pt>
                <c:pt idx="429">
                  <c:v>135</c:v>
                </c:pt>
                <c:pt idx="430">
                  <c:v>153</c:v>
                </c:pt>
                <c:pt idx="431">
                  <c:v>129</c:v>
                </c:pt>
                <c:pt idx="432">
                  <c:v>121</c:v>
                </c:pt>
                <c:pt idx="433">
                  <c:v>130</c:v>
                </c:pt>
                <c:pt idx="434">
                  <c:v>152</c:v>
                </c:pt>
                <c:pt idx="435">
                  <c:v>145</c:v>
                </c:pt>
                <c:pt idx="436">
                  <c:v>127</c:v>
                </c:pt>
                <c:pt idx="437">
                  <c:v>157</c:v>
                </c:pt>
                <c:pt idx="438">
                  <c:v>119</c:v>
                </c:pt>
                <c:pt idx="439">
                  <c:v>144</c:v>
                </c:pt>
                <c:pt idx="440">
                  <c:v>109</c:v>
                </c:pt>
                <c:pt idx="441">
                  <c:v>117</c:v>
                </c:pt>
                <c:pt idx="442">
                  <c:v>114</c:v>
                </c:pt>
                <c:pt idx="443">
                  <c:v>137</c:v>
                </c:pt>
                <c:pt idx="444">
                  <c:v>129</c:v>
                </c:pt>
                <c:pt idx="445">
                  <c:v>133</c:v>
                </c:pt>
                <c:pt idx="446">
                  <c:v>133</c:v>
                </c:pt>
                <c:pt idx="447">
                  <c:v>138</c:v>
                </c:pt>
                <c:pt idx="448">
                  <c:v>143</c:v>
                </c:pt>
                <c:pt idx="449">
                  <c:v>123</c:v>
                </c:pt>
                <c:pt idx="450">
                  <c:v>119</c:v>
                </c:pt>
                <c:pt idx="451">
                  <c:v>132</c:v>
                </c:pt>
                <c:pt idx="452">
                  <c:v>124</c:v>
                </c:pt>
                <c:pt idx="453">
                  <c:v>137</c:v>
                </c:pt>
                <c:pt idx="454">
                  <c:v>129</c:v>
                </c:pt>
                <c:pt idx="455">
                  <c:v>95</c:v>
                </c:pt>
                <c:pt idx="456">
                  <c:v>133</c:v>
                </c:pt>
                <c:pt idx="457">
                  <c:v>128</c:v>
                </c:pt>
                <c:pt idx="458">
                  <c:v>109</c:v>
                </c:pt>
                <c:pt idx="459">
                  <c:v>125</c:v>
                </c:pt>
                <c:pt idx="460">
                  <c:v>127</c:v>
                </c:pt>
                <c:pt idx="461">
                  <c:v>136</c:v>
                </c:pt>
                <c:pt idx="462">
                  <c:v>116</c:v>
                </c:pt>
                <c:pt idx="463">
                  <c:v>110</c:v>
                </c:pt>
                <c:pt idx="464">
                  <c:v>112</c:v>
                </c:pt>
                <c:pt idx="465">
                  <c:v>118</c:v>
                </c:pt>
                <c:pt idx="466">
                  <c:v>111</c:v>
                </c:pt>
                <c:pt idx="467">
                  <c:v>98</c:v>
                </c:pt>
                <c:pt idx="468">
                  <c:v>123</c:v>
                </c:pt>
                <c:pt idx="469">
                  <c:v>116</c:v>
                </c:pt>
                <c:pt idx="470">
                  <c:v>107</c:v>
                </c:pt>
                <c:pt idx="471">
                  <c:v>120</c:v>
                </c:pt>
                <c:pt idx="472">
                  <c:v>125</c:v>
                </c:pt>
                <c:pt idx="473">
                  <c:v>100</c:v>
                </c:pt>
                <c:pt idx="474">
                  <c:v>119</c:v>
                </c:pt>
                <c:pt idx="475">
                  <c:v>127</c:v>
                </c:pt>
                <c:pt idx="476">
                  <c:v>105</c:v>
                </c:pt>
                <c:pt idx="477">
                  <c:v>102</c:v>
                </c:pt>
                <c:pt idx="478">
                  <c:v>110</c:v>
                </c:pt>
                <c:pt idx="479">
                  <c:v>107</c:v>
                </c:pt>
                <c:pt idx="480">
                  <c:v>128</c:v>
                </c:pt>
                <c:pt idx="481">
                  <c:v>93</c:v>
                </c:pt>
                <c:pt idx="482">
                  <c:v>95</c:v>
                </c:pt>
                <c:pt idx="483">
                  <c:v>107</c:v>
                </c:pt>
                <c:pt idx="484">
                  <c:v>113</c:v>
                </c:pt>
                <c:pt idx="485">
                  <c:v>105</c:v>
                </c:pt>
                <c:pt idx="486">
                  <c:v>122</c:v>
                </c:pt>
                <c:pt idx="487">
                  <c:v>104</c:v>
                </c:pt>
                <c:pt idx="488">
                  <c:v>123</c:v>
                </c:pt>
                <c:pt idx="489">
                  <c:v>85</c:v>
                </c:pt>
                <c:pt idx="490">
                  <c:v>105</c:v>
                </c:pt>
                <c:pt idx="491">
                  <c:v>85</c:v>
                </c:pt>
                <c:pt idx="492">
                  <c:v>106</c:v>
                </c:pt>
                <c:pt idx="493">
                  <c:v>94</c:v>
                </c:pt>
                <c:pt idx="494">
                  <c:v>99</c:v>
                </c:pt>
                <c:pt idx="495">
                  <c:v>87</c:v>
                </c:pt>
                <c:pt idx="496">
                  <c:v>94</c:v>
                </c:pt>
                <c:pt idx="497">
                  <c:v>114</c:v>
                </c:pt>
                <c:pt idx="498">
                  <c:v>72</c:v>
                </c:pt>
                <c:pt idx="499">
                  <c:v>107</c:v>
                </c:pt>
                <c:pt idx="500">
                  <c:v>110</c:v>
                </c:pt>
                <c:pt idx="501">
                  <c:v>86</c:v>
                </c:pt>
                <c:pt idx="502">
                  <c:v>99</c:v>
                </c:pt>
                <c:pt idx="503">
                  <c:v>106</c:v>
                </c:pt>
                <c:pt idx="504">
                  <c:v>93</c:v>
                </c:pt>
                <c:pt idx="505">
                  <c:v>89</c:v>
                </c:pt>
                <c:pt idx="506">
                  <c:v>92</c:v>
                </c:pt>
                <c:pt idx="507">
                  <c:v>85</c:v>
                </c:pt>
                <c:pt idx="508">
                  <c:v>95</c:v>
                </c:pt>
                <c:pt idx="509">
                  <c:v>90</c:v>
                </c:pt>
                <c:pt idx="510">
                  <c:v>117</c:v>
                </c:pt>
                <c:pt idx="511">
                  <c:v>98</c:v>
                </c:pt>
                <c:pt idx="512">
                  <c:v>78</c:v>
                </c:pt>
                <c:pt idx="513">
                  <c:v>96</c:v>
                </c:pt>
                <c:pt idx="514">
                  <c:v>98</c:v>
                </c:pt>
                <c:pt idx="515">
                  <c:v>104</c:v>
                </c:pt>
                <c:pt idx="516">
                  <c:v>87</c:v>
                </c:pt>
                <c:pt idx="517">
                  <c:v>105</c:v>
                </c:pt>
                <c:pt idx="518">
                  <c:v>100</c:v>
                </c:pt>
                <c:pt idx="519">
                  <c:v>90</c:v>
                </c:pt>
                <c:pt idx="520">
                  <c:v>106</c:v>
                </c:pt>
                <c:pt idx="521">
                  <c:v>92</c:v>
                </c:pt>
                <c:pt idx="522">
                  <c:v>81</c:v>
                </c:pt>
                <c:pt idx="523">
                  <c:v>93</c:v>
                </c:pt>
                <c:pt idx="524">
                  <c:v>86</c:v>
                </c:pt>
                <c:pt idx="525">
                  <c:v>83</c:v>
                </c:pt>
                <c:pt idx="526">
                  <c:v>88</c:v>
                </c:pt>
                <c:pt idx="527">
                  <c:v>92</c:v>
                </c:pt>
                <c:pt idx="528">
                  <c:v>79</c:v>
                </c:pt>
                <c:pt idx="529">
                  <c:v>85</c:v>
                </c:pt>
                <c:pt idx="530">
                  <c:v>88</c:v>
                </c:pt>
                <c:pt idx="531">
                  <c:v>92</c:v>
                </c:pt>
                <c:pt idx="532">
                  <c:v>85</c:v>
                </c:pt>
                <c:pt idx="533">
                  <c:v>94</c:v>
                </c:pt>
                <c:pt idx="534">
                  <c:v>76</c:v>
                </c:pt>
                <c:pt idx="535">
                  <c:v>92</c:v>
                </c:pt>
                <c:pt idx="536">
                  <c:v>83</c:v>
                </c:pt>
                <c:pt idx="537">
                  <c:v>89</c:v>
                </c:pt>
                <c:pt idx="538">
                  <c:v>79</c:v>
                </c:pt>
                <c:pt idx="539">
                  <c:v>80</c:v>
                </c:pt>
                <c:pt idx="540">
                  <c:v>81</c:v>
                </c:pt>
                <c:pt idx="541">
                  <c:v>86</c:v>
                </c:pt>
                <c:pt idx="542">
                  <c:v>76</c:v>
                </c:pt>
                <c:pt idx="543">
                  <c:v>79</c:v>
                </c:pt>
                <c:pt idx="544">
                  <c:v>74</c:v>
                </c:pt>
                <c:pt idx="545">
                  <c:v>77</c:v>
                </c:pt>
                <c:pt idx="546">
                  <c:v>90</c:v>
                </c:pt>
                <c:pt idx="547">
                  <c:v>85</c:v>
                </c:pt>
                <c:pt idx="548">
                  <c:v>89</c:v>
                </c:pt>
                <c:pt idx="549">
                  <c:v>80</c:v>
                </c:pt>
                <c:pt idx="550">
                  <c:v>86</c:v>
                </c:pt>
                <c:pt idx="551">
                  <c:v>75</c:v>
                </c:pt>
                <c:pt idx="552">
                  <c:v>79</c:v>
                </c:pt>
                <c:pt idx="553">
                  <c:v>88</c:v>
                </c:pt>
                <c:pt idx="554">
                  <c:v>89</c:v>
                </c:pt>
                <c:pt idx="555">
                  <c:v>73</c:v>
                </c:pt>
                <c:pt idx="556">
                  <c:v>81</c:v>
                </c:pt>
                <c:pt idx="557">
                  <c:v>71</c:v>
                </c:pt>
                <c:pt idx="558">
                  <c:v>90</c:v>
                </c:pt>
                <c:pt idx="559">
                  <c:v>100</c:v>
                </c:pt>
                <c:pt idx="560">
                  <c:v>89</c:v>
                </c:pt>
                <c:pt idx="561">
                  <c:v>76</c:v>
                </c:pt>
                <c:pt idx="562">
                  <c:v>67</c:v>
                </c:pt>
                <c:pt idx="563">
                  <c:v>65</c:v>
                </c:pt>
                <c:pt idx="564">
                  <c:v>80</c:v>
                </c:pt>
                <c:pt idx="565">
                  <c:v>81</c:v>
                </c:pt>
                <c:pt idx="566">
                  <c:v>65</c:v>
                </c:pt>
                <c:pt idx="567">
                  <c:v>90</c:v>
                </c:pt>
                <c:pt idx="568">
                  <c:v>79</c:v>
                </c:pt>
                <c:pt idx="569">
                  <c:v>86</c:v>
                </c:pt>
                <c:pt idx="570">
                  <c:v>77</c:v>
                </c:pt>
                <c:pt idx="571">
                  <c:v>76</c:v>
                </c:pt>
                <c:pt idx="572">
                  <c:v>82</c:v>
                </c:pt>
                <c:pt idx="573">
                  <c:v>73</c:v>
                </c:pt>
                <c:pt idx="574">
                  <c:v>70</c:v>
                </c:pt>
                <c:pt idx="575">
                  <c:v>58</c:v>
                </c:pt>
                <c:pt idx="576">
                  <c:v>74</c:v>
                </c:pt>
                <c:pt idx="577">
                  <c:v>87</c:v>
                </c:pt>
                <c:pt idx="578">
                  <c:v>69</c:v>
                </c:pt>
                <c:pt idx="579">
                  <c:v>65</c:v>
                </c:pt>
                <c:pt idx="580">
                  <c:v>74</c:v>
                </c:pt>
                <c:pt idx="581">
                  <c:v>65</c:v>
                </c:pt>
                <c:pt idx="582">
                  <c:v>67</c:v>
                </c:pt>
                <c:pt idx="583">
                  <c:v>66</c:v>
                </c:pt>
                <c:pt idx="584">
                  <c:v>59</c:v>
                </c:pt>
                <c:pt idx="585">
                  <c:v>76</c:v>
                </c:pt>
                <c:pt idx="586">
                  <c:v>66</c:v>
                </c:pt>
                <c:pt idx="587">
                  <c:v>64</c:v>
                </c:pt>
                <c:pt idx="588">
                  <c:v>73</c:v>
                </c:pt>
                <c:pt idx="589">
                  <c:v>59</c:v>
                </c:pt>
                <c:pt idx="590">
                  <c:v>71</c:v>
                </c:pt>
                <c:pt idx="591">
                  <c:v>68</c:v>
                </c:pt>
                <c:pt idx="592">
                  <c:v>80</c:v>
                </c:pt>
                <c:pt idx="593">
                  <c:v>75</c:v>
                </c:pt>
                <c:pt idx="594">
                  <c:v>94</c:v>
                </c:pt>
                <c:pt idx="595">
                  <c:v>72</c:v>
                </c:pt>
                <c:pt idx="596">
                  <c:v>63</c:v>
                </c:pt>
                <c:pt idx="597">
                  <c:v>63</c:v>
                </c:pt>
                <c:pt idx="598">
                  <c:v>66</c:v>
                </c:pt>
                <c:pt idx="599">
                  <c:v>52</c:v>
                </c:pt>
                <c:pt idx="600">
                  <c:v>55</c:v>
                </c:pt>
                <c:pt idx="601">
                  <c:v>57</c:v>
                </c:pt>
                <c:pt idx="602">
                  <c:v>67</c:v>
                </c:pt>
                <c:pt idx="603">
                  <c:v>59</c:v>
                </c:pt>
                <c:pt idx="604">
                  <c:v>66</c:v>
                </c:pt>
                <c:pt idx="605">
                  <c:v>60</c:v>
                </c:pt>
                <c:pt idx="606">
                  <c:v>73</c:v>
                </c:pt>
                <c:pt idx="607">
                  <c:v>59</c:v>
                </c:pt>
                <c:pt idx="608">
                  <c:v>62</c:v>
                </c:pt>
                <c:pt idx="609">
                  <c:v>63</c:v>
                </c:pt>
                <c:pt idx="610">
                  <c:v>62</c:v>
                </c:pt>
                <c:pt idx="611">
                  <c:v>68</c:v>
                </c:pt>
                <c:pt idx="612">
                  <c:v>66</c:v>
                </c:pt>
                <c:pt idx="613">
                  <c:v>61</c:v>
                </c:pt>
                <c:pt idx="614">
                  <c:v>62</c:v>
                </c:pt>
                <c:pt idx="615">
                  <c:v>65</c:v>
                </c:pt>
                <c:pt idx="616">
                  <c:v>80</c:v>
                </c:pt>
                <c:pt idx="617">
                  <c:v>45</c:v>
                </c:pt>
                <c:pt idx="618">
                  <c:v>64</c:v>
                </c:pt>
                <c:pt idx="619">
                  <c:v>63</c:v>
                </c:pt>
                <c:pt idx="620">
                  <c:v>78</c:v>
                </c:pt>
                <c:pt idx="621">
                  <c:v>61</c:v>
                </c:pt>
                <c:pt idx="622">
                  <c:v>63</c:v>
                </c:pt>
                <c:pt idx="623">
                  <c:v>55</c:v>
                </c:pt>
                <c:pt idx="624">
                  <c:v>63</c:v>
                </c:pt>
                <c:pt idx="625">
                  <c:v>54</c:v>
                </c:pt>
                <c:pt idx="626">
                  <c:v>57</c:v>
                </c:pt>
                <c:pt idx="627">
                  <c:v>56</c:v>
                </c:pt>
                <c:pt idx="628">
                  <c:v>57</c:v>
                </c:pt>
                <c:pt idx="629">
                  <c:v>55</c:v>
                </c:pt>
                <c:pt idx="630">
                  <c:v>53</c:v>
                </c:pt>
                <c:pt idx="631">
                  <c:v>69</c:v>
                </c:pt>
                <c:pt idx="632">
                  <c:v>59</c:v>
                </c:pt>
                <c:pt idx="633">
                  <c:v>69</c:v>
                </c:pt>
                <c:pt idx="634">
                  <c:v>61</c:v>
                </c:pt>
                <c:pt idx="635">
                  <c:v>50</c:v>
                </c:pt>
                <c:pt idx="636">
                  <c:v>66</c:v>
                </c:pt>
                <c:pt idx="637">
                  <c:v>65</c:v>
                </c:pt>
                <c:pt idx="638">
                  <c:v>61</c:v>
                </c:pt>
                <c:pt idx="639">
                  <c:v>56</c:v>
                </c:pt>
                <c:pt idx="640">
                  <c:v>66</c:v>
                </c:pt>
                <c:pt idx="641">
                  <c:v>65</c:v>
                </c:pt>
                <c:pt idx="642">
                  <c:v>57</c:v>
                </c:pt>
                <c:pt idx="643">
                  <c:v>56</c:v>
                </c:pt>
                <c:pt idx="644">
                  <c:v>51</c:v>
                </c:pt>
                <c:pt idx="645">
                  <c:v>44</c:v>
                </c:pt>
                <c:pt idx="646">
                  <c:v>49</c:v>
                </c:pt>
                <c:pt idx="647">
                  <c:v>54</c:v>
                </c:pt>
                <c:pt idx="648">
                  <c:v>46</c:v>
                </c:pt>
                <c:pt idx="649">
                  <c:v>65</c:v>
                </c:pt>
                <c:pt idx="650">
                  <c:v>58</c:v>
                </c:pt>
                <c:pt idx="651">
                  <c:v>53</c:v>
                </c:pt>
                <c:pt idx="652">
                  <c:v>52</c:v>
                </c:pt>
                <c:pt idx="653">
                  <c:v>47</c:v>
                </c:pt>
                <c:pt idx="654">
                  <c:v>56</c:v>
                </c:pt>
                <c:pt idx="655">
                  <c:v>42</c:v>
                </c:pt>
                <c:pt idx="656">
                  <c:v>56</c:v>
                </c:pt>
                <c:pt idx="657">
                  <c:v>62</c:v>
                </c:pt>
                <c:pt idx="658">
                  <c:v>59</c:v>
                </c:pt>
                <c:pt idx="659">
                  <c:v>47</c:v>
                </c:pt>
                <c:pt idx="660">
                  <c:v>52</c:v>
                </c:pt>
                <c:pt idx="661">
                  <c:v>57</c:v>
                </c:pt>
                <c:pt idx="662">
                  <c:v>49</c:v>
                </c:pt>
                <c:pt idx="663">
                  <c:v>57</c:v>
                </c:pt>
                <c:pt idx="664">
                  <c:v>56</c:v>
                </c:pt>
                <c:pt idx="665">
                  <c:v>62</c:v>
                </c:pt>
                <c:pt idx="666">
                  <c:v>37</c:v>
                </c:pt>
                <c:pt idx="667">
                  <c:v>70</c:v>
                </c:pt>
                <c:pt idx="668">
                  <c:v>45</c:v>
                </c:pt>
                <c:pt idx="669">
                  <c:v>56</c:v>
                </c:pt>
                <c:pt idx="670">
                  <c:v>60</c:v>
                </c:pt>
                <c:pt idx="671">
                  <c:v>47</c:v>
                </c:pt>
                <c:pt idx="672">
                  <c:v>42</c:v>
                </c:pt>
                <c:pt idx="673">
                  <c:v>54</c:v>
                </c:pt>
                <c:pt idx="674">
                  <c:v>58</c:v>
                </c:pt>
                <c:pt idx="675">
                  <c:v>38</c:v>
                </c:pt>
                <c:pt idx="676">
                  <c:v>47</c:v>
                </c:pt>
                <c:pt idx="677">
                  <c:v>51</c:v>
                </c:pt>
                <c:pt idx="678">
                  <c:v>58</c:v>
                </c:pt>
                <c:pt idx="679">
                  <c:v>48</c:v>
                </c:pt>
                <c:pt idx="680">
                  <c:v>57</c:v>
                </c:pt>
                <c:pt idx="681">
                  <c:v>40</c:v>
                </c:pt>
                <c:pt idx="682">
                  <c:v>44</c:v>
                </c:pt>
                <c:pt idx="683">
                  <c:v>44</c:v>
                </c:pt>
                <c:pt idx="684">
                  <c:v>37</c:v>
                </c:pt>
                <c:pt idx="685">
                  <c:v>42</c:v>
                </c:pt>
                <c:pt idx="686">
                  <c:v>55</c:v>
                </c:pt>
                <c:pt idx="687">
                  <c:v>45</c:v>
                </c:pt>
                <c:pt idx="688">
                  <c:v>48</c:v>
                </c:pt>
                <c:pt idx="689">
                  <c:v>47</c:v>
                </c:pt>
                <c:pt idx="690">
                  <c:v>43</c:v>
                </c:pt>
                <c:pt idx="691">
                  <c:v>41</c:v>
                </c:pt>
                <c:pt idx="692">
                  <c:v>53</c:v>
                </c:pt>
                <c:pt idx="693">
                  <c:v>46</c:v>
                </c:pt>
                <c:pt idx="694">
                  <c:v>50</c:v>
                </c:pt>
                <c:pt idx="695">
                  <c:v>39</c:v>
                </c:pt>
                <c:pt idx="696">
                  <c:v>46</c:v>
                </c:pt>
                <c:pt idx="697">
                  <c:v>41</c:v>
                </c:pt>
                <c:pt idx="698">
                  <c:v>48</c:v>
                </c:pt>
                <c:pt idx="699">
                  <c:v>35</c:v>
                </c:pt>
                <c:pt idx="700">
                  <c:v>43</c:v>
                </c:pt>
                <c:pt idx="701">
                  <c:v>48</c:v>
                </c:pt>
                <c:pt idx="702">
                  <c:v>39</c:v>
                </c:pt>
                <c:pt idx="703">
                  <c:v>29</c:v>
                </c:pt>
                <c:pt idx="704">
                  <c:v>46</c:v>
                </c:pt>
                <c:pt idx="705">
                  <c:v>44</c:v>
                </c:pt>
                <c:pt idx="706">
                  <c:v>45</c:v>
                </c:pt>
                <c:pt idx="707">
                  <c:v>39</c:v>
                </c:pt>
                <c:pt idx="708">
                  <c:v>47</c:v>
                </c:pt>
                <c:pt idx="709">
                  <c:v>46</c:v>
                </c:pt>
                <c:pt idx="710">
                  <c:v>53</c:v>
                </c:pt>
                <c:pt idx="711">
                  <c:v>35</c:v>
                </c:pt>
                <c:pt idx="712">
                  <c:v>40</c:v>
                </c:pt>
                <c:pt idx="713">
                  <c:v>47</c:v>
                </c:pt>
                <c:pt idx="714">
                  <c:v>36</c:v>
                </c:pt>
                <c:pt idx="715">
                  <c:v>43</c:v>
                </c:pt>
                <c:pt idx="716">
                  <c:v>44</c:v>
                </c:pt>
                <c:pt idx="717">
                  <c:v>48</c:v>
                </c:pt>
                <c:pt idx="718">
                  <c:v>46</c:v>
                </c:pt>
                <c:pt idx="719">
                  <c:v>39</c:v>
                </c:pt>
                <c:pt idx="720">
                  <c:v>48</c:v>
                </c:pt>
                <c:pt idx="721">
                  <c:v>46</c:v>
                </c:pt>
                <c:pt idx="722">
                  <c:v>35</c:v>
                </c:pt>
                <c:pt idx="723">
                  <c:v>47</c:v>
                </c:pt>
                <c:pt idx="724">
                  <c:v>35</c:v>
                </c:pt>
                <c:pt idx="725">
                  <c:v>44</c:v>
                </c:pt>
                <c:pt idx="726">
                  <c:v>35</c:v>
                </c:pt>
                <c:pt idx="727">
                  <c:v>45</c:v>
                </c:pt>
                <c:pt idx="728">
                  <c:v>40</c:v>
                </c:pt>
                <c:pt idx="729">
                  <c:v>30</c:v>
                </c:pt>
                <c:pt idx="730">
                  <c:v>55</c:v>
                </c:pt>
                <c:pt idx="731">
                  <c:v>45</c:v>
                </c:pt>
                <c:pt idx="732">
                  <c:v>46</c:v>
                </c:pt>
                <c:pt idx="733">
                  <c:v>42</c:v>
                </c:pt>
                <c:pt idx="734">
                  <c:v>45</c:v>
                </c:pt>
                <c:pt idx="735">
                  <c:v>46</c:v>
                </c:pt>
                <c:pt idx="736">
                  <c:v>46</c:v>
                </c:pt>
                <c:pt idx="737">
                  <c:v>35</c:v>
                </c:pt>
                <c:pt idx="738">
                  <c:v>38</c:v>
                </c:pt>
                <c:pt idx="739">
                  <c:v>31</c:v>
                </c:pt>
                <c:pt idx="740">
                  <c:v>55</c:v>
                </c:pt>
                <c:pt idx="741">
                  <c:v>39</c:v>
                </c:pt>
                <c:pt idx="742">
                  <c:v>31</c:v>
                </c:pt>
                <c:pt idx="743">
                  <c:v>47</c:v>
                </c:pt>
                <c:pt idx="744">
                  <c:v>41</c:v>
                </c:pt>
                <c:pt idx="745">
                  <c:v>33</c:v>
                </c:pt>
                <c:pt idx="746">
                  <c:v>44</c:v>
                </c:pt>
                <c:pt idx="747">
                  <c:v>33</c:v>
                </c:pt>
                <c:pt idx="748">
                  <c:v>44</c:v>
                </c:pt>
                <c:pt idx="749">
                  <c:v>38</c:v>
                </c:pt>
                <c:pt idx="750">
                  <c:v>41</c:v>
                </c:pt>
                <c:pt idx="751">
                  <c:v>41</c:v>
                </c:pt>
                <c:pt idx="752">
                  <c:v>28</c:v>
                </c:pt>
                <c:pt idx="753">
                  <c:v>37</c:v>
                </c:pt>
                <c:pt idx="754">
                  <c:v>37</c:v>
                </c:pt>
                <c:pt idx="755">
                  <c:v>42</c:v>
                </c:pt>
                <c:pt idx="756">
                  <c:v>44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27</c:v>
                </c:pt>
                <c:pt idx="761">
                  <c:v>36</c:v>
                </c:pt>
                <c:pt idx="762">
                  <c:v>45</c:v>
                </c:pt>
                <c:pt idx="763">
                  <c:v>30</c:v>
                </c:pt>
                <c:pt idx="764">
                  <c:v>28</c:v>
                </c:pt>
                <c:pt idx="765">
                  <c:v>36</c:v>
                </c:pt>
                <c:pt idx="766">
                  <c:v>34</c:v>
                </c:pt>
                <c:pt idx="767">
                  <c:v>36</c:v>
                </c:pt>
                <c:pt idx="768">
                  <c:v>34</c:v>
                </c:pt>
                <c:pt idx="769">
                  <c:v>31</c:v>
                </c:pt>
                <c:pt idx="770">
                  <c:v>30</c:v>
                </c:pt>
                <c:pt idx="771">
                  <c:v>38</c:v>
                </c:pt>
                <c:pt idx="772">
                  <c:v>42</c:v>
                </c:pt>
                <c:pt idx="773">
                  <c:v>29</c:v>
                </c:pt>
                <c:pt idx="774">
                  <c:v>35</c:v>
                </c:pt>
                <c:pt idx="775">
                  <c:v>29</c:v>
                </c:pt>
                <c:pt idx="776">
                  <c:v>36</c:v>
                </c:pt>
                <c:pt idx="777">
                  <c:v>36</c:v>
                </c:pt>
                <c:pt idx="778">
                  <c:v>50</c:v>
                </c:pt>
                <c:pt idx="779">
                  <c:v>31</c:v>
                </c:pt>
                <c:pt idx="780">
                  <c:v>33</c:v>
                </c:pt>
                <c:pt idx="781">
                  <c:v>39</c:v>
                </c:pt>
                <c:pt idx="782">
                  <c:v>30</c:v>
                </c:pt>
                <c:pt idx="783">
                  <c:v>27</c:v>
                </c:pt>
                <c:pt idx="784">
                  <c:v>30</c:v>
                </c:pt>
                <c:pt idx="785">
                  <c:v>36</c:v>
                </c:pt>
                <c:pt idx="786">
                  <c:v>35</c:v>
                </c:pt>
                <c:pt idx="787">
                  <c:v>26</c:v>
                </c:pt>
                <c:pt idx="788">
                  <c:v>37</c:v>
                </c:pt>
                <c:pt idx="789">
                  <c:v>30</c:v>
                </c:pt>
                <c:pt idx="790">
                  <c:v>26</c:v>
                </c:pt>
                <c:pt idx="791">
                  <c:v>35</c:v>
                </c:pt>
                <c:pt idx="792">
                  <c:v>32</c:v>
                </c:pt>
                <c:pt idx="793">
                  <c:v>30</c:v>
                </c:pt>
                <c:pt idx="794">
                  <c:v>38</c:v>
                </c:pt>
                <c:pt idx="795">
                  <c:v>33</c:v>
                </c:pt>
                <c:pt idx="796">
                  <c:v>31</c:v>
                </c:pt>
                <c:pt idx="797">
                  <c:v>37</c:v>
                </c:pt>
                <c:pt idx="798">
                  <c:v>33</c:v>
                </c:pt>
                <c:pt idx="799">
                  <c:v>31</c:v>
                </c:pt>
                <c:pt idx="800">
                  <c:v>43</c:v>
                </c:pt>
                <c:pt idx="801">
                  <c:v>22</c:v>
                </c:pt>
                <c:pt idx="802">
                  <c:v>31</c:v>
                </c:pt>
                <c:pt idx="803">
                  <c:v>37</c:v>
                </c:pt>
                <c:pt idx="804">
                  <c:v>34</c:v>
                </c:pt>
                <c:pt idx="805">
                  <c:v>36</c:v>
                </c:pt>
                <c:pt idx="806">
                  <c:v>40</c:v>
                </c:pt>
                <c:pt idx="807">
                  <c:v>29</c:v>
                </c:pt>
                <c:pt idx="808">
                  <c:v>31</c:v>
                </c:pt>
                <c:pt idx="809">
                  <c:v>27</c:v>
                </c:pt>
                <c:pt idx="810">
                  <c:v>34</c:v>
                </c:pt>
                <c:pt idx="811">
                  <c:v>27</c:v>
                </c:pt>
                <c:pt idx="812">
                  <c:v>40</c:v>
                </c:pt>
                <c:pt idx="813">
                  <c:v>27</c:v>
                </c:pt>
                <c:pt idx="814">
                  <c:v>29</c:v>
                </c:pt>
                <c:pt idx="815">
                  <c:v>33</c:v>
                </c:pt>
                <c:pt idx="816">
                  <c:v>24</c:v>
                </c:pt>
                <c:pt idx="817">
                  <c:v>28</c:v>
                </c:pt>
                <c:pt idx="818">
                  <c:v>30</c:v>
                </c:pt>
                <c:pt idx="819">
                  <c:v>34</c:v>
                </c:pt>
                <c:pt idx="820">
                  <c:v>35</c:v>
                </c:pt>
                <c:pt idx="821">
                  <c:v>35</c:v>
                </c:pt>
                <c:pt idx="822">
                  <c:v>17</c:v>
                </c:pt>
                <c:pt idx="823">
                  <c:v>29</c:v>
                </c:pt>
                <c:pt idx="824">
                  <c:v>30</c:v>
                </c:pt>
                <c:pt idx="825">
                  <c:v>26</c:v>
                </c:pt>
                <c:pt idx="826">
                  <c:v>31</c:v>
                </c:pt>
                <c:pt idx="827">
                  <c:v>30</c:v>
                </c:pt>
                <c:pt idx="828">
                  <c:v>32</c:v>
                </c:pt>
                <c:pt idx="829">
                  <c:v>34</c:v>
                </c:pt>
                <c:pt idx="830">
                  <c:v>25</c:v>
                </c:pt>
                <c:pt idx="831">
                  <c:v>39</c:v>
                </c:pt>
                <c:pt idx="832">
                  <c:v>28</c:v>
                </c:pt>
                <c:pt idx="833">
                  <c:v>20</c:v>
                </c:pt>
                <c:pt idx="834">
                  <c:v>33</c:v>
                </c:pt>
                <c:pt idx="835">
                  <c:v>34</c:v>
                </c:pt>
                <c:pt idx="836">
                  <c:v>32</c:v>
                </c:pt>
                <c:pt idx="837">
                  <c:v>21</c:v>
                </c:pt>
                <c:pt idx="838">
                  <c:v>22</c:v>
                </c:pt>
                <c:pt idx="839">
                  <c:v>28</c:v>
                </c:pt>
                <c:pt idx="840">
                  <c:v>29</c:v>
                </c:pt>
                <c:pt idx="841">
                  <c:v>24</c:v>
                </c:pt>
                <c:pt idx="842">
                  <c:v>31</c:v>
                </c:pt>
                <c:pt idx="843">
                  <c:v>38</c:v>
                </c:pt>
                <c:pt idx="844">
                  <c:v>25</c:v>
                </c:pt>
                <c:pt idx="845">
                  <c:v>33</c:v>
                </c:pt>
                <c:pt idx="846">
                  <c:v>25</c:v>
                </c:pt>
                <c:pt idx="847">
                  <c:v>30</c:v>
                </c:pt>
                <c:pt idx="848">
                  <c:v>28</c:v>
                </c:pt>
                <c:pt idx="849">
                  <c:v>25</c:v>
                </c:pt>
                <c:pt idx="850">
                  <c:v>27</c:v>
                </c:pt>
                <c:pt idx="851">
                  <c:v>37</c:v>
                </c:pt>
                <c:pt idx="852">
                  <c:v>29</c:v>
                </c:pt>
                <c:pt idx="853">
                  <c:v>37</c:v>
                </c:pt>
                <c:pt idx="854">
                  <c:v>24</c:v>
                </c:pt>
                <c:pt idx="855">
                  <c:v>16</c:v>
                </c:pt>
                <c:pt idx="856">
                  <c:v>24</c:v>
                </c:pt>
                <c:pt idx="857">
                  <c:v>24</c:v>
                </c:pt>
                <c:pt idx="858">
                  <c:v>32</c:v>
                </c:pt>
                <c:pt idx="859">
                  <c:v>34</c:v>
                </c:pt>
                <c:pt idx="860">
                  <c:v>19</c:v>
                </c:pt>
                <c:pt idx="861">
                  <c:v>23</c:v>
                </c:pt>
                <c:pt idx="862">
                  <c:v>29</c:v>
                </c:pt>
                <c:pt idx="863">
                  <c:v>34</c:v>
                </c:pt>
                <c:pt idx="864">
                  <c:v>23</c:v>
                </c:pt>
                <c:pt idx="865">
                  <c:v>24</c:v>
                </c:pt>
                <c:pt idx="866">
                  <c:v>23</c:v>
                </c:pt>
                <c:pt idx="867">
                  <c:v>25</c:v>
                </c:pt>
                <c:pt idx="868">
                  <c:v>26</c:v>
                </c:pt>
                <c:pt idx="869">
                  <c:v>25</c:v>
                </c:pt>
                <c:pt idx="870">
                  <c:v>29</c:v>
                </c:pt>
                <c:pt idx="871">
                  <c:v>29</c:v>
                </c:pt>
                <c:pt idx="872">
                  <c:v>34</c:v>
                </c:pt>
                <c:pt idx="873">
                  <c:v>28</c:v>
                </c:pt>
                <c:pt idx="874">
                  <c:v>24</c:v>
                </c:pt>
                <c:pt idx="875">
                  <c:v>25</c:v>
                </c:pt>
                <c:pt idx="876">
                  <c:v>29</c:v>
                </c:pt>
                <c:pt idx="877">
                  <c:v>31</c:v>
                </c:pt>
                <c:pt idx="878">
                  <c:v>32</c:v>
                </c:pt>
                <c:pt idx="879">
                  <c:v>27</c:v>
                </c:pt>
                <c:pt idx="880">
                  <c:v>25</c:v>
                </c:pt>
                <c:pt idx="881">
                  <c:v>25</c:v>
                </c:pt>
                <c:pt idx="882">
                  <c:v>19</c:v>
                </c:pt>
                <c:pt idx="883">
                  <c:v>21</c:v>
                </c:pt>
                <c:pt idx="884">
                  <c:v>16</c:v>
                </c:pt>
                <c:pt idx="885">
                  <c:v>26</c:v>
                </c:pt>
                <c:pt idx="886">
                  <c:v>18</c:v>
                </c:pt>
                <c:pt idx="887">
                  <c:v>25</c:v>
                </c:pt>
                <c:pt idx="888">
                  <c:v>19</c:v>
                </c:pt>
                <c:pt idx="889">
                  <c:v>23</c:v>
                </c:pt>
                <c:pt idx="890">
                  <c:v>17</c:v>
                </c:pt>
                <c:pt idx="891">
                  <c:v>23</c:v>
                </c:pt>
                <c:pt idx="892">
                  <c:v>25</c:v>
                </c:pt>
                <c:pt idx="893">
                  <c:v>20</c:v>
                </c:pt>
                <c:pt idx="894">
                  <c:v>33</c:v>
                </c:pt>
                <c:pt idx="895">
                  <c:v>21</c:v>
                </c:pt>
                <c:pt idx="896">
                  <c:v>16</c:v>
                </c:pt>
                <c:pt idx="897">
                  <c:v>18</c:v>
                </c:pt>
                <c:pt idx="898">
                  <c:v>30</c:v>
                </c:pt>
                <c:pt idx="899">
                  <c:v>24</c:v>
                </c:pt>
                <c:pt idx="900">
                  <c:v>22</c:v>
                </c:pt>
                <c:pt idx="901">
                  <c:v>18</c:v>
                </c:pt>
                <c:pt idx="902">
                  <c:v>21</c:v>
                </c:pt>
                <c:pt idx="903">
                  <c:v>29</c:v>
                </c:pt>
                <c:pt idx="904">
                  <c:v>26</c:v>
                </c:pt>
                <c:pt idx="905">
                  <c:v>18</c:v>
                </c:pt>
                <c:pt idx="906">
                  <c:v>22</c:v>
                </c:pt>
                <c:pt idx="907">
                  <c:v>31</c:v>
                </c:pt>
                <c:pt idx="908">
                  <c:v>23</c:v>
                </c:pt>
                <c:pt idx="909">
                  <c:v>16</c:v>
                </c:pt>
                <c:pt idx="910">
                  <c:v>22</c:v>
                </c:pt>
                <c:pt idx="911">
                  <c:v>22</c:v>
                </c:pt>
                <c:pt idx="912">
                  <c:v>26</c:v>
                </c:pt>
                <c:pt idx="913">
                  <c:v>18</c:v>
                </c:pt>
                <c:pt idx="914">
                  <c:v>29</c:v>
                </c:pt>
                <c:pt idx="915">
                  <c:v>21</c:v>
                </c:pt>
                <c:pt idx="916">
                  <c:v>22</c:v>
                </c:pt>
                <c:pt idx="917">
                  <c:v>14</c:v>
                </c:pt>
                <c:pt idx="918">
                  <c:v>19</c:v>
                </c:pt>
                <c:pt idx="919">
                  <c:v>23</c:v>
                </c:pt>
                <c:pt idx="920">
                  <c:v>23</c:v>
                </c:pt>
                <c:pt idx="921">
                  <c:v>27</c:v>
                </c:pt>
                <c:pt idx="922">
                  <c:v>27</c:v>
                </c:pt>
                <c:pt idx="923">
                  <c:v>26</c:v>
                </c:pt>
                <c:pt idx="924">
                  <c:v>19</c:v>
                </c:pt>
                <c:pt idx="925">
                  <c:v>23</c:v>
                </c:pt>
                <c:pt idx="926">
                  <c:v>24</c:v>
                </c:pt>
                <c:pt idx="927">
                  <c:v>19</c:v>
                </c:pt>
                <c:pt idx="928">
                  <c:v>18</c:v>
                </c:pt>
                <c:pt idx="929">
                  <c:v>19</c:v>
                </c:pt>
                <c:pt idx="930">
                  <c:v>22</c:v>
                </c:pt>
                <c:pt idx="931">
                  <c:v>18</c:v>
                </c:pt>
                <c:pt idx="932">
                  <c:v>20</c:v>
                </c:pt>
                <c:pt idx="933">
                  <c:v>24</c:v>
                </c:pt>
                <c:pt idx="934">
                  <c:v>24</c:v>
                </c:pt>
                <c:pt idx="935">
                  <c:v>14</c:v>
                </c:pt>
                <c:pt idx="936">
                  <c:v>16</c:v>
                </c:pt>
                <c:pt idx="937">
                  <c:v>23</c:v>
                </c:pt>
                <c:pt idx="938">
                  <c:v>21</c:v>
                </c:pt>
                <c:pt idx="939">
                  <c:v>15</c:v>
                </c:pt>
                <c:pt idx="940">
                  <c:v>24</c:v>
                </c:pt>
                <c:pt idx="941">
                  <c:v>24</c:v>
                </c:pt>
                <c:pt idx="942">
                  <c:v>23</c:v>
                </c:pt>
                <c:pt idx="943">
                  <c:v>16</c:v>
                </c:pt>
                <c:pt idx="944">
                  <c:v>22</c:v>
                </c:pt>
                <c:pt idx="945">
                  <c:v>18</c:v>
                </c:pt>
                <c:pt idx="946">
                  <c:v>22</c:v>
                </c:pt>
                <c:pt idx="947">
                  <c:v>20</c:v>
                </c:pt>
                <c:pt idx="948">
                  <c:v>21</c:v>
                </c:pt>
                <c:pt idx="949">
                  <c:v>15</c:v>
                </c:pt>
                <c:pt idx="950">
                  <c:v>19</c:v>
                </c:pt>
                <c:pt idx="951">
                  <c:v>13</c:v>
                </c:pt>
                <c:pt idx="952">
                  <c:v>24</c:v>
                </c:pt>
                <c:pt idx="953">
                  <c:v>24</c:v>
                </c:pt>
                <c:pt idx="954">
                  <c:v>22</c:v>
                </c:pt>
                <c:pt idx="955">
                  <c:v>17</c:v>
                </c:pt>
                <c:pt idx="956">
                  <c:v>21</c:v>
                </c:pt>
                <c:pt idx="957">
                  <c:v>16</c:v>
                </c:pt>
                <c:pt idx="958">
                  <c:v>13</c:v>
                </c:pt>
                <c:pt idx="959">
                  <c:v>13</c:v>
                </c:pt>
                <c:pt idx="960">
                  <c:v>23</c:v>
                </c:pt>
                <c:pt idx="961">
                  <c:v>18</c:v>
                </c:pt>
                <c:pt idx="962">
                  <c:v>20</c:v>
                </c:pt>
                <c:pt idx="963">
                  <c:v>19</c:v>
                </c:pt>
                <c:pt idx="964">
                  <c:v>21</c:v>
                </c:pt>
                <c:pt idx="965">
                  <c:v>14</c:v>
                </c:pt>
                <c:pt idx="966">
                  <c:v>24</c:v>
                </c:pt>
                <c:pt idx="967">
                  <c:v>17</c:v>
                </c:pt>
                <c:pt idx="968">
                  <c:v>18</c:v>
                </c:pt>
                <c:pt idx="969">
                  <c:v>24</c:v>
                </c:pt>
                <c:pt idx="970">
                  <c:v>17</c:v>
                </c:pt>
                <c:pt idx="971">
                  <c:v>23</c:v>
                </c:pt>
                <c:pt idx="972">
                  <c:v>20</c:v>
                </c:pt>
                <c:pt idx="973">
                  <c:v>23</c:v>
                </c:pt>
                <c:pt idx="974">
                  <c:v>28</c:v>
                </c:pt>
                <c:pt idx="975">
                  <c:v>12</c:v>
                </c:pt>
                <c:pt idx="976">
                  <c:v>21</c:v>
                </c:pt>
                <c:pt idx="977">
                  <c:v>17</c:v>
                </c:pt>
                <c:pt idx="978">
                  <c:v>23</c:v>
                </c:pt>
                <c:pt idx="979">
                  <c:v>22</c:v>
                </c:pt>
                <c:pt idx="980">
                  <c:v>16</c:v>
                </c:pt>
                <c:pt idx="981">
                  <c:v>13</c:v>
                </c:pt>
                <c:pt idx="982">
                  <c:v>14</c:v>
                </c:pt>
                <c:pt idx="983">
                  <c:v>18</c:v>
                </c:pt>
                <c:pt idx="984">
                  <c:v>22</c:v>
                </c:pt>
                <c:pt idx="985">
                  <c:v>19</c:v>
                </c:pt>
                <c:pt idx="986">
                  <c:v>17</c:v>
                </c:pt>
                <c:pt idx="987">
                  <c:v>20</c:v>
                </c:pt>
                <c:pt idx="988">
                  <c:v>17</c:v>
                </c:pt>
                <c:pt idx="989">
                  <c:v>13</c:v>
                </c:pt>
                <c:pt idx="990">
                  <c:v>13</c:v>
                </c:pt>
                <c:pt idx="991">
                  <c:v>12</c:v>
                </c:pt>
                <c:pt idx="992">
                  <c:v>14</c:v>
                </c:pt>
                <c:pt idx="993">
                  <c:v>19</c:v>
                </c:pt>
                <c:pt idx="994">
                  <c:v>20</c:v>
                </c:pt>
                <c:pt idx="995">
                  <c:v>12</c:v>
                </c:pt>
                <c:pt idx="996">
                  <c:v>19</c:v>
                </c:pt>
                <c:pt idx="997">
                  <c:v>20</c:v>
                </c:pt>
                <c:pt idx="998">
                  <c:v>21</c:v>
                </c:pt>
                <c:pt idx="999">
                  <c:v>18</c:v>
                </c:pt>
                <c:pt idx="1000">
                  <c:v>15</c:v>
                </c:pt>
                <c:pt idx="1001">
                  <c:v>17</c:v>
                </c:pt>
                <c:pt idx="1002">
                  <c:v>12</c:v>
                </c:pt>
                <c:pt idx="1003">
                  <c:v>18</c:v>
                </c:pt>
                <c:pt idx="1004">
                  <c:v>21</c:v>
                </c:pt>
                <c:pt idx="1005">
                  <c:v>15</c:v>
                </c:pt>
                <c:pt idx="1006">
                  <c:v>15</c:v>
                </c:pt>
                <c:pt idx="1007">
                  <c:v>20</c:v>
                </c:pt>
                <c:pt idx="1008">
                  <c:v>16</c:v>
                </c:pt>
                <c:pt idx="1009">
                  <c:v>24</c:v>
                </c:pt>
                <c:pt idx="1010">
                  <c:v>16</c:v>
                </c:pt>
                <c:pt idx="1011">
                  <c:v>15</c:v>
                </c:pt>
                <c:pt idx="1012">
                  <c:v>13</c:v>
                </c:pt>
                <c:pt idx="1013">
                  <c:v>13</c:v>
                </c:pt>
                <c:pt idx="1014">
                  <c:v>17</c:v>
                </c:pt>
                <c:pt idx="1015">
                  <c:v>20</c:v>
                </c:pt>
                <c:pt idx="1016">
                  <c:v>17</c:v>
                </c:pt>
                <c:pt idx="1017">
                  <c:v>15</c:v>
                </c:pt>
                <c:pt idx="1018">
                  <c:v>17</c:v>
                </c:pt>
                <c:pt idx="1019">
                  <c:v>12</c:v>
                </c:pt>
                <c:pt idx="1020">
                  <c:v>12</c:v>
                </c:pt>
                <c:pt idx="1021">
                  <c:v>17</c:v>
                </c:pt>
                <c:pt idx="1022">
                  <c:v>12</c:v>
                </c:pt>
                <c:pt idx="1023">
                  <c:v>27</c:v>
                </c:pt>
                <c:pt idx="1024">
                  <c:v>17</c:v>
                </c:pt>
                <c:pt idx="1025">
                  <c:v>17</c:v>
                </c:pt>
                <c:pt idx="1026">
                  <c:v>19</c:v>
                </c:pt>
                <c:pt idx="1027">
                  <c:v>21</c:v>
                </c:pt>
                <c:pt idx="1028">
                  <c:v>15</c:v>
                </c:pt>
                <c:pt idx="1029">
                  <c:v>12</c:v>
                </c:pt>
                <c:pt idx="1030">
                  <c:v>21</c:v>
                </c:pt>
                <c:pt idx="1031">
                  <c:v>22</c:v>
                </c:pt>
                <c:pt idx="1032">
                  <c:v>24</c:v>
                </c:pt>
                <c:pt idx="1033">
                  <c:v>13</c:v>
                </c:pt>
                <c:pt idx="1034">
                  <c:v>12</c:v>
                </c:pt>
                <c:pt idx="1035">
                  <c:v>16</c:v>
                </c:pt>
                <c:pt idx="1036">
                  <c:v>10</c:v>
                </c:pt>
                <c:pt idx="1037">
                  <c:v>15</c:v>
                </c:pt>
                <c:pt idx="1038">
                  <c:v>13</c:v>
                </c:pt>
                <c:pt idx="1039">
                  <c:v>16</c:v>
                </c:pt>
                <c:pt idx="1040">
                  <c:v>15</c:v>
                </c:pt>
                <c:pt idx="1041">
                  <c:v>16</c:v>
                </c:pt>
                <c:pt idx="1042">
                  <c:v>14</c:v>
                </c:pt>
                <c:pt idx="1043">
                  <c:v>15</c:v>
                </c:pt>
                <c:pt idx="1044">
                  <c:v>17</c:v>
                </c:pt>
                <c:pt idx="1045">
                  <c:v>16</c:v>
                </c:pt>
                <c:pt idx="1046">
                  <c:v>13</c:v>
                </c:pt>
                <c:pt idx="1047">
                  <c:v>19</c:v>
                </c:pt>
                <c:pt idx="1048">
                  <c:v>12</c:v>
                </c:pt>
                <c:pt idx="1049">
                  <c:v>17</c:v>
                </c:pt>
                <c:pt idx="1050">
                  <c:v>18</c:v>
                </c:pt>
                <c:pt idx="1051">
                  <c:v>12</c:v>
                </c:pt>
                <c:pt idx="1052">
                  <c:v>21</c:v>
                </c:pt>
                <c:pt idx="1053">
                  <c:v>15</c:v>
                </c:pt>
                <c:pt idx="1054">
                  <c:v>14</c:v>
                </c:pt>
                <c:pt idx="1055">
                  <c:v>10</c:v>
                </c:pt>
                <c:pt idx="1056">
                  <c:v>15</c:v>
                </c:pt>
                <c:pt idx="1057">
                  <c:v>9</c:v>
                </c:pt>
                <c:pt idx="1058">
                  <c:v>16</c:v>
                </c:pt>
                <c:pt idx="1059">
                  <c:v>17</c:v>
                </c:pt>
                <c:pt idx="1060">
                  <c:v>17</c:v>
                </c:pt>
                <c:pt idx="1061">
                  <c:v>16</c:v>
                </c:pt>
                <c:pt idx="1062">
                  <c:v>15</c:v>
                </c:pt>
                <c:pt idx="1063">
                  <c:v>16</c:v>
                </c:pt>
                <c:pt idx="1064">
                  <c:v>17</c:v>
                </c:pt>
                <c:pt idx="1065">
                  <c:v>13</c:v>
                </c:pt>
                <c:pt idx="1066">
                  <c:v>13</c:v>
                </c:pt>
                <c:pt idx="1067">
                  <c:v>17</c:v>
                </c:pt>
                <c:pt idx="1068">
                  <c:v>16</c:v>
                </c:pt>
                <c:pt idx="1069">
                  <c:v>15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8</c:v>
                </c:pt>
                <c:pt idx="1074">
                  <c:v>14</c:v>
                </c:pt>
                <c:pt idx="1075">
                  <c:v>8</c:v>
                </c:pt>
                <c:pt idx="1076">
                  <c:v>16</c:v>
                </c:pt>
                <c:pt idx="1077">
                  <c:v>16</c:v>
                </c:pt>
                <c:pt idx="1078">
                  <c:v>10</c:v>
                </c:pt>
                <c:pt idx="1079">
                  <c:v>15</c:v>
                </c:pt>
                <c:pt idx="1080">
                  <c:v>11</c:v>
                </c:pt>
                <c:pt idx="1081">
                  <c:v>14</c:v>
                </c:pt>
                <c:pt idx="1082">
                  <c:v>12</c:v>
                </c:pt>
                <c:pt idx="1083">
                  <c:v>10</c:v>
                </c:pt>
                <c:pt idx="1084">
                  <c:v>15</c:v>
                </c:pt>
                <c:pt idx="1085">
                  <c:v>15</c:v>
                </c:pt>
                <c:pt idx="1086">
                  <c:v>11</c:v>
                </c:pt>
                <c:pt idx="1087">
                  <c:v>15</c:v>
                </c:pt>
                <c:pt idx="1088">
                  <c:v>13</c:v>
                </c:pt>
                <c:pt idx="1089">
                  <c:v>10</c:v>
                </c:pt>
                <c:pt idx="1090">
                  <c:v>11</c:v>
                </c:pt>
                <c:pt idx="1091">
                  <c:v>10</c:v>
                </c:pt>
                <c:pt idx="1092">
                  <c:v>9</c:v>
                </c:pt>
                <c:pt idx="1093">
                  <c:v>18</c:v>
                </c:pt>
                <c:pt idx="1094">
                  <c:v>8</c:v>
                </c:pt>
                <c:pt idx="1095">
                  <c:v>11</c:v>
                </c:pt>
                <c:pt idx="1096">
                  <c:v>17</c:v>
                </c:pt>
                <c:pt idx="1097">
                  <c:v>13</c:v>
                </c:pt>
                <c:pt idx="1098">
                  <c:v>8</c:v>
                </c:pt>
                <c:pt idx="1099">
                  <c:v>10</c:v>
                </c:pt>
                <c:pt idx="1100">
                  <c:v>14</c:v>
                </c:pt>
                <c:pt idx="1101">
                  <c:v>14</c:v>
                </c:pt>
                <c:pt idx="1102">
                  <c:v>14</c:v>
                </c:pt>
                <c:pt idx="1103">
                  <c:v>16</c:v>
                </c:pt>
                <c:pt idx="1104">
                  <c:v>8</c:v>
                </c:pt>
                <c:pt idx="1105">
                  <c:v>9</c:v>
                </c:pt>
                <c:pt idx="1106">
                  <c:v>10</c:v>
                </c:pt>
                <c:pt idx="1107">
                  <c:v>17</c:v>
                </c:pt>
                <c:pt idx="1108">
                  <c:v>15</c:v>
                </c:pt>
                <c:pt idx="1109">
                  <c:v>13</c:v>
                </c:pt>
                <c:pt idx="1110">
                  <c:v>13</c:v>
                </c:pt>
                <c:pt idx="1111">
                  <c:v>17</c:v>
                </c:pt>
                <c:pt idx="1112">
                  <c:v>14</c:v>
                </c:pt>
                <c:pt idx="1113">
                  <c:v>14</c:v>
                </c:pt>
                <c:pt idx="1114">
                  <c:v>16</c:v>
                </c:pt>
                <c:pt idx="1115">
                  <c:v>6</c:v>
                </c:pt>
                <c:pt idx="1116">
                  <c:v>14</c:v>
                </c:pt>
                <c:pt idx="1117">
                  <c:v>11</c:v>
                </c:pt>
                <c:pt idx="1118">
                  <c:v>9</c:v>
                </c:pt>
                <c:pt idx="1119">
                  <c:v>14</c:v>
                </c:pt>
                <c:pt idx="1120">
                  <c:v>17</c:v>
                </c:pt>
                <c:pt idx="1121">
                  <c:v>13</c:v>
                </c:pt>
                <c:pt idx="1122">
                  <c:v>14</c:v>
                </c:pt>
                <c:pt idx="1123">
                  <c:v>10</c:v>
                </c:pt>
                <c:pt idx="1124">
                  <c:v>17</c:v>
                </c:pt>
                <c:pt idx="1125">
                  <c:v>21</c:v>
                </c:pt>
                <c:pt idx="1126">
                  <c:v>16</c:v>
                </c:pt>
                <c:pt idx="1127">
                  <c:v>18</c:v>
                </c:pt>
                <c:pt idx="1128">
                  <c:v>10</c:v>
                </c:pt>
                <c:pt idx="1129">
                  <c:v>12</c:v>
                </c:pt>
                <c:pt idx="1130">
                  <c:v>13</c:v>
                </c:pt>
                <c:pt idx="1131">
                  <c:v>13</c:v>
                </c:pt>
                <c:pt idx="1132">
                  <c:v>10</c:v>
                </c:pt>
                <c:pt idx="1133">
                  <c:v>16</c:v>
                </c:pt>
                <c:pt idx="1134">
                  <c:v>13</c:v>
                </c:pt>
                <c:pt idx="1135">
                  <c:v>7</c:v>
                </c:pt>
                <c:pt idx="1136">
                  <c:v>14</c:v>
                </c:pt>
                <c:pt idx="1137">
                  <c:v>12</c:v>
                </c:pt>
                <c:pt idx="1138">
                  <c:v>10</c:v>
                </c:pt>
                <c:pt idx="1139">
                  <c:v>14</c:v>
                </c:pt>
                <c:pt idx="1140">
                  <c:v>13</c:v>
                </c:pt>
                <c:pt idx="1141">
                  <c:v>16</c:v>
                </c:pt>
                <c:pt idx="1142">
                  <c:v>14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15</c:v>
                </c:pt>
                <c:pt idx="1147">
                  <c:v>13</c:v>
                </c:pt>
                <c:pt idx="1148">
                  <c:v>16</c:v>
                </c:pt>
                <c:pt idx="1149">
                  <c:v>12</c:v>
                </c:pt>
                <c:pt idx="1150">
                  <c:v>9</c:v>
                </c:pt>
                <c:pt idx="1151">
                  <c:v>10</c:v>
                </c:pt>
                <c:pt idx="1152">
                  <c:v>11</c:v>
                </c:pt>
                <c:pt idx="1153">
                  <c:v>4</c:v>
                </c:pt>
                <c:pt idx="1154">
                  <c:v>15</c:v>
                </c:pt>
                <c:pt idx="1155">
                  <c:v>11</c:v>
                </c:pt>
                <c:pt idx="1156">
                  <c:v>14</c:v>
                </c:pt>
                <c:pt idx="1157">
                  <c:v>8</c:v>
                </c:pt>
                <c:pt idx="1158">
                  <c:v>8</c:v>
                </c:pt>
                <c:pt idx="1159">
                  <c:v>12</c:v>
                </c:pt>
                <c:pt idx="1160">
                  <c:v>11</c:v>
                </c:pt>
                <c:pt idx="1161">
                  <c:v>10</c:v>
                </c:pt>
                <c:pt idx="1162">
                  <c:v>12</c:v>
                </c:pt>
                <c:pt idx="1163">
                  <c:v>12</c:v>
                </c:pt>
                <c:pt idx="1164">
                  <c:v>11</c:v>
                </c:pt>
                <c:pt idx="1165">
                  <c:v>11</c:v>
                </c:pt>
                <c:pt idx="1166">
                  <c:v>13</c:v>
                </c:pt>
                <c:pt idx="1167">
                  <c:v>10</c:v>
                </c:pt>
                <c:pt idx="1168">
                  <c:v>15</c:v>
                </c:pt>
                <c:pt idx="1169">
                  <c:v>15</c:v>
                </c:pt>
                <c:pt idx="1170">
                  <c:v>10</c:v>
                </c:pt>
                <c:pt idx="1171">
                  <c:v>8</c:v>
                </c:pt>
                <c:pt idx="1172">
                  <c:v>16</c:v>
                </c:pt>
                <c:pt idx="1173">
                  <c:v>7</c:v>
                </c:pt>
                <c:pt idx="1174">
                  <c:v>14</c:v>
                </c:pt>
                <c:pt idx="1175">
                  <c:v>17</c:v>
                </c:pt>
                <c:pt idx="1176">
                  <c:v>22</c:v>
                </c:pt>
                <c:pt idx="1177">
                  <c:v>15</c:v>
                </c:pt>
                <c:pt idx="1178">
                  <c:v>7</c:v>
                </c:pt>
                <c:pt idx="1179">
                  <c:v>5</c:v>
                </c:pt>
                <c:pt idx="1180">
                  <c:v>11</c:v>
                </c:pt>
                <c:pt idx="1181">
                  <c:v>7</c:v>
                </c:pt>
                <c:pt idx="1182">
                  <c:v>15</c:v>
                </c:pt>
                <c:pt idx="1183">
                  <c:v>6</c:v>
                </c:pt>
                <c:pt idx="1184">
                  <c:v>10</c:v>
                </c:pt>
                <c:pt idx="1185">
                  <c:v>13</c:v>
                </c:pt>
                <c:pt idx="1186">
                  <c:v>18</c:v>
                </c:pt>
                <c:pt idx="1187">
                  <c:v>11</c:v>
                </c:pt>
                <c:pt idx="1188">
                  <c:v>9</c:v>
                </c:pt>
                <c:pt idx="1189">
                  <c:v>7</c:v>
                </c:pt>
                <c:pt idx="1190">
                  <c:v>11</c:v>
                </c:pt>
                <c:pt idx="1191">
                  <c:v>8</c:v>
                </c:pt>
                <c:pt idx="1192">
                  <c:v>13</c:v>
                </c:pt>
                <c:pt idx="1193">
                  <c:v>17</c:v>
                </c:pt>
                <c:pt idx="1194">
                  <c:v>13</c:v>
                </c:pt>
                <c:pt idx="1195">
                  <c:v>9</c:v>
                </c:pt>
                <c:pt idx="1196">
                  <c:v>8</c:v>
                </c:pt>
                <c:pt idx="1197">
                  <c:v>12</c:v>
                </c:pt>
                <c:pt idx="1198">
                  <c:v>13</c:v>
                </c:pt>
                <c:pt idx="1199">
                  <c:v>8</c:v>
                </c:pt>
                <c:pt idx="1200">
                  <c:v>12</c:v>
                </c:pt>
                <c:pt idx="1201">
                  <c:v>10</c:v>
                </c:pt>
                <c:pt idx="1202">
                  <c:v>10</c:v>
                </c:pt>
                <c:pt idx="1203">
                  <c:v>11</c:v>
                </c:pt>
                <c:pt idx="1204">
                  <c:v>7</c:v>
                </c:pt>
                <c:pt idx="1205">
                  <c:v>11</c:v>
                </c:pt>
                <c:pt idx="1206">
                  <c:v>7</c:v>
                </c:pt>
                <c:pt idx="1207">
                  <c:v>14</c:v>
                </c:pt>
                <c:pt idx="1208">
                  <c:v>7</c:v>
                </c:pt>
                <c:pt idx="1209">
                  <c:v>2</c:v>
                </c:pt>
                <c:pt idx="1210">
                  <c:v>11</c:v>
                </c:pt>
                <c:pt idx="1211">
                  <c:v>14</c:v>
                </c:pt>
                <c:pt idx="1212">
                  <c:v>13</c:v>
                </c:pt>
                <c:pt idx="1213">
                  <c:v>13</c:v>
                </c:pt>
                <c:pt idx="1214">
                  <c:v>5</c:v>
                </c:pt>
                <c:pt idx="1215">
                  <c:v>9</c:v>
                </c:pt>
                <c:pt idx="1216">
                  <c:v>12</c:v>
                </c:pt>
                <c:pt idx="1217">
                  <c:v>12</c:v>
                </c:pt>
                <c:pt idx="1218">
                  <c:v>6</c:v>
                </c:pt>
                <c:pt idx="1219">
                  <c:v>11</c:v>
                </c:pt>
                <c:pt idx="1220">
                  <c:v>2</c:v>
                </c:pt>
                <c:pt idx="1221">
                  <c:v>9</c:v>
                </c:pt>
                <c:pt idx="1222">
                  <c:v>3</c:v>
                </c:pt>
                <c:pt idx="1223">
                  <c:v>6</c:v>
                </c:pt>
                <c:pt idx="1224">
                  <c:v>7</c:v>
                </c:pt>
                <c:pt idx="1225">
                  <c:v>10</c:v>
                </c:pt>
                <c:pt idx="1226">
                  <c:v>6</c:v>
                </c:pt>
                <c:pt idx="1227">
                  <c:v>9</c:v>
                </c:pt>
                <c:pt idx="1228">
                  <c:v>11</c:v>
                </c:pt>
                <c:pt idx="1229">
                  <c:v>8</c:v>
                </c:pt>
                <c:pt idx="1230">
                  <c:v>8</c:v>
                </c:pt>
                <c:pt idx="1231">
                  <c:v>12</c:v>
                </c:pt>
                <c:pt idx="1232">
                  <c:v>7</c:v>
                </c:pt>
                <c:pt idx="1233">
                  <c:v>7</c:v>
                </c:pt>
                <c:pt idx="1234">
                  <c:v>10</c:v>
                </c:pt>
                <c:pt idx="1235">
                  <c:v>12</c:v>
                </c:pt>
                <c:pt idx="1236">
                  <c:v>7</c:v>
                </c:pt>
                <c:pt idx="1237">
                  <c:v>11</c:v>
                </c:pt>
                <c:pt idx="1238">
                  <c:v>10</c:v>
                </c:pt>
                <c:pt idx="1239">
                  <c:v>11</c:v>
                </c:pt>
                <c:pt idx="1240">
                  <c:v>10</c:v>
                </c:pt>
                <c:pt idx="1241">
                  <c:v>8</c:v>
                </c:pt>
                <c:pt idx="1242">
                  <c:v>8</c:v>
                </c:pt>
                <c:pt idx="1243">
                  <c:v>13</c:v>
                </c:pt>
                <c:pt idx="1244">
                  <c:v>5</c:v>
                </c:pt>
                <c:pt idx="1245">
                  <c:v>10</c:v>
                </c:pt>
                <c:pt idx="1246">
                  <c:v>11</c:v>
                </c:pt>
                <c:pt idx="1247">
                  <c:v>13</c:v>
                </c:pt>
                <c:pt idx="1248">
                  <c:v>6</c:v>
                </c:pt>
                <c:pt idx="1249">
                  <c:v>8</c:v>
                </c:pt>
                <c:pt idx="1250">
                  <c:v>12</c:v>
                </c:pt>
                <c:pt idx="1251">
                  <c:v>12</c:v>
                </c:pt>
                <c:pt idx="1252">
                  <c:v>8</c:v>
                </c:pt>
                <c:pt idx="1253">
                  <c:v>11</c:v>
                </c:pt>
                <c:pt idx="1254">
                  <c:v>8</c:v>
                </c:pt>
                <c:pt idx="1255">
                  <c:v>7</c:v>
                </c:pt>
                <c:pt idx="1256">
                  <c:v>11</c:v>
                </c:pt>
                <c:pt idx="1257">
                  <c:v>9</c:v>
                </c:pt>
                <c:pt idx="1258">
                  <c:v>6</c:v>
                </c:pt>
                <c:pt idx="1259">
                  <c:v>11</c:v>
                </c:pt>
                <c:pt idx="1260">
                  <c:v>13</c:v>
                </c:pt>
                <c:pt idx="1261">
                  <c:v>7</c:v>
                </c:pt>
                <c:pt idx="1262">
                  <c:v>6</c:v>
                </c:pt>
                <c:pt idx="1263">
                  <c:v>7</c:v>
                </c:pt>
                <c:pt idx="1264">
                  <c:v>8</c:v>
                </c:pt>
                <c:pt idx="1265">
                  <c:v>5</c:v>
                </c:pt>
                <c:pt idx="1266">
                  <c:v>6</c:v>
                </c:pt>
                <c:pt idx="1267">
                  <c:v>8</c:v>
                </c:pt>
                <c:pt idx="1268">
                  <c:v>10</c:v>
                </c:pt>
                <c:pt idx="1269">
                  <c:v>11</c:v>
                </c:pt>
                <c:pt idx="1270">
                  <c:v>11</c:v>
                </c:pt>
                <c:pt idx="1271">
                  <c:v>9</c:v>
                </c:pt>
                <c:pt idx="1272">
                  <c:v>9</c:v>
                </c:pt>
                <c:pt idx="1273">
                  <c:v>5</c:v>
                </c:pt>
                <c:pt idx="1274">
                  <c:v>15</c:v>
                </c:pt>
                <c:pt idx="1275">
                  <c:v>10</c:v>
                </c:pt>
                <c:pt idx="1276">
                  <c:v>9</c:v>
                </c:pt>
                <c:pt idx="1277">
                  <c:v>11</c:v>
                </c:pt>
                <c:pt idx="1278">
                  <c:v>4</c:v>
                </c:pt>
                <c:pt idx="1279">
                  <c:v>9</c:v>
                </c:pt>
                <c:pt idx="1280">
                  <c:v>10</c:v>
                </c:pt>
                <c:pt idx="1281">
                  <c:v>8</c:v>
                </c:pt>
                <c:pt idx="1282">
                  <c:v>10</c:v>
                </c:pt>
                <c:pt idx="1283">
                  <c:v>4</c:v>
                </c:pt>
                <c:pt idx="1284">
                  <c:v>6</c:v>
                </c:pt>
                <c:pt idx="1285">
                  <c:v>12</c:v>
                </c:pt>
                <c:pt idx="1286">
                  <c:v>7</c:v>
                </c:pt>
                <c:pt idx="1287">
                  <c:v>8</c:v>
                </c:pt>
                <c:pt idx="1288">
                  <c:v>6</c:v>
                </c:pt>
                <c:pt idx="1289">
                  <c:v>11</c:v>
                </c:pt>
                <c:pt idx="1290">
                  <c:v>9</c:v>
                </c:pt>
                <c:pt idx="1291">
                  <c:v>7</c:v>
                </c:pt>
                <c:pt idx="1292">
                  <c:v>4</c:v>
                </c:pt>
                <c:pt idx="1293">
                  <c:v>7</c:v>
                </c:pt>
                <c:pt idx="1294">
                  <c:v>4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5</c:v>
                </c:pt>
                <c:pt idx="1299">
                  <c:v>7</c:v>
                </c:pt>
                <c:pt idx="1300">
                  <c:v>4</c:v>
                </c:pt>
                <c:pt idx="1301">
                  <c:v>2</c:v>
                </c:pt>
                <c:pt idx="1302">
                  <c:v>8</c:v>
                </c:pt>
                <c:pt idx="1303">
                  <c:v>10</c:v>
                </c:pt>
                <c:pt idx="1304">
                  <c:v>6</c:v>
                </c:pt>
                <c:pt idx="1305">
                  <c:v>3</c:v>
                </c:pt>
                <c:pt idx="1306">
                  <c:v>6</c:v>
                </c:pt>
                <c:pt idx="1307">
                  <c:v>5</c:v>
                </c:pt>
                <c:pt idx="1308">
                  <c:v>7</c:v>
                </c:pt>
                <c:pt idx="1309">
                  <c:v>5</c:v>
                </c:pt>
                <c:pt idx="1310">
                  <c:v>4</c:v>
                </c:pt>
                <c:pt idx="1311">
                  <c:v>8</c:v>
                </c:pt>
                <c:pt idx="1312">
                  <c:v>7</c:v>
                </c:pt>
                <c:pt idx="1313">
                  <c:v>9</c:v>
                </c:pt>
                <c:pt idx="1314">
                  <c:v>6</c:v>
                </c:pt>
                <c:pt idx="1315">
                  <c:v>7</c:v>
                </c:pt>
                <c:pt idx="1316">
                  <c:v>6</c:v>
                </c:pt>
                <c:pt idx="1317">
                  <c:v>6</c:v>
                </c:pt>
                <c:pt idx="1318">
                  <c:v>10</c:v>
                </c:pt>
                <c:pt idx="1319">
                  <c:v>8</c:v>
                </c:pt>
                <c:pt idx="1320">
                  <c:v>14</c:v>
                </c:pt>
                <c:pt idx="1321">
                  <c:v>7</c:v>
                </c:pt>
                <c:pt idx="1322">
                  <c:v>11</c:v>
                </c:pt>
                <c:pt idx="1323">
                  <c:v>10</c:v>
                </c:pt>
                <c:pt idx="1324">
                  <c:v>9</c:v>
                </c:pt>
                <c:pt idx="1325">
                  <c:v>4</c:v>
                </c:pt>
                <c:pt idx="1326">
                  <c:v>7</c:v>
                </c:pt>
                <c:pt idx="1327">
                  <c:v>8</c:v>
                </c:pt>
                <c:pt idx="1328">
                  <c:v>7</c:v>
                </c:pt>
                <c:pt idx="1329">
                  <c:v>9</c:v>
                </c:pt>
                <c:pt idx="1330">
                  <c:v>6</c:v>
                </c:pt>
                <c:pt idx="1331">
                  <c:v>7</c:v>
                </c:pt>
                <c:pt idx="1332">
                  <c:v>3</c:v>
                </c:pt>
                <c:pt idx="1333">
                  <c:v>13</c:v>
                </c:pt>
                <c:pt idx="1334">
                  <c:v>8</c:v>
                </c:pt>
                <c:pt idx="1335">
                  <c:v>7</c:v>
                </c:pt>
                <c:pt idx="1336">
                  <c:v>5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4</c:v>
                </c:pt>
                <c:pt idx="1341">
                  <c:v>6</c:v>
                </c:pt>
                <c:pt idx="1342">
                  <c:v>4</c:v>
                </c:pt>
                <c:pt idx="1343">
                  <c:v>6</c:v>
                </c:pt>
                <c:pt idx="1344">
                  <c:v>2</c:v>
                </c:pt>
                <c:pt idx="1345">
                  <c:v>12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3</c:v>
                </c:pt>
                <c:pt idx="1350">
                  <c:v>5</c:v>
                </c:pt>
                <c:pt idx="1351">
                  <c:v>11</c:v>
                </c:pt>
                <c:pt idx="1352">
                  <c:v>7</c:v>
                </c:pt>
                <c:pt idx="1353">
                  <c:v>12</c:v>
                </c:pt>
                <c:pt idx="1354">
                  <c:v>7</c:v>
                </c:pt>
                <c:pt idx="1355">
                  <c:v>8</c:v>
                </c:pt>
                <c:pt idx="1356">
                  <c:v>6</c:v>
                </c:pt>
                <c:pt idx="1357">
                  <c:v>6</c:v>
                </c:pt>
                <c:pt idx="1358">
                  <c:v>5</c:v>
                </c:pt>
                <c:pt idx="1359">
                  <c:v>3</c:v>
                </c:pt>
                <c:pt idx="1360">
                  <c:v>5</c:v>
                </c:pt>
                <c:pt idx="1361">
                  <c:v>4</c:v>
                </c:pt>
                <c:pt idx="1362">
                  <c:v>8</c:v>
                </c:pt>
                <c:pt idx="1363">
                  <c:v>7</c:v>
                </c:pt>
                <c:pt idx="1364">
                  <c:v>5</c:v>
                </c:pt>
                <c:pt idx="1365">
                  <c:v>7</c:v>
                </c:pt>
                <c:pt idx="1366">
                  <c:v>7</c:v>
                </c:pt>
                <c:pt idx="1367">
                  <c:v>10</c:v>
                </c:pt>
                <c:pt idx="1368">
                  <c:v>2</c:v>
                </c:pt>
                <c:pt idx="1369">
                  <c:v>11</c:v>
                </c:pt>
                <c:pt idx="1370">
                  <c:v>4</c:v>
                </c:pt>
                <c:pt idx="1371">
                  <c:v>7</c:v>
                </c:pt>
                <c:pt idx="1372">
                  <c:v>1</c:v>
                </c:pt>
                <c:pt idx="1373">
                  <c:v>2</c:v>
                </c:pt>
                <c:pt idx="1374">
                  <c:v>4</c:v>
                </c:pt>
                <c:pt idx="1375">
                  <c:v>5</c:v>
                </c:pt>
                <c:pt idx="1376">
                  <c:v>6</c:v>
                </c:pt>
                <c:pt idx="1377">
                  <c:v>10</c:v>
                </c:pt>
                <c:pt idx="1378">
                  <c:v>2</c:v>
                </c:pt>
                <c:pt idx="1379">
                  <c:v>4</c:v>
                </c:pt>
                <c:pt idx="1380">
                  <c:v>11</c:v>
                </c:pt>
                <c:pt idx="1381">
                  <c:v>8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10</c:v>
                </c:pt>
                <c:pt idx="1386">
                  <c:v>3</c:v>
                </c:pt>
                <c:pt idx="1387">
                  <c:v>7</c:v>
                </c:pt>
                <c:pt idx="1388">
                  <c:v>4</c:v>
                </c:pt>
                <c:pt idx="1389">
                  <c:v>3</c:v>
                </c:pt>
                <c:pt idx="1390">
                  <c:v>7</c:v>
                </c:pt>
                <c:pt idx="1391">
                  <c:v>7</c:v>
                </c:pt>
                <c:pt idx="1392">
                  <c:v>9</c:v>
                </c:pt>
                <c:pt idx="1393">
                  <c:v>3</c:v>
                </c:pt>
                <c:pt idx="1394">
                  <c:v>6</c:v>
                </c:pt>
                <c:pt idx="1395">
                  <c:v>7</c:v>
                </c:pt>
                <c:pt idx="1396">
                  <c:v>4</c:v>
                </c:pt>
                <c:pt idx="1397">
                  <c:v>6</c:v>
                </c:pt>
                <c:pt idx="1398">
                  <c:v>5</c:v>
                </c:pt>
                <c:pt idx="1399">
                  <c:v>11</c:v>
                </c:pt>
                <c:pt idx="1400">
                  <c:v>4</c:v>
                </c:pt>
                <c:pt idx="1401">
                  <c:v>5</c:v>
                </c:pt>
                <c:pt idx="1402">
                  <c:v>9</c:v>
                </c:pt>
                <c:pt idx="1403">
                  <c:v>8</c:v>
                </c:pt>
                <c:pt idx="1404">
                  <c:v>4</c:v>
                </c:pt>
                <c:pt idx="1405">
                  <c:v>8</c:v>
                </c:pt>
                <c:pt idx="1406">
                  <c:v>6</c:v>
                </c:pt>
                <c:pt idx="1407">
                  <c:v>12</c:v>
                </c:pt>
                <c:pt idx="1408">
                  <c:v>5</c:v>
                </c:pt>
                <c:pt idx="1409">
                  <c:v>9</c:v>
                </c:pt>
                <c:pt idx="1410">
                  <c:v>10</c:v>
                </c:pt>
                <c:pt idx="1411">
                  <c:v>11</c:v>
                </c:pt>
                <c:pt idx="1412">
                  <c:v>7</c:v>
                </c:pt>
                <c:pt idx="1413">
                  <c:v>8</c:v>
                </c:pt>
                <c:pt idx="1414">
                  <c:v>7</c:v>
                </c:pt>
                <c:pt idx="1415">
                  <c:v>6</c:v>
                </c:pt>
                <c:pt idx="1416">
                  <c:v>6</c:v>
                </c:pt>
                <c:pt idx="1417">
                  <c:v>7</c:v>
                </c:pt>
                <c:pt idx="1418">
                  <c:v>8</c:v>
                </c:pt>
                <c:pt idx="1419">
                  <c:v>9</c:v>
                </c:pt>
                <c:pt idx="1420">
                  <c:v>5</c:v>
                </c:pt>
                <c:pt idx="1421">
                  <c:v>5</c:v>
                </c:pt>
                <c:pt idx="1422">
                  <c:v>13</c:v>
                </c:pt>
                <c:pt idx="1423">
                  <c:v>4</c:v>
                </c:pt>
                <c:pt idx="1424">
                  <c:v>9</c:v>
                </c:pt>
                <c:pt idx="1425">
                  <c:v>3</c:v>
                </c:pt>
                <c:pt idx="1426">
                  <c:v>6</c:v>
                </c:pt>
                <c:pt idx="1427">
                  <c:v>4</c:v>
                </c:pt>
                <c:pt idx="1428">
                  <c:v>5</c:v>
                </c:pt>
                <c:pt idx="1429">
                  <c:v>10</c:v>
                </c:pt>
                <c:pt idx="1430">
                  <c:v>7</c:v>
                </c:pt>
                <c:pt idx="1431">
                  <c:v>6</c:v>
                </c:pt>
                <c:pt idx="1432">
                  <c:v>2</c:v>
                </c:pt>
                <c:pt idx="1433">
                  <c:v>4</c:v>
                </c:pt>
                <c:pt idx="1434">
                  <c:v>5</c:v>
                </c:pt>
                <c:pt idx="1435">
                  <c:v>4</c:v>
                </c:pt>
                <c:pt idx="1436">
                  <c:v>7</c:v>
                </c:pt>
                <c:pt idx="1437">
                  <c:v>3</c:v>
                </c:pt>
                <c:pt idx="1438">
                  <c:v>3</c:v>
                </c:pt>
                <c:pt idx="1439">
                  <c:v>6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5</c:v>
                </c:pt>
                <c:pt idx="1444">
                  <c:v>5</c:v>
                </c:pt>
                <c:pt idx="1445">
                  <c:v>4</c:v>
                </c:pt>
                <c:pt idx="1446">
                  <c:v>6</c:v>
                </c:pt>
                <c:pt idx="1447">
                  <c:v>2</c:v>
                </c:pt>
                <c:pt idx="1448">
                  <c:v>10</c:v>
                </c:pt>
                <c:pt idx="1449">
                  <c:v>8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6</c:v>
                </c:pt>
                <c:pt idx="1454">
                  <c:v>8</c:v>
                </c:pt>
                <c:pt idx="1455">
                  <c:v>3</c:v>
                </c:pt>
                <c:pt idx="1456">
                  <c:v>7</c:v>
                </c:pt>
                <c:pt idx="1457">
                  <c:v>6</c:v>
                </c:pt>
                <c:pt idx="1458">
                  <c:v>9</c:v>
                </c:pt>
                <c:pt idx="1459">
                  <c:v>4</c:v>
                </c:pt>
                <c:pt idx="1460">
                  <c:v>6</c:v>
                </c:pt>
                <c:pt idx="1461">
                  <c:v>4</c:v>
                </c:pt>
                <c:pt idx="1462">
                  <c:v>1</c:v>
                </c:pt>
                <c:pt idx="1463">
                  <c:v>9</c:v>
                </c:pt>
                <c:pt idx="1464">
                  <c:v>7</c:v>
                </c:pt>
                <c:pt idx="1465">
                  <c:v>2</c:v>
                </c:pt>
                <c:pt idx="1466">
                  <c:v>4</c:v>
                </c:pt>
                <c:pt idx="1467">
                  <c:v>4</c:v>
                </c:pt>
                <c:pt idx="1468">
                  <c:v>1</c:v>
                </c:pt>
                <c:pt idx="1469">
                  <c:v>4</c:v>
                </c:pt>
                <c:pt idx="1470">
                  <c:v>7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3</c:v>
                </c:pt>
                <c:pt idx="1475">
                  <c:v>4</c:v>
                </c:pt>
                <c:pt idx="1476">
                  <c:v>9</c:v>
                </c:pt>
                <c:pt idx="1477">
                  <c:v>5</c:v>
                </c:pt>
                <c:pt idx="1478">
                  <c:v>3</c:v>
                </c:pt>
                <c:pt idx="1479">
                  <c:v>2</c:v>
                </c:pt>
                <c:pt idx="1480">
                  <c:v>5</c:v>
                </c:pt>
                <c:pt idx="1481">
                  <c:v>2</c:v>
                </c:pt>
                <c:pt idx="1482">
                  <c:v>6</c:v>
                </c:pt>
                <c:pt idx="1483">
                  <c:v>3</c:v>
                </c:pt>
                <c:pt idx="1484">
                  <c:v>8</c:v>
                </c:pt>
                <c:pt idx="1485">
                  <c:v>3</c:v>
                </c:pt>
                <c:pt idx="1486">
                  <c:v>9</c:v>
                </c:pt>
                <c:pt idx="1487">
                  <c:v>3</c:v>
                </c:pt>
                <c:pt idx="1488">
                  <c:v>3</c:v>
                </c:pt>
                <c:pt idx="1489">
                  <c:v>6</c:v>
                </c:pt>
                <c:pt idx="1490">
                  <c:v>4</c:v>
                </c:pt>
                <c:pt idx="1491">
                  <c:v>5</c:v>
                </c:pt>
                <c:pt idx="1492">
                  <c:v>4</c:v>
                </c:pt>
                <c:pt idx="1493">
                  <c:v>5</c:v>
                </c:pt>
                <c:pt idx="1494">
                  <c:v>3</c:v>
                </c:pt>
                <c:pt idx="1495">
                  <c:v>3</c:v>
                </c:pt>
                <c:pt idx="1496">
                  <c:v>7</c:v>
                </c:pt>
                <c:pt idx="1497">
                  <c:v>8</c:v>
                </c:pt>
                <c:pt idx="1498">
                  <c:v>2</c:v>
                </c:pt>
                <c:pt idx="1499">
                  <c:v>6</c:v>
                </c:pt>
                <c:pt idx="1500">
                  <c:v>3</c:v>
                </c:pt>
                <c:pt idx="1501">
                  <c:v>3</c:v>
                </c:pt>
                <c:pt idx="1502">
                  <c:v>8</c:v>
                </c:pt>
                <c:pt idx="1503">
                  <c:v>5</c:v>
                </c:pt>
                <c:pt idx="1504">
                  <c:v>9</c:v>
                </c:pt>
                <c:pt idx="1505">
                  <c:v>5</c:v>
                </c:pt>
                <c:pt idx="1506">
                  <c:v>3</c:v>
                </c:pt>
                <c:pt idx="1507">
                  <c:v>7</c:v>
                </c:pt>
                <c:pt idx="1508">
                  <c:v>2</c:v>
                </c:pt>
                <c:pt idx="1509">
                  <c:v>7</c:v>
                </c:pt>
                <c:pt idx="1510">
                  <c:v>7</c:v>
                </c:pt>
                <c:pt idx="1511">
                  <c:v>4</c:v>
                </c:pt>
                <c:pt idx="1512">
                  <c:v>2</c:v>
                </c:pt>
                <c:pt idx="1513">
                  <c:v>3</c:v>
                </c:pt>
                <c:pt idx="1514">
                  <c:v>3</c:v>
                </c:pt>
                <c:pt idx="1515">
                  <c:v>2</c:v>
                </c:pt>
                <c:pt idx="1516">
                  <c:v>4</c:v>
                </c:pt>
                <c:pt idx="1517">
                  <c:v>2</c:v>
                </c:pt>
                <c:pt idx="1518">
                  <c:v>6</c:v>
                </c:pt>
                <c:pt idx="1519">
                  <c:v>6</c:v>
                </c:pt>
                <c:pt idx="1520">
                  <c:v>3</c:v>
                </c:pt>
                <c:pt idx="1521">
                  <c:v>5</c:v>
                </c:pt>
                <c:pt idx="1522">
                  <c:v>4</c:v>
                </c:pt>
                <c:pt idx="1523">
                  <c:v>2</c:v>
                </c:pt>
                <c:pt idx="1524">
                  <c:v>1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28">
                  <c:v>6</c:v>
                </c:pt>
                <c:pt idx="1529">
                  <c:v>3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5</c:v>
                </c:pt>
                <c:pt idx="1540">
                  <c:v>6</c:v>
                </c:pt>
                <c:pt idx="1541">
                  <c:v>5</c:v>
                </c:pt>
                <c:pt idx="1542">
                  <c:v>6</c:v>
                </c:pt>
                <c:pt idx="1543">
                  <c:v>6</c:v>
                </c:pt>
                <c:pt idx="1544">
                  <c:v>3</c:v>
                </c:pt>
                <c:pt idx="1545">
                  <c:v>2</c:v>
                </c:pt>
                <c:pt idx="1546">
                  <c:v>4</c:v>
                </c:pt>
                <c:pt idx="1547">
                  <c:v>3</c:v>
                </c:pt>
                <c:pt idx="1548">
                  <c:v>4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3</c:v>
                </c:pt>
                <c:pt idx="1553">
                  <c:v>4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6</c:v>
                </c:pt>
                <c:pt idx="1558">
                  <c:v>3</c:v>
                </c:pt>
                <c:pt idx="1559">
                  <c:v>1</c:v>
                </c:pt>
                <c:pt idx="1560">
                  <c:v>3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1</c:v>
                </c:pt>
                <c:pt idx="1566">
                  <c:v>3</c:v>
                </c:pt>
                <c:pt idx="1567">
                  <c:v>2</c:v>
                </c:pt>
                <c:pt idx="1568">
                  <c:v>11</c:v>
                </c:pt>
                <c:pt idx="1569">
                  <c:v>6</c:v>
                </c:pt>
                <c:pt idx="1570">
                  <c:v>5</c:v>
                </c:pt>
                <c:pt idx="1571">
                  <c:v>1</c:v>
                </c:pt>
                <c:pt idx="1572">
                  <c:v>3</c:v>
                </c:pt>
                <c:pt idx="1573">
                  <c:v>2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5</c:v>
                </c:pt>
                <c:pt idx="1578">
                  <c:v>4</c:v>
                </c:pt>
                <c:pt idx="1579">
                  <c:v>3</c:v>
                </c:pt>
                <c:pt idx="1580">
                  <c:v>2</c:v>
                </c:pt>
                <c:pt idx="1581">
                  <c:v>8</c:v>
                </c:pt>
                <c:pt idx="1582">
                  <c:v>4</c:v>
                </c:pt>
                <c:pt idx="1583">
                  <c:v>8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5</c:v>
                </c:pt>
                <c:pt idx="1588">
                  <c:v>4</c:v>
                </c:pt>
                <c:pt idx="1589">
                  <c:v>3</c:v>
                </c:pt>
                <c:pt idx="1590">
                  <c:v>4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5</c:v>
                </c:pt>
                <c:pt idx="1595">
                  <c:v>3</c:v>
                </c:pt>
                <c:pt idx="1596">
                  <c:v>5</c:v>
                </c:pt>
                <c:pt idx="1597">
                  <c:v>6</c:v>
                </c:pt>
                <c:pt idx="1598">
                  <c:v>2</c:v>
                </c:pt>
                <c:pt idx="1599">
                  <c:v>7</c:v>
                </c:pt>
                <c:pt idx="1600">
                  <c:v>3</c:v>
                </c:pt>
                <c:pt idx="1601">
                  <c:v>4</c:v>
                </c:pt>
                <c:pt idx="1602">
                  <c:v>3</c:v>
                </c:pt>
                <c:pt idx="1603">
                  <c:v>1</c:v>
                </c:pt>
                <c:pt idx="1604">
                  <c:v>6</c:v>
                </c:pt>
                <c:pt idx="1605">
                  <c:v>5</c:v>
                </c:pt>
                <c:pt idx="1606">
                  <c:v>2</c:v>
                </c:pt>
                <c:pt idx="1607">
                  <c:v>4</c:v>
                </c:pt>
                <c:pt idx="1608">
                  <c:v>3</c:v>
                </c:pt>
                <c:pt idx="1609">
                  <c:v>3</c:v>
                </c:pt>
                <c:pt idx="1610">
                  <c:v>7</c:v>
                </c:pt>
                <c:pt idx="1611">
                  <c:v>2</c:v>
                </c:pt>
                <c:pt idx="1612">
                  <c:v>7</c:v>
                </c:pt>
                <c:pt idx="1613">
                  <c:v>2</c:v>
                </c:pt>
                <c:pt idx="1614">
                  <c:v>2</c:v>
                </c:pt>
                <c:pt idx="1615">
                  <c:v>5</c:v>
                </c:pt>
                <c:pt idx="1616">
                  <c:v>2</c:v>
                </c:pt>
                <c:pt idx="1617">
                  <c:v>3</c:v>
                </c:pt>
                <c:pt idx="1618">
                  <c:v>2</c:v>
                </c:pt>
                <c:pt idx="1619">
                  <c:v>4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5</c:v>
                </c:pt>
                <c:pt idx="1627">
                  <c:v>1</c:v>
                </c:pt>
                <c:pt idx="1628">
                  <c:v>5</c:v>
                </c:pt>
                <c:pt idx="1629">
                  <c:v>3</c:v>
                </c:pt>
                <c:pt idx="1630">
                  <c:v>1</c:v>
                </c:pt>
                <c:pt idx="1631">
                  <c:v>3</c:v>
                </c:pt>
                <c:pt idx="1632">
                  <c:v>3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7</c:v>
                </c:pt>
                <c:pt idx="1637">
                  <c:v>7</c:v>
                </c:pt>
                <c:pt idx="1638">
                  <c:v>5</c:v>
                </c:pt>
                <c:pt idx="1639">
                  <c:v>3</c:v>
                </c:pt>
                <c:pt idx="1640">
                  <c:v>6</c:v>
                </c:pt>
                <c:pt idx="1641">
                  <c:v>6</c:v>
                </c:pt>
                <c:pt idx="1642">
                  <c:v>2</c:v>
                </c:pt>
                <c:pt idx="1643">
                  <c:v>4</c:v>
                </c:pt>
                <c:pt idx="1644">
                  <c:v>1</c:v>
                </c:pt>
                <c:pt idx="1645">
                  <c:v>4</c:v>
                </c:pt>
                <c:pt idx="1646">
                  <c:v>4</c:v>
                </c:pt>
                <c:pt idx="1647">
                  <c:v>2</c:v>
                </c:pt>
                <c:pt idx="1648">
                  <c:v>4</c:v>
                </c:pt>
                <c:pt idx="1649">
                  <c:v>1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5</c:v>
                </c:pt>
                <c:pt idx="1654">
                  <c:v>4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4</c:v>
                </c:pt>
                <c:pt idx="1661">
                  <c:v>6</c:v>
                </c:pt>
                <c:pt idx="1662">
                  <c:v>3</c:v>
                </c:pt>
                <c:pt idx="1663">
                  <c:v>3</c:v>
                </c:pt>
                <c:pt idx="1664">
                  <c:v>4</c:v>
                </c:pt>
                <c:pt idx="1665">
                  <c:v>5</c:v>
                </c:pt>
                <c:pt idx="1666">
                  <c:v>5</c:v>
                </c:pt>
                <c:pt idx="1667">
                  <c:v>2</c:v>
                </c:pt>
                <c:pt idx="1668">
                  <c:v>2</c:v>
                </c:pt>
                <c:pt idx="1669">
                  <c:v>7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3</c:v>
                </c:pt>
                <c:pt idx="1674">
                  <c:v>6</c:v>
                </c:pt>
                <c:pt idx="1675">
                  <c:v>4</c:v>
                </c:pt>
                <c:pt idx="1676">
                  <c:v>5</c:v>
                </c:pt>
                <c:pt idx="1677">
                  <c:v>8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4</c:v>
                </c:pt>
                <c:pt idx="1682">
                  <c:v>5</c:v>
                </c:pt>
                <c:pt idx="1683">
                  <c:v>4</c:v>
                </c:pt>
                <c:pt idx="1684">
                  <c:v>5</c:v>
                </c:pt>
                <c:pt idx="1685">
                  <c:v>3</c:v>
                </c:pt>
                <c:pt idx="1686">
                  <c:v>8</c:v>
                </c:pt>
                <c:pt idx="1687">
                  <c:v>2</c:v>
                </c:pt>
                <c:pt idx="1688">
                  <c:v>5</c:v>
                </c:pt>
                <c:pt idx="1689">
                  <c:v>2</c:v>
                </c:pt>
                <c:pt idx="1690">
                  <c:v>3</c:v>
                </c:pt>
                <c:pt idx="1691">
                  <c:v>3</c:v>
                </c:pt>
                <c:pt idx="1692">
                  <c:v>2</c:v>
                </c:pt>
                <c:pt idx="1693">
                  <c:v>2</c:v>
                </c:pt>
                <c:pt idx="1694">
                  <c:v>3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3</c:v>
                </c:pt>
                <c:pt idx="1699">
                  <c:v>4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3</c:v>
                </c:pt>
                <c:pt idx="1705">
                  <c:v>1</c:v>
                </c:pt>
                <c:pt idx="1706">
                  <c:v>1</c:v>
                </c:pt>
                <c:pt idx="1707">
                  <c:v>3</c:v>
                </c:pt>
                <c:pt idx="1708">
                  <c:v>5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7</c:v>
                </c:pt>
                <c:pt idx="1715">
                  <c:v>2</c:v>
                </c:pt>
                <c:pt idx="1716">
                  <c:v>8</c:v>
                </c:pt>
                <c:pt idx="1717">
                  <c:v>5</c:v>
                </c:pt>
                <c:pt idx="1718">
                  <c:v>4</c:v>
                </c:pt>
                <c:pt idx="1719">
                  <c:v>1</c:v>
                </c:pt>
                <c:pt idx="1720">
                  <c:v>3</c:v>
                </c:pt>
                <c:pt idx="1721">
                  <c:v>5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6</c:v>
                </c:pt>
                <c:pt idx="1726">
                  <c:v>5</c:v>
                </c:pt>
                <c:pt idx="1727">
                  <c:v>1</c:v>
                </c:pt>
                <c:pt idx="1728">
                  <c:v>2</c:v>
                </c:pt>
                <c:pt idx="1729">
                  <c:v>2</c:v>
                </c:pt>
                <c:pt idx="1730">
                  <c:v>3</c:v>
                </c:pt>
                <c:pt idx="1731">
                  <c:v>1</c:v>
                </c:pt>
                <c:pt idx="1732">
                  <c:v>1</c:v>
                </c:pt>
                <c:pt idx="1733">
                  <c:v>2</c:v>
                </c:pt>
                <c:pt idx="1734">
                  <c:v>3</c:v>
                </c:pt>
                <c:pt idx="1735">
                  <c:v>1</c:v>
                </c:pt>
                <c:pt idx="1736">
                  <c:v>1</c:v>
                </c:pt>
                <c:pt idx="1737">
                  <c:v>2</c:v>
                </c:pt>
                <c:pt idx="1738">
                  <c:v>7</c:v>
                </c:pt>
                <c:pt idx="1739">
                  <c:v>3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3</c:v>
                </c:pt>
                <c:pt idx="1744">
                  <c:v>2</c:v>
                </c:pt>
                <c:pt idx="1745">
                  <c:v>3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2</c:v>
                </c:pt>
                <c:pt idx="1751">
                  <c:v>1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5</c:v>
                </c:pt>
                <c:pt idx="1756">
                  <c:v>2</c:v>
                </c:pt>
                <c:pt idx="1757">
                  <c:v>2</c:v>
                </c:pt>
                <c:pt idx="1758">
                  <c:v>4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3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2</c:v>
                </c:pt>
                <c:pt idx="1768">
                  <c:v>1</c:v>
                </c:pt>
                <c:pt idx="1769">
                  <c:v>3</c:v>
                </c:pt>
                <c:pt idx="1770">
                  <c:v>3</c:v>
                </c:pt>
                <c:pt idx="1771">
                  <c:v>5</c:v>
                </c:pt>
                <c:pt idx="1772">
                  <c:v>3</c:v>
                </c:pt>
                <c:pt idx="1773">
                  <c:v>2</c:v>
                </c:pt>
                <c:pt idx="1774">
                  <c:v>4</c:v>
                </c:pt>
                <c:pt idx="1775">
                  <c:v>2</c:v>
                </c:pt>
                <c:pt idx="1776">
                  <c:v>1</c:v>
                </c:pt>
                <c:pt idx="1777">
                  <c:v>5</c:v>
                </c:pt>
                <c:pt idx="1778">
                  <c:v>5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4</c:v>
                </c:pt>
                <c:pt idx="1784">
                  <c:v>1</c:v>
                </c:pt>
                <c:pt idx="1785">
                  <c:v>4</c:v>
                </c:pt>
                <c:pt idx="1786">
                  <c:v>1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5</c:v>
                </c:pt>
                <c:pt idx="1792">
                  <c:v>4</c:v>
                </c:pt>
                <c:pt idx="1793">
                  <c:v>2</c:v>
                </c:pt>
                <c:pt idx="1794">
                  <c:v>1</c:v>
                </c:pt>
                <c:pt idx="1795">
                  <c:v>4</c:v>
                </c:pt>
                <c:pt idx="1796">
                  <c:v>2</c:v>
                </c:pt>
                <c:pt idx="1797">
                  <c:v>1</c:v>
                </c:pt>
                <c:pt idx="1798">
                  <c:v>3</c:v>
                </c:pt>
                <c:pt idx="1799">
                  <c:v>2</c:v>
                </c:pt>
                <c:pt idx="1800">
                  <c:v>1</c:v>
                </c:pt>
                <c:pt idx="1801">
                  <c:v>2</c:v>
                </c:pt>
                <c:pt idx="1802">
                  <c:v>1</c:v>
                </c:pt>
                <c:pt idx="1803">
                  <c:v>8</c:v>
                </c:pt>
                <c:pt idx="1804">
                  <c:v>3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4</c:v>
                </c:pt>
                <c:pt idx="1809">
                  <c:v>1</c:v>
                </c:pt>
                <c:pt idx="1810">
                  <c:v>4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3</c:v>
                </c:pt>
                <c:pt idx="1816">
                  <c:v>2</c:v>
                </c:pt>
                <c:pt idx="1817">
                  <c:v>1</c:v>
                </c:pt>
                <c:pt idx="1818">
                  <c:v>4</c:v>
                </c:pt>
                <c:pt idx="1819">
                  <c:v>2</c:v>
                </c:pt>
                <c:pt idx="1820">
                  <c:v>4</c:v>
                </c:pt>
                <c:pt idx="1821">
                  <c:v>2</c:v>
                </c:pt>
                <c:pt idx="1822">
                  <c:v>2</c:v>
                </c:pt>
                <c:pt idx="1823">
                  <c:v>1</c:v>
                </c:pt>
                <c:pt idx="1824">
                  <c:v>6</c:v>
                </c:pt>
                <c:pt idx="1825">
                  <c:v>1</c:v>
                </c:pt>
                <c:pt idx="1826">
                  <c:v>3</c:v>
                </c:pt>
                <c:pt idx="1827">
                  <c:v>4</c:v>
                </c:pt>
                <c:pt idx="1828">
                  <c:v>2</c:v>
                </c:pt>
                <c:pt idx="1829">
                  <c:v>1</c:v>
                </c:pt>
                <c:pt idx="1830">
                  <c:v>4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3</c:v>
                </c:pt>
                <c:pt idx="1838">
                  <c:v>4</c:v>
                </c:pt>
                <c:pt idx="1839">
                  <c:v>3</c:v>
                </c:pt>
                <c:pt idx="1840">
                  <c:v>4</c:v>
                </c:pt>
                <c:pt idx="1841">
                  <c:v>3</c:v>
                </c:pt>
                <c:pt idx="1842">
                  <c:v>3</c:v>
                </c:pt>
                <c:pt idx="1843">
                  <c:v>5</c:v>
                </c:pt>
                <c:pt idx="1844">
                  <c:v>1</c:v>
                </c:pt>
                <c:pt idx="1845">
                  <c:v>2</c:v>
                </c:pt>
                <c:pt idx="1846">
                  <c:v>4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6</c:v>
                </c:pt>
                <c:pt idx="1853">
                  <c:v>1</c:v>
                </c:pt>
                <c:pt idx="1854">
                  <c:v>6</c:v>
                </c:pt>
                <c:pt idx="1855">
                  <c:v>3</c:v>
                </c:pt>
                <c:pt idx="1856">
                  <c:v>4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2</c:v>
                </c:pt>
                <c:pt idx="1861">
                  <c:v>4</c:v>
                </c:pt>
                <c:pt idx="1862">
                  <c:v>2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3</c:v>
                </c:pt>
                <c:pt idx="1867">
                  <c:v>3</c:v>
                </c:pt>
                <c:pt idx="1868">
                  <c:v>1</c:v>
                </c:pt>
                <c:pt idx="1869">
                  <c:v>2</c:v>
                </c:pt>
                <c:pt idx="1870">
                  <c:v>3</c:v>
                </c:pt>
                <c:pt idx="1871">
                  <c:v>1</c:v>
                </c:pt>
                <c:pt idx="1872">
                  <c:v>2</c:v>
                </c:pt>
                <c:pt idx="1873">
                  <c:v>6</c:v>
                </c:pt>
                <c:pt idx="1874">
                  <c:v>1</c:v>
                </c:pt>
                <c:pt idx="1875">
                  <c:v>2</c:v>
                </c:pt>
                <c:pt idx="1876">
                  <c:v>2</c:v>
                </c:pt>
                <c:pt idx="1877">
                  <c:v>4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5</c:v>
                </c:pt>
                <c:pt idx="1884">
                  <c:v>4</c:v>
                </c:pt>
                <c:pt idx="1885">
                  <c:v>4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1</c:v>
                </c:pt>
                <c:pt idx="1897">
                  <c:v>3</c:v>
                </c:pt>
                <c:pt idx="1898">
                  <c:v>2</c:v>
                </c:pt>
                <c:pt idx="1899">
                  <c:v>4</c:v>
                </c:pt>
                <c:pt idx="1900">
                  <c:v>3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3</c:v>
                </c:pt>
                <c:pt idx="1906">
                  <c:v>4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4</c:v>
                </c:pt>
                <c:pt idx="1911">
                  <c:v>3</c:v>
                </c:pt>
                <c:pt idx="1912">
                  <c:v>1</c:v>
                </c:pt>
                <c:pt idx="1913">
                  <c:v>2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2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3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4</c:v>
                </c:pt>
                <c:pt idx="1941">
                  <c:v>1</c:v>
                </c:pt>
                <c:pt idx="1942">
                  <c:v>1</c:v>
                </c:pt>
                <c:pt idx="1943">
                  <c:v>3</c:v>
                </c:pt>
                <c:pt idx="1944">
                  <c:v>1</c:v>
                </c:pt>
                <c:pt idx="1945">
                  <c:v>3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3</c:v>
                </c:pt>
                <c:pt idx="1955">
                  <c:v>1</c:v>
                </c:pt>
                <c:pt idx="1956">
                  <c:v>3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1</c:v>
                </c:pt>
                <c:pt idx="1965">
                  <c:v>3</c:v>
                </c:pt>
                <c:pt idx="1966">
                  <c:v>3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2</c:v>
                </c:pt>
                <c:pt idx="1972">
                  <c:v>3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4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1</c:v>
                </c:pt>
                <c:pt idx="1983">
                  <c:v>2</c:v>
                </c:pt>
                <c:pt idx="1984">
                  <c:v>5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3</c:v>
                </c:pt>
                <c:pt idx="1989">
                  <c:v>2</c:v>
                </c:pt>
                <c:pt idx="1990">
                  <c:v>2</c:v>
                </c:pt>
                <c:pt idx="1991">
                  <c:v>1</c:v>
                </c:pt>
                <c:pt idx="1992">
                  <c:v>3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4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2</c:v>
                </c:pt>
                <c:pt idx="2030">
                  <c:v>1</c:v>
                </c:pt>
                <c:pt idx="2031">
                  <c:v>3</c:v>
                </c:pt>
                <c:pt idx="2032">
                  <c:v>2</c:v>
                </c:pt>
                <c:pt idx="2033">
                  <c:v>1</c:v>
                </c:pt>
                <c:pt idx="2034">
                  <c:v>3</c:v>
                </c:pt>
                <c:pt idx="2035">
                  <c:v>5</c:v>
                </c:pt>
                <c:pt idx="2036">
                  <c:v>2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4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3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2</c:v>
                </c:pt>
                <c:pt idx="2062">
                  <c:v>2</c:v>
                </c:pt>
                <c:pt idx="2063">
                  <c:v>1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3</c:v>
                </c:pt>
                <c:pt idx="2074">
                  <c:v>1</c:v>
                </c:pt>
                <c:pt idx="2075">
                  <c:v>2</c:v>
                </c:pt>
                <c:pt idx="2076">
                  <c:v>2</c:v>
                </c:pt>
                <c:pt idx="2077">
                  <c:v>3</c:v>
                </c:pt>
                <c:pt idx="2078">
                  <c:v>2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1</c:v>
                </c:pt>
                <c:pt idx="2099">
                  <c:v>2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4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2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2</c:v>
                </c:pt>
                <c:pt idx="2131">
                  <c:v>1</c:v>
                </c:pt>
                <c:pt idx="2132">
                  <c:v>2</c:v>
                </c:pt>
                <c:pt idx="2133">
                  <c:v>1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3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3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3</c:v>
                </c:pt>
                <c:pt idx="2153">
                  <c:v>4</c:v>
                </c:pt>
                <c:pt idx="2154">
                  <c:v>3</c:v>
                </c:pt>
                <c:pt idx="2155">
                  <c:v>1</c:v>
                </c:pt>
                <c:pt idx="2156">
                  <c:v>1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2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3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3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3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2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3</c:v>
                </c:pt>
                <c:pt idx="2252">
                  <c:v>2</c:v>
                </c:pt>
                <c:pt idx="2253">
                  <c:v>3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3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B-40AB-9258-5D991D63E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59472"/>
        <c:axId val="929838847"/>
      </c:scatterChart>
      <c:valAx>
        <c:axId val="160165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9838847"/>
        <c:crosses val="autoZero"/>
        <c:crossBetween val="midCat"/>
      </c:valAx>
      <c:valAx>
        <c:axId val="9298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0165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60x60'!$B$1</c:f>
              <c:strCache>
                <c:ptCount val="1"/>
                <c:pt idx="0">
                  <c:v>Knots 60x60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60x60'!$A$2:$A$2298</c:f>
              <c:numCache>
                <c:formatCode>General</c:formatCode>
                <c:ptCount val="22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2844</c:v>
                </c:pt>
                <c:pt idx="1421">
                  <c:v>2846</c:v>
                </c:pt>
                <c:pt idx="1422">
                  <c:v>2848</c:v>
                </c:pt>
                <c:pt idx="1423">
                  <c:v>2850</c:v>
                </c:pt>
                <c:pt idx="1424">
                  <c:v>2852</c:v>
                </c:pt>
                <c:pt idx="1425">
                  <c:v>2854</c:v>
                </c:pt>
                <c:pt idx="1426">
                  <c:v>2856</c:v>
                </c:pt>
                <c:pt idx="1427">
                  <c:v>2858</c:v>
                </c:pt>
                <c:pt idx="1428">
                  <c:v>2860</c:v>
                </c:pt>
                <c:pt idx="1429">
                  <c:v>2862</c:v>
                </c:pt>
                <c:pt idx="1430">
                  <c:v>2864</c:v>
                </c:pt>
                <c:pt idx="1431">
                  <c:v>2866</c:v>
                </c:pt>
                <c:pt idx="1432">
                  <c:v>2868</c:v>
                </c:pt>
                <c:pt idx="1433">
                  <c:v>2870</c:v>
                </c:pt>
                <c:pt idx="1434">
                  <c:v>2872</c:v>
                </c:pt>
                <c:pt idx="1435">
                  <c:v>2874</c:v>
                </c:pt>
                <c:pt idx="1436">
                  <c:v>2876</c:v>
                </c:pt>
                <c:pt idx="1437">
                  <c:v>2878</c:v>
                </c:pt>
                <c:pt idx="1438">
                  <c:v>2880</c:v>
                </c:pt>
                <c:pt idx="1439">
                  <c:v>2884</c:v>
                </c:pt>
                <c:pt idx="1440">
                  <c:v>2886</c:v>
                </c:pt>
                <c:pt idx="1441">
                  <c:v>2888</c:v>
                </c:pt>
                <c:pt idx="1442">
                  <c:v>2890</c:v>
                </c:pt>
                <c:pt idx="1443">
                  <c:v>2892</c:v>
                </c:pt>
                <c:pt idx="1444">
                  <c:v>2894</c:v>
                </c:pt>
                <c:pt idx="1445">
                  <c:v>2896</c:v>
                </c:pt>
                <c:pt idx="1446">
                  <c:v>2898</c:v>
                </c:pt>
                <c:pt idx="1447">
                  <c:v>2900</c:v>
                </c:pt>
                <c:pt idx="1448">
                  <c:v>2902</c:v>
                </c:pt>
                <c:pt idx="1449">
                  <c:v>2904</c:v>
                </c:pt>
                <c:pt idx="1450">
                  <c:v>2906</c:v>
                </c:pt>
                <c:pt idx="1451">
                  <c:v>2908</c:v>
                </c:pt>
                <c:pt idx="1452">
                  <c:v>2910</c:v>
                </c:pt>
                <c:pt idx="1453">
                  <c:v>2912</c:v>
                </c:pt>
                <c:pt idx="1454">
                  <c:v>2914</c:v>
                </c:pt>
                <c:pt idx="1455">
                  <c:v>2916</c:v>
                </c:pt>
                <c:pt idx="1456">
                  <c:v>2918</c:v>
                </c:pt>
                <c:pt idx="1457">
                  <c:v>2920</c:v>
                </c:pt>
                <c:pt idx="1458">
                  <c:v>2922</c:v>
                </c:pt>
                <c:pt idx="1459">
                  <c:v>2924</c:v>
                </c:pt>
                <c:pt idx="1460">
                  <c:v>2926</c:v>
                </c:pt>
                <c:pt idx="1461">
                  <c:v>2928</c:v>
                </c:pt>
                <c:pt idx="1462">
                  <c:v>2930</c:v>
                </c:pt>
                <c:pt idx="1463">
                  <c:v>2932</c:v>
                </c:pt>
                <c:pt idx="1464">
                  <c:v>2934</c:v>
                </c:pt>
                <c:pt idx="1465">
                  <c:v>2936</c:v>
                </c:pt>
                <c:pt idx="1466">
                  <c:v>2938</c:v>
                </c:pt>
                <c:pt idx="1467">
                  <c:v>2940</c:v>
                </c:pt>
                <c:pt idx="1468">
                  <c:v>2942</c:v>
                </c:pt>
                <c:pt idx="1469">
                  <c:v>2944</c:v>
                </c:pt>
                <c:pt idx="1470">
                  <c:v>2946</c:v>
                </c:pt>
                <c:pt idx="1471">
                  <c:v>2948</c:v>
                </c:pt>
                <c:pt idx="1472">
                  <c:v>2950</c:v>
                </c:pt>
                <c:pt idx="1473">
                  <c:v>2952</c:v>
                </c:pt>
                <c:pt idx="1474">
                  <c:v>2954</c:v>
                </c:pt>
                <c:pt idx="1475">
                  <c:v>2956</c:v>
                </c:pt>
                <c:pt idx="1476">
                  <c:v>2958</c:v>
                </c:pt>
                <c:pt idx="1477">
                  <c:v>2960</c:v>
                </c:pt>
                <c:pt idx="1478">
                  <c:v>2962</c:v>
                </c:pt>
                <c:pt idx="1479">
                  <c:v>2964</c:v>
                </c:pt>
                <c:pt idx="1480">
                  <c:v>2966</c:v>
                </c:pt>
                <c:pt idx="1481">
                  <c:v>2968</c:v>
                </c:pt>
                <c:pt idx="1482">
                  <c:v>2970</c:v>
                </c:pt>
                <c:pt idx="1483">
                  <c:v>2972</c:v>
                </c:pt>
                <c:pt idx="1484">
                  <c:v>2974</c:v>
                </c:pt>
                <c:pt idx="1485">
                  <c:v>2976</c:v>
                </c:pt>
                <c:pt idx="1486">
                  <c:v>2978</c:v>
                </c:pt>
                <c:pt idx="1487">
                  <c:v>2980</c:v>
                </c:pt>
                <c:pt idx="1488">
                  <c:v>2982</c:v>
                </c:pt>
                <c:pt idx="1489">
                  <c:v>2984</c:v>
                </c:pt>
                <c:pt idx="1490">
                  <c:v>2986</c:v>
                </c:pt>
                <c:pt idx="1491">
                  <c:v>2988</c:v>
                </c:pt>
                <c:pt idx="1492">
                  <c:v>2990</c:v>
                </c:pt>
                <c:pt idx="1493">
                  <c:v>2992</c:v>
                </c:pt>
                <c:pt idx="1494">
                  <c:v>2994</c:v>
                </c:pt>
                <c:pt idx="1495">
                  <c:v>2996</c:v>
                </c:pt>
                <c:pt idx="1496">
                  <c:v>2998</c:v>
                </c:pt>
                <c:pt idx="1497">
                  <c:v>3000</c:v>
                </c:pt>
                <c:pt idx="1498">
                  <c:v>3002</c:v>
                </c:pt>
                <c:pt idx="1499">
                  <c:v>3004</c:v>
                </c:pt>
                <c:pt idx="1500">
                  <c:v>3006</c:v>
                </c:pt>
                <c:pt idx="1501">
                  <c:v>3008</c:v>
                </c:pt>
                <c:pt idx="1502">
                  <c:v>3010</c:v>
                </c:pt>
                <c:pt idx="1503">
                  <c:v>3012</c:v>
                </c:pt>
                <c:pt idx="1504">
                  <c:v>3014</c:v>
                </c:pt>
                <c:pt idx="1505">
                  <c:v>3016</c:v>
                </c:pt>
                <c:pt idx="1506">
                  <c:v>3018</c:v>
                </c:pt>
                <c:pt idx="1507">
                  <c:v>3020</c:v>
                </c:pt>
                <c:pt idx="1508">
                  <c:v>3022</c:v>
                </c:pt>
                <c:pt idx="1509">
                  <c:v>3024</c:v>
                </c:pt>
                <c:pt idx="1510">
                  <c:v>3026</c:v>
                </c:pt>
                <c:pt idx="1511">
                  <c:v>3028</c:v>
                </c:pt>
                <c:pt idx="1512">
                  <c:v>3030</c:v>
                </c:pt>
                <c:pt idx="1513">
                  <c:v>3032</c:v>
                </c:pt>
                <c:pt idx="1514">
                  <c:v>3034</c:v>
                </c:pt>
                <c:pt idx="1515">
                  <c:v>3036</c:v>
                </c:pt>
                <c:pt idx="1516">
                  <c:v>3038</c:v>
                </c:pt>
                <c:pt idx="1517">
                  <c:v>3042</c:v>
                </c:pt>
                <c:pt idx="1518">
                  <c:v>3044</c:v>
                </c:pt>
                <c:pt idx="1519">
                  <c:v>3046</c:v>
                </c:pt>
                <c:pt idx="1520">
                  <c:v>3048</c:v>
                </c:pt>
                <c:pt idx="1521">
                  <c:v>3050</c:v>
                </c:pt>
                <c:pt idx="1522">
                  <c:v>3052</c:v>
                </c:pt>
                <c:pt idx="1523">
                  <c:v>3054</c:v>
                </c:pt>
                <c:pt idx="1524">
                  <c:v>3056</c:v>
                </c:pt>
                <c:pt idx="1525">
                  <c:v>3060</c:v>
                </c:pt>
                <c:pt idx="1526">
                  <c:v>3062</c:v>
                </c:pt>
                <c:pt idx="1527">
                  <c:v>3064</c:v>
                </c:pt>
                <c:pt idx="1528">
                  <c:v>3066</c:v>
                </c:pt>
                <c:pt idx="1529">
                  <c:v>3068</c:v>
                </c:pt>
                <c:pt idx="1530">
                  <c:v>3070</c:v>
                </c:pt>
                <c:pt idx="1531">
                  <c:v>3072</c:v>
                </c:pt>
                <c:pt idx="1532">
                  <c:v>3074</c:v>
                </c:pt>
                <c:pt idx="1533">
                  <c:v>3076</c:v>
                </c:pt>
                <c:pt idx="1534">
                  <c:v>3078</c:v>
                </c:pt>
                <c:pt idx="1535">
                  <c:v>3080</c:v>
                </c:pt>
                <c:pt idx="1536">
                  <c:v>3082</c:v>
                </c:pt>
                <c:pt idx="1537">
                  <c:v>3084</c:v>
                </c:pt>
                <c:pt idx="1538">
                  <c:v>3086</c:v>
                </c:pt>
                <c:pt idx="1539">
                  <c:v>3088</c:v>
                </c:pt>
                <c:pt idx="1540">
                  <c:v>3090</c:v>
                </c:pt>
                <c:pt idx="1541">
                  <c:v>3092</c:v>
                </c:pt>
                <c:pt idx="1542">
                  <c:v>3094</c:v>
                </c:pt>
                <c:pt idx="1543">
                  <c:v>3096</c:v>
                </c:pt>
                <c:pt idx="1544">
                  <c:v>3098</c:v>
                </c:pt>
                <c:pt idx="1545">
                  <c:v>3100</c:v>
                </c:pt>
                <c:pt idx="1546">
                  <c:v>3102</c:v>
                </c:pt>
                <c:pt idx="1547">
                  <c:v>3104</c:v>
                </c:pt>
                <c:pt idx="1548">
                  <c:v>3106</c:v>
                </c:pt>
                <c:pt idx="1549">
                  <c:v>3108</c:v>
                </c:pt>
                <c:pt idx="1550">
                  <c:v>3110</c:v>
                </c:pt>
                <c:pt idx="1551">
                  <c:v>3112</c:v>
                </c:pt>
                <c:pt idx="1552">
                  <c:v>3114</c:v>
                </c:pt>
                <c:pt idx="1553">
                  <c:v>3116</c:v>
                </c:pt>
                <c:pt idx="1554">
                  <c:v>3118</c:v>
                </c:pt>
                <c:pt idx="1555">
                  <c:v>3120</c:v>
                </c:pt>
                <c:pt idx="1556">
                  <c:v>3122</c:v>
                </c:pt>
                <c:pt idx="1557">
                  <c:v>3124</c:v>
                </c:pt>
                <c:pt idx="1558">
                  <c:v>3126</c:v>
                </c:pt>
                <c:pt idx="1559">
                  <c:v>3128</c:v>
                </c:pt>
                <c:pt idx="1560">
                  <c:v>3130</c:v>
                </c:pt>
                <c:pt idx="1561">
                  <c:v>3132</c:v>
                </c:pt>
                <c:pt idx="1562">
                  <c:v>3134</c:v>
                </c:pt>
                <c:pt idx="1563">
                  <c:v>3136</c:v>
                </c:pt>
                <c:pt idx="1564">
                  <c:v>3138</c:v>
                </c:pt>
                <c:pt idx="1565">
                  <c:v>3140</c:v>
                </c:pt>
                <c:pt idx="1566">
                  <c:v>3142</c:v>
                </c:pt>
                <c:pt idx="1567">
                  <c:v>3144</c:v>
                </c:pt>
                <c:pt idx="1568">
                  <c:v>3146</c:v>
                </c:pt>
                <c:pt idx="1569">
                  <c:v>3148</c:v>
                </c:pt>
                <c:pt idx="1570">
                  <c:v>3150</c:v>
                </c:pt>
                <c:pt idx="1571">
                  <c:v>3152</c:v>
                </c:pt>
                <c:pt idx="1572">
                  <c:v>3154</c:v>
                </c:pt>
                <c:pt idx="1573">
                  <c:v>3156</c:v>
                </c:pt>
                <c:pt idx="1574">
                  <c:v>3158</c:v>
                </c:pt>
                <c:pt idx="1575">
                  <c:v>3160</c:v>
                </c:pt>
                <c:pt idx="1576">
                  <c:v>3162</c:v>
                </c:pt>
                <c:pt idx="1577">
                  <c:v>3164</c:v>
                </c:pt>
                <c:pt idx="1578">
                  <c:v>3166</c:v>
                </c:pt>
                <c:pt idx="1579">
                  <c:v>3168</c:v>
                </c:pt>
                <c:pt idx="1580">
                  <c:v>3170</c:v>
                </c:pt>
                <c:pt idx="1581">
                  <c:v>3172</c:v>
                </c:pt>
                <c:pt idx="1582">
                  <c:v>3174</c:v>
                </c:pt>
                <c:pt idx="1583">
                  <c:v>3176</c:v>
                </c:pt>
                <c:pt idx="1584">
                  <c:v>3178</c:v>
                </c:pt>
                <c:pt idx="1585">
                  <c:v>3180</c:v>
                </c:pt>
                <c:pt idx="1586">
                  <c:v>3184</c:v>
                </c:pt>
                <c:pt idx="1587">
                  <c:v>3186</c:v>
                </c:pt>
                <c:pt idx="1588">
                  <c:v>3188</c:v>
                </c:pt>
                <c:pt idx="1589">
                  <c:v>3190</c:v>
                </c:pt>
                <c:pt idx="1590">
                  <c:v>3192</c:v>
                </c:pt>
                <c:pt idx="1591">
                  <c:v>3194</c:v>
                </c:pt>
                <c:pt idx="1592">
                  <c:v>3196</c:v>
                </c:pt>
                <c:pt idx="1593">
                  <c:v>3198</c:v>
                </c:pt>
                <c:pt idx="1594">
                  <c:v>3200</c:v>
                </c:pt>
                <c:pt idx="1595">
                  <c:v>3202</c:v>
                </c:pt>
                <c:pt idx="1596">
                  <c:v>3204</c:v>
                </c:pt>
                <c:pt idx="1597">
                  <c:v>3206</c:v>
                </c:pt>
                <c:pt idx="1598">
                  <c:v>3208</c:v>
                </c:pt>
                <c:pt idx="1599">
                  <c:v>3210</c:v>
                </c:pt>
                <c:pt idx="1600">
                  <c:v>3212</c:v>
                </c:pt>
                <c:pt idx="1601">
                  <c:v>3214</c:v>
                </c:pt>
                <c:pt idx="1602">
                  <c:v>3216</c:v>
                </c:pt>
                <c:pt idx="1603">
                  <c:v>3220</c:v>
                </c:pt>
                <c:pt idx="1604">
                  <c:v>3222</c:v>
                </c:pt>
                <c:pt idx="1605">
                  <c:v>3224</c:v>
                </c:pt>
                <c:pt idx="1606">
                  <c:v>3226</c:v>
                </c:pt>
                <c:pt idx="1607">
                  <c:v>3228</c:v>
                </c:pt>
                <c:pt idx="1608">
                  <c:v>3230</c:v>
                </c:pt>
                <c:pt idx="1609">
                  <c:v>3232</c:v>
                </c:pt>
                <c:pt idx="1610">
                  <c:v>3234</c:v>
                </c:pt>
                <c:pt idx="1611">
                  <c:v>3236</c:v>
                </c:pt>
                <c:pt idx="1612">
                  <c:v>3238</c:v>
                </c:pt>
                <c:pt idx="1613">
                  <c:v>3240</c:v>
                </c:pt>
                <c:pt idx="1614">
                  <c:v>3242</c:v>
                </c:pt>
                <c:pt idx="1615">
                  <c:v>3244</c:v>
                </c:pt>
                <c:pt idx="1616">
                  <c:v>3246</c:v>
                </c:pt>
                <c:pt idx="1617">
                  <c:v>3248</c:v>
                </c:pt>
                <c:pt idx="1618">
                  <c:v>3250</c:v>
                </c:pt>
                <c:pt idx="1619">
                  <c:v>3252</c:v>
                </c:pt>
                <c:pt idx="1620">
                  <c:v>3254</c:v>
                </c:pt>
                <c:pt idx="1621">
                  <c:v>3256</c:v>
                </c:pt>
                <c:pt idx="1622">
                  <c:v>3258</c:v>
                </c:pt>
                <c:pt idx="1623">
                  <c:v>3260</c:v>
                </c:pt>
                <c:pt idx="1624">
                  <c:v>3262</c:v>
                </c:pt>
                <c:pt idx="1625">
                  <c:v>3264</c:v>
                </c:pt>
                <c:pt idx="1626">
                  <c:v>3266</c:v>
                </c:pt>
                <c:pt idx="1627">
                  <c:v>3268</c:v>
                </c:pt>
                <c:pt idx="1628">
                  <c:v>3272</c:v>
                </c:pt>
                <c:pt idx="1629">
                  <c:v>3274</c:v>
                </c:pt>
                <c:pt idx="1630">
                  <c:v>3276</c:v>
                </c:pt>
                <c:pt idx="1631">
                  <c:v>3278</c:v>
                </c:pt>
                <c:pt idx="1632">
                  <c:v>3280</c:v>
                </c:pt>
                <c:pt idx="1633">
                  <c:v>3282</c:v>
                </c:pt>
                <c:pt idx="1634">
                  <c:v>3284</c:v>
                </c:pt>
                <c:pt idx="1635">
                  <c:v>3286</c:v>
                </c:pt>
                <c:pt idx="1636">
                  <c:v>3288</c:v>
                </c:pt>
                <c:pt idx="1637">
                  <c:v>3290</c:v>
                </c:pt>
                <c:pt idx="1638">
                  <c:v>3294</c:v>
                </c:pt>
                <c:pt idx="1639">
                  <c:v>3296</c:v>
                </c:pt>
                <c:pt idx="1640">
                  <c:v>3298</c:v>
                </c:pt>
                <c:pt idx="1641">
                  <c:v>3300</c:v>
                </c:pt>
                <c:pt idx="1642">
                  <c:v>3302</c:v>
                </c:pt>
                <c:pt idx="1643">
                  <c:v>3304</c:v>
                </c:pt>
                <c:pt idx="1644">
                  <c:v>3306</c:v>
                </c:pt>
                <c:pt idx="1645">
                  <c:v>3308</c:v>
                </c:pt>
                <c:pt idx="1646">
                  <c:v>3310</c:v>
                </c:pt>
                <c:pt idx="1647">
                  <c:v>3312</c:v>
                </c:pt>
                <c:pt idx="1648">
                  <c:v>3314</c:v>
                </c:pt>
                <c:pt idx="1649">
                  <c:v>3316</c:v>
                </c:pt>
                <c:pt idx="1650">
                  <c:v>3318</c:v>
                </c:pt>
                <c:pt idx="1651">
                  <c:v>3320</c:v>
                </c:pt>
                <c:pt idx="1652">
                  <c:v>3322</c:v>
                </c:pt>
                <c:pt idx="1653">
                  <c:v>3324</c:v>
                </c:pt>
                <c:pt idx="1654">
                  <c:v>3326</c:v>
                </c:pt>
                <c:pt idx="1655">
                  <c:v>3328</c:v>
                </c:pt>
                <c:pt idx="1656">
                  <c:v>3330</c:v>
                </c:pt>
                <c:pt idx="1657">
                  <c:v>3332</c:v>
                </c:pt>
                <c:pt idx="1658">
                  <c:v>3334</c:v>
                </c:pt>
                <c:pt idx="1659">
                  <c:v>3336</c:v>
                </c:pt>
                <c:pt idx="1660">
                  <c:v>3338</c:v>
                </c:pt>
                <c:pt idx="1661">
                  <c:v>3340</c:v>
                </c:pt>
                <c:pt idx="1662">
                  <c:v>3344</c:v>
                </c:pt>
                <c:pt idx="1663">
                  <c:v>3346</c:v>
                </c:pt>
                <c:pt idx="1664">
                  <c:v>3348</c:v>
                </c:pt>
                <c:pt idx="1665">
                  <c:v>3350</c:v>
                </c:pt>
                <c:pt idx="1666">
                  <c:v>3352</c:v>
                </c:pt>
                <c:pt idx="1667">
                  <c:v>3354</c:v>
                </c:pt>
                <c:pt idx="1668">
                  <c:v>3356</c:v>
                </c:pt>
                <c:pt idx="1669">
                  <c:v>3362</c:v>
                </c:pt>
                <c:pt idx="1670">
                  <c:v>3364</c:v>
                </c:pt>
                <c:pt idx="1671">
                  <c:v>3366</c:v>
                </c:pt>
                <c:pt idx="1672">
                  <c:v>3368</c:v>
                </c:pt>
                <c:pt idx="1673">
                  <c:v>3370</c:v>
                </c:pt>
                <c:pt idx="1674">
                  <c:v>3372</c:v>
                </c:pt>
                <c:pt idx="1675">
                  <c:v>3374</c:v>
                </c:pt>
                <c:pt idx="1676">
                  <c:v>3376</c:v>
                </c:pt>
                <c:pt idx="1677">
                  <c:v>3378</c:v>
                </c:pt>
                <c:pt idx="1678">
                  <c:v>3380</c:v>
                </c:pt>
                <c:pt idx="1679">
                  <c:v>3382</c:v>
                </c:pt>
                <c:pt idx="1680">
                  <c:v>3384</c:v>
                </c:pt>
                <c:pt idx="1681">
                  <c:v>3386</c:v>
                </c:pt>
                <c:pt idx="1682">
                  <c:v>3388</c:v>
                </c:pt>
                <c:pt idx="1683">
                  <c:v>3390</c:v>
                </c:pt>
                <c:pt idx="1684">
                  <c:v>3392</c:v>
                </c:pt>
                <c:pt idx="1685">
                  <c:v>3394</c:v>
                </c:pt>
                <c:pt idx="1686">
                  <c:v>3396</c:v>
                </c:pt>
                <c:pt idx="1687">
                  <c:v>3398</c:v>
                </c:pt>
                <c:pt idx="1688">
                  <c:v>3400</c:v>
                </c:pt>
                <c:pt idx="1689">
                  <c:v>3402</c:v>
                </c:pt>
                <c:pt idx="1690">
                  <c:v>3404</c:v>
                </c:pt>
                <c:pt idx="1691">
                  <c:v>3406</c:v>
                </c:pt>
                <c:pt idx="1692">
                  <c:v>3410</c:v>
                </c:pt>
                <c:pt idx="1693">
                  <c:v>3412</c:v>
                </c:pt>
                <c:pt idx="1694">
                  <c:v>3414</c:v>
                </c:pt>
                <c:pt idx="1695">
                  <c:v>3416</c:v>
                </c:pt>
                <c:pt idx="1696">
                  <c:v>3418</c:v>
                </c:pt>
                <c:pt idx="1697">
                  <c:v>3420</c:v>
                </c:pt>
                <c:pt idx="1698">
                  <c:v>3422</c:v>
                </c:pt>
                <c:pt idx="1699">
                  <c:v>3424</c:v>
                </c:pt>
                <c:pt idx="1700">
                  <c:v>3426</c:v>
                </c:pt>
                <c:pt idx="1701">
                  <c:v>3428</c:v>
                </c:pt>
                <c:pt idx="1702">
                  <c:v>3430</c:v>
                </c:pt>
                <c:pt idx="1703">
                  <c:v>3432</c:v>
                </c:pt>
                <c:pt idx="1704">
                  <c:v>3434</c:v>
                </c:pt>
                <c:pt idx="1705">
                  <c:v>3436</c:v>
                </c:pt>
                <c:pt idx="1706">
                  <c:v>3438</c:v>
                </c:pt>
                <c:pt idx="1707">
                  <c:v>3440</c:v>
                </c:pt>
                <c:pt idx="1708">
                  <c:v>3442</c:v>
                </c:pt>
                <c:pt idx="1709">
                  <c:v>3444</c:v>
                </c:pt>
                <c:pt idx="1710">
                  <c:v>3446</c:v>
                </c:pt>
                <c:pt idx="1711">
                  <c:v>3448</c:v>
                </c:pt>
                <c:pt idx="1712">
                  <c:v>3450</c:v>
                </c:pt>
                <c:pt idx="1713">
                  <c:v>3454</c:v>
                </c:pt>
                <c:pt idx="1714">
                  <c:v>3456</c:v>
                </c:pt>
                <c:pt idx="1715">
                  <c:v>3458</c:v>
                </c:pt>
                <c:pt idx="1716">
                  <c:v>3462</c:v>
                </c:pt>
                <c:pt idx="1717">
                  <c:v>3464</c:v>
                </c:pt>
                <c:pt idx="1718">
                  <c:v>3466</c:v>
                </c:pt>
                <c:pt idx="1719">
                  <c:v>3468</c:v>
                </c:pt>
                <c:pt idx="1720">
                  <c:v>3470</c:v>
                </c:pt>
                <c:pt idx="1721">
                  <c:v>3472</c:v>
                </c:pt>
                <c:pt idx="1722">
                  <c:v>3474</c:v>
                </c:pt>
                <c:pt idx="1723">
                  <c:v>3478</c:v>
                </c:pt>
                <c:pt idx="1724">
                  <c:v>3482</c:v>
                </c:pt>
                <c:pt idx="1725">
                  <c:v>3484</c:v>
                </c:pt>
                <c:pt idx="1726">
                  <c:v>3486</c:v>
                </c:pt>
                <c:pt idx="1727">
                  <c:v>3488</c:v>
                </c:pt>
                <c:pt idx="1728">
                  <c:v>3490</c:v>
                </c:pt>
                <c:pt idx="1729">
                  <c:v>3492</c:v>
                </c:pt>
                <c:pt idx="1730">
                  <c:v>3494</c:v>
                </c:pt>
                <c:pt idx="1731">
                  <c:v>3496</c:v>
                </c:pt>
                <c:pt idx="1732">
                  <c:v>3498</c:v>
                </c:pt>
                <c:pt idx="1733">
                  <c:v>3502</c:v>
                </c:pt>
                <c:pt idx="1734">
                  <c:v>3504</c:v>
                </c:pt>
                <c:pt idx="1735">
                  <c:v>3506</c:v>
                </c:pt>
                <c:pt idx="1736">
                  <c:v>3508</c:v>
                </c:pt>
                <c:pt idx="1737">
                  <c:v>3510</c:v>
                </c:pt>
                <c:pt idx="1738">
                  <c:v>3512</c:v>
                </c:pt>
                <c:pt idx="1739">
                  <c:v>3514</c:v>
                </c:pt>
                <c:pt idx="1740">
                  <c:v>3516</c:v>
                </c:pt>
                <c:pt idx="1741">
                  <c:v>3518</c:v>
                </c:pt>
                <c:pt idx="1742">
                  <c:v>3520</c:v>
                </c:pt>
                <c:pt idx="1743">
                  <c:v>3522</c:v>
                </c:pt>
                <c:pt idx="1744">
                  <c:v>3524</c:v>
                </c:pt>
                <c:pt idx="1745">
                  <c:v>3526</c:v>
                </c:pt>
                <c:pt idx="1746">
                  <c:v>3528</c:v>
                </c:pt>
                <c:pt idx="1747">
                  <c:v>3530</c:v>
                </c:pt>
                <c:pt idx="1748">
                  <c:v>3532</c:v>
                </c:pt>
                <c:pt idx="1749">
                  <c:v>3534</c:v>
                </c:pt>
                <c:pt idx="1750">
                  <c:v>3538</c:v>
                </c:pt>
                <c:pt idx="1751">
                  <c:v>3540</c:v>
                </c:pt>
                <c:pt idx="1752">
                  <c:v>3542</c:v>
                </c:pt>
                <c:pt idx="1753">
                  <c:v>3544</c:v>
                </c:pt>
                <c:pt idx="1754">
                  <c:v>3546</c:v>
                </c:pt>
                <c:pt idx="1755">
                  <c:v>3548</c:v>
                </c:pt>
                <c:pt idx="1756">
                  <c:v>3550</c:v>
                </c:pt>
                <c:pt idx="1757">
                  <c:v>3552</c:v>
                </c:pt>
                <c:pt idx="1758">
                  <c:v>3554</c:v>
                </c:pt>
                <c:pt idx="1759">
                  <c:v>3556</c:v>
                </c:pt>
                <c:pt idx="1760">
                  <c:v>3558</c:v>
                </c:pt>
                <c:pt idx="1761">
                  <c:v>3560</c:v>
                </c:pt>
                <c:pt idx="1762">
                  <c:v>3562</c:v>
                </c:pt>
                <c:pt idx="1763">
                  <c:v>3566</c:v>
                </c:pt>
                <c:pt idx="1764">
                  <c:v>3568</c:v>
                </c:pt>
                <c:pt idx="1765">
                  <c:v>3572</c:v>
                </c:pt>
                <c:pt idx="1766">
                  <c:v>3574</c:v>
                </c:pt>
                <c:pt idx="1767">
                  <c:v>3576</c:v>
                </c:pt>
                <c:pt idx="1768">
                  <c:v>3578</c:v>
                </c:pt>
                <c:pt idx="1769">
                  <c:v>3582</c:v>
                </c:pt>
                <c:pt idx="1770">
                  <c:v>3588</c:v>
                </c:pt>
                <c:pt idx="1771">
                  <c:v>3590</c:v>
                </c:pt>
                <c:pt idx="1772">
                  <c:v>3592</c:v>
                </c:pt>
                <c:pt idx="1773">
                  <c:v>3594</c:v>
                </c:pt>
                <c:pt idx="1774">
                  <c:v>3596</c:v>
                </c:pt>
                <c:pt idx="1775">
                  <c:v>3598</c:v>
                </c:pt>
                <c:pt idx="1776">
                  <c:v>3602</c:v>
                </c:pt>
                <c:pt idx="1777">
                  <c:v>3604</c:v>
                </c:pt>
                <c:pt idx="1778">
                  <c:v>3606</c:v>
                </c:pt>
                <c:pt idx="1779">
                  <c:v>3610</c:v>
                </c:pt>
                <c:pt idx="1780">
                  <c:v>3614</c:v>
                </c:pt>
                <c:pt idx="1781">
                  <c:v>3616</c:v>
                </c:pt>
                <c:pt idx="1782">
                  <c:v>3618</c:v>
                </c:pt>
                <c:pt idx="1783">
                  <c:v>3622</c:v>
                </c:pt>
                <c:pt idx="1784">
                  <c:v>3624</c:v>
                </c:pt>
                <c:pt idx="1785">
                  <c:v>3626</c:v>
                </c:pt>
                <c:pt idx="1786">
                  <c:v>3628</c:v>
                </c:pt>
                <c:pt idx="1787">
                  <c:v>3630</c:v>
                </c:pt>
                <c:pt idx="1788">
                  <c:v>3632</c:v>
                </c:pt>
                <c:pt idx="1789">
                  <c:v>3634</c:v>
                </c:pt>
                <c:pt idx="1790">
                  <c:v>3636</c:v>
                </c:pt>
                <c:pt idx="1791">
                  <c:v>3640</c:v>
                </c:pt>
                <c:pt idx="1792">
                  <c:v>3642</c:v>
                </c:pt>
                <c:pt idx="1793">
                  <c:v>3644</c:v>
                </c:pt>
                <c:pt idx="1794">
                  <c:v>3646</c:v>
                </c:pt>
                <c:pt idx="1795">
                  <c:v>3648</c:v>
                </c:pt>
                <c:pt idx="1796">
                  <c:v>3650</c:v>
                </c:pt>
                <c:pt idx="1797">
                  <c:v>3652</c:v>
                </c:pt>
                <c:pt idx="1798">
                  <c:v>3654</c:v>
                </c:pt>
                <c:pt idx="1799">
                  <c:v>3658</c:v>
                </c:pt>
                <c:pt idx="1800">
                  <c:v>3660</c:v>
                </c:pt>
                <c:pt idx="1801">
                  <c:v>3662</c:v>
                </c:pt>
                <c:pt idx="1802">
                  <c:v>3664</c:v>
                </c:pt>
                <c:pt idx="1803">
                  <c:v>3666</c:v>
                </c:pt>
                <c:pt idx="1804">
                  <c:v>3668</c:v>
                </c:pt>
                <c:pt idx="1805">
                  <c:v>3670</c:v>
                </c:pt>
                <c:pt idx="1806">
                  <c:v>3672</c:v>
                </c:pt>
                <c:pt idx="1807">
                  <c:v>3674</c:v>
                </c:pt>
                <c:pt idx="1808">
                  <c:v>3678</c:v>
                </c:pt>
                <c:pt idx="1809">
                  <c:v>3680</c:v>
                </c:pt>
                <c:pt idx="1810">
                  <c:v>3684</c:v>
                </c:pt>
                <c:pt idx="1811">
                  <c:v>3686</c:v>
                </c:pt>
                <c:pt idx="1812">
                  <c:v>3688</c:v>
                </c:pt>
                <c:pt idx="1813">
                  <c:v>3690</c:v>
                </c:pt>
                <c:pt idx="1814">
                  <c:v>3692</c:v>
                </c:pt>
                <c:pt idx="1815">
                  <c:v>3694</c:v>
                </c:pt>
                <c:pt idx="1816">
                  <c:v>3698</c:v>
                </c:pt>
                <c:pt idx="1817">
                  <c:v>3700</c:v>
                </c:pt>
                <c:pt idx="1818">
                  <c:v>3702</c:v>
                </c:pt>
                <c:pt idx="1819">
                  <c:v>3704</c:v>
                </c:pt>
                <c:pt idx="1820">
                  <c:v>3706</c:v>
                </c:pt>
                <c:pt idx="1821">
                  <c:v>3708</c:v>
                </c:pt>
                <c:pt idx="1822">
                  <c:v>3710</c:v>
                </c:pt>
                <c:pt idx="1823">
                  <c:v>3712</c:v>
                </c:pt>
                <c:pt idx="1824">
                  <c:v>3714</c:v>
                </c:pt>
                <c:pt idx="1825">
                  <c:v>3716</c:v>
                </c:pt>
                <c:pt idx="1826">
                  <c:v>3718</c:v>
                </c:pt>
                <c:pt idx="1827">
                  <c:v>3720</c:v>
                </c:pt>
                <c:pt idx="1828">
                  <c:v>3722</c:v>
                </c:pt>
                <c:pt idx="1829">
                  <c:v>3730</c:v>
                </c:pt>
                <c:pt idx="1830">
                  <c:v>3732</c:v>
                </c:pt>
                <c:pt idx="1831">
                  <c:v>3734</c:v>
                </c:pt>
                <c:pt idx="1832">
                  <c:v>3736</c:v>
                </c:pt>
                <c:pt idx="1833">
                  <c:v>3738</c:v>
                </c:pt>
                <c:pt idx="1834">
                  <c:v>3740</c:v>
                </c:pt>
                <c:pt idx="1835">
                  <c:v>3742</c:v>
                </c:pt>
                <c:pt idx="1836">
                  <c:v>3744</c:v>
                </c:pt>
                <c:pt idx="1837">
                  <c:v>3746</c:v>
                </c:pt>
                <c:pt idx="1838">
                  <c:v>3748</c:v>
                </c:pt>
                <c:pt idx="1839">
                  <c:v>3750</c:v>
                </c:pt>
                <c:pt idx="1840">
                  <c:v>3754</c:v>
                </c:pt>
                <c:pt idx="1841">
                  <c:v>3756</c:v>
                </c:pt>
                <c:pt idx="1842">
                  <c:v>3758</c:v>
                </c:pt>
                <c:pt idx="1843">
                  <c:v>3760</c:v>
                </c:pt>
                <c:pt idx="1844">
                  <c:v>3762</c:v>
                </c:pt>
                <c:pt idx="1845">
                  <c:v>3764</c:v>
                </c:pt>
                <c:pt idx="1846">
                  <c:v>3766</c:v>
                </c:pt>
                <c:pt idx="1847">
                  <c:v>3772</c:v>
                </c:pt>
                <c:pt idx="1848">
                  <c:v>3774</c:v>
                </c:pt>
                <c:pt idx="1849">
                  <c:v>3776</c:v>
                </c:pt>
                <c:pt idx="1850">
                  <c:v>3778</c:v>
                </c:pt>
                <c:pt idx="1851">
                  <c:v>3780</c:v>
                </c:pt>
                <c:pt idx="1852">
                  <c:v>3784</c:v>
                </c:pt>
                <c:pt idx="1853">
                  <c:v>3786</c:v>
                </c:pt>
                <c:pt idx="1854">
                  <c:v>3788</c:v>
                </c:pt>
                <c:pt idx="1855">
                  <c:v>3790</c:v>
                </c:pt>
                <c:pt idx="1856">
                  <c:v>3792</c:v>
                </c:pt>
                <c:pt idx="1857">
                  <c:v>3794</c:v>
                </c:pt>
                <c:pt idx="1858">
                  <c:v>3796</c:v>
                </c:pt>
                <c:pt idx="1859">
                  <c:v>3798</c:v>
                </c:pt>
                <c:pt idx="1860">
                  <c:v>3802</c:v>
                </c:pt>
                <c:pt idx="1861">
                  <c:v>3804</c:v>
                </c:pt>
                <c:pt idx="1862">
                  <c:v>3806</c:v>
                </c:pt>
                <c:pt idx="1863">
                  <c:v>3808</c:v>
                </c:pt>
                <c:pt idx="1864">
                  <c:v>3810</c:v>
                </c:pt>
                <c:pt idx="1865">
                  <c:v>3812</c:v>
                </c:pt>
                <c:pt idx="1866">
                  <c:v>3816</c:v>
                </c:pt>
                <c:pt idx="1867">
                  <c:v>3818</c:v>
                </c:pt>
                <c:pt idx="1868">
                  <c:v>3820</c:v>
                </c:pt>
                <c:pt idx="1869">
                  <c:v>3824</c:v>
                </c:pt>
                <c:pt idx="1870">
                  <c:v>3828</c:v>
                </c:pt>
                <c:pt idx="1871">
                  <c:v>3830</c:v>
                </c:pt>
                <c:pt idx="1872">
                  <c:v>3832</c:v>
                </c:pt>
                <c:pt idx="1873">
                  <c:v>3834</c:v>
                </c:pt>
                <c:pt idx="1874">
                  <c:v>3838</c:v>
                </c:pt>
                <c:pt idx="1875">
                  <c:v>3840</c:v>
                </c:pt>
                <c:pt idx="1876">
                  <c:v>3844</c:v>
                </c:pt>
                <c:pt idx="1877">
                  <c:v>3846</c:v>
                </c:pt>
                <c:pt idx="1878">
                  <c:v>3848</c:v>
                </c:pt>
                <c:pt idx="1879">
                  <c:v>3850</c:v>
                </c:pt>
                <c:pt idx="1880">
                  <c:v>3852</c:v>
                </c:pt>
                <c:pt idx="1881">
                  <c:v>3854</c:v>
                </c:pt>
                <c:pt idx="1882">
                  <c:v>3858</c:v>
                </c:pt>
                <c:pt idx="1883">
                  <c:v>3860</c:v>
                </c:pt>
                <c:pt idx="1884">
                  <c:v>3862</c:v>
                </c:pt>
                <c:pt idx="1885">
                  <c:v>3864</c:v>
                </c:pt>
                <c:pt idx="1886">
                  <c:v>3868</c:v>
                </c:pt>
                <c:pt idx="1887">
                  <c:v>3872</c:v>
                </c:pt>
                <c:pt idx="1888">
                  <c:v>3874</c:v>
                </c:pt>
                <c:pt idx="1889">
                  <c:v>3876</c:v>
                </c:pt>
                <c:pt idx="1890">
                  <c:v>3882</c:v>
                </c:pt>
                <c:pt idx="1891">
                  <c:v>3886</c:v>
                </c:pt>
                <c:pt idx="1892">
                  <c:v>3888</c:v>
                </c:pt>
                <c:pt idx="1893">
                  <c:v>3894</c:v>
                </c:pt>
                <c:pt idx="1894">
                  <c:v>3896</c:v>
                </c:pt>
                <c:pt idx="1895">
                  <c:v>3898</c:v>
                </c:pt>
                <c:pt idx="1896">
                  <c:v>3900</c:v>
                </c:pt>
                <c:pt idx="1897">
                  <c:v>3902</c:v>
                </c:pt>
                <c:pt idx="1898">
                  <c:v>3904</c:v>
                </c:pt>
                <c:pt idx="1899">
                  <c:v>3906</c:v>
                </c:pt>
                <c:pt idx="1900">
                  <c:v>3908</c:v>
                </c:pt>
                <c:pt idx="1901">
                  <c:v>3912</c:v>
                </c:pt>
                <c:pt idx="1902">
                  <c:v>3914</c:v>
                </c:pt>
                <c:pt idx="1903">
                  <c:v>3916</c:v>
                </c:pt>
                <c:pt idx="1904">
                  <c:v>3918</c:v>
                </c:pt>
                <c:pt idx="1905">
                  <c:v>3920</c:v>
                </c:pt>
                <c:pt idx="1906">
                  <c:v>3922</c:v>
                </c:pt>
                <c:pt idx="1907">
                  <c:v>3924</c:v>
                </c:pt>
                <c:pt idx="1908">
                  <c:v>3926</c:v>
                </c:pt>
                <c:pt idx="1909">
                  <c:v>3930</c:v>
                </c:pt>
                <c:pt idx="1910">
                  <c:v>3932</c:v>
                </c:pt>
                <c:pt idx="1911">
                  <c:v>3934</c:v>
                </c:pt>
                <c:pt idx="1912">
                  <c:v>3936</c:v>
                </c:pt>
                <c:pt idx="1913">
                  <c:v>3938</c:v>
                </c:pt>
                <c:pt idx="1914">
                  <c:v>3940</c:v>
                </c:pt>
                <c:pt idx="1915">
                  <c:v>3942</c:v>
                </c:pt>
                <c:pt idx="1916">
                  <c:v>3944</c:v>
                </c:pt>
                <c:pt idx="1917">
                  <c:v>3946</c:v>
                </c:pt>
                <c:pt idx="1918">
                  <c:v>3948</c:v>
                </c:pt>
                <c:pt idx="1919">
                  <c:v>3950</c:v>
                </c:pt>
                <c:pt idx="1920">
                  <c:v>3952</c:v>
                </c:pt>
                <c:pt idx="1921">
                  <c:v>3956</c:v>
                </c:pt>
                <c:pt idx="1922">
                  <c:v>3958</c:v>
                </c:pt>
                <c:pt idx="1923">
                  <c:v>3960</c:v>
                </c:pt>
                <c:pt idx="1924">
                  <c:v>3962</c:v>
                </c:pt>
                <c:pt idx="1925">
                  <c:v>3964</c:v>
                </c:pt>
                <c:pt idx="1926">
                  <c:v>3966</c:v>
                </c:pt>
                <c:pt idx="1927">
                  <c:v>3968</c:v>
                </c:pt>
                <c:pt idx="1928">
                  <c:v>3970</c:v>
                </c:pt>
                <c:pt idx="1929">
                  <c:v>3972</c:v>
                </c:pt>
                <c:pt idx="1930">
                  <c:v>3974</c:v>
                </c:pt>
                <c:pt idx="1931">
                  <c:v>3976</c:v>
                </c:pt>
                <c:pt idx="1932">
                  <c:v>3980</c:v>
                </c:pt>
                <c:pt idx="1933">
                  <c:v>3982</c:v>
                </c:pt>
                <c:pt idx="1934">
                  <c:v>3984</c:v>
                </c:pt>
                <c:pt idx="1935">
                  <c:v>3986</c:v>
                </c:pt>
                <c:pt idx="1936">
                  <c:v>3988</c:v>
                </c:pt>
                <c:pt idx="1937">
                  <c:v>3990</c:v>
                </c:pt>
                <c:pt idx="1938">
                  <c:v>3994</c:v>
                </c:pt>
                <c:pt idx="1939">
                  <c:v>3996</c:v>
                </c:pt>
                <c:pt idx="1940">
                  <c:v>4002</c:v>
                </c:pt>
                <c:pt idx="1941">
                  <c:v>4006</c:v>
                </c:pt>
                <c:pt idx="1942">
                  <c:v>4008</c:v>
                </c:pt>
                <c:pt idx="1943">
                  <c:v>4010</c:v>
                </c:pt>
                <c:pt idx="1944">
                  <c:v>4012</c:v>
                </c:pt>
                <c:pt idx="1945">
                  <c:v>4014</c:v>
                </c:pt>
                <c:pt idx="1946">
                  <c:v>4016</c:v>
                </c:pt>
                <c:pt idx="1947">
                  <c:v>4020</c:v>
                </c:pt>
                <c:pt idx="1948">
                  <c:v>4022</c:v>
                </c:pt>
                <c:pt idx="1949">
                  <c:v>4024</c:v>
                </c:pt>
                <c:pt idx="1950">
                  <c:v>4026</c:v>
                </c:pt>
                <c:pt idx="1951">
                  <c:v>4030</c:v>
                </c:pt>
                <c:pt idx="1952">
                  <c:v>4036</c:v>
                </c:pt>
                <c:pt idx="1953">
                  <c:v>4038</c:v>
                </c:pt>
                <c:pt idx="1954">
                  <c:v>4040</c:v>
                </c:pt>
                <c:pt idx="1955">
                  <c:v>4042</c:v>
                </c:pt>
                <c:pt idx="1956">
                  <c:v>4044</c:v>
                </c:pt>
                <c:pt idx="1957">
                  <c:v>4046</c:v>
                </c:pt>
                <c:pt idx="1958">
                  <c:v>4048</c:v>
                </c:pt>
                <c:pt idx="1959">
                  <c:v>4052</c:v>
                </c:pt>
                <c:pt idx="1960">
                  <c:v>4054</c:v>
                </c:pt>
                <c:pt idx="1961">
                  <c:v>4058</c:v>
                </c:pt>
                <c:pt idx="1962">
                  <c:v>4060</c:v>
                </c:pt>
                <c:pt idx="1963">
                  <c:v>4064</c:v>
                </c:pt>
                <c:pt idx="1964">
                  <c:v>4066</c:v>
                </c:pt>
                <c:pt idx="1965">
                  <c:v>4068</c:v>
                </c:pt>
                <c:pt idx="1966">
                  <c:v>4070</c:v>
                </c:pt>
                <c:pt idx="1967">
                  <c:v>4074</c:v>
                </c:pt>
                <c:pt idx="1968">
                  <c:v>4080</c:v>
                </c:pt>
                <c:pt idx="1969">
                  <c:v>4082</c:v>
                </c:pt>
                <c:pt idx="1970">
                  <c:v>4084</c:v>
                </c:pt>
                <c:pt idx="1971">
                  <c:v>4088</c:v>
                </c:pt>
                <c:pt idx="1972">
                  <c:v>4098</c:v>
                </c:pt>
                <c:pt idx="1973">
                  <c:v>4100</c:v>
                </c:pt>
                <c:pt idx="1974">
                  <c:v>4102</c:v>
                </c:pt>
                <c:pt idx="1975">
                  <c:v>4108</c:v>
                </c:pt>
                <c:pt idx="1976">
                  <c:v>4110</c:v>
                </c:pt>
                <c:pt idx="1977">
                  <c:v>4112</c:v>
                </c:pt>
                <c:pt idx="1978">
                  <c:v>4122</c:v>
                </c:pt>
                <c:pt idx="1979">
                  <c:v>4128</c:v>
                </c:pt>
                <c:pt idx="1980">
                  <c:v>4130</c:v>
                </c:pt>
                <c:pt idx="1981">
                  <c:v>4132</c:v>
                </c:pt>
                <c:pt idx="1982">
                  <c:v>4134</c:v>
                </c:pt>
                <c:pt idx="1983">
                  <c:v>4142</c:v>
                </c:pt>
                <c:pt idx="1984">
                  <c:v>4148</c:v>
                </c:pt>
                <c:pt idx="1985">
                  <c:v>4150</c:v>
                </c:pt>
                <c:pt idx="1986">
                  <c:v>4156</c:v>
                </c:pt>
                <c:pt idx="1987">
                  <c:v>4158</c:v>
                </c:pt>
                <c:pt idx="1988">
                  <c:v>4162</c:v>
                </c:pt>
                <c:pt idx="1989">
                  <c:v>4164</c:v>
                </c:pt>
                <c:pt idx="1990">
                  <c:v>4168</c:v>
                </c:pt>
                <c:pt idx="1991">
                  <c:v>4172</c:v>
                </c:pt>
                <c:pt idx="1992">
                  <c:v>4174</c:v>
                </c:pt>
                <c:pt idx="1993">
                  <c:v>4176</c:v>
                </c:pt>
                <c:pt idx="1994">
                  <c:v>4188</c:v>
                </c:pt>
                <c:pt idx="1995">
                  <c:v>4198</c:v>
                </c:pt>
                <c:pt idx="1996">
                  <c:v>4200</c:v>
                </c:pt>
                <c:pt idx="1997">
                  <c:v>4202</c:v>
                </c:pt>
                <c:pt idx="1998">
                  <c:v>4208</c:v>
                </c:pt>
                <c:pt idx="1999">
                  <c:v>4212</c:v>
                </c:pt>
                <c:pt idx="2000">
                  <c:v>4216</c:v>
                </c:pt>
                <c:pt idx="2001">
                  <c:v>4218</c:v>
                </c:pt>
                <c:pt idx="2002">
                  <c:v>4220</c:v>
                </c:pt>
                <c:pt idx="2003">
                  <c:v>4232</c:v>
                </c:pt>
                <c:pt idx="2004">
                  <c:v>4234</c:v>
                </c:pt>
                <c:pt idx="2005">
                  <c:v>4236</c:v>
                </c:pt>
                <c:pt idx="2006">
                  <c:v>4240</c:v>
                </c:pt>
                <c:pt idx="2007">
                  <c:v>4242</c:v>
                </c:pt>
                <c:pt idx="2008">
                  <c:v>4246</c:v>
                </c:pt>
                <c:pt idx="2009">
                  <c:v>4254</c:v>
                </c:pt>
                <c:pt idx="2010">
                  <c:v>4258</c:v>
                </c:pt>
                <c:pt idx="2011">
                  <c:v>4260</c:v>
                </c:pt>
                <c:pt idx="2012">
                  <c:v>4262</c:v>
                </c:pt>
                <c:pt idx="2013">
                  <c:v>4268</c:v>
                </c:pt>
                <c:pt idx="2014">
                  <c:v>4270</c:v>
                </c:pt>
                <c:pt idx="2015">
                  <c:v>4272</c:v>
                </c:pt>
                <c:pt idx="2016">
                  <c:v>4278</c:v>
                </c:pt>
                <c:pt idx="2017">
                  <c:v>4280</c:v>
                </c:pt>
                <c:pt idx="2018">
                  <c:v>4282</c:v>
                </c:pt>
                <c:pt idx="2019">
                  <c:v>4292</c:v>
                </c:pt>
                <c:pt idx="2020">
                  <c:v>4298</c:v>
                </c:pt>
                <c:pt idx="2021">
                  <c:v>4302</c:v>
                </c:pt>
                <c:pt idx="2022">
                  <c:v>4306</c:v>
                </c:pt>
                <c:pt idx="2023">
                  <c:v>4314</c:v>
                </c:pt>
                <c:pt idx="2024">
                  <c:v>4316</c:v>
                </c:pt>
                <c:pt idx="2025">
                  <c:v>4320</c:v>
                </c:pt>
                <c:pt idx="2026">
                  <c:v>4322</c:v>
                </c:pt>
                <c:pt idx="2027">
                  <c:v>4326</c:v>
                </c:pt>
                <c:pt idx="2028">
                  <c:v>4330</c:v>
                </c:pt>
                <c:pt idx="2029">
                  <c:v>4338</c:v>
                </c:pt>
                <c:pt idx="2030">
                  <c:v>4346</c:v>
                </c:pt>
                <c:pt idx="2031">
                  <c:v>4348</c:v>
                </c:pt>
                <c:pt idx="2032">
                  <c:v>4354</c:v>
                </c:pt>
                <c:pt idx="2033">
                  <c:v>4356</c:v>
                </c:pt>
                <c:pt idx="2034">
                  <c:v>4360</c:v>
                </c:pt>
                <c:pt idx="2035">
                  <c:v>4364</c:v>
                </c:pt>
                <c:pt idx="2036">
                  <c:v>4368</c:v>
                </c:pt>
                <c:pt idx="2037">
                  <c:v>4372</c:v>
                </c:pt>
                <c:pt idx="2038">
                  <c:v>4374</c:v>
                </c:pt>
                <c:pt idx="2039">
                  <c:v>4376</c:v>
                </c:pt>
                <c:pt idx="2040">
                  <c:v>4378</c:v>
                </c:pt>
                <c:pt idx="2041">
                  <c:v>4380</c:v>
                </c:pt>
                <c:pt idx="2042">
                  <c:v>4386</c:v>
                </c:pt>
                <c:pt idx="2043">
                  <c:v>4388</c:v>
                </c:pt>
                <c:pt idx="2044">
                  <c:v>4390</c:v>
                </c:pt>
                <c:pt idx="2045">
                  <c:v>4392</c:v>
                </c:pt>
                <c:pt idx="2046">
                  <c:v>4402</c:v>
                </c:pt>
                <c:pt idx="2047">
                  <c:v>4420</c:v>
                </c:pt>
                <c:pt idx="2048">
                  <c:v>4424</c:v>
                </c:pt>
                <c:pt idx="2049">
                  <c:v>4428</c:v>
                </c:pt>
                <c:pt idx="2050">
                  <c:v>4432</c:v>
                </c:pt>
                <c:pt idx="2051">
                  <c:v>4434</c:v>
                </c:pt>
                <c:pt idx="2052">
                  <c:v>4438</c:v>
                </c:pt>
                <c:pt idx="2053">
                  <c:v>4440</c:v>
                </c:pt>
                <c:pt idx="2054">
                  <c:v>4450</c:v>
                </c:pt>
                <c:pt idx="2055">
                  <c:v>4460</c:v>
                </c:pt>
                <c:pt idx="2056">
                  <c:v>4462</c:v>
                </c:pt>
                <c:pt idx="2057">
                  <c:v>4464</c:v>
                </c:pt>
                <c:pt idx="2058">
                  <c:v>4466</c:v>
                </c:pt>
                <c:pt idx="2059">
                  <c:v>4470</c:v>
                </c:pt>
                <c:pt idx="2060">
                  <c:v>4472</c:v>
                </c:pt>
                <c:pt idx="2061">
                  <c:v>4476</c:v>
                </c:pt>
                <c:pt idx="2062">
                  <c:v>4478</c:v>
                </c:pt>
                <c:pt idx="2063">
                  <c:v>4480</c:v>
                </c:pt>
                <c:pt idx="2064">
                  <c:v>4484</c:v>
                </c:pt>
                <c:pt idx="2065">
                  <c:v>4494</c:v>
                </c:pt>
                <c:pt idx="2066">
                  <c:v>4496</c:v>
                </c:pt>
                <c:pt idx="2067">
                  <c:v>4498</c:v>
                </c:pt>
                <c:pt idx="2068">
                  <c:v>4502</c:v>
                </c:pt>
                <c:pt idx="2069">
                  <c:v>4510</c:v>
                </c:pt>
                <c:pt idx="2070">
                  <c:v>4516</c:v>
                </c:pt>
                <c:pt idx="2071">
                  <c:v>4520</c:v>
                </c:pt>
                <c:pt idx="2072">
                  <c:v>4524</c:v>
                </c:pt>
                <c:pt idx="2073">
                  <c:v>4536</c:v>
                </c:pt>
                <c:pt idx="2074">
                  <c:v>4540</c:v>
                </c:pt>
                <c:pt idx="2075">
                  <c:v>4548</c:v>
                </c:pt>
                <c:pt idx="2076">
                  <c:v>4552</c:v>
                </c:pt>
                <c:pt idx="2077">
                  <c:v>4558</c:v>
                </c:pt>
                <c:pt idx="2078">
                  <c:v>4560</c:v>
                </c:pt>
                <c:pt idx="2079">
                  <c:v>4564</c:v>
                </c:pt>
                <c:pt idx="2080">
                  <c:v>4574</c:v>
                </c:pt>
                <c:pt idx="2081">
                  <c:v>4576</c:v>
                </c:pt>
                <c:pt idx="2082">
                  <c:v>4582</c:v>
                </c:pt>
                <c:pt idx="2083">
                  <c:v>4584</c:v>
                </c:pt>
                <c:pt idx="2084">
                  <c:v>4588</c:v>
                </c:pt>
                <c:pt idx="2085">
                  <c:v>4590</c:v>
                </c:pt>
                <c:pt idx="2086">
                  <c:v>4592</c:v>
                </c:pt>
                <c:pt idx="2087">
                  <c:v>4594</c:v>
                </c:pt>
                <c:pt idx="2088">
                  <c:v>4596</c:v>
                </c:pt>
                <c:pt idx="2089">
                  <c:v>4606</c:v>
                </c:pt>
                <c:pt idx="2090">
                  <c:v>4610</c:v>
                </c:pt>
                <c:pt idx="2091">
                  <c:v>4612</c:v>
                </c:pt>
                <c:pt idx="2092">
                  <c:v>4614</c:v>
                </c:pt>
                <c:pt idx="2093">
                  <c:v>4616</c:v>
                </c:pt>
                <c:pt idx="2094">
                  <c:v>4618</c:v>
                </c:pt>
                <c:pt idx="2095">
                  <c:v>4620</c:v>
                </c:pt>
                <c:pt idx="2096">
                  <c:v>4626</c:v>
                </c:pt>
                <c:pt idx="2097">
                  <c:v>4628</c:v>
                </c:pt>
                <c:pt idx="2098">
                  <c:v>4634</c:v>
                </c:pt>
                <c:pt idx="2099">
                  <c:v>4640</c:v>
                </c:pt>
                <c:pt idx="2100">
                  <c:v>4644</c:v>
                </c:pt>
                <c:pt idx="2101">
                  <c:v>4650</c:v>
                </c:pt>
                <c:pt idx="2102">
                  <c:v>4654</c:v>
                </c:pt>
                <c:pt idx="2103">
                  <c:v>4658</c:v>
                </c:pt>
                <c:pt idx="2104">
                  <c:v>4662</c:v>
                </c:pt>
                <c:pt idx="2105">
                  <c:v>4674</c:v>
                </c:pt>
                <c:pt idx="2106">
                  <c:v>4676</c:v>
                </c:pt>
                <c:pt idx="2107">
                  <c:v>4680</c:v>
                </c:pt>
                <c:pt idx="2108">
                  <c:v>4684</c:v>
                </c:pt>
                <c:pt idx="2109">
                  <c:v>4686</c:v>
                </c:pt>
                <c:pt idx="2110">
                  <c:v>4690</c:v>
                </c:pt>
                <c:pt idx="2111">
                  <c:v>4692</c:v>
                </c:pt>
                <c:pt idx="2112">
                  <c:v>4694</c:v>
                </c:pt>
                <c:pt idx="2113">
                  <c:v>4700</c:v>
                </c:pt>
                <c:pt idx="2114">
                  <c:v>4704</c:v>
                </c:pt>
                <c:pt idx="2115">
                  <c:v>4706</c:v>
                </c:pt>
                <c:pt idx="2116">
                  <c:v>4714</c:v>
                </c:pt>
                <c:pt idx="2117">
                  <c:v>4716</c:v>
                </c:pt>
                <c:pt idx="2118">
                  <c:v>4724</c:v>
                </c:pt>
                <c:pt idx="2119">
                  <c:v>4736</c:v>
                </c:pt>
                <c:pt idx="2120">
                  <c:v>4742</c:v>
                </c:pt>
                <c:pt idx="2121">
                  <c:v>4744</c:v>
                </c:pt>
                <c:pt idx="2122">
                  <c:v>4748</c:v>
                </c:pt>
                <c:pt idx="2123">
                  <c:v>4758</c:v>
                </c:pt>
                <c:pt idx="2124">
                  <c:v>4762</c:v>
                </c:pt>
                <c:pt idx="2125">
                  <c:v>4764</c:v>
                </c:pt>
                <c:pt idx="2126">
                  <c:v>4768</c:v>
                </c:pt>
                <c:pt idx="2127">
                  <c:v>4774</c:v>
                </c:pt>
                <c:pt idx="2128">
                  <c:v>4784</c:v>
                </c:pt>
                <c:pt idx="2129">
                  <c:v>4786</c:v>
                </c:pt>
                <c:pt idx="2130">
                  <c:v>4788</c:v>
                </c:pt>
                <c:pt idx="2131">
                  <c:v>4792</c:v>
                </c:pt>
                <c:pt idx="2132">
                  <c:v>4794</c:v>
                </c:pt>
                <c:pt idx="2133">
                  <c:v>4798</c:v>
                </c:pt>
                <c:pt idx="2134">
                  <c:v>4800</c:v>
                </c:pt>
                <c:pt idx="2135">
                  <c:v>4802</c:v>
                </c:pt>
                <c:pt idx="2136">
                  <c:v>4804</c:v>
                </c:pt>
                <c:pt idx="2137">
                  <c:v>4806</c:v>
                </c:pt>
                <c:pt idx="2138">
                  <c:v>4808</c:v>
                </c:pt>
                <c:pt idx="2139">
                  <c:v>4812</c:v>
                </c:pt>
                <c:pt idx="2140">
                  <c:v>4816</c:v>
                </c:pt>
                <c:pt idx="2141">
                  <c:v>4832</c:v>
                </c:pt>
                <c:pt idx="2142">
                  <c:v>4846</c:v>
                </c:pt>
                <c:pt idx="2143">
                  <c:v>4848</c:v>
                </c:pt>
                <c:pt idx="2144">
                  <c:v>4850</c:v>
                </c:pt>
                <c:pt idx="2145">
                  <c:v>4856</c:v>
                </c:pt>
                <c:pt idx="2146">
                  <c:v>4864</c:v>
                </c:pt>
                <c:pt idx="2147">
                  <c:v>4866</c:v>
                </c:pt>
                <c:pt idx="2148">
                  <c:v>4870</c:v>
                </c:pt>
                <c:pt idx="2149">
                  <c:v>4876</c:v>
                </c:pt>
                <c:pt idx="2150">
                  <c:v>4884</c:v>
                </c:pt>
                <c:pt idx="2151">
                  <c:v>4894</c:v>
                </c:pt>
                <c:pt idx="2152">
                  <c:v>4900</c:v>
                </c:pt>
                <c:pt idx="2153">
                  <c:v>4906</c:v>
                </c:pt>
                <c:pt idx="2154">
                  <c:v>4912</c:v>
                </c:pt>
                <c:pt idx="2155">
                  <c:v>4926</c:v>
                </c:pt>
                <c:pt idx="2156">
                  <c:v>4940</c:v>
                </c:pt>
                <c:pt idx="2157">
                  <c:v>4952</c:v>
                </c:pt>
                <c:pt idx="2158">
                  <c:v>4956</c:v>
                </c:pt>
                <c:pt idx="2159">
                  <c:v>4962</c:v>
                </c:pt>
                <c:pt idx="2160">
                  <c:v>4980</c:v>
                </c:pt>
                <c:pt idx="2161">
                  <c:v>4982</c:v>
                </c:pt>
                <c:pt idx="2162">
                  <c:v>4984</c:v>
                </c:pt>
                <c:pt idx="2163">
                  <c:v>5002</c:v>
                </c:pt>
                <c:pt idx="2164">
                  <c:v>5008</c:v>
                </c:pt>
                <c:pt idx="2165">
                  <c:v>5014</c:v>
                </c:pt>
                <c:pt idx="2166">
                  <c:v>5028</c:v>
                </c:pt>
                <c:pt idx="2167">
                  <c:v>5032</c:v>
                </c:pt>
                <c:pt idx="2168">
                  <c:v>5036</c:v>
                </c:pt>
                <c:pt idx="2169">
                  <c:v>5040</c:v>
                </c:pt>
                <c:pt idx="2170">
                  <c:v>5044</c:v>
                </c:pt>
                <c:pt idx="2171">
                  <c:v>5048</c:v>
                </c:pt>
                <c:pt idx="2172">
                  <c:v>5052</c:v>
                </c:pt>
                <c:pt idx="2173">
                  <c:v>5058</c:v>
                </c:pt>
                <c:pt idx="2174">
                  <c:v>5062</c:v>
                </c:pt>
                <c:pt idx="2175">
                  <c:v>5064</c:v>
                </c:pt>
                <c:pt idx="2176">
                  <c:v>5082</c:v>
                </c:pt>
                <c:pt idx="2177">
                  <c:v>5084</c:v>
                </c:pt>
                <c:pt idx="2178">
                  <c:v>5098</c:v>
                </c:pt>
                <c:pt idx="2179">
                  <c:v>5100</c:v>
                </c:pt>
                <c:pt idx="2180">
                  <c:v>5104</c:v>
                </c:pt>
                <c:pt idx="2181">
                  <c:v>5114</c:v>
                </c:pt>
                <c:pt idx="2182">
                  <c:v>5116</c:v>
                </c:pt>
                <c:pt idx="2183">
                  <c:v>5134</c:v>
                </c:pt>
                <c:pt idx="2184">
                  <c:v>5136</c:v>
                </c:pt>
                <c:pt idx="2185">
                  <c:v>5158</c:v>
                </c:pt>
                <c:pt idx="2186">
                  <c:v>5164</c:v>
                </c:pt>
                <c:pt idx="2187">
                  <c:v>5180</c:v>
                </c:pt>
                <c:pt idx="2188">
                  <c:v>5190</c:v>
                </c:pt>
                <c:pt idx="2189">
                  <c:v>5200</c:v>
                </c:pt>
                <c:pt idx="2190">
                  <c:v>5210</c:v>
                </c:pt>
                <c:pt idx="2191">
                  <c:v>5218</c:v>
                </c:pt>
                <c:pt idx="2192">
                  <c:v>5236</c:v>
                </c:pt>
                <c:pt idx="2193">
                  <c:v>5250</c:v>
                </c:pt>
                <c:pt idx="2194">
                  <c:v>5254</c:v>
                </c:pt>
                <c:pt idx="2195">
                  <c:v>5268</c:v>
                </c:pt>
                <c:pt idx="2196">
                  <c:v>5282</c:v>
                </c:pt>
                <c:pt idx="2197">
                  <c:v>5288</c:v>
                </c:pt>
                <c:pt idx="2198">
                  <c:v>5294</c:v>
                </c:pt>
                <c:pt idx="2199">
                  <c:v>5298</c:v>
                </c:pt>
                <c:pt idx="2200">
                  <c:v>5306</c:v>
                </c:pt>
                <c:pt idx="2201">
                  <c:v>5322</c:v>
                </c:pt>
                <c:pt idx="2202">
                  <c:v>5330</c:v>
                </c:pt>
                <c:pt idx="2203">
                  <c:v>5338</c:v>
                </c:pt>
                <c:pt idx="2204">
                  <c:v>5342</c:v>
                </c:pt>
                <c:pt idx="2205">
                  <c:v>5346</c:v>
                </c:pt>
                <c:pt idx="2206">
                  <c:v>5352</c:v>
                </c:pt>
                <c:pt idx="2207">
                  <c:v>5360</c:v>
                </c:pt>
                <c:pt idx="2208">
                  <c:v>5362</c:v>
                </c:pt>
                <c:pt idx="2209">
                  <c:v>5366</c:v>
                </c:pt>
                <c:pt idx="2210">
                  <c:v>5372</c:v>
                </c:pt>
                <c:pt idx="2211">
                  <c:v>5378</c:v>
                </c:pt>
                <c:pt idx="2212">
                  <c:v>5384</c:v>
                </c:pt>
                <c:pt idx="2213">
                  <c:v>5396</c:v>
                </c:pt>
                <c:pt idx="2214">
                  <c:v>5406</c:v>
                </c:pt>
                <c:pt idx="2215">
                  <c:v>5416</c:v>
                </c:pt>
                <c:pt idx="2216">
                  <c:v>5426</c:v>
                </c:pt>
                <c:pt idx="2217">
                  <c:v>5428</c:v>
                </c:pt>
                <c:pt idx="2218">
                  <c:v>5438</c:v>
                </c:pt>
                <c:pt idx="2219">
                  <c:v>5470</c:v>
                </c:pt>
                <c:pt idx="2220">
                  <c:v>5472</c:v>
                </c:pt>
                <c:pt idx="2221">
                  <c:v>5476</c:v>
                </c:pt>
                <c:pt idx="2222">
                  <c:v>5480</c:v>
                </c:pt>
                <c:pt idx="2223">
                  <c:v>5506</c:v>
                </c:pt>
                <c:pt idx="2224">
                  <c:v>5544</c:v>
                </c:pt>
                <c:pt idx="2225">
                  <c:v>5552</c:v>
                </c:pt>
                <c:pt idx="2226">
                  <c:v>5554</c:v>
                </c:pt>
                <c:pt idx="2227">
                  <c:v>5566</c:v>
                </c:pt>
                <c:pt idx="2228">
                  <c:v>5578</c:v>
                </c:pt>
                <c:pt idx="2229">
                  <c:v>5586</c:v>
                </c:pt>
                <c:pt idx="2230">
                  <c:v>5600</c:v>
                </c:pt>
                <c:pt idx="2231">
                  <c:v>5608</c:v>
                </c:pt>
                <c:pt idx="2232">
                  <c:v>5624</c:v>
                </c:pt>
                <c:pt idx="2233">
                  <c:v>5638</c:v>
                </c:pt>
                <c:pt idx="2234">
                  <c:v>5640</c:v>
                </c:pt>
                <c:pt idx="2235">
                  <c:v>5644</c:v>
                </c:pt>
                <c:pt idx="2236">
                  <c:v>5664</c:v>
                </c:pt>
                <c:pt idx="2237">
                  <c:v>5676</c:v>
                </c:pt>
                <c:pt idx="2238">
                  <c:v>5680</c:v>
                </c:pt>
                <c:pt idx="2239">
                  <c:v>5686</c:v>
                </c:pt>
                <c:pt idx="2240">
                  <c:v>5700</c:v>
                </c:pt>
                <c:pt idx="2241">
                  <c:v>5718</c:v>
                </c:pt>
                <c:pt idx="2242">
                  <c:v>5728</c:v>
                </c:pt>
                <c:pt idx="2243">
                  <c:v>5732</c:v>
                </c:pt>
                <c:pt idx="2244">
                  <c:v>5734</c:v>
                </c:pt>
                <c:pt idx="2245">
                  <c:v>5744</c:v>
                </c:pt>
                <c:pt idx="2246">
                  <c:v>5754</c:v>
                </c:pt>
                <c:pt idx="2247">
                  <c:v>5758</c:v>
                </c:pt>
                <c:pt idx="2248">
                  <c:v>5762</c:v>
                </c:pt>
                <c:pt idx="2249">
                  <c:v>5774</c:v>
                </c:pt>
                <c:pt idx="2250">
                  <c:v>5778</c:v>
                </c:pt>
                <c:pt idx="2251">
                  <c:v>5786</c:v>
                </c:pt>
                <c:pt idx="2252">
                  <c:v>5802</c:v>
                </c:pt>
                <c:pt idx="2253">
                  <c:v>5822</c:v>
                </c:pt>
                <c:pt idx="2254">
                  <c:v>5848</c:v>
                </c:pt>
                <c:pt idx="2255">
                  <c:v>5886</c:v>
                </c:pt>
                <c:pt idx="2256">
                  <c:v>5964</c:v>
                </c:pt>
                <c:pt idx="2257">
                  <c:v>5982</c:v>
                </c:pt>
                <c:pt idx="2258">
                  <c:v>5994</c:v>
                </c:pt>
                <c:pt idx="2259">
                  <c:v>6008</c:v>
                </c:pt>
                <c:pt idx="2260">
                  <c:v>6016</c:v>
                </c:pt>
                <c:pt idx="2261">
                  <c:v>6036</c:v>
                </c:pt>
                <c:pt idx="2262">
                  <c:v>6056</c:v>
                </c:pt>
                <c:pt idx="2263">
                  <c:v>6072</c:v>
                </c:pt>
                <c:pt idx="2264">
                  <c:v>6080</c:v>
                </c:pt>
                <c:pt idx="2265">
                  <c:v>6126</c:v>
                </c:pt>
                <c:pt idx="2266">
                  <c:v>6136</c:v>
                </c:pt>
                <c:pt idx="2267">
                  <c:v>6150</c:v>
                </c:pt>
                <c:pt idx="2268">
                  <c:v>6152</c:v>
                </c:pt>
                <c:pt idx="2269">
                  <c:v>6156</c:v>
                </c:pt>
                <c:pt idx="2270">
                  <c:v>6184</c:v>
                </c:pt>
                <c:pt idx="2271">
                  <c:v>6196</c:v>
                </c:pt>
                <c:pt idx="2272">
                  <c:v>6214</c:v>
                </c:pt>
                <c:pt idx="2273">
                  <c:v>6388</c:v>
                </c:pt>
                <c:pt idx="2274">
                  <c:v>6394</c:v>
                </c:pt>
                <c:pt idx="2275">
                  <c:v>6460</c:v>
                </c:pt>
                <c:pt idx="2276">
                  <c:v>6496</c:v>
                </c:pt>
                <c:pt idx="2277">
                  <c:v>6516</c:v>
                </c:pt>
                <c:pt idx="2278">
                  <c:v>6524</c:v>
                </c:pt>
                <c:pt idx="2279">
                  <c:v>6534</c:v>
                </c:pt>
                <c:pt idx="2280">
                  <c:v>6572</c:v>
                </c:pt>
                <c:pt idx="2281">
                  <c:v>6630</c:v>
                </c:pt>
                <c:pt idx="2282">
                  <c:v>6650</c:v>
                </c:pt>
                <c:pt idx="2283">
                  <c:v>6696</c:v>
                </c:pt>
                <c:pt idx="2284">
                  <c:v>6766</c:v>
                </c:pt>
                <c:pt idx="2285">
                  <c:v>6776</c:v>
                </c:pt>
                <c:pt idx="2286">
                  <c:v>6804</c:v>
                </c:pt>
                <c:pt idx="2287">
                  <c:v>6810</c:v>
                </c:pt>
                <c:pt idx="2288">
                  <c:v>6928</c:v>
                </c:pt>
                <c:pt idx="2289">
                  <c:v>7006</c:v>
                </c:pt>
                <c:pt idx="2290">
                  <c:v>7070</c:v>
                </c:pt>
                <c:pt idx="2291">
                  <c:v>7252</c:v>
                </c:pt>
                <c:pt idx="2292">
                  <c:v>7286</c:v>
                </c:pt>
                <c:pt idx="2293">
                  <c:v>7516</c:v>
                </c:pt>
                <c:pt idx="2294">
                  <c:v>7834</c:v>
                </c:pt>
                <c:pt idx="2295">
                  <c:v>8122</c:v>
                </c:pt>
                <c:pt idx="2296">
                  <c:v>8328</c:v>
                </c:pt>
              </c:numCache>
            </c:numRef>
          </c:xVal>
          <c:yVal>
            <c:numRef>
              <c:f>'knots 60x60'!$B$2:$B$2298</c:f>
              <c:numCache>
                <c:formatCode>General</c:formatCode>
                <c:ptCount val="2297"/>
                <c:pt idx="0">
                  <c:v>4788810</c:v>
                </c:pt>
                <c:pt idx="1">
                  <c:v>1639220</c:v>
                </c:pt>
                <c:pt idx="2">
                  <c:v>640845</c:v>
                </c:pt>
                <c:pt idx="3">
                  <c:v>421825</c:v>
                </c:pt>
                <c:pt idx="4">
                  <c:v>214186</c:v>
                </c:pt>
                <c:pt idx="5">
                  <c:v>257978</c:v>
                </c:pt>
                <c:pt idx="6">
                  <c:v>210286</c:v>
                </c:pt>
                <c:pt idx="7">
                  <c:v>172044</c:v>
                </c:pt>
                <c:pt idx="8">
                  <c:v>138228</c:v>
                </c:pt>
                <c:pt idx="9">
                  <c:v>107910</c:v>
                </c:pt>
                <c:pt idx="10">
                  <c:v>90669</c:v>
                </c:pt>
                <c:pt idx="11">
                  <c:v>78406</c:v>
                </c:pt>
                <c:pt idx="12">
                  <c:v>70084</c:v>
                </c:pt>
                <c:pt idx="13">
                  <c:v>62843</c:v>
                </c:pt>
                <c:pt idx="14">
                  <c:v>55608</c:v>
                </c:pt>
                <c:pt idx="15">
                  <c:v>49543</c:v>
                </c:pt>
                <c:pt idx="16">
                  <c:v>44470</c:v>
                </c:pt>
                <c:pt idx="17">
                  <c:v>40292</c:v>
                </c:pt>
                <c:pt idx="18">
                  <c:v>36588</c:v>
                </c:pt>
                <c:pt idx="19">
                  <c:v>33836</c:v>
                </c:pt>
                <c:pt idx="20">
                  <c:v>31316</c:v>
                </c:pt>
                <c:pt idx="21">
                  <c:v>28182</c:v>
                </c:pt>
                <c:pt idx="22">
                  <c:v>26454</c:v>
                </c:pt>
                <c:pt idx="23">
                  <c:v>24645</c:v>
                </c:pt>
                <c:pt idx="24">
                  <c:v>23225</c:v>
                </c:pt>
                <c:pt idx="25">
                  <c:v>21236</c:v>
                </c:pt>
                <c:pt idx="26">
                  <c:v>20267</c:v>
                </c:pt>
                <c:pt idx="27">
                  <c:v>18975</c:v>
                </c:pt>
                <c:pt idx="28">
                  <c:v>17945</c:v>
                </c:pt>
                <c:pt idx="29">
                  <c:v>16974</c:v>
                </c:pt>
                <c:pt idx="30">
                  <c:v>15897</c:v>
                </c:pt>
                <c:pt idx="31">
                  <c:v>15050</c:v>
                </c:pt>
                <c:pt idx="32">
                  <c:v>14182</c:v>
                </c:pt>
                <c:pt idx="33">
                  <c:v>13697</c:v>
                </c:pt>
                <c:pt idx="34">
                  <c:v>12905</c:v>
                </c:pt>
                <c:pt idx="35">
                  <c:v>12391</c:v>
                </c:pt>
                <c:pt idx="36">
                  <c:v>11742</c:v>
                </c:pt>
                <c:pt idx="37">
                  <c:v>11244</c:v>
                </c:pt>
                <c:pt idx="38">
                  <c:v>10921</c:v>
                </c:pt>
                <c:pt idx="39">
                  <c:v>10304</c:v>
                </c:pt>
                <c:pt idx="40">
                  <c:v>9911</c:v>
                </c:pt>
                <c:pt idx="41">
                  <c:v>9373</c:v>
                </c:pt>
                <c:pt idx="42">
                  <c:v>9234</c:v>
                </c:pt>
                <c:pt idx="43">
                  <c:v>8907</c:v>
                </c:pt>
                <c:pt idx="44">
                  <c:v>8402</c:v>
                </c:pt>
                <c:pt idx="45">
                  <c:v>8138</c:v>
                </c:pt>
                <c:pt idx="46">
                  <c:v>7872</c:v>
                </c:pt>
                <c:pt idx="47">
                  <c:v>7563</c:v>
                </c:pt>
                <c:pt idx="48">
                  <c:v>7242</c:v>
                </c:pt>
                <c:pt idx="49">
                  <c:v>7010</c:v>
                </c:pt>
                <c:pt idx="50">
                  <c:v>6708</c:v>
                </c:pt>
                <c:pt idx="51">
                  <c:v>6705</c:v>
                </c:pt>
                <c:pt idx="52">
                  <c:v>6333</c:v>
                </c:pt>
                <c:pt idx="53">
                  <c:v>6180</c:v>
                </c:pt>
                <c:pt idx="54">
                  <c:v>6003</c:v>
                </c:pt>
                <c:pt idx="55">
                  <c:v>5792</c:v>
                </c:pt>
                <c:pt idx="56">
                  <c:v>5632</c:v>
                </c:pt>
                <c:pt idx="57">
                  <c:v>5492</c:v>
                </c:pt>
                <c:pt idx="58">
                  <c:v>5151</c:v>
                </c:pt>
                <c:pt idx="59">
                  <c:v>5158</c:v>
                </c:pt>
                <c:pt idx="60">
                  <c:v>4948</c:v>
                </c:pt>
                <c:pt idx="61">
                  <c:v>4898</c:v>
                </c:pt>
                <c:pt idx="62">
                  <c:v>4649</c:v>
                </c:pt>
                <c:pt idx="63">
                  <c:v>4642</c:v>
                </c:pt>
                <c:pt idx="64">
                  <c:v>4574</c:v>
                </c:pt>
                <c:pt idx="65">
                  <c:v>4331</c:v>
                </c:pt>
                <c:pt idx="66">
                  <c:v>4219</c:v>
                </c:pt>
                <c:pt idx="67">
                  <c:v>4074</c:v>
                </c:pt>
                <c:pt idx="68">
                  <c:v>4099</c:v>
                </c:pt>
                <c:pt idx="69">
                  <c:v>3981</c:v>
                </c:pt>
                <c:pt idx="70">
                  <c:v>3766</c:v>
                </c:pt>
                <c:pt idx="71">
                  <c:v>3829</c:v>
                </c:pt>
                <c:pt idx="72">
                  <c:v>3547</c:v>
                </c:pt>
                <c:pt idx="73">
                  <c:v>3576</c:v>
                </c:pt>
                <c:pt idx="74">
                  <c:v>3422</c:v>
                </c:pt>
                <c:pt idx="75">
                  <c:v>3310</c:v>
                </c:pt>
                <c:pt idx="76">
                  <c:v>3341</c:v>
                </c:pt>
                <c:pt idx="77">
                  <c:v>3222</c:v>
                </c:pt>
                <c:pt idx="78">
                  <c:v>3115</c:v>
                </c:pt>
                <c:pt idx="79">
                  <c:v>3069</c:v>
                </c:pt>
                <c:pt idx="80">
                  <c:v>3076</c:v>
                </c:pt>
                <c:pt idx="81">
                  <c:v>2996</c:v>
                </c:pt>
                <c:pt idx="82">
                  <c:v>2966</c:v>
                </c:pt>
                <c:pt idx="83">
                  <c:v>2845</c:v>
                </c:pt>
                <c:pt idx="84">
                  <c:v>2773</c:v>
                </c:pt>
                <c:pt idx="85">
                  <c:v>2728</c:v>
                </c:pt>
                <c:pt idx="86">
                  <c:v>2676</c:v>
                </c:pt>
                <c:pt idx="87">
                  <c:v>2584</c:v>
                </c:pt>
                <c:pt idx="88">
                  <c:v>2623</c:v>
                </c:pt>
                <c:pt idx="89">
                  <c:v>2646</c:v>
                </c:pt>
                <c:pt idx="90">
                  <c:v>2430</c:v>
                </c:pt>
                <c:pt idx="91">
                  <c:v>2449</c:v>
                </c:pt>
                <c:pt idx="92">
                  <c:v>2389</c:v>
                </c:pt>
                <c:pt idx="93">
                  <c:v>2409</c:v>
                </c:pt>
                <c:pt idx="94">
                  <c:v>2276</c:v>
                </c:pt>
                <c:pt idx="95">
                  <c:v>2304</c:v>
                </c:pt>
                <c:pt idx="96">
                  <c:v>2241</c:v>
                </c:pt>
                <c:pt idx="97">
                  <c:v>2240</c:v>
                </c:pt>
                <c:pt idx="98">
                  <c:v>2126</c:v>
                </c:pt>
                <c:pt idx="99">
                  <c:v>2144</c:v>
                </c:pt>
                <c:pt idx="100">
                  <c:v>2130</c:v>
                </c:pt>
                <c:pt idx="101">
                  <c:v>2043</c:v>
                </c:pt>
                <c:pt idx="102">
                  <c:v>1993</c:v>
                </c:pt>
                <c:pt idx="103">
                  <c:v>1982</c:v>
                </c:pt>
                <c:pt idx="104">
                  <c:v>2112</c:v>
                </c:pt>
                <c:pt idx="105">
                  <c:v>1965</c:v>
                </c:pt>
                <c:pt idx="106">
                  <c:v>1808</c:v>
                </c:pt>
                <c:pt idx="107">
                  <c:v>1919</c:v>
                </c:pt>
                <c:pt idx="108">
                  <c:v>1773</c:v>
                </c:pt>
                <c:pt idx="109">
                  <c:v>1785</c:v>
                </c:pt>
                <c:pt idx="110">
                  <c:v>1786</c:v>
                </c:pt>
                <c:pt idx="111">
                  <c:v>1702</c:v>
                </c:pt>
                <c:pt idx="112">
                  <c:v>1782</c:v>
                </c:pt>
                <c:pt idx="113">
                  <c:v>1761</c:v>
                </c:pt>
                <c:pt idx="114">
                  <c:v>1577</c:v>
                </c:pt>
                <c:pt idx="115">
                  <c:v>1622</c:v>
                </c:pt>
                <c:pt idx="116">
                  <c:v>1657</c:v>
                </c:pt>
                <c:pt idx="117">
                  <c:v>1529</c:v>
                </c:pt>
                <c:pt idx="118">
                  <c:v>1545</c:v>
                </c:pt>
                <c:pt idx="119">
                  <c:v>1488</c:v>
                </c:pt>
                <c:pt idx="120">
                  <c:v>1613</c:v>
                </c:pt>
                <c:pt idx="121">
                  <c:v>1496</c:v>
                </c:pt>
                <c:pt idx="122">
                  <c:v>1460</c:v>
                </c:pt>
                <c:pt idx="123">
                  <c:v>1411</c:v>
                </c:pt>
                <c:pt idx="124">
                  <c:v>1384</c:v>
                </c:pt>
                <c:pt idx="125">
                  <c:v>1405</c:v>
                </c:pt>
                <c:pt idx="126">
                  <c:v>1415</c:v>
                </c:pt>
                <c:pt idx="127">
                  <c:v>1370</c:v>
                </c:pt>
                <c:pt idx="128">
                  <c:v>1372</c:v>
                </c:pt>
                <c:pt idx="129">
                  <c:v>1302</c:v>
                </c:pt>
                <c:pt idx="130">
                  <c:v>1377</c:v>
                </c:pt>
                <c:pt idx="131">
                  <c:v>1288</c:v>
                </c:pt>
                <c:pt idx="132">
                  <c:v>1218</c:v>
                </c:pt>
                <c:pt idx="133">
                  <c:v>1323</c:v>
                </c:pt>
                <c:pt idx="134">
                  <c:v>1187</c:v>
                </c:pt>
                <c:pt idx="135">
                  <c:v>1242</c:v>
                </c:pt>
                <c:pt idx="136">
                  <c:v>1259</c:v>
                </c:pt>
                <c:pt idx="137">
                  <c:v>1229</c:v>
                </c:pt>
                <c:pt idx="138">
                  <c:v>1176</c:v>
                </c:pt>
                <c:pt idx="139">
                  <c:v>1174</c:v>
                </c:pt>
                <c:pt idx="140">
                  <c:v>1186</c:v>
                </c:pt>
                <c:pt idx="141">
                  <c:v>1161</c:v>
                </c:pt>
                <c:pt idx="142">
                  <c:v>1122</c:v>
                </c:pt>
                <c:pt idx="143">
                  <c:v>1089</c:v>
                </c:pt>
                <c:pt idx="144">
                  <c:v>1089</c:v>
                </c:pt>
                <c:pt idx="145">
                  <c:v>1064</c:v>
                </c:pt>
                <c:pt idx="146">
                  <c:v>1099</c:v>
                </c:pt>
                <c:pt idx="147">
                  <c:v>1109</c:v>
                </c:pt>
                <c:pt idx="148">
                  <c:v>987</c:v>
                </c:pt>
                <c:pt idx="149">
                  <c:v>1038</c:v>
                </c:pt>
                <c:pt idx="150">
                  <c:v>1000</c:v>
                </c:pt>
                <c:pt idx="151">
                  <c:v>1026</c:v>
                </c:pt>
                <c:pt idx="152">
                  <c:v>1041</c:v>
                </c:pt>
                <c:pt idx="153">
                  <c:v>994</c:v>
                </c:pt>
                <c:pt idx="154">
                  <c:v>1002</c:v>
                </c:pt>
                <c:pt idx="155">
                  <c:v>903</c:v>
                </c:pt>
                <c:pt idx="156">
                  <c:v>983</c:v>
                </c:pt>
                <c:pt idx="157">
                  <c:v>931</c:v>
                </c:pt>
                <c:pt idx="158">
                  <c:v>951</c:v>
                </c:pt>
                <c:pt idx="159">
                  <c:v>927</c:v>
                </c:pt>
                <c:pt idx="160">
                  <c:v>910</c:v>
                </c:pt>
                <c:pt idx="161">
                  <c:v>932</c:v>
                </c:pt>
                <c:pt idx="162">
                  <c:v>891</c:v>
                </c:pt>
                <c:pt idx="163">
                  <c:v>839</c:v>
                </c:pt>
                <c:pt idx="164">
                  <c:v>907</c:v>
                </c:pt>
                <c:pt idx="165">
                  <c:v>822</c:v>
                </c:pt>
                <c:pt idx="166">
                  <c:v>869</c:v>
                </c:pt>
                <c:pt idx="167">
                  <c:v>849</c:v>
                </c:pt>
                <c:pt idx="168">
                  <c:v>831</c:v>
                </c:pt>
                <c:pt idx="169">
                  <c:v>803</c:v>
                </c:pt>
                <c:pt idx="170">
                  <c:v>804</c:v>
                </c:pt>
                <c:pt idx="171">
                  <c:v>814</c:v>
                </c:pt>
                <c:pt idx="172">
                  <c:v>805</c:v>
                </c:pt>
                <c:pt idx="173">
                  <c:v>804</c:v>
                </c:pt>
                <c:pt idx="174">
                  <c:v>828</c:v>
                </c:pt>
                <c:pt idx="175">
                  <c:v>792</c:v>
                </c:pt>
                <c:pt idx="176">
                  <c:v>795</c:v>
                </c:pt>
                <c:pt idx="177">
                  <c:v>756</c:v>
                </c:pt>
                <c:pt idx="178">
                  <c:v>786</c:v>
                </c:pt>
                <c:pt idx="179">
                  <c:v>748</c:v>
                </c:pt>
                <c:pt idx="180">
                  <c:v>736</c:v>
                </c:pt>
                <c:pt idx="181">
                  <c:v>737</c:v>
                </c:pt>
                <c:pt idx="182">
                  <c:v>687</c:v>
                </c:pt>
                <c:pt idx="183">
                  <c:v>725</c:v>
                </c:pt>
                <c:pt idx="184">
                  <c:v>680</c:v>
                </c:pt>
                <c:pt idx="185">
                  <c:v>669</c:v>
                </c:pt>
                <c:pt idx="186">
                  <c:v>730</c:v>
                </c:pt>
                <c:pt idx="187">
                  <c:v>751</c:v>
                </c:pt>
                <c:pt idx="188">
                  <c:v>676</c:v>
                </c:pt>
                <c:pt idx="189">
                  <c:v>678</c:v>
                </c:pt>
                <c:pt idx="190">
                  <c:v>682</c:v>
                </c:pt>
                <c:pt idx="191">
                  <c:v>646</c:v>
                </c:pt>
                <c:pt idx="192">
                  <c:v>662</c:v>
                </c:pt>
                <c:pt idx="193">
                  <c:v>656</c:v>
                </c:pt>
                <c:pt idx="194">
                  <c:v>639</c:v>
                </c:pt>
                <c:pt idx="195">
                  <c:v>635</c:v>
                </c:pt>
                <c:pt idx="196">
                  <c:v>597</c:v>
                </c:pt>
                <c:pt idx="197">
                  <c:v>608</c:v>
                </c:pt>
                <c:pt idx="198">
                  <c:v>602</c:v>
                </c:pt>
                <c:pt idx="199">
                  <c:v>561</c:v>
                </c:pt>
                <c:pt idx="200">
                  <c:v>640</c:v>
                </c:pt>
                <c:pt idx="201">
                  <c:v>581</c:v>
                </c:pt>
                <c:pt idx="202">
                  <c:v>597</c:v>
                </c:pt>
                <c:pt idx="203">
                  <c:v>575</c:v>
                </c:pt>
                <c:pt idx="204">
                  <c:v>581</c:v>
                </c:pt>
                <c:pt idx="205">
                  <c:v>576</c:v>
                </c:pt>
                <c:pt idx="206">
                  <c:v>560</c:v>
                </c:pt>
                <c:pt idx="207">
                  <c:v>533</c:v>
                </c:pt>
                <c:pt idx="208">
                  <c:v>607</c:v>
                </c:pt>
                <c:pt idx="209">
                  <c:v>551</c:v>
                </c:pt>
                <c:pt idx="210">
                  <c:v>625</c:v>
                </c:pt>
                <c:pt idx="211">
                  <c:v>581</c:v>
                </c:pt>
                <c:pt idx="212">
                  <c:v>520</c:v>
                </c:pt>
                <c:pt idx="213">
                  <c:v>535</c:v>
                </c:pt>
                <c:pt idx="214">
                  <c:v>563</c:v>
                </c:pt>
                <c:pt idx="215">
                  <c:v>520</c:v>
                </c:pt>
                <c:pt idx="216">
                  <c:v>538</c:v>
                </c:pt>
                <c:pt idx="217">
                  <c:v>507</c:v>
                </c:pt>
                <c:pt idx="218">
                  <c:v>523</c:v>
                </c:pt>
                <c:pt idx="219">
                  <c:v>569</c:v>
                </c:pt>
                <c:pt idx="220">
                  <c:v>539</c:v>
                </c:pt>
                <c:pt idx="221">
                  <c:v>558</c:v>
                </c:pt>
                <c:pt idx="222">
                  <c:v>509</c:v>
                </c:pt>
                <c:pt idx="223">
                  <c:v>494</c:v>
                </c:pt>
                <c:pt idx="224">
                  <c:v>503</c:v>
                </c:pt>
                <c:pt idx="225">
                  <c:v>500</c:v>
                </c:pt>
                <c:pt idx="226">
                  <c:v>473</c:v>
                </c:pt>
                <c:pt idx="227">
                  <c:v>490</c:v>
                </c:pt>
                <c:pt idx="228">
                  <c:v>462</c:v>
                </c:pt>
                <c:pt idx="229">
                  <c:v>472</c:v>
                </c:pt>
                <c:pt idx="230">
                  <c:v>478</c:v>
                </c:pt>
                <c:pt idx="231">
                  <c:v>457</c:v>
                </c:pt>
                <c:pt idx="232">
                  <c:v>439</c:v>
                </c:pt>
                <c:pt idx="233">
                  <c:v>439</c:v>
                </c:pt>
                <c:pt idx="234">
                  <c:v>425</c:v>
                </c:pt>
                <c:pt idx="235">
                  <c:v>473</c:v>
                </c:pt>
                <c:pt idx="236">
                  <c:v>456</c:v>
                </c:pt>
                <c:pt idx="237">
                  <c:v>482</c:v>
                </c:pt>
                <c:pt idx="238">
                  <c:v>461</c:v>
                </c:pt>
                <c:pt idx="239">
                  <c:v>429</c:v>
                </c:pt>
                <c:pt idx="240">
                  <c:v>446</c:v>
                </c:pt>
                <c:pt idx="241">
                  <c:v>417</c:v>
                </c:pt>
                <c:pt idx="242">
                  <c:v>452</c:v>
                </c:pt>
                <c:pt idx="243">
                  <c:v>382</c:v>
                </c:pt>
                <c:pt idx="244">
                  <c:v>469</c:v>
                </c:pt>
                <c:pt idx="245">
                  <c:v>390</c:v>
                </c:pt>
                <c:pt idx="246">
                  <c:v>406</c:v>
                </c:pt>
                <c:pt idx="247">
                  <c:v>420</c:v>
                </c:pt>
                <c:pt idx="248">
                  <c:v>427</c:v>
                </c:pt>
                <c:pt idx="249">
                  <c:v>402</c:v>
                </c:pt>
                <c:pt idx="250">
                  <c:v>421</c:v>
                </c:pt>
                <c:pt idx="251">
                  <c:v>360</c:v>
                </c:pt>
                <c:pt idx="252">
                  <c:v>401</c:v>
                </c:pt>
                <c:pt idx="253">
                  <c:v>378</c:v>
                </c:pt>
                <c:pt idx="254">
                  <c:v>402</c:v>
                </c:pt>
                <c:pt idx="255">
                  <c:v>385</c:v>
                </c:pt>
                <c:pt idx="256">
                  <c:v>410</c:v>
                </c:pt>
                <c:pt idx="257">
                  <c:v>385</c:v>
                </c:pt>
                <c:pt idx="258">
                  <c:v>376</c:v>
                </c:pt>
                <c:pt idx="259">
                  <c:v>356</c:v>
                </c:pt>
                <c:pt idx="260">
                  <c:v>356</c:v>
                </c:pt>
                <c:pt idx="261">
                  <c:v>357</c:v>
                </c:pt>
                <c:pt idx="262">
                  <c:v>362</c:v>
                </c:pt>
                <c:pt idx="263">
                  <c:v>383</c:v>
                </c:pt>
                <c:pt idx="264">
                  <c:v>390</c:v>
                </c:pt>
                <c:pt idx="265">
                  <c:v>352</c:v>
                </c:pt>
                <c:pt idx="266">
                  <c:v>360</c:v>
                </c:pt>
                <c:pt idx="267">
                  <c:v>347</c:v>
                </c:pt>
                <c:pt idx="268">
                  <c:v>383</c:v>
                </c:pt>
                <c:pt idx="269">
                  <c:v>329</c:v>
                </c:pt>
                <c:pt idx="270">
                  <c:v>347</c:v>
                </c:pt>
                <c:pt idx="271">
                  <c:v>365</c:v>
                </c:pt>
                <c:pt idx="272">
                  <c:v>322</c:v>
                </c:pt>
                <c:pt idx="273">
                  <c:v>312</c:v>
                </c:pt>
                <c:pt idx="274">
                  <c:v>308</c:v>
                </c:pt>
                <c:pt idx="275">
                  <c:v>336</c:v>
                </c:pt>
                <c:pt idx="276">
                  <c:v>340</c:v>
                </c:pt>
                <c:pt idx="277">
                  <c:v>336</c:v>
                </c:pt>
                <c:pt idx="278">
                  <c:v>334</c:v>
                </c:pt>
                <c:pt idx="279">
                  <c:v>310</c:v>
                </c:pt>
                <c:pt idx="280">
                  <c:v>316</c:v>
                </c:pt>
                <c:pt idx="281">
                  <c:v>346</c:v>
                </c:pt>
                <c:pt idx="282">
                  <c:v>319</c:v>
                </c:pt>
                <c:pt idx="283">
                  <c:v>352</c:v>
                </c:pt>
                <c:pt idx="284">
                  <c:v>304</c:v>
                </c:pt>
                <c:pt idx="285">
                  <c:v>291</c:v>
                </c:pt>
                <c:pt idx="286">
                  <c:v>305</c:v>
                </c:pt>
                <c:pt idx="287">
                  <c:v>325</c:v>
                </c:pt>
                <c:pt idx="288">
                  <c:v>310</c:v>
                </c:pt>
                <c:pt idx="289">
                  <c:v>288</c:v>
                </c:pt>
                <c:pt idx="290">
                  <c:v>317</c:v>
                </c:pt>
                <c:pt idx="291">
                  <c:v>313</c:v>
                </c:pt>
                <c:pt idx="292">
                  <c:v>310</c:v>
                </c:pt>
                <c:pt idx="293">
                  <c:v>312</c:v>
                </c:pt>
                <c:pt idx="294">
                  <c:v>289</c:v>
                </c:pt>
                <c:pt idx="295">
                  <c:v>324</c:v>
                </c:pt>
                <c:pt idx="296">
                  <c:v>274</c:v>
                </c:pt>
                <c:pt idx="297">
                  <c:v>274</c:v>
                </c:pt>
                <c:pt idx="298">
                  <c:v>303</c:v>
                </c:pt>
                <c:pt idx="299">
                  <c:v>292</c:v>
                </c:pt>
                <c:pt idx="300">
                  <c:v>300</c:v>
                </c:pt>
                <c:pt idx="301">
                  <c:v>276</c:v>
                </c:pt>
                <c:pt idx="302">
                  <c:v>256</c:v>
                </c:pt>
                <c:pt idx="303">
                  <c:v>279</c:v>
                </c:pt>
                <c:pt idx="304">
                  <c:v>314</c:v>
                </c:pt>
                <c:pt idx="305">
                  <c:v>257</c:v>
                </c:pt>
                <c:pt idx="306">
                  <c:v>254</c:v>
                </c:pt>
                <c:pt idx="307">
                  <c:v>256</c:v>
                </c:pt>
                <c:pt idx="308">
                  <c:v>273</c:v>
                </c:pt>
                <c:pt idx="309">
                  <c:v>276</c:v>
                </c:pt>
                <c:pt idx="310">
                  <c:v>244</c:v>
                </c:pt>
                <c:pt idx="311">
                  <c:v>272</c:v>
                </c:pt>
                <c:pt idx="312">
                  <c:v>278</c:v>
                </c:pt>
                <c:pt idx="313">
                  <c:v>262</c:v>
                </c:pt>
                <c:pt idx="314">
                  <c:v>250</c:v>
                </c:pt>
                <c:pt idx="315">
                  <c:v>279</c:v>
                </c:pt>
                <c:pt idx="316">
                  <c:v>245</c:v>
                </c:pt>
                <c:pt idx="317">
                  <c:v>259</c:v>
                </c:pt>
                <c:pt idx="318">
                  <c:v>235</c:v>
                </c:pt>
                <c:pt idx="319">
                  <c:v>205</c:v>
                </c:pt>
                <c:pt idx="320">
                  <c:v>276</c:v>
                </c:pt>
                <c:pt idx="321">
                  <c:v>255</c:v>
                </c:pt>
                <c:pt idx="322">
                  <c:v>261</c:v>
                </c:pt>
                <c:pt idx="323">
                  <c:v>227</c:v>
                </c:pt>
                <c:pt idx="324">
                  <c:v>253</c:v>
                </c:pt>
                <c:pt idx="325">
                  <c:v>257</c:v>
                </c:pt>
                <c:pt idx="326">
                  <c:v>212</c:v>
                </c:pt>
                <c:pt idx="327">
                  <c:v>221</c:v>
                </c:pt>
                <c:pt idx="328">
                  <c:v>219</c:v>
                </c:pt>
                <c:pt idx="329">
                  <c:v>248</c:v>
                </c:pt>
                <c:pt idx="330">
                  <c:v>247</c:v>
                </c:pt>
                <c:pt idx="331">
                  <c:v>256</c:v>
                </c:pt>
                <c:pt idx="332">
                  <c:v>214</c:v>
                </c:pt>
                <c:pt idx="333">
                  <c:v>233</c:v>
                </c:pt>
                <c:pt idx="334">
                  <c:v>244</c:v>
                </c:pt>
                <c:pt idx="335">
                  <c:v>245</c:v>
                </c:pt>
                <c:pt idx="336">
                  <c:v>232</c:v>
                </c:pt>
                <c:pt idx="337">
                  <c:v>229</c:v>
                </c:pt>
                <c:pt idx="338">
                  <c:v>231</c:v>
                </c:pt>
                <c:pt idx="339">
                  <c:v>212</c:v>
                </c:pt>
                <c:pt idx="340">
                  <c:v>215</c:v>
                </c:pt>
                <c:pt idx="341">
                  <c:v>202</c:v>
                </c:pt>
                <c:pt idx="342">
                  <c:v>221</c:v>
                </c:pt>
                <c:pt idx="343">
                  <c:v>233</c:v>
                </c:pt>
                <c:pt idx="344">
                  <c:v>218</c:v>
                </c:pt>
                <c:pt idx="345">
                  <c:v>207</c:v>
                </c:pt>
                <c:pt idx="346">
                  <c:v>207</c:v>
                </c:pt>
                <c:pt idx="347">
                  <c:v>194</c:v>
                </c:pt>
                <c:pt idx="348">
                  <c:v>227</c:v>
                </c:pt>
                <c:pt idx="349">
                  <c:v>192</c:v>
                </c:pt>
                <c:pt idx="350">
                  <c:v>209</c:v>
                </c:pt>
                <c:pt idx="351">
                  <c:v>208</c:v>
                </c:pt>
                <c:pt idx="352">
                  <c:v>221</c:v>
                </c:pt>
                <c:pt idx="353">
                  <c:v>231</c:v>
                </c:pt>
                <c:pt idx="354">
                  <c:v>196</c:v>
                </c:pt>
                <c:pt idx="355">
                  <c:v>188</c:v>
                </c:pt>
                <c:pt idx="356">
                  <c:v>188</c:v>
                </c:pt>
                <c:pt idx="357">
                  <c:v>208</c:v>
                </c:pt>
                <c:pt idx="358">
                  <c:v>192</c:v>
                </c:pt>
                <c:pt idx="359">
                  <c:v>186</c:v>
                </c:pt>
                <c:pt idx="360">
                  <c:v>220</c:v>
                </c:pt>
                <c:pt idx="361">
                  <c:v>199</c:v>
                </c:pt>
                <c:pt idx="362">
                  <c:v>205</c:v>
                </c:pt>
                <c:pt idx="363">
                  <c:v>193</c:v>
                </c:pt>
                <c:pt idx="364">
                  <c:v>168</c:v>
                </c:pt>
                <c:pt idx="365">
                  <c:v>158</c:v>
                </c:pt>
                <c:pt idx="366">
                  <c:v>201</c:v>
                </c:pt>
                <c:pt idx="367">
                  <c:v>220</c:v>
                </c:pt>
                <c:pt idx="368">
                  <c:v>178</c:v>
                </c:pt>
                <c:pt idx="369">
                  <c:v>199</c:v>
                </c:pt>
                <c:pt idx="370">
                  <c:v>189</c:v>
                </c:pt>
                <c:pt idx="371">
                  <c:v>203</c:v>
                </c:pt>
                <c:pt idx="372">
                  <c:v>199</c:v>
                </c:pt>
                <c:pt idx="373">
                  <c:v>181</c:v>
                </c:pt>
                <c:pt idx="374">
                  <c:v>157</c:v>
                </c:pt>
                <c:pt idx="375">
                  <c:v>183</c:v>
                </c:pt>
                <c:pt idx="376">
                  <c:v>192</c:v>
                </c:pt>
                <c:pt idx="377">
                  <c:v>168</c:v>
                </c:pt>
                <c:pt idx="378">
                  <c:v>192</c:v>
                </c:pt>
                <c:pt idx="379">
                  <c:v>183</c:v>
                </c:pt>
                <c:pt idx="380">
                  <c:v>190</c:v>
                </c:pt>
                <c:pt idx="381">
                  <c:v>190</c:v>
                </c:pt>
                <c:pt idx="382">
                  <c:v>182</c:v>
                </c:pt>
                <c:pt idx="383">
                  <c:v>174</c:v>
                </c:pt>
                <c:pt idx="384">
                  <c:v>168</c:v>
                </c:pt>
                <c:pt idx="385">
                  <c:v>178</c:v>
                </c:pt>
                <c:pt idx="386">
                  <c:v>159</c:v>
                </c:pt>
                <c:pt idx="387">
                  <c:v>183</c:v>
                </c:pt>
                <c:pt idx="388">
                  <c:v>183</c:v>
                </c:pt>
                <c:pt idx="389">
                  <c:v>152</c:v>
                </c:pt>
                <c:pt idx="390">
                  <c:v>150</c:v>
                </c:pt>
                <c:pt idx="391">
                  <c:v>179</c:v>
                </c:pt>
                <c:pt idx="392">
                  <c:v>161</c:v>
                </c:pt>
                <c:pt idx="393">
                  <c:v>161</c:v>
                </c:pt>
                <c:pt idx="394">
                  <c:v>155</c:v>
                </c:pt>
                <c:pt idx="395">
                  <c:v>147</c:v>
                </c:pt>
                <c:pt idx="396">
                  <c:v>170</c:v>
                </c:pt>
                <c:pt idx="397">
                  <c:v>187</c:v>
                </c:pt>
                <c:pt idx="398">
                  <c:v>157</c:v>
                </c:pt>
                <c:pt idx="399">
                  <c:v>162</c:v>
                </c:pt>
                <c:pt idx="400">
                  <c:v>137</c:v>
                </c:pt>
                <c:pt idx="401">
                  <c:v>154</c:v>
                </c:pt>
                <c:pt idx="402">
                  <c:v>158</c:v>
                </c:pt>
                <c:pt idx="403">
                  <c:v>156</c:v>
                </c:pt>
                <c:pt idx="404">
                  <c:v>181</c:v>
                </c:pt>
                <c:pt idx="405">
                  <c:v>168</c:v>
                </c:pt>
                <c:pt idx="406">
                  <c:v>146</c:v>
                </c:pt>
                <c:pt idx="407">
                  <c:v>173</c:v>
                </c:pt>
                <c:pt idx="408">
                  <c:v>122</c:v>
                </c:pt>
                <c:pt idx="409">
                  <c:v>156</c:v>
                </c:pt>
                <c:pt idx="410">
                  <c:v>162</c:v>
                </c:pt>
                <c:pt idx="411">
                  <c:v>157</c:v>
                </c:pt>
                <c:pt idx="412">
                  <c:v>154</c:v>
                </c:pt>
                <c:pt idx="413">
                  <c:v>119</c:v>
                </c:pt>
                <c:pt idx="414">
                  <c:v>137</c:v>
                </c:pt>
                <c:pt idx="415">
                  <c:v>156</c:v>
                </c:pt>
                <c:pt idx="416">
                  <c:v>152</c:v>
                </c:pt>
                <c:pt idx="417">
                  <c:v>149</c:v>
                </c:pt>
                <c:pt idx="418">
                  <c:v>130</c:v>
                </c:pt>
                <c:pt idx="419">
                  <c:v>137</c:v>
                </c:pt>
                <c:pt idx="420">
                  <c:v>146</c:v>
                </c:pt>
                <c:pt idx="421">
                  <c:v>130</c:v>
                </c:pt>
                <c:pt idx="422">
                  <c:v>136</c:v>
                </c:pt>
                <c:pt idx="423">
                  <c:v>145</c:v>
                </c:pt>
                <c:pt idx="424">
                  <c:v>138</c:v>
                </c:pt>
                <c:pt idx="425">
                  <c:v>135</c:v>
                </c:pt>
                <c:pt idx="426">
                  <c:v>140</c:v>
                </c:pt>
                <c:pt idx="427">
                  <c:v>147</c:v>
                </c:pt>
                <c:pt idx="428">
                  <c:v>130</c:v>
                </c:pt>
                <c:pt idx="429">
                  <c:v>139</c:v>
                </c:pt>
                <c:pt idx="430">
                  <c:v>147</c:v>
                </c:pt>
                <c:pt idx="431">
                  <c:v>132</c:v>
                </c:pt>
                <c:pt idx="432">
                  <c:v>114</c:v>
                </c:pt>
                <c:pt idx="433">
                  <c:v>140</c:v>
                </c:pt>
                <c:pt idx="434">
                  <c:v>156</c:v>
                </c:pt>
                <c:pt idx="435">
                  <c:v>141</c:v>
                </c:pt>
                <c:pt idx="436">
                  <c:v>132</c:v>
                </c:pt>
                <c:pt idx="437">
                  <c:v>130</c:v>
                </c:pt>
                <c:pt idx="438">
                  <c:v>131</c:v>
                </c:pt>
                <c:pt idx="439">
                  <c:v>121</c:v>
                </c:pt>
                <c:pt idx="440">
                  <c:v>113</c:v>
                </c:pt>
                <c:pt idx="441">
                  <c:v>136</c:v>
                </c:pt>
                <c:pt idx="442">
                  <c:v>129</c:v>
                </c:pt>
                <c:pt idx="443">
                  <c:v>99</c:v>
                </c:pt>
                <c:pt idx="444">
                  <c:v>105</c:v>
                </c:pt>
                <c:pt idx="445">
                  <c:v>135</c:v>
                </c:pt>
                <c:pt idx="446">
                  <c:v>135</c:v>
                </c:pt>
                <c:pt idx="447">
                  <c:v>127</c:v>
                </c:pt>
                <c:pt idx="448">
                  <c:v>145</c:v>
                </c:pt>
                <c:pt idx="449">
                  <c:v>100</c:v>
                </c:pt>
                <c:pt idx="450">
                  <c:v>108</c:v>
                </c:pt>
                <c:pt idx="451">
                  <c:v>126</c:v>
                </c:pt>
                <c:pt idx="452">
                  <c:v>100</c:v>
                </c:pt>
                <c:pt idx="453">
                  <c:v>123</c:v>
                </c:pt>
                <c:pt idx="454">
                  <c:v>123</c:v>
                </c:pt>
                <c:pt idx="455">
                  <c:v>108</c:v>
                </c:pt>
                <c:pt idx="456">
                  <c:v>111</c:v>
                </c:pt>
                <c:pt idx="457">
                  <c:v>114</c:v>
                </c:pt>
                <c:pt idx="458">
                  <c:v>118</c:v>
                </c:pt>
                <c:pt idx="459">
                  <c:v>147</c:v>
                </c:pt>
                <c:pt idx="460">
                  <c:v>111</c:v>
                </c:pt>
                <c:pt idx="461">
                  <c:v>122</c:v>
                </c:pt>
                <c:pt idx="462">
                  <c:v>117</c:v>
                </c:pt>
                <c:pt idx="463">
                  <c:v>111</c:v>
                </c:pt>
                <c:pt idx="464">
                  <c:v>86</c:v>
                </c:pt>
                <c:pt idx="465">
                  <c:v>111</c:v>
                </c:pt>
                <c:pt idx="466">
                  <c:v>103</c:v>
                </c:pt>
                <c:pt idx="467">
                  <c:v>109</c:v>
                </c:pt>
                <c:pt idx="468">
                  <c:v>112</c:v>
                </c:pt>
                <c:pt idx="469">
                  <c:v>100</c:v>
                </c:pt>
                <c:pt idx="470">
                  <c:v>109</c:v>
                </c:pt>
                <c:pt idx="471">
                  <c:v>130</c:v>
                </c:pt>
                <c:pt idx="472">
                  <c:v>129</c:v>
                </c:pt>
                <c:pt idx="473">
                  <c:v>119</c:v>
                </c:pt>
                <c:pt idx="474">
                  <c:v>113</c:v>
                </c:pt>
                <c:pt idx="475">
                  <c:v>89</c:v>
                </c:pt>
                <c:pt idx="476">
                  <c:v>123</c:v>
                </c:pt>
                <c:pt idx="477">
                  <c:v>118</c:v>
                </c:pt>
                <c:pt idx="478">
                  <c:v>108</c:v>
                </c:pt>
                <c:pt idx="479">
                  <c:v>100</c:v>
                </c:pt>
                <c:pt idx="480">
                  <c:v>100</c:v>
                </c:pt>
                <c:pt idx="481">
                  <c:v>104</c:v>
                </c:pt>
                <c:pt idx="482">
                  <c:v>87</c:v>
                </c:pt>
                <c:pt idx="483">
                  <c:v>134</c:v>
                </c:pt>
                <c:pt idx="484">
                  <c:v>103</c:v>
                </c:pt>
                <c:pt idx="485">
                  <c:v>119</c:v>
                </c:pt>
                <c:pt idx="486">
                  <c:v>105</c:v>
                </c:pt>
                <c:pt idx="487">
                  <c:v>95</c:v>
                </c:pt>
                <c:pt idx="488">
                  <c:v>80</c:v>
                </c:pt>
                <c:pt idx="489">
                  <c:v>111</c:v>
                </c:pt>
                <c:pt idx="490">
                  <c:v>103</c:v>
                </c:pt>
                <c:pt idx="491">
                  <c:v>97</c:v>
                </c:pt>
                <c:pt idx="492">
                  <c:v>120</c:v>
                </c:pt>
                <c:pt idx="493">
                  <c:v>100</c:v>
                </c:pt>
                <c:pt idx="494">
                  <c:v>96</c:v>
                </c:pt>
                <c:pt idx="495">
                  <c:v>111</c:v>
                </c:pt>
                <c:pt idx="496">
                  <c:v>95</c:v>
                </c:pt>
                <c:pt idx="497">
                  <c:v>101</c:v>
                </c:pt>
                <c:pt idx="498">
                  <c:v>96</c:v>
                </c:pt>
                <c:pt idx="499">
                  <c:v>97</c:v>
                </c:pt>
                <c:pt idx="500">
                  <c:v>112</c:v>
                </c:pt>
                <c:pt idx="501">
                  <c:v>92</c:v>
                </c:pt>
                <c:pt idx="502">
                  <c:v>88</c:v>
                </c:pt>
                <c:pt idx="503">
                  <c:v>85</c:v>
                </c:pt>
                <c:pt idx="504">
                  <c:v>106</c:v>
                </c:pt>
                <c:pt idx="505">
                  <c:v>78</c:v>
                </c:pt>
                <c:pt idx="506">
                  <c:v>92</c:v>
                </c:pt>
                <c:pt idx="507">
                  <c:v>107</c:v>
                </c:pt>
                <c:pt idx="508">
                  <c:v>103</c:v>
                </c:pt>
                <c:pt idx="509">
                  <c:v>90</c:v>
                </c:pt>
                <c:pt idx="510">
                  <c:v>107</c:v>
                </c:pt>
                <c:pt idx="511">
                  <c:v>121</c:v>
                </c:pt>
                <c:pt idx="512">
                  <c:v>90</c:v>
                </c:pt>
                <c:pt idx="513">
                  <c:v>95</c:v>
                </c:pt>
                <c:pt idx="514">
                  <c:v>108</c:v>
                </c:pt>
                <c:pt idx="515">
                  <c:v>90</c:v>
                </c:pt>
                <c:pt idx="516">
                  <c:v>90</c:v>
                </c:pt>
                <c:pt idx="517">
                  <c:v>92</c:v>
                </c:pt>
                <c:pt idx="518">
                  <c:v>87</c:v>
                </c:pt>
                <c:pt idx="519">
                  <c:v>86</c:v>
                </c:pt>
                <c:pt idx="520">
                  <c:v>99</c:v>
                </c:pt>
                <c:pt idx="521">
                  <c:v>80</c:v>
                </c:pt>
                <c:pt idx="522">
                  <c:v>73</c:v>
                </c:pt>
                <c:pt idx="523">
                  <c:v>98</c:v>
                </c:pt>
                <c:pt idx="524">
                  <c:v>84</c:v>
                </c:pt>
                <c:pt idx="525">
                  <c:v>86</c:v>
                </c:pt>
                <c:pt idx="526">
                  <c:v>69</c:v>
                </c:pt>
                <c:pt idx="527">
                  <c:v>89</c:v>
                </c:pt>
                <c:pt idx="528">
                  <c:v>78</c:v>
                </c:pt>
                <c:pt idx="529">
                  <c:v>95</c:v>
                </c:pt>
                <c:pt idx="530">
                  <c:v>87</c:v>
                </c:pt>
                <c:pt idx="531">
                  <c:v>90</c:v>
                </c:pt>
                <c:pt idx="532">
                  <c:v>80</c:v>
                </c:pt>
                <c:pt idx="533">
                  <c:v>81</c:v>
                </c:pt>
                <c:pt idx="534">
                  <c:v>90</c:v>
                </c:pt>
                <c:pt idx="535">
                  <c:v>61</c:v>
                </c:pt>
                <c:pt idx="536">
                  <c:v>94</c:v>
                </c:pt>
                <c:pt idx="537">
                  <c:v>80</c:v>
                </c:pt>
                <c:pt idx="538">
                  <c:v>87</c:v>
                </c:pt>
                <c:pt idx="539">
                  <c:v>86</c:v>
                </c:pt>
                <c:pt idx="540">
                  <c:v>85</c:v>
                </c:pt>
                <c:pt idx="541">
                  <c:v>82</c:v>
                </c:pt>
                <c:pt idx="542">
                  <c:v>68</c:v>
                </c:pt>
                <c:pt idx="543">
                  <c:v>87</c:v>
                </c:pt>
                <c:pt idx="544">
                  <c:v>79</c:v>
                </c:pt>
                <c:pt idx="545">
                  <c:v>98</c:v>
                </c:pt>
                <c:pt idx="546">
                  <c:v>82</c:v>
                </c:pt>
                <c:pt idx="547">
                  <c:v>85</c:v>
                </c:pt>
                <c:pt idx="548">
                  <c:v>74</c:v>
                </c:pt>
                <c:pt idx="549">
                  <c:v>81</c:v>
                </c:pt>
                <c:pt idx="550">
                  <c:v>92</c:v>
                </c:pt>
                <c:pt idx="551">
                  <c:v>91</c:v>
                </c:pt>
                <c:pt idx="552">
                  <c:v>85</c:v>
                </c:pt>
                <c:pt idx="553">
                  <c:v>74</c:v>
                </c:pt>
                <c:pt idx="554">
                  <c:v>66</c:v>
                </c:pt>
                <c:pt idx="555">
                  <c:v>70</c:v>
                </c:pt>
                <c:pt idx="556">
                  <c:v>70</c:v>
                </c:pt>
                <c:pt idx="557">
                  <c:v>89</c:v>
                </c:pt>
                <c:pt idx="558">
                  <c:v>82</c:v>
                </c:pt>
                <c:pt idx="559">
                  <c:v>81</c:v>
                </c:pt>
                <c:pt idx="560">
                  <c:v>77</c:v>
                </c:pt>
                <c:pt idx="561">
                  <c:v>91</c:v>
                </c:pt>
                <c:pt idx="562">
                  <c:v>64</c:v>
                </c:pt>
                <c:pt idx="563">
                  <c:v>69</c:v>
                </c:pt>
                <c:pt idx="564">
                  <c:v>84</c:v>
                </c:pt>
                <c:pt idx="565">
                  <c:v>83</c:v>
                </c:pt>
                <c:pt idx="566">
                  <c:v>84</c:v>
                </c:pt>
                <c:pt idx="567">
                  <c:v>74</c:v>
                </c:pt>
                <c:pt idx="568">
                  <c:v>69</c:v>
                </c:pt>
                <c:pt idx="569">
                  <c:v>85</c:v>
                </c:pt>
                <c:pt idx="570">
                  <c:v>74</c:v>
                </c:pt>
                <c:pt idx="571">
                  <c:v>66</c:v>
                </c:pt>
                <c:pt idx="572">
                  <c:v>73</c:v>
                </c:pt>
                <c:pt idx="573">
                  <c:v>55</c:v>
                </c:pt>
                <c:pt idx="574">
                  <c:v>69</c:v>
                </c:pt>
                <c:pt idx="575">
                  <c:v>68</c:v>
                </c:pt>
                <c:pt idx="576">
                  <c:v>74</c:v>
                </c:pt>
                <c:pt idx="577">
                  <c:v>82</c:v>
                </c:pt>
                <c:pt idx="578">
                  <c:v>71</c:v>
                </c:pt>
                <c:pt idx="579">
                  <c:v>53</c:v>
                </c:pt>
                <c:pt idx="580">
                  <c:v>72</c:v>
                </c:pt>
                <c:pt idx="581">
                  <c:v>68</c:v>
                </c:pt>
                <c:pt idx="582">
                  <c:v>73</c:v>
                </c:pt>
                <c:pt idx="583">
                  <c:v>76</c:v>
                </c:pt>
                <c:pt idx="584">
                  <c:v>67</c:v>
                </c:pt>
                <c:pt idx="585">
                  <c:v>61</c:v>
                </c:pt>
                <c:pt idx="586">
                  <c:v>72</c:v>
                </c:pt>
                <c:pt idx="587">
                  <c:v>59</c:v>
                </c:pt>
                <c:pt idx="588">
                  <c:v>65</c:v>
                </c:pt>
                <c:pt idx="589">
                  <c:v>57</c:v>
                </c:pt>
                <c:pt idx="590">
                  <c:v>74</c:v>
                </c:pt>
                <c:pt idx="591">
                  <c:v>63</c:v>
                </c:pt>
                <c:pt idx="592">
                  <c:v>52</c:v>
                </c:pt>
                <c:pt idx="593">
                  <c:v>61</c:v>
                </c:pt>
                <c:pt idx="594">
                  <c:v>73</c:v>
                </c:pt>
                <c:pt idx="595">
                  <c:v>66</c:v>
                </c:pt>
                <c:pt idx="596">
                  <c:v>67</c:v>
                </c:pt>
                <c:pt idx="597">
                  <c:v>66</c:v>
                </c:pt>
                <c:pt idx="598">
                  <c:v>77</c:v>
                </c:pt>
                <c:pt idx="599">
                  <c:v>66</c:v>
                </c:pt>
                <c:pt idx="600">
                  <c:v>65</c:v>
                </c:pt>
                <c:pt idx="601">
                  <c:v>63</c:v>
                </c:pt>
                <c:pt idx="602">
                  <c:v>56</c:v>
                </c:pt>
                <c:pt idx="603">
                  <c:v>55</c:v>
                </c:pt>
                <c:pt idx="604">
                  <c:v>61</c:v>
                </c:pt>
                <c:pt idx="605">
                  <c:v>66</c:v>
                </c:pt>
                <c:pt idx="606">
                  <c:v>61</c:v>
                </c:pt>
                <c:pt idx="607">
                  <c:v>72</c:v>
                </c:pt>
                <c:pt idx="608">
                  <c:v>68</c:v>
                </c:pt>
                <c:pt idx="609">
                  <c:v>68</c:v>
                </c:pt>
                <c:pt idx="610">
                  <c:v>66</c:v>
                </c:pt>
                <c:pt idx="611">
                  <c:v>43</c:v>
                </c:pt>
                <c:pt idx="612">
                  <c:v>83</c:v>
                </c:pt>
                <c:pt idx="613">
                  <c:v>54</c:v>
                </c:pt>
                <c:pt idx="614">
                  <c:v>65</c:v>
                </c:pt>
                <c:pt idx="615">
                  <c:v>48</c:v>
                </c:pt>
                <c:pt idx="616">
                  <c:v>66</c:v>
                </c:pt>
                <c:pt idx="617">
                  <c:v>59</c:v>
                </c:pt>
                <c:pt idx="618">
                  <c:v>65</c:v>
                </c:pt>
                <c:pt idx="619">
                  <c:v>56</c:v>
                </c:pt>
                <c:pt idx="620">
                  <c:v>59</c:v>
                </c:pt>
                <c:pt idx="621">
                  <c:v>58</c:v>
                </c:pt>
                <c:pt idx="622">
                  <c:v>69</c:v>
                </c:pt>
                <c:pt idx="623">
                  <c:v>57</c:v>
                </c:pt>
                <c:pt idx="624">
                  <c:v>54</c:v>
                </c:pt>
                <c:pt idx="625">
                  <c:v>67</c:v>
                </c:pt>
                <c:pt idx="626">
                  <c:v>63</c:v>
                </c:pt>
                <c:pt idx="627">
                  <c:v>58</c:v>
                </c:pt>
                <c:pt idx="628">
                  <c:v>55</c:v>
                </c:pt>
                <c:pt idx="629">
                  <c:v>63</c:v>
                </c:pt>
                <c:pt idx="630">
                  <c:v>43</c:v>
                </c:pt>
                <c:pt idx="631">
                  <c:v>61</c:v>
                </c:pt>
                <c:pt idx="632">
                  <c:v>59</c:v>
                </c:pt>
                <c:pt idx="633">
                  <c:v>58</c:v>
                </c:pt>
                <c:pt idx="634">
                  <c:v>51</c:v>
                </c:pt>
                <c:pt idx="635">
                  <c:v>60</c:v>
                </c:pt>
                <c:pt idx="636">
                  <c:v>54</c:v>
                </c:pt>
                <c:pt idx="637">
                  <c:v>45</c:v>
                </c:pt>
                <c:pt idx="638">
                  <c:v>49</c:v>
                </c:pt>
                <c:pt idx="639">
                  <c:v>58</c:v>
                </c:pt>
                <c:pt idx="640">
                  <c:v>59</c:v>
                </c:pt>
                <c:pt idx="641">
                  <c:v>46</c:v>
                </c:pt>
                <c:pt idx="642">
                  <c:v>66</c:v>
                </c:pt>
                <c:pt idx="643">
                  <c:v>51</c:v>
                </c:pt>
                <c:pt idx="644">
                  <c:v>63</c:v>
                </c:pt>
                <c:pt idx="645">
                  <c:v>59</c:v>
                </c:pt>
                <c:pt idx="646">
                  <c:v>51</c:v>
                </c:pt>
                <c:pt idx="647">
                  <c:v>47</c:v>
                </c:pt>
                <c:pt idx="648">
                  <c:v>56</c:v>
                </c:pt>
                <c:pt idx="649">
                  <c:v>54</c:v>
                </c:pt>
                <c:pt idx="650">
                  <c:v>38</c:v>
                </c:pt>
                <c:pt idx="651">
                  <c:v>52</c:v>
                </c:pt>
                <c:pt idx="652">
                  <c:v>49</c:v>
                </c:pt>
                <c:pt idx="653">
                  <c:v>38</c:v>
                </c:pt>
                <c:pt idx="654">
                  <c:v>50</c:v>
                </c:pt>
                <c:pt idx="655">
                  <c:v>49</c:v>
                </c:pt>
                <c:pt idx="656">
                  <c:v>57</c:v>
                </c:pt>
                <c:pt idx="657">
                  <c:v>43</c:v>
                </c:pt>
                <c:pt idx="658">
                  <c:v>53</c:v>
                </c:pt>
                <c:pt idx="659">
                  <c:v>58</c:v>
                </c:pt>
                <c:pt idx="660">
                  <c:v>55</c:v>
                </c:pt>
                <c:pt idx="661">
                  <c:v>41</c:v>
                </c:pt>
                <c:pt idx="662">
                  <c:v>49</c:v>
                </c:pt>
                <c:pt idx="663">
                  <c:v>49</c:v>
                </c:pt>
                <c:pt idx="664">
                  <c:v>53</c:v>
                </c:pt>
                <c:pt idx="665">
                  <c:v>45</c:v>
                </c:pt>
                <c:pt idx="666">
                  <c:v>51</c:v>
                </c:pt>
                <c:pt idx="667">
                  <c:v>53</c:v>
                </c:pt>
                <c:pt idx="668">
                  <c:v>43</c:v>
                </c:pt>
                <c:pt idx="669">
                  <c:v>54</c:v>
                </c:pt>
                <c:pt idx="670">
                  <c:v>45</c:v>
                </c:pt>
                <c:pt idx="671">
                  <c:v>52</c:v>
                </c:pt>
                <c:pt idx="672">
                  <c:v>57</c:v>
                </c:pt>
                <c:pt idx="673">
                  <c:v>48</c:v>
                </c:pt>
                <c:pt idx="674">
                  <c:v>37</c:v>
                </c:pt>
                <c:pt idx="675">
                  <c:v>56</c:v>
                </c:pt>
                <c:pt idx="676">
                  <c:v>56</c:v>
                </c:pt>
                <c:pt idx="677">
                  <c:v>58</c:v>
                </c:pt>
                <c:pt idx="678">
                  <c:v>51</c:v>
                </c:pt>
                <c:pt idx="679">
                  <c:v>48</c:v>
                </c:pt>
                <c:pt idx="680">
                  <c:v>56</c:v>
                </c:pt>
                <c:pt idx="681">
                  <c:v>53</c:v>
                </c:pt>
                <c:pt idx="682">
                  <c:v>59</c:v>
                </c:pt>
                <c:pt idx="683">
                  <c:v>49</c:v>
                </c:pt>
                <c:pt idx="684">
                  <c:v>50</c:v>
                </c:pt>
                <c:pt idx="685">
                  <c:v>36</c:v>
                </c:pt>
                <c:pt idx="686">
                  <c:v>49</c:v>
                </c:pt>
                <c:pt idx="687">
                  <c:v>45</c:v>
                </c:pt>
                <c:pt idx="688">
                  <c:v>38</c:v>
                </c:pt>
                <c:pt idx="689">
                  <c:v>53</c:v>
                </c:pt>
                <c:pt idx="690">
                  <c:v>45</c:v>
                </c:pt>
                <c:pt idx="691">
                  <c:v>42</c:v>
                </c:pt>
                <c:pt idx="692">
                  <c:v>56</c:v>
                </c:pt>
                <c:pt idx="693">
                  <c:v>36</c:v>
                </c:pt>
                <c:pt idx="694">
                  <c:v>39</c:v>
                </c:pt>
                <c:pt idx="695">
                  <c:v>41</c:v>
                </c:pt>
                <c:pt idx="696">
                  <c:v>51</c:v>
                </c:pt>
                <c:pt idx="697">
                  <c:v>45</c:v>
                </c:pt>
                <c:pt idx="698">
                  <c:v>51</c:v>
                </c:pt>
                <c:pt idx="699">
                  <c:v>49</c:v>
                </c:pt>
                <c:pt idx="700">
                  <c:v>40</c:v>
                </c:pt>
                <c:pt idx="701">
                  <c:v>49</c:v>
                </c:pt>
                <c:pt idx="702">
                  <c:v>49</c:v>
                </c:pt>
                <c:pt idx="703">
                  <c:v>36</c:v>
                </c:pt>
                <c:pt idx="704">
                  <c:v>34</c:v>
                </c:pt>
                <c:pt idx="705">
                  <c:v>44</c:v>
                </c:pt>
                <c:pt idx="706">
                  <c:v>39</c:v>
                </c:pt>
                <c:pt idx="707">
                  <c:v>56</c:v>
                </c:pt>
                <c:pt idx="708">
                  <c:v>33</c:v>
                </c:pt>
                <c:pt idx="709">
                  <c:v>36</c:v>
                </c:pt>
                <c:pt idx="710">
                  <c:v>44</c:v>
                </c:pt>
                <c:pt idx="711">
                  <c:v>42</c:v>
                </c:pt>
                <c:pt idx="712">
                  <c:v>45</c:v>
                </c:pt>
                <c:pt idx="713">
                  <c:v>50</c:v>
                </c:pt>
                <c:pt idx="714">
                  <c:v>50</c:v>
                </c:pt>
                <c:pt idx="715">
                  <c:v>36</c:v>
                </c:pt>
                <c:pt idx="716">
                  <c:v>46</c:v>
                </c:pt>
                <c:pt idx="717">
                  <c:v>39</c:v>
                </c:pt>
                <c:pt idx="718">
                  <c:v>42</c:v>
                </c:pt>
                <c:pt idx="719">
                  <c:v>43</c:v>
                </c:pt>
                <c:pt idx="720">
                  <c:v>52</c:v>
                </c:pt>
                <c:pt idx="721">
                  <c:v>53</c:v>
                </c:pt>
                <c:pt idx="722">
                  <c:v>37</c:v>
                </c:pt>
                <c:pt idx="723">
                  <c:v>47</c:v>
                </c:pt>
                <c:pt idx="724">
                  <c:v>38</c:v>
                </c:pt>
                <c:pt idx="725">
                  <c:v>50</c:v>
                </c:pt>
                <c:pt idx="726">
                  <c:v>32</c:v>
                </c:pt>
                <c:pt idx="727">
                  <c:v>41</c:v>
                </c:pt>
                <c:pt idx="728">
                  <c:v>45</c:v>
                </c:pt>
                <c:pt idx="729">
                  <c:v>35</c:v>
                </c:pt>
                <c:pt idx="730">
                  <c:v>40</c:v>
                </c:pt>
                <c:pt idx="731">
                  <c:v>37</c:v>
                </c:pt>
                <c:pt idx="732">
                  <c:v>41</c:v>
                </c:pt>
                <c:pt idx="733">
                  <c:v>45</c:v>
                </c:pt>
                <c:pt idx="734">
                  <c:v>39</c:v>
                </c:pt>
                <c:pt idx="735">
                  <c:v>41</c:v>
                </c:pt>
                <c:pt idx="736">
                  <c:v>37</c:v>
                </c:pt>
                <c:pt idx="737">
                  <c:v>32</c:v>
                </c:pt>
                <c:pt idx="738">
                  <c:v>48</c:v>
                </c:pt>
                <c:pt idx="739">
                  <c:v>41</c:v>
                </c:pt>
                <c:pt idx="740">
                  <c:v>27</c:v>
                </c:pt>
                <c:pt idx="741">
                  <c:v>43</c:v>
                </c:pt>
                <c:pt idx="742">
                  <c:v>34</c:v>
                </c:pt>
                <c:pt idx="743">
                  <c:v>35</c:v>
                </c:pt>
                <c:pt idx="744">
                  <c:v>44</c:v>
                </c:pt>
                <c:pt idx="745">
                  <c:v>47</c:v>
                </c:pt>
                <c:pt idx="746">
                  <c:v>33</c:v>
                </c:pt>
                <c:pt idx="747">
                  <c:v>38</c:v>
                </c:pt>
                <c:pt idx="748">
                  <c:v>24</c:v>
                </c:pt>
                <c:pt idx="749">
                  <c:v>38</c:v>
                </c:pt>
                <c:pt idx="750">
                  <c:v>39</c:v>
                </c:pt>
                <c:pt idx="751">
                  <c:v>32</c:v>
                </c:pt>
                <c:pt idx="752">
                  <c:v>33</c:v>
                </c:pt>
                <c:pt idx="753">
                  <c:v>35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39</c:v>
                </c:pt>
                <c:pt idx="758">
                  <c:v>39</c:v>
                </c:pt>
                <c:pt idx="759">
                  <c:v>46</c:v>
                </c:pt>
                <c:pt idx="760">
                  <c:v>37</c:v>
                </c:pt>
                <c:pt idx="761">
                  <c:v>43</c:v>
                </c:pt>
                <c:pt idx="762">
                  <c:v>36</c:v>
                </c:pt>
                <c:pt idx="763">
                  <c:v>47</c:v>
                </c:pt>
                <c:pt idx="764">
                  <c:v>26</c:v>
                </c:pt>
                <c:pt idx="765">
                  <c:v>53</c:v>
                </c:pt>
                <c:pt idx="766">
                  <c:v>43</c:v>
                </c:pt>
                <c:pt idx="767">
                  <c:v>33</c:v>
                </c:pt>
                <c:pt idx="768">
                  <c:v>28</c:v>
                </c:pt>
                <c:pt idx="769">
                  <c:v>37</c:v>
                </c:pt>
                <c:pt idx="770">
                  <c:v>49</c:v>
                </c:pt>
                <c:pt idx="771">
                  <c:v>28</c:v>
                </c:pt>
                <c:pt idx="772">
                  <c:v>30</c:v>
                </c:pt>
                <c:pt idx="773">
                  <c:v>25</c:v>
                </c:pt>
                <c:pt idx="774">
                  <c:v>36</c:v>
                </c:pt>
                <c:pt idx="775">
                  <c:v>41</c:v>
                </c:pt>
                <c:pt idx="776">
                  <c:v>38</c:v>
                </c:pt>
                <c:pt idx="777">
                  <c:v>40</c:v>
                </c:pt>
                <c:pt idx="778">
                  <c:v>37</c:v>
                </c:pt>
                <c:pt idx="779">
                  <c:v>37</c:v>
                </c:pt>
                <c:pt idx="780">
                  <c:v>43</c:v>
                </c:pt>
                <c:pt idx="781">
                  <c:v>31</c:v>
                </c:pt>
                <c:pt idx="782">
                  <c:v>30</c:v>
                </c:pt>
                <c:pt idx="783">
                  <c:v>38</c:v>
                </c:pt>
                <c:pt idx="784">
                  <c:v>35</c:v>
                </c:pt>
                <c:pt idx="785">
                  <c:v>31</c:v>
                </c:pt>
                <c:pt idx="786">
                  <c:v>40</c:v>
                </c:pt>
                <c:pt idx="787">
                  <c:v>34</c:v>
                </c:pt>
                <c:pt idx="788">
                  <c:v>23</c:v>
                </c:pt>
                <c:pt idx="789">
                  <c:v>20</c:v>
                </c:pt>
                <c:pt idx="790">
                  <c:v>27</c:v>
                </c:pt>
                <c:pt idx="791">
                  <c:v>34</c:v>
                </c:pt>
                <c:pt idx="792">
                  <c:v>32</c:v>
                </c:pt>
                <c:pt idx="793">
                  <c:v>39</c:v>
                </c:pt>
                <c:pt idx="794">
                  <c:v>34</c:v>
                </c:pt>
                <c:pt idx="795">
                  <c:v>27</c:v>
                </c:pt>
                <c:pt idx="796">
                  <c:v>18</c:v>
                </c:pt>
                <c:pt idx="797">
                  <c:v>28</c:v>
                </c:pt>
                <c:pt idx="798">
                  <c:v>37</c:v>
                </c:pt>
                <c:pt idx="799">
                  <c:v>36</c:v>
                </c:pt>
                <c:pt idx="800">
                  <c:v>39</c:v>
                </c:pt>
                <c:pt idx="801">
                  <c:v>26</c:v>
                </c:pt>
                <c:pt idx="802">
                  <c:v>34</c:v>
                </c:pt>
                <c:pt idx="803">
                  <c:v>37</c:v>
                </c:pt>
                <c:pt idx="804">
                  <c:v>37</c:v>
                </c:pt>
                <c:pt idx="805">
                  <c:v>27</c:v>
                </c:pt>
                <c:pt idx="806">
                  <c:v>26</c:v>
                </c:pt>
                <c:pt idx="807">
                  <c:v>24</c:v>
                </c:pt>
                <c:pt idx="808">
                  <c:v>28</c:v>
                </c:pt>
                <c:pt idx="809">
                  <c:v>20</c:v>
                </c:pt>
                <c:pt idx="810">
                  <c:v>37</c:v>
                </c:pt>
                <c:pt idx="811">
                  <c:v>30</c:v>
                </c:pt>
                <c:pt idx="812">
                  <c:v>25</c:v>
                </c:pt>
                <c:pt idx="813">
                  <c:v>28</c:v>
                </c:pt>
                <c:pt idx="814">
                  <c:v>31</c:v>
                </c:pt>
                <c:pt idx="815">
                  <c:v>36</c:v>
                </c:pt>
                <c:pt idx="816">
                  <c:v>29</c:v>
                </c:pt>
                <c:pt idx="817">
                  <c:v>27</c:v>
                </c:pt>
                <c:pt idx="818">
                  <c:v>19</c:v>
                </c:pt>
                <c:pt idx="819">
                  <c:v>28</c:v>
                </c:pt>
                <c:pt idx="820">
                  <c:v>32</c:v>
                </c:pt>
                <c:pt idx="821">
                  <c:v>29</c:v>
                </c:pt>
                <c:pt idx="822">
                  <c:v>28</c:v>
                </c:pt>
                <c:pt idx="823">
                  <c:v>34</c:v>
                </c:pt>
                <c:pt idx="824">
                  <c:v>22</c:v>
                </c:pt>
                <c:pt idx="825">
                  <c:v>28</c:v>
                </c:pt>
                <c:pt idx="826">
                  <c:v>29</c:v>
                </c:pt>
                <c:pt idx="827">
                  <c:v>30</c:v>
                </c:pt>
                <c:pt idx="828">
                  <c:v>35</c:v>
                </c:pt>
                <c:pt idx="829">
                  <c:v>27</c:v>
                </c:pt>
                <c:pt idx="830">
                  <c:v>24</c:v>
                </c:pt>
                <c:pt idx="831">
                  <c:v>26</c:v>
                </c:pt>
                <c:pt idx="832">
                  <c:v>27</c:v>
                </c:pt>
                <c:pt idx="833">
                  <c:v>29</c:v>
                </c:pt>
                <c:pt idx="834">
                  <c:v>24</c:v>
                </c:pt>
                <c:pt idx="835">
                  <c:v>24</c:v>
                </c:pt>
                <c:pt idx="836">
                  <c:v>34</c:v>
                </c:pt>
                <c:pt idx="837">
                  <c:v>29</c:v>
                </c:pt>
                <c:pt idx="838">
                  <c:v>22</c:v>
                </c:pt>
                <c:pt idx="839">
                  <c:v>23</c:v>
                </c:pt>
                <c:pt idx="840">
                  <c:v>28</c:v>
                </c:pt>
                <c:pt idx="841">
                  <c:v>30</c:v>
                </c:pt>
                <c:pt idx="842">
                  <c:v>30</c:v>
                </c:pt>
                <c:pt idx="843">
                  <c:v>29</c:v>
                </c:pt>
                <c:pt idx="844">
                  <c:v>29</c:v>
                </c:pt>
                <c:pt idx="845">
                  <c:v>26</c:v>
                </c:pt>
                <c:pt idx="846">
                  <c:v>24</c:v>
                </c:pt>
                <c:pt idx="847">
                  <c:v>33</c:v>
                </c:pt>
                <c:pt idx="848">
                  <c:v>24</c:v>
                </c:pt>
                <c:pt idx="849">
                  <c:v>31</c:v>
                </c:pt>
                <c:pt idx="850">
                  <c:v>31</c:v>
                </c:pt>
                <c:pt idx="851">
                  <c:v>34</c:v>
                </c:pt>
                <c:pt idx="852">
                  <c:v>21</c:v>
                </c:pt>
                <c:pt idx="853">
                  <c:v>22</c:v>
                </c:pt>
                <c:pt idx="854">
                  <c:v>29</c:v>
                </c:pt>
                <c:pt idx="855">
                  <c:v>35</c:v>
                </c:pt>
                <c:pt idx="856">
                  <c:v>37</c:v>
                </c:pt>
                <c:pt idx="857">
                  <c:v>27</c:v>
                </c:pt>
                <c:pt idx="858">
                  <c:v>27</c:v>
                </c:pt>
                <c:pt idx="859">
                  <c:v>23</c:v>
                </c:pt>
                <c:pt idx="860">
                  <c:v>22</c:v>
                </c:pt>
                <c:pt idx="861">
                  <c:v>26</c:v>
                </c:pt>
                <c:pt idx="862">
                  <c:v>33</c:v>
                </c:pt>
                <c:pt idx="863">
                  <c:v>17</c:v>
                </c:pt>
                <c:pt idx="864">
                  <c:v>24</c:v>
                </c:pt>
                <c:pt idx="865">
                  <c:v>14</c:v>
                </c:pt>
                <c:pt idx="866">
                  <c:v>23</c:v>
                </c:pt>
                <c:pt idx="867">
                  <c:v>38</c:v>
                </c:pt>
                <c:pt idx="868">
                  <c:v>29</c:v>
                </c:pt>
                <c:pt idx="869">
                  <c:v>29</c:v>
                </c:pt>
                <c:pt idx="870">
                  <c:v>21</c:v>
                </c:pt>
                <c:pt idx="871">
                  <c:v>27</c:v>
                </c:pt>
                <c:pt idx="872">
                  <c:v>33</c:v>
                </c:pt>
                <c:pt idx="873">
                  <c:v>30</c:v>
                </c:pt>
                <c:pt idx="874">
                  <c:v>22</c:v>
                </c:pt>
                <c:pt idx="875">
                  <c:v>27</c:v>
                </c:pt>
                <c:pt idx="876">
                  <c:v>28</c:v>
                </c:pt>
                <c:pt idx="877">
                  <c:v>19</c:v>
                </c:pt>
                <c:pt idx="878">
                  <c:v>16</c:v>
                </c:pt>
                <c:pt idx="879">
                  <c:v>18</c:v>
                </c:pt>
                <c:pt idx="880">
                  <c:v>12</c:v>
                </c:pt>
                <c:pt idx="881">
                  <c:v>19</c:v>
                </c:pt>
                <c:pt idx="882">
                  <c:v>24</c:v>
                </c:pt>
                <c:pt idx="883">
                  <c:v>21</c:v>
                </c:pt>
                <c:pt idx="884">
                  <c:v>23</c:v>
                </c:pt>
                <c:pt idx="885">
                  <c:v>14</c:v>
                </c:pt>
                <c:pt idx="886">
                  <c:v>27</c:v>
                </c:pt>
                <c:pt idx="887">
                  <c:v>22</c:v>
                </c:pt>
                <c:pt idx="888">
                  <c:v>30</c:v>
                </c:pt>
                <c:pt idx="889">
                  <c:v>24</c:v>
                </c:pt>
                <c:pt idx="890">
                  <c:v>25</c:v>
                </c:pt>
                <c:pt idx="891">
                  <c:v>32</c:v>
                </c:pt>
                <c:pt idx="892">
                  <c:v>28</c:v>
                </c:pt>
                <c:pt idx="893">
                  <c:v>27</c:v>
                </c:pt>
                <c:pt idx="894">
                  <c:v>18</c:v>
                </c:pt>
                <c:pt idx="895">
                  <c:v>17</c:v>
                </c:pt>
                <c:pt idx="896">
                  <c:v>20</c:v>
                </c:pt>
                <c:pt idx="897">
                  <c:v>20</c:v>
                </c:pt>
                <c:pt idx="898">
                  <c:v>10</c:v>
                </c:pt>
                <c:pt idx="899">
                  <c:v>23</c:v>
                </c:pt>
                <c:pt idx="900">
                  <c:v>17</c:v>
                </c:pt>
                <c:pt idx="901">
                  <c:v>25</c:v>
                </c:pt>
                <c:pt idx="902">
                  <c:v>23</c:v>
                </c:pt>
                <c:pt idx="903">
                  <c:v>23</c:v>
                </c:pt>
                <c:pt idx="904">
                  <c:v>15</c:v>
                </c:pt>
                <c:pt idx="905">
                  <c:v>21</c:v>
                </c:pt>
                <c:pt idx="906">
                  <c:v>21</c:v>
                </c:pt>
                <c:pt idx="907">
                  <c:v>22</c:v>
                </c:pt>
                <c:pt idx="908">
                  <c:v>26</c:v>
                </c:pt>
                <c:pt idx="909">
                  <c:v>20</c:v>
                </c:pt>
                <c:pt idx="910">
                  <c:v>25</c:v>
                </c:pt>
                <c:pt idx="911">
                  <c:v>24</c:v>
                </c:pt>
                <c:pt idx="912">
                  <c:v>26</c:v>
                </c:pt>
                <c:pt idx="913">
                  <c:v>18</c:v>
                </c:pt>
                <c:pt idx="914">
                  <c:v>23</c:v>
                </c:pt>
                <c:pt idx="915">
                  <c:v>15</c:v>
                </c:pt>
                <c:pt idx="916">
                  <c:v>19</c:v>
                </c:pt>
                <c:pt idx="917">
                  <c:v>28</c:v>
                </c:pt>
                <c:pt idx="918">
                  <c:v>19</c:v>
                </c:pt>
                <c:pt idx="919">
                  <c:v>28</c:v>
                </c:pt>
                <c:pt idx="920">
                  <c:v>17</c:v>
                </c:pt>
                <c:pt idx="921">
                  <c:v>26</c:v>
                </c:pt>
                <c:pt idx="922">
                  <c:v>12</c:v>
                </c:pt>
                <c:pt idx="923">
                  <c:v>20</c:v>
                </c:pt>
                <c:pt idx="924">
                  <c:v>21</c:v>
                </c:pt>
                <c:pt idx="925">
                  <c:v>17</c:v>
                </c:pt>
                <c:pt idx="926">
                  <c:v>16</c:v>
                </c:pt>
                <c:pt idx="927">
                  <c:v>30</c:v>
                </c:pt>
                <c:pt idx="928">
                  <c:v>22</c:v>
                </c:pt>
                <c:pt idx="929">
                  <c:v>18</c:v>
                </c:pt>
                <c:pt idx="930">
                  <c:v>18</c:v>
                </c:pt>
                <c:pt idx="931">
                  <c:v>20</c:v>
                </c:pt>
                <c:pt idx="932">
                  <c:v>18</c:v>
                </c:pt>
                <c:pt idx="933">
                  <c:v>28</c:v>
                </c:pt>
                <c:pt idx="934">
                  <c:v>17</c:v>
                </c:pt>
                <c:pt idx="935">
                  <c:v>16</c:v>
                </c:pt>
                <c:pt idx="936">
                  <c:v>15</c:v>
                </c:pt>
                <c:pt idx="937">
                  <c:v>22</c:v>
                </c:pt>
                <c:pt idx="938">
                  <c:v>26</c:v>
                </c:pt>
                <c:pt idx="939">
                  <c:v>18</c:v>
                </c:pt>
                <c:pt idx="940">
                  <c:v>22</c:v>
                </c:pt>
                <c:pt idx="941">
                  <c:v>17</c:v>
                </c:pt>
                <c:pt idx="942">
                  <c:v>21</c:v>
                </c:pt>
                <c:pt idx="943">
                  <c:v>28</c:v>
                </c:pt>
                <c:pt idx="944">
                  <c:v>23</c:v>
                </c:pt>
                <c:pt idx="945">
                  <c:v>17</c:v>
                </c:pt>
                <c:pt idx="946">
                  <c:v>18</c:v>
                </c:pt>
                <c:pt idx="947">
                  <c:v>16</c:v>
                </c:pt>
                <c:pt idx="948">
                  <c:v>29</c:v>
                </c:pt>
                <c:pt idx="949">
                  <c:v>22</c:v>
                </c:pt>
                <c:pt idx="950">
                  <c:v>20</c:v>
                </c:pt>
                <c:pt idx="951">
                  <c:v>30</c:v>
                </c:pt>
                <c:pt idx="952">
                  <c:v>28</c:v>
                </c:pt>
                <c:pt idx="953">
                  <c:v>15</c:v>
                </c:pt>
                <c:pt idx="954">
                  <c:v>16</c:v>
                </c:pt>
                <c:pt idx="955">
                  <c:v>18</c:v>
                </c:pt>
                <c:pt idx="956">
                  <c:v>20</c:v>
                </c:pt>
                <c:pt idx="957">
                  <c:v>22</c:v>
                </c:pt>
                <c:pt idx="958">
                  <c:v>14</c:v>
                </c:pt>
                <c:pt idx="959">
                  <c:v>24</c:v>
                </c:pt>
                <c:pt idx="960">
                  <c:v>22</c:v>
                </c:pt>
                <c:pt idx="961">
                  <c:v>24</c:v>
                </c:pt>
                <c:pt idx="962">
                  <c:v>20</c:v>
                </c:pt>
                <c:pt idx="963">
                  <c:v>16</c:v>
                </c:pt>
                <c:pt idx="964">
                  <c:v>20</c:v>
                </c:pt>
                <c:pt idx="965">
                  <c:v>19</c:v>
                </c:pt>
                <c:pt idx="966">
                  <c:v>18</c:v>
                </c:pt>
                <c:pt idx="967">
                  <c:v>21</c:v>
                </c:pt>
                <c:pt idx="968">
                  <c:v>14</c:v>
                </c:pt>
                <c:pt idx="969">
                  <c:v>18</c:v>
                </c:pt>
                <c:pt idx="970">
                  <c:v>25</c:v>
                </c:pt>
                <c:pt idx="971">
                  <c:v>17</c:v>
                </c:pt>
                <c:pt idx="972">
                  <c:v>18</c:v>
                </c:pt>
                <c:pt idx="973">
                  <c:v>24</c:v>
                </c:pt>
                <c:pt idx="974">
                  <c:v>17</c:v>
                </c:pt>
                <c:pt idx="975">
                  <c:v>17</c:v>
                </c:pt>
                <c:pt idx="976">
                  <c:v>13</c:v>
                </c:pt>
                <c:pt idx="977">
                  <c:v>12</c:v>
                </c:pt>
                <c:pt idx="978">
                  <c:v>20</c:v>
                </c:pt>
                <c:pt idx="979">
                  <c:v>22</c:v>
                </c:pt>
                <c:pt idx="980">
                  <c:v>15</c:v>
                </c:pt>
                <c:pt idx="981">
                  <c:v>12</c:v>
                </c:pt>
                <c:pt idx="982">
                  <c:v>17</c:v>
                </c:pt>
                <c:pt idx="983">
                  <c:v>16</c:v>
                </c:pt>
                <c:pt idx="984">
                  <c:v>18</c:v>
                </c:pt>
                <c:pt idx="985">
                  <c:v>14</c:v>
                </c:pt>
                <c:pt idx="986">
                  <c:v>17</c:v>
                </c:pt>
                <c:pt idx="987">
                  <c:v>13</c:v>
                </c:pt>
                <c:pt idx="988">
                  <c:v>16</c:v>
                </c:pt>
                <c:pt idx="989">
                  <c:v>15</c:v>
                </c:pt>
                <c:pt idx="990">
                  <c:v>16</c:v>
                </c:pt>
                <c:pt idx="991">
                  <c:v>21</c:v>
                </c:pt>
                <c:pt idx="992">
                  <c:v>16</c:v>
                </c:pt>
                <c:pt idx="993">
                  <c:v>17</c:v>
                </c:pt>
                <c:pt idx="994">
                  <c:v>14</c:v>
                </c:pt>
                <c:pt idx="995">
                  <c:v>15</c:v>
                </c:pt>
                <c:pt idx="996">
                  <c:v>12</c:v>
                </c:pt>
                <c:pt idx="997">
                  <c:v>20</c:v>
                </c:pt>
                <c:pt idx="998">
                  <c:v>16</c:v>
                </c:pt>
                <c:pt idx="999">
                  <c:v>15</c:v>
                </c:pt>
                <c:pt idx="1000">
                  <c:v>14</c:v>
                </c:pt>
                <c:pt idx="1001">
                  <c:v>18</c:v>
                </c:pt>
                <c:pt idx="1002">
                  <c:v>13</c:v>
                </c:pt>
                <c:pt idx="1003">
                  <c:v>9</c:v>
                </c:pt>
                <c:pt idx="1004">
                  <c:v>15</c:v>
                </c:pt>
                <c:pt idx="1005">
                  <c:v>16</c:v>
                </c:pt>
                <c:pt idx="1006">
                  <c:v>16</c:v>
                </c:pt>
                <c:pt idx="1007">
                  <c:v>30</c:v>
                </c:pt>
                <c:pt idx="1008">
                  <c:v>12</c:v>
                </c:pt>
                <c:pt idx="1009">
                  <c:v>31</c:v>
                </c:pt>
                <c:pt idx="1010">
                  <c:v>16</c:v>
                </c:pt>
                <c:pt idx="1011">
                  <c:v>16</c:v>
                </c:pt>
                <c:pt idx="1012">
                  <c:v>14</c:v>
                </c:pt>
                <c:pt idx="1013">
                  <c:v>16</c:v>
                </c:pt>
                <c:pt idx="1014">
                  <c:v>18</c:v>
                </c:pt>
                <c:pt idx="1015">
                  <c:v>17</c:v>
                </c:pt>
                <c:pt idx="1016">
                  <c:v>15</c:v>
                </c:pt>
                <c:pt idx="1017">
                  <c:v>21</c:v>
                </c:pt>
                <c:pt idx="1018">
                  <c:v>11</c:v>
                </c:pt>
                <c:pt idx="1019">
                  <c:v>20</c:v>
                </c:pt>
                <c:pt idx="1020">
                  <c:v>17</c:v>
                </c:pt>
                <c:pt idx="1021">
                  <c:v>18</c:v>
                </c:pt>
                <c:pt idx="1022">
                  <c:v>15</c:v>
                </c:pt>
                <c:pt idx="1023">
                  <c:v>11</c:v>
                </c:pt>
                <c:pt idx="1024">
                  <c:v>16</c:v>
                </c:pt>
                <c:pt idx="1025">
                  <c:v>18</c:v>
                </c:pt>
                <c:pt idx="1026">
                  <c:v>16</c:v>
                </c:pt>
                <c:pt idx="1027">
                  <c:v>18</c:v>
                </c:pt>
                <c:pt idx="1028">
                  <c:v>9</c:v>
                </c:pt>
                <c:pt idx="1029">
                  <c:v>14</c:v>
                </c:pt>
                <c:pt idx="1030">
                  <c:v>12</c:v>
                </c:pt>
                <c:pt idx="1031">
                  <c:v>16</c:v>
                </c:pt>
                <c:pt idx="1032">
                  <c:v>16</c:v>
                </c:pt>
                <c:pt idx="1033">
                  <c:v>18</c:v>
                </c:pt>
                <c:pt idx="1034">
                  <c:v>20</c:v>
                </c:pt>
                <c:pt idx="1035">
                  <c:v>16</c:v>
                </c:pt>
                <c:pt idx="1036">
                  <c:v>16</c:v>
                </c:pt>
                <c:pt idx="1037">
                  <c:v>15</c:v>
                </c:pt>
                <c:pt idx="1038">
                  <c:v>17</c:v>
                </c:pt>
                <c:pt idx="1039">
                  <c:v>14</c:v>
                </c:pt>
                <c:pt idx="1040">
                  <c:v>14</c:v>
                </c:pt>
                <c:pt idx="1041">
                  <c:v>10</c:v>
                </c:pt>
                <c:pt idx="1042">
                  <c:v>14</c:v>
                </c:pt>
                <c:pt idx="1043">
                  <c:v>12</c:v>
                </c:pt>
                <c:pt idx="1044">
                  <c:v>16</c:v>
                </c:pt>
                <c:pt idx="1045">
                  <c:v>12</c:v>
                </c:pt>
                <c:pt idx="1046">
                  <c:v>12</c:v>
                </c:pt>
                <c:pt idx="1047">
                  <c:v>22</c:v>
                </c:pt>
                <c:pt idx="1048">
                  <c:v>12</c:v>
                </c:pt>
                <c:pt idx="1049">
                  <c:v>11</c:v>
                </c:pt>
                <c:pt idx="1050">
                  <c:v>21</c:v>
                </c:pt>
                <c:pt idx="1051">
                  <c:v>12</c:v>
                </c:pt>
                <c:pt idx="1052">
                  <c:v>13</c:v>
                </c:pt>
                <c:pt idx="1053">
                  <c:v>15</c:v>
                </c:pt>
                <c:pt idx="1054">
                  <c:v>13</c:v>
                </c:pt>
                <c:pt idx="1055">
                  <c:v>14</c:v>
                </c:pt>
                <c:pt idx="1056">
                  <c:v>16</c:v>
                </c:pt>
                <c:pt idx="1057">
                  <c:v>13</c:v>
                </c:pt>
                <c:pt idx="1058">
                  <c:v>14</c:v>
                </c:pt>
                <c:pt idx="1059">
                  <c:v>17</c:v>
                </c:pt>
                <c:pt idx="1060">
                  <c:v>18</c:v>
                </c:pt>
                <c:pt idx="1061">
                  <c:v>17</c:v>
                </c:pt>
                <c:pt idx="1062">
                  <c:v>8</c:v>
                </c:pt>
                <c:pt idx="1063">
                  <c:v>8</c:v>
                </c:pt>
                <c:pt idx="1064">
                  <c:v>12</c:v>
                </c:pt>
                <c:pt idx="1065">
                  <c:v>4</c:v>
                </c:pt>
                <c:pt idx="1066">
                  <c:v>12</c:v>
                </c:pt>
                <c:pt idx="1067">
                  <c:v>18</c:v>
                </c:pt>
                <c:pt idx="1068">
                  <c:v>20</c:v>
                </c:pt>
                <c:pt idx="1069">
                  <c:v>9</c:v>
                </c:pt>
                <c:pt idx="1070">
                  <c:v>14</c:v>
                </c:pt>
                <c:pt idx="1071">
                  <c:v>20</c:v>
                </c:pt>
                <c:pt idx="1072">
                  <c:v>7</c:v>
                </c:pt>
                <c:pt idx="1073">
                  <c:v>12</c:v>
                </c:pt>
                <c:pt idx="1074">
                  <c:v>13</c:v>
                </c:pt>
                <c:pt idx="1075">
                  <c:v>19</c:v>
                </c:pt>
                <c:pt idx="1076">
                  <c:v>13</c:v>
                </c:pt>
                <c:pt idx="1077">
                  <c:v>7</c:v>
                </c:pt>
                <c:pt idx="1078">
                  <c:v>10</c:v>
                </c:pt>
                <c:pt idx="1079">
                  <c:v>13</c:v>
                </c:pt>
                <c:pt idx="1080">
                  <c:v>25</c:v>
                </c:pt>
                <c:pt idx="1081">
                  <c:v>10</c:v>
                </c:pt>
                <c:pt idx="1082">
                  <c:v>15</c:v>
                </c:pt>
                <c:pt idx="1083">
                  <c:v>16</c:v>
                </c:pt>
                <c:pt idx="1084">
                  <c:v>12</c:v>
                </c:pt>
                <c:pt idx="1085">
                  <c:v>9</c:v>
                </c:pt>
                <c:pt idx="1086">
                  <c:v>15</c:v>
                </c:pt>
                <c:pt idx="1087">
                  <c:v>14</c:v>
                </c:pt>
                <c:pt idx="1088">
                  <c:v>17</c:v>
                </c:pt>
                <c:pt idx="1089">
                  <c:v>14</c:v>
                </c:pt>
                <c:pt idx="1090">
                  <c:v>18</c:v>
                </c:pt>
                <c:pt idx="1091">
                  <c:v>14</c:v>
                </c:pt>
                <c:pt idx="1092">
                  <c:v>17</c:v>
                </c:pt>
                <c:pt idx="1093">
                  <c:v>16</c:v>
                </c:pt>
                <c:pt idx="1094">
                  <c:v>13</c:v>
                </c:pt>
                <c:pt idx="1095">
                  <c:v>11</c:v>
                </c:pt>
                <c:pt idx="1096">
                  <c:v>11</c:v>
                </c:pt>
                <c:pt idx="1097">
                  <c:v>12</c:v>
                </c:pt>
                <c:pt idx="1098">
                  <c:v>11</c:v>
                </c:pt>
                <c:pt idx="1099">
                  <c:v>8</c:v>
                </c:pt>
                <c:pt idx="1100">
                  <c:v>9</c:v>
                </c:pt>
                <c:pt idx="1101">
                  <c:v>12</c:v>
                </c:pt>
                <c:pt idx="1102">
                  <c:v>10</c:v>
                </c:pt>
                <c:pt idx="1103">
                  <c:v>9</c:v>
                </c:pt>
                <c:pt idx="1104">
                  <c:v>10</c:v>
                </c:pt>
                <c:pt idx="1105">
                  <c:v>11</c:v>
                </c:pt>
                <c:pt idx="1106">
                  <c:v>11</c:v>
                </c:pt>
                <c:pt idx="1107">
                  <c:v>15</c:v>
                </c:pt>
                <c:pt idx="1108">
                  <c:v>13</c:v>
                </c:pt>
                <c:pt idx="1109">
                  <c:v>11</c:v>
                </c:pt>
                <c:pt idx="1110">
                  <c:v>9</c:v>
                </c:pt>
                <c:pt idx="1111">
                  <c:v>11</c:v>
                </c:pt>
                <c:pt idx="1112">
                  <c:v>9</c:v>
                </c:pt>
                <c:pt idx="1113">
                  <c:v>9</c:v>
                </c:pt>
                <c:pt idx="1114">
                  <c:v>11</c:v>
                </c:pt>
                <c:pt idx="1115">
                  <c:v>11</c:v>
                </c:pt>
                <c:pt idx="1116">
                  <c:v>13</c:v>
                </c:pt>
                <c:pt idx="1117">
                  <c:v>10</c:v>
                </c:pt>
                <c:pt idx="1118">
                  <c:v>11</c:v>
                </c:pt>
                <c:pt idx="1119">
                  <c:v>9</c:v>
                </c:pt>
                <c:pt idx="1120">
                  <c:v>6</c:v>
                </c:pt>
                <c:pt idx="1121">
                  <c:v>13</c:v>
                </c:pt>
                <c:pt idx="1122">
                  <c:v>12</c:v>
                </c:pt>
                <c:pt idx="1123">
                  <c:v>9</c:v>
                </c:pt>
                <c:pt idx="1124">
                  <c:v>13</c:v>
                </c:pt>
                <c:pt idx="1125">
                  <c:v>16</c:v>
                </c:pt>
                <c:pt idx="1126">
                  <c:v>18</c:v>
                </c:pt>
                <c:pt idx="1127">
                  <c:v>12</c:v>
                </c:pt>
                <c:pt idx="1128">
                  <c:v>17</c:v>
                </c:pt>
                <c:pt idx="1129">
                  <c:v>11</c:v>
                </c:pt>
                <c:pt idx="1130">
                  <c:v>9</c:v>
                </c:pt>
                <c:pt idx="1131">
                  <c:v>13</c:v>
                </c:pt>
                <c:pt idx="1132">
                  <c:v>11</c:v>
                </c:pt>
                <c:pt idx="1133">
                  <c:v>12</c:v>
                </c:pt>
                <c:pt idx="1134">
                  <c:v>4</c:v>
                </c:pt>
                <c:pt idx="1135">
                  <c:v>10</c:v>
                </c:pt>
                <c:pt idx="1136">
                  <c:v>11</c:v>
                </c:pt>
                <c:pt idx="1137">
                  <c:v>18</c:v>
                </c:pt>
                <c:pt idx="1138">
                  <c:v>9</c:v>
                </c:pt>
                <c:pt idx="1139">
                  <c:v>11</c:v>
                </c:pt>
                <c:pt idx="1140">
                  <c:v>10</c:v>
                </c:pt>
                <c:pt idx="1141">
                  <c:v>9</c:v>
                </c:pt>
                <c:pt idx="1142">
                  <c:v>7</c:v>
                </c:pt>
                <c:pt idx="1143">
                  <c:v>12</c:v>
                </c:pt>
                <c:pt idx="1144">
                  <c:v>8</c:v>
                </c:pt>
                <c:pt idx="1145">
                  <c:v>7</c:v>
                </c:pt>
                <c:pt idx="1146">
                  <c:v>10</c:v>
                </c:pt>
                <c:pt idx="1147">
                  <c:v>8</c:v>
                </c:pt>
                <c:pt idx="1148">
                  <c:v>10</c:v>
                </c:pt>
                <c:pt idx="1149">
                  <c:v>11</c:v>
                </c:pt>
                <c:pt idx="1150">
                  <c:v>12</c:v>
                </c:pt>
                <c:pt idx="1151">
                  <c:v>16</c:v>
                </c:pt>
                <c:pt idx="1152">
                  <c:v>9</c:v>
                </c:pt>
                <c:pt idx="1153">
                  <c:v>10</c:v>
                </c:pt>
                <c:pt idx="1154">
                  <c:v>8</c:v>
                </c:pt>
                <c:pt idx="1155">
                  <c:v>11</c:v>
                </c:pt>
                <c:pt idx="1156">
                  <c:v>12</c:v>
                </c:pt>
                <c:pt idx="1157">
                  <c:v>10</c:v>
                </c:pt>
                <c:pt idx="1158">
                  <c:v>14</c:v>
                </c:pt>
                <c:pt idx="1159">
                  <c:v>6</c:v>
                </c:pt>
                <c:pt idx="1160">
                  <c:v>13</c:v>
                </c:pt>
                <c:pt idx="1161">
                  <c:v>6</c:v>
                </c:pt>
                <c:pt idx="1162">
                  <c:v>6</c:v>
                </c:pt>
                <c:pt idx="1163">
                  <c:v>7</c:v>
                </c:pt>
                <c:pt idx="1164">
                  <c:v>8</c:v>
                </c:pt>
                <c:pt idx="1165">
                  <c:v>13</c:v>
                </c:pt>
                <c:pt idx="1166">
                  <c:v>8</c:v>
                </c:pt>
                <c:pt idx="1167">
                  <c:v>12</c:v>
                </c:pt>
                <c:pt idx="1168">
                  <c:v>12</c:v>
                </c:pt>
                <c:pt idx="1169">
                  <c:v>14</c:v>
                </c:pt>
                <c:pt idx="1170">
                  <c:v>5</c:v>
                </c:pt>
                <c:pt idx="1171">
                  <c:v>3</c:v>
                </c:pt>
                <c:pt idx="1172">
                  <c:v>13</c:v>
                </c:pt>
                <c:pt idx="1173">
                  <c:v>9</c:v>
                </c:pt>
                <c:pt idx="1174">
                  <c:v>8</c:v>
                </c:pt>
                <c:pt idx="1175">
                  <c:v>6</c:v>
                </c:pt>
                <c:pt idx="1176">
                  <c:v>6</c:v>
                </c:pt>
                <c:pt idx="1177">
                  <c:v>12</c:v>
                </c:pt>
                <c:pt idx="1178">
                  <c:v>10</c:v>
                </c:pt>
                <c:pt idx="1179">
                  <c:v>10</c:v>
                </c:pt>
                <c:pt idx="1180">
                  <c:v>14</c:v>
                </c:pt>
                <c:pt idx="1181">
                  <c:v>9</c:v>
                </c:pt>
                <c:pt idx="1182">
                  <c:v>13</c:v>
                </c:pt>
                <c:pt idx="1183">
                  <c:v>12</c:v>
                </c:pt>
                <c:pt idx="1184">
                  <c:v>4</c:v>
                </c:pt>
                <c:pt idx="1185">
                  <c:v>5</c:v>
                </c:pt>
                <c:pt idx="1186">
                  <c:v>7</c:v>
                </c:pt>
                <c:pt idx="1187">
                  <c:v>9</c:v>
                </c:pt>
                <c:pt idx="1188">
                  <c:v>9</c:v>
                </c:pt>
                <c:pt idx="1189">
                  <c:v>8</c:v>
                </c:pt>
                <c:pt idx="1190">
                  <c:v>7</c:v>
                </c:pt>
                <c:pt idx="1191">
                  <c:v>7</c:v>
                </c:pt>
                <c:pt idx="1192">
                  <c:v>10</c:v>
                </c:pt>
                <c:pt idx="1193">
                  <c:v>12</c:v>
                </c:pt>
                <c:pt idx="1194">
                  <c:v>7</c:v>
                </c:pt>
                <c:pt idx="1195">
                  <c:v>9</c:v>
                </c:pt>
                <c:pt idx="1196">
                  <c:v>9</c:v>
                </c:pt>
                <c:pt idx="1197">
                  <c:v>10</c:v>
                </c:pt>
                <c:pt idx="1198">
                  <c:v>4</c:v>
                </c:pt>
                <c:pt idx="1199">
                  <c:v>8</c:v>
                </c:pt>
                <c:pt idx="1200">
                  <c:v>8</c:v>
                </c:pt>
                <c:pt idx="1201">
                  <c:v>9</c:v>
                </c:pt>
                <c:pt idx="1202">
                  <c:v>11</c:v>
                </c:pt>
                <c:pt idx="1203">
                  <c:v>8</c:v>
                </c:pt>
                <c:pt idx="1204">
                  <c:v>9</c:v>
                </c:pt>
                <c:pt idx="1205">
                  <c:v>11</c:v>
                </c:pt>
                <c:pt idx="1206">
                  <c:v>4</c:v>
                </c:pt>
                <c:pt idx="1207">
                  <c:v>11</c:v>
                </c:pt>
                <c:pt idx="1208">
                  <c:v>12</c:v>
                </c:pt>
                <c:pt idx="1209">
                  <c:v>7</c:v>
                </c:pt>
                <c:pt idx="1210">
                  <c:v>11</c:v>
                </c:pt>
                <c:pt idx="1211">
                  <c:v>5</c:v>
                </c:pt>
                <c:pt idx="1212">
                  <c:v>3</c:v>
                </c:pt>
                <c:pt idx="1213">
                  <c:v>14</c:v>
                </c:pt>
                <c:pt idx="1214">
                  <c:v>11</c:v>
                </c:pt>
                <c:pt idx="1215">
                  <c:v>7</c:v>
                </c:pt>
                <c:pt idx="1216">
                  <c:v>7</c:v>
                </c:pt>
                <c:pt idx="1217">
                  <c:v>4</c:v>
                </c:pt>
                <c:pt idx="1218">
                  <c:v>10</c:v>
                </c:pt>
                <c:pt idx="1219">
                  <c:v>6</c:v>
                </c:pt>
                <c:pt idx="1220">
                  <c:v>11</c:v>
                </c:pt>
                <c:pt idx="1221">
                  <c:v>7</c:v>
                </c:pt>
                <c:pt idx="1222">
                  <c:v>7</c:v>
                </c:pt>
                <c:pt idx="1223">
                  <c:v>14</c:v>
                </c:pt>
                <c:pt idx="1224">
                  <c:v>7</c:v>
                </c:pt>
                <c:pt idx="1225">
                  <c:v>11</c:v>
                </c:pt>
                <c:pt idx="1226">
                  <c:v>10</c:v>
                </c:pt>
                <c:pt idx="1227">
                  <c:v>10</c:v>
                </c:pt>
                <c:pt idx="1228">
                  <c:v>6</c:v>
                </c:pt>
                <c:pt idx="1229">
                  <c:v>9</c:v>
                </c:pt>
                <c:pt idx="1230">
                  <c:v>7</c:v>
                </c:pt>
                <c:pt idx="1231">
                  <c:v>12</c:v>
                </c:pt>
                <c:pt idx="1232">
                  <c:v>13</c:v>
                </c:pt>
                <c:pt idx="1233">
                  <c:v>9</c:v>
                </c:pt>
                <c:pt idx="1234">
                  <c:v>13</c:v>
                </c:pt>
                <c:pt idx="1235">
                  <c:v>5</c:v>
                </c:pt>
                <c:pt idx="1236">
                  <c:v>7</c:v>
                </c:pt>
                <c:pt idx="1237">
                  <c:v>9</c:v>
                </c:pt>
                <c:pt idx="1238">
                  <c:v>4</c:v>
                </c:pt>
                <c:pt idx="1239">
                  <c:v>9</c:v>
                </c:pt>
                <c:pt idx="1240">
                  <c:v>5</c:v>
                </c:pt>
                <c:pt idx="1241">
                  <c:v>7</c:v>
                </c:pt>
                <c:pt idx="1242">
                  <c:v>4</c:v>
                </c:pt>
                <c:pt idx="1243">
                  <c:v>11</c:v>
                </c:pt>
                <c:pt idx="1244">
                  <c:v>9</c:v>
                </c:pt>
                <c:pt idx="1245">
                  <c:v>8</c:v>
                </c:pt>
                <c:pt idx="1246">
                  <c:v>8</c:v>
                </c:pt>
                <c:pt idx="1247">
                  <c:v>3</c:v>
                </c:pt>
                <c:pt idx="1248">
                  <c:v>11</c:v>
                </c:pt>
                <c:pt idx="1249">
                  <c:v>7</c:v>
                </c:pt>
                <c:pt idx="1250">
                  <c:v>13</c:v>
                </c:pt>
                <c:pt idx="1251">
                  <c:v>7</c:v>
                </c:pt>
                <c:pt idx="1252">
                  <c:v>7</c:v>
                </c:pt>
                <c:pt idx="1253">
                  <c:v>5</c:v>
                </c:pt>
                <c:pt idx="1254">
                  <c:v>7</c:v>
                </c:pt>
                <c:pt idx="1255">
                  <c:v>12</c:v>
                </c:pt>
                <c:pt idx="1256">
                  <c:v>11</c:v>
                </c:pt>
                <c:pt idx="1257">
                  <c:v>6</c:v>
                </c:pt>
                <c:pt idx="1258">
                  <c:v>9</c:v>
                </c:pt>
                <c:pt idx="1259">
                  <c:v>8</c:v>
                </c:pt>
                <c:pt idx="1260">
                  <c:v>11</c:v>
                </c:pt>
                <c:pt idx="1261">
                  <c:v>6</c:v>
                </c:pt>
                <c:pt idx="1262">
                  <c:v>4</c:v>
                </c:pt>
                <c:pt idx="1263">
                  <c:v>8</c:v>
                </c:pt>
                <c:pt idx="1264">
                  <c:v>9</c:v>
                </c:pt>
                <c:pt idx="1265">
                  <c:v>4</c:v>
                </c:pt>
                <c:pt idx="1266">
                  <c:v>9</c:v>
                </c:pt>
                <c:pt idx="1267">
                  <c:v>13</c:v>
                </c:pt>
                <c:pt idx="1268">
                  <c:v>8</c:v>
                </c:pt>
                <c:pt idx="1269">
                  <c:v>8</c:v>
                </c:pt>
                <c:pt idx="1270">
                  <c:v>5</c:v>
                </c:pt>
                <c:pt idx="1271">
                  <c:v>9</c:v>
                </c:pt>
                <c:pt idx="1272">
                  <c:v>5</c:v>
                </c:pt>
                <c:pt idx="1273">
                  <c:v>12</c:v>
                </c:pt>
                <c:pt idx="1274">
                  <c:v>5</c:v>
                </c:pt>
                <c:pt idx="1275">
                  <c:v>11</c:v>
                </c:pt>
                <c:pt idx="1276">
                  <c:v>5</c:v>
                </c:pt>
                <c:pt idx="1277">
                  <c:v>5</c:v>
                </c:pt>
                <c:pt idx="1278">
                  <c:v>7</c:v>
                </c:pt>
                <c:pt idx="1279">
                  <c:v>8</c:v>
                </c:pt>
                <c:pt idx="1280">
                  <c:v>10</c:v>
                </c:pt>
                <c:pt idx="1281">
                  <c:v>15</c:v>
                </c:pt>
                <c:pt idx="1282">
                  <c:v>5</c:v>
                </c:pt>
                <c:pt idx="1283">
                  <c:v>4</c:v>
                </c:pt>
                <c:pt idx="1284">
                  <c:v>7</c:v>
                </c:pt>
                <c:pt idx="1285">
                  <c:v>13</c:v>
                </c:pt>
                <c:pt idx="1286">
                  <c:v>5</c:v>
                </c:pt>
                <c:pt idx="1287">
                  <c:v>4</c:v>
                </c:pt>
                <c:pt idx="1288">
                  <c:v>6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5</c:v>
                </c:pt>
                <c:pt idx="1294">
                  <c:v>6</c:v>
                </c:pt>
                <c:pt idx="1295">
                  <c:v>4</c:v>
                </c:pt>
                <c:pt idx="1296">
                  <c:v>4</c:v>
                </c:pt>
                <c:pt idx="1297">
                  <c:v>10</c:v>
                </c:pt>
                <c:pt idx="1298">
                  <c:v>5</c:v>
                </c:pt>
                <c:pt idx="1299">
                  <c:v>5</c:v>
                </c:pt>
                <c:pt idx="1300">
                  <c:v>9</c:v>
                </c:pt>
                <c:pt idx="1301">
                  <c:v>8</c:v>
                </c:pt>
                <c:pt idx="1302">
                  <c:v>8</c:v>
                </c:pt>
                <c:pt idx="1303">
                  <c:v>10</c:v>
                </c:pt>
                <c:pt idx="1304">
                  <c:v>6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3</c:v>
                </c:pt>
                <c:pt idx="1309">
                  <c:v>5</c:v>
                </c:pt>
                <c:pt idx="1310">
                  <c:v>5</c:v>
                </c:pt>
                <c:pt idx="1311">
                  <c:v>9</c:v>
                </c:pt>
                <c:pt idx="1312">
                  <c:v>9</c:v>
                </c:pt>
                <c:pt idx="1313">
                  <c:v>3</c:v>
                </c:pt>
                <c:pt idx="1314">
                  <c:v>11</c:v>
                </c:pt>
                <c:pt idx="1315">
                  <c:v>7</c:v>
                </c:pt>
                <c:pt idx="1316">
                  <c:v>7</c:v>
                </c:pt>
                <c:pt idx="1317">
                  <c:v>4</c:v>
                </c:pt>
                <c:pt idx="1318">
                  <c:v>6</c:v>
                </c:pt>
                <c:pt idx="1319">
                  <c:v>8</c:v>
                </c:pt>
                <c:pt idx="1320">
                  <c:v>9</c:v>
                </c:pt>
                <c:pt idx="1321">
                  <c:v>3</c:v>
                </c:pt>
                <c:pt idx="1322">
                  <c:v>8</c:v>
                </c:pt>
                <c:pt idx="1323">
                  <c:v>8</c:v>
                </c:pt>
                <c:pt idx="1324">
                  <c:v>2</c:v>
                </c:pt>
                <c:pt idx="1325">
                  <c:v>9</c:v>
                </c:pt>
                <c:pt idx="1326">
                  <c:v>11</c:v>
                </c:pt>
                <c:pt idx="1327">
                  <c:v>6</c:v>
                </c:pt>
                <c:pt idx="1328">
                  <c:v>2</c:v>
                </c:pt>
                <c:pt idx="1329">
                  <c:v>12</c:v>
                </c:pt>
                <c:pt idx="1330">
                  <c:v>8</c:v>
                </c:pt>
                <c:pt idx="1331">
                  <c:v>10</c:v>
                </c:pt>
                <c:pt idx="1332">
                  <c:v>2</c:v>
                </c:pt>
                <c:pt idx="1333">
                  <c:v>4</c:v>
                </c:pt>
                <c:pt idx="1334">
                  <c:v>3</c:v>
                </c:pt>
                <c:pt idx="1335">
                  <c:v>5</c:v>
                </c:pt>
                <c:pt idx="1336">
                  <c:v>12</c:v>
                </c:pt>
                <c:pt idx="1337">
                  <c:v>7</c:v>
                </c:pt>
                <c:pt idx="1338">
                  <c:v>12</c:v>
                </c:pt>
                <c:pt idx="1339">
                  <c:v>8</c:v>
                </c:pt>
                <c:pt idx="1340">
                  <c:v>4</c:v>
                </c:pt>
                <c:pt idx="1341">
                  <c:v>4</c:v>
                </c:pt>
                <c:pt idx="1342">
                  <c:v>6</c:v>
                </c:pt>
                <c:pt idx="1343">
                  <c:v>5</c:v>
                </c:pt>
                <c:pt idx="1344">
                  <c:v>6</c:v>
                </c:pt>
                <c:pt idx="1345">
                  <c:v>4</c:v>
                </c:pt>
                <c:pt idx="1346">
                  <c:v>6</c:v>
                </c:pt>
                <c:pt idx="1347">
                  <c:v>7</c:v>
                </c:pt>
                <c:pt idx="1348">
                  <c:v>3</c:v>
                </c:pt>
                <c:pt idx="1349">
                  <c:v>6</c:v>
                </c:pt>
                <c:pt idx="1350">
                  <c:v>5</c:v>
                </c:pt>
                <c:pt idx="1351">
                  <c:v>8</c:v>
                </c:pt>
                <c:pt idx="1352">
                  <c:v>7</c:v>
                </c:pt>
                <c:pt idx="1353">
                  <c:v>5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8</c:v>
                </c:pt>
                <c:pt idx="1358">
                  <c:v>7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4</c:v>
                </c:pt>
                <c:pt idx="1363">
                  <c:v>5</c:v>
                </c:pt>
                <c:pt idx="1364">
                  <c:v>6</c:v>
                </c:pt>
                <c:pt idx="1365">
                  <c:v>10</c:v>
                </c:pt>
                <c:pt idx="1366">
                  <c:v>7</c:v>
                </c:pt>
                <c:pt idx="1367">
                  <c:v>2</c:v>
                </c:pt>
                <c:pt idx="1368">
                  <c:v>1</c:v>
                </c:pt>
                <c:pt idx="1369">
                  <c:v>5</c:v>
                </c:pt>
                <c:pt idx="1370">
                  <c:v>5</c:v>
                </c:pt>
                <c:pt idx="1371">
                  <c:v>4</c:v>
                </c:pt>
                <c:pt idx="1372">
                  <c:v>6</c:v>
                </c:pt>
                <c:pt idx="1373">
                  <c:v>5</c:v>
                </c:pt>
                <c:pt idx="1374">
                  <c:v>7</c:v>
                </c:pt>
                <c:pt idx="1375">
                  <c:v>4</c:v>
                </c:pt>
                <c:pt idx="1376">
                  <c:v>8</c:v>
                </c:pt>
                <c:pt idx="1377">
                  <c:v>10</c:v>
                </c:pt>
                <c:pt idx="1378">
                  <c:v>3</c:v>
                </c:pt>
                <c:pt idx="1379">
                  <c:v>8</c:v>
                </c:pt>
                <c:pt idx="1380">
                  <c:v>8</c:v>
                </c:pt>
                <c:pt idx="1381">
                  <c:v>4</c:v>
                </c:pt>
                <c:pt idx="1382">
                  <c:v>8</c:v>
                </c:pt>
                <c:pt idx="1383">
                  <c:v>7</c:v>
                </c:pt>
                <c:pt idx="1384">
                  <c:v>1</c:v>
                </c:pt>
                <c:pt idx="1385">
                  <c:v>8</c:v>
                </c:pt>
                <c:pt idx="1386">
                  <c:v>9</c:v>
                </c:pt>
                <c:pt idx="1387">
                  <c:v>8</c:v>
                </c:pt>
                <c:pt idx="1388">
                  <c:v>2</c:v>
                </c:pt>
                <c:pt idx="1389">
                  <c:v>5</c:v>
                </c:pt>
                <c:pt idx="1390">
                  <c:v>4</c:v>
                </c:pt>
                <c:pt idx="1391">
                  <c:v>11</c:v>
                </c:pt>
                <c:pt idx="1392">
                  <c:v>3</c:v>
                </c:pt>
                <c:pt idx="1393">
                  <c:v>6</c:v>
                </c:pt>
                <c:pt idx="1394">
                  <c:v>4</c:v>
                </c:pt>
                <c:pt idx="1395">
                  <c:v>1</c:v>
                </c:pt>
                <c:pt idx="1396">
                  <c:v>5</c:v>
                </c:pt>
                <c:pt idx="1397">
                  <c:v>3</c:v>
                </c:pt>
                <c:pt idx="1398">
                  <c:v>4</c:v>
                </c:pt>
                <c:pt idx="1399">
                  <c:v>6</c:v>
                </c:pt>
                <c:pt idx="1400">
                  <c:v>7</c:v>
                </c:pt>
                <c:pt idx="1401">
                  <c:v>3</c:v>
                </c:pt>
                <c:pt idx="1402">
                  <c:v>7</c:v>
                </c:pt>
                <c:pt idx="1403">
                  <c:v>3</c:v>
                </c:pt>
                <c:pt idx="1404">
                  <c:v>4</c:v>
                </c:pt>
                <c:pt idx="1405">
                  <c:v>6</c:v>
                </c:pt>
                <c:pt idx="1406">
                  <c:v>3</c:v>
                </c:pt>
                <c:pt idx="1407">
                  <c:v>7</c:v>
                </c:pt>
                <c:pt idx="1408">
                  <c:v>4</c:v>
                </c:pt>
                <c:pt idx="1409">
                  <c:v>5</c:v>
                </c:pt>
                <c:pt idx="1410">
                  <c:v>13</c:v>
                </c:pt>
                <c:pt idx="1411">
                  <c:v>9</c:v>
                </c:pt>
                <c:pt idx="1412">
                  <c:v>6</c:v>
                </c:pt>
                <c:pt idx="1413">
                  <c:v>3</c:v>
                </c:pt>
                <c:pt idx="1414">
                  <c:v>3</c:v>
                </c:pt>
                <c:pt idx="1415">
                  <c:v>5</c:v>
                </c:pt>
                <c:pt idx="1416">
                  <c:v>7</c:v>
                </c:pt>
                <c:pt idx="1417">
                  <c:v>3</c:v>
                </c:pt>
                <c:pt idx="1418">
                  <c:v>2</c:v>
                </c:pt>
                <c:pt idx="1419">
                  <c:v>4</c:v>
                </c:pt>
                <c:pt idx="1420">
                  <c:v>6</c:v>
                </c:pt>
                <c:pt idx="1421">
                  <c:v>6</c:v>
                </c:pt>
                <c:pt idx="1422">
                  <c:v>3</c:v>
                </c:pt>
                <c:pt idx="1423">
                  <c:v>2</c:v>
                </c:pt>
                <c:pt idx="1424">
                  <c:v>4</c:v>
                </c:pt>
                <c:pt idx="1425">
                  <c:v>4</c:v>
                </c:pt>
                <c:pt idx="1426">
                  <c:v>6</c:v>
                </c:pt>
                <c:pt idx="1427">
                  <c:v>4</c:v>
                </c:pt>
                <c:pt idx="1428">
                  <c:v>4</c:v>
                </c:pt>
                <c:pt idx="1429">
                  <c:v>3</c:v>
                </c:pt>
                <c:pt idx="1430">
                  <c:v>6</c:v>
                </c:pt>
                <c:pt idx="1431">
                  <c:v>7</c:v>
                </c:pt>
                <c:pt idx="1432">
                  <c:v>6</c:v>
                </c:pt>
                <c:pt idx="1433">
                  <c:v>3</c:v>
                </c:pt>
                <c:pt idx="1434">
                  <c:v>2</c:v>
                </c:pt>
                <c:pt idx="1435">
                  <c:v>4</c:v>
                </c:pt>
                <c:pt idx="1436">
                  <c:v>4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4</c:v>
                </c:pt>
                <c:pt idx="1443">
                  <c:v>7</c:v>
                </c:pt>
                <c:pt idx="1444">
                  <c:v>9</c:v>
                </c:pt>
                <c:pt idx="1445">
                  <c:v>10</c:v>
                </c:pt>
                <c:pt idx="1446">
                  <c:v>4</c:v>
                </c:pt>
                <c:pt idx="1447">
                  <c:v>3</c:v>
                </c:pt>
                <c:pt idx="1448">
                  <c:v>5</c:v>
                </c:pt>
                <c:pt idx="1449">
                  <c:v>6</c:v>
                </c:pt>
                <c:pt idx="1450">
                  <c:v>1</c:v>
                </c:pt>
                <c:pt idx="1451">
                  <c:v>1</c:v>
                </c:pt>
                <c:pt idx="1452">
                  <c:v>5</c:v>
                </c:pt>
                <c:pt idx="1453">
                  <c:v>1</c:v>
                </c:pt>
                <c:pt idx="1454">
                  <c:v>7</c:v>
                </c:pt>
                <c:pt idx="1455">
                  <c:v>4</c:v>
                </c:pt>
                <c:pt idx="1456">
                  <c:v>2</c:v>
                </c:pt>
                <c:pt idx="1457">
                  <c:v>4</c:v>
                </c:pt>
                <c:pt idx="1458">
                  <c:v>6</c:v>
                </c:pt>
                <c:pt idx="1459">
                  <c:v>5</c:v>
                </c:pt>
                <c:pt idx="1460">
                  <c:v>4</c:v>
                </c:pt>
                <c:pt idx="1461">
                  <c:v>4</c:v>
                </c:pt>
                <c:pt idx="1462">
                  <c:v>7</c:v>
                </c:pt>
                <c:pt idx="1463">
                  <c:v>4</c:v>
                </c:pt>
                <c:pt idx="1464">
                  <c:v>6</c:v>
                </c:pt>
                <c:pt idx="1465">
                  <c:v>7</c:v>
                </c:pt>
                <c:pt idx="1466">
                  <c:v>3</c:v>
                </c:pt>
                <c:pt idx="1467">
                  <c:v>5</c:v>
                </c:pt>
                <c:pt idx="1468">
                  <c:v>7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3</c:v>
                </c:pt>
                <c:pt idx="1473">
                  <c:v>6</c:v>
                </c:pt>
                <c:pt idx="1474">
                  <c:v>3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2</c:v>
                </c:pt>
                <c:pt idx="1485">
                  <c:v>8</c:v>
                </c:pt>
                <c:pt idx="1486">
                  <c:v>4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1</c:v>
                </c:pt>
                <c:pt idx="1492">
                  <c:v>1</c:v>
                </c:pt>
                <c:pt idx="1493">
                  <c:v>5</c:v>
                </c:pt>
                <c:pt idx="1494">
                  <c:v>1</c:v>
                </c:pt>
                <c:pt idx="1495">
                  <c:v>3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4</c:v>
                </c:pt>
                <c:pt idx="1500">
                  <c:v>3</c:v>
                </c:pt>
                <c:pt idx="1501">
                  <c:v>1</c:v>
                </c:pt>
                <c:pt idx="1502">
                  <c:v>6</c:v>
                </c:pt>
                <c:pt idx="1503">
                  <c:v>4</c:v>
                </c:pt>
                <c:pt idx="1504">
                  <c:v>5</c:v>
                </c:pt>
                <c:pt idx="1505">
                  <c:v>3</c:v>
                </c:pt>
                <c:pt idx="1506">
                  <c:v>5</c:v>
                </c:pt>
                <c:pt idx="1507">
                  <c:v>4</c:v>
                </c:pt>
                <c:pt idx="1508">
                  <c:v>4</c:v>
                </c:pt>
                <c:pt idx="1509">
                  <c:v>10</c:v>
                </c:pt>
                <c:pt idx="1510">
                  <c:v>5</c:v>
                </c:pt>
                <c:pt idx="1511">
                  <c:v>7</c:v>
                </c:pt>
                <c:pt idx="1512">
                  <c:v>3</c:v>
                </c:pt>
                <c:pt idx="1513">
                  <c:v>6</c:v>
                </c:pt>
                <c:pt idx="1514">
                  <c:v>4</c:v>
                </c:pt>
                <c:pt idx="1515">
                  <c:v>5</c:v>
                </c:pt>
                <c:pt idx="1516">
                  <c:v>3</c:v>
                </c:pt>
                <c:pt idx="1517">
                  <c:v>7</c:v>
                </c:pt>
                <c:pt idx="1518">
                  <c:v>4</c:v>
                </c:pt>
                <c:pt idx="1519">
                  <c:v>3</c:v>
                </c:pt>
                <c:pt idx="1520">
                  <c:v>6</c:v>
                </c:pt>
                <c:pt idx="1521">
                  <c:v>1</c:v>
                </c:pt>
                <c:pt idx="1522">
                  <c:v>5</c:v>
                </c:pt>
                <c:pt idx="1523">
                  <c:v>2</c:v>
                </c:pt>
                <c:pt idx="1524">
                  <c:v>1</c:v>
                </c:pt>
                <c:pt idx="1525">
                  <c:v>4</c:v>
                </c:pt>
                <c:pt idx="1526">
                  <c:v>3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  <c:pt idx="1530">
                  <c:v>2</c:v>
                </c:pt>
                <c:pt idx="1531">
                  <c:v>3</c:v>
                </c:pt>
                <c:pt idx="1532">
                  <c:v>7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1</c:v>
                </c:pt>
                <c:pt idx="1538">
                  <c:v>3</c:v>
                </c:pt>
                <c:pt idx="1539">
                  <c:v>2</c:v>
                </c:pt>
                <c:pt idx="1540">
                  <c:v>6</c:v>
                </c:pt>
                <c:pt idx="1541">
                  <c:v>4</c:v>
                </c:pt>
                <c:pt idx="1542">
                  <c:v>9</c:v>
                </c:pt>
                <c:pt idx="1543">
                  <c:v>2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5</c:v>
                </c:pt>
                <c:pt idx="1548">
                  <c:v>7</c:v>
                </c:pt>
                <c:pt idx="1549">
                  <c:v>4</c:v>
                </c:pt>
                <c:pt idx="1550">
                  <c:v>4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2</c:v>
                </c:pt>
                <c:pt idx="1555">
                  <c:v>3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6</c:v>
                </c:pt>
                <c:pt idx="1560">
                  <c:v>3</c:v>
                </c:pt>
                <c:pt idx="1561">
                  <c:v>2</c:v>
                </c:pt>
                <c:pt idx="1562">
                  <c:v>3</c:v>
                </c:pt>
                <c:pt idx="1563">
                  <c:v>8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4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1</c:v>
                </c:pt>
                <c:pt idx="1576">
                  <c:v>1</c:v>
                </c:pt>
                <c:pt idx="1577">
                  <c:v>3</c:v>
                </c:pt>
                <c:pt idx="1578">
                  <c:v>5</c:v>
                </c:pt>
                <c:pt idx="1579">
                  <c:v>4</c:v>
                </c:pt>
                <c:pt idx="1580">
                  <c:v>2</c:v>
                </c:pt>
                <c:pt idx="1581">
                  <c:v>2</c:v>
                </c:pt>
                <c:pt idx="1582">
                  <c:v>5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1</c:v>
                </c:pt>
                <c:pt idx="1593">
                  <c:v>3</c:v>
                </c:pt>
                <c:pt idx="1594">
                  <c:v>1</c:v>
                </c:pt>
                <c:pt idx="1595">
                  <c:v>5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4</c:v>
                </c:pt>
                <c:pt idx="1601">
                  <c:v>3</c:v>
                </c:pt>
                <c:pt idx="1602">
                  <c:v>7</c:v>
                </c:pt>
                <c:pt idx="1603">
                  <c:v>4</c:v>
                </c:pt>
                <c:pt idx="1604">
                  <c:v>4</c:v>
                </c:pt>
                <c:pt idx="1605">
                  <c:v>3</c:v>
                </c:pt>
                <c:pt idx="1606">
                  <c:v>4</c:v>
                </c:pt>
                <c:pt idx="1607">
                  <c:v>1</c:v>
                </c:pt>
                <c:pt idx="1608">
                  <c:v>4</c:v>
                </c:pt>
                <c:pt idx="1609">
                  <c:v>7</c:v>
                </c:pt>
                <c:pt idx="1610">
                  <c:v>4</c:v>
                </c:pt>
                <c:pt idx="1611">
                  <c:v>4</c:v>
                </c:pt>
                <c:pt idx="1612">
                  <c:v>3</c:v>
                </c:pt>
                <c:pt idx="1613">
                  <c:v>2</c:v>
                </c:pt>
                <c:pt idx="1614">
                  <c:v>4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5</c:v>
                </c:pt>
                <c:pt idx="1619">
                  <c:v>4</c:v>
                </c:pt>
                <c:pt idx="1620">
                  <c:v>4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2</c:v>
                </c:pt>
                <c:pt idx="1629">
                  <c:v>1</c:v>
                </c:pt>
                <c:pt idx="1630">
                  <c:v>2</c:v>
                </c:pt>
                <c:pt idx="1631">
                  <c:v>4</c:v>
                </c:pt>
                <c:pt idx="1632">
                  <c:v>3</c:v>
                </c:pt>
                <c:pt idx="1633">
                  <c:v>3</c:v>
                </c:pt>
                <c:pt idx="1634">
                  <c:v>5</c:v>
                </c:pt>
                <c:pt idx="1635">
                  <c:v>2</c:v>
                </c:pt>
                <c:pt idx="1636">
                  <c:v>2</c:v>
                </c:pt>
                <c:pt idx="1637">
                  <c:v>5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4</c:v>
                </c:pt>
                <c:pt idx="1643">
                  <c:v>4</c:v>
                </c:pt>
                <c:pt idx="1644">
                  <c:v>5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5</c:v>
                </c:pt>
                <c:pt idx="1650">
                  <c:v>2</c:v>
                </c:pt>
                <c:pt idx="1651">
                  <c:v>4</c:v>
                </c:pt>
                <c:pt idx="1652">
                  <c:v>1</c:v>
                </c:pt>
                <c:pt idx="1653">
                  <c:v>5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4</c:v>
                </c:pt>
                <c:pt idx="1659">
                  <c:v>1</c:v>
                </c:pt>
                <c:pt idx="1660">
                  <c:v>4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1</c:v>
                </c:pt>
                <c:pt idx="1665">
                  <c:v>2</c:v>
                </c:pt>
                <c:pt idx="1666">
                  <c:v>4</c:v>
                </c:pt>
                <c:pt idx="1667">
                  <c:v>2</c:v>
                </c:pt>
                <c:pt idx="1668">
                  <c:v>1</c:v>
                </c:pt>
                <c:pt idx="1669">
                  <c:v>3</c:v>
                </c:pt>
                <c:pt idx="1670">
                  <c:v>5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1</c:v>
                </c:pt>
                <c:pt idx="1677">
                  <c:v>3</c:v>
                </c:pt>
                <c:pt idx="1678">
                  <c:v>3</c:v>
                </c:pt>
                <c:pt idx="1679">
                  <c:v>2</c:v>
                </c:pt>
                <c:pt idx="1680">
                  <c:v>5</c:v>
                </c:pt>
                <c:pt idx="1681">
                  <c:v>2</c:v>
                </c:pt>
                <c:pt idx="1682">
                  <c:v>3</c:v>
                </c:pt>
                <c:pt idx="1683">
                  <c:v>4</c:v>
                </c:pt>
                <c:pt idx="1684">
                  <c:v>5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3</c:v>
                </c:pt>
                <c:pt idx="1689">
                  <c:v>1</c:v>
                </c:pt>
                <c:pt idx="1690">
                  <c:v>3</c:v>
                </c:pt>
                <c:pt idx="1691">
                  <c:v>4</c:v>
                </c:pt>
                <c:pt idx="1692">
                  <c:v>2</c:v>
                </c:pt>
                <c:pt idx="1693">
                  <c:v>3</c:v>
                </c:pt>
                <c:pt idx="1694">
                  <c:v>2</c:v>
                </c:pt>
                <c:pt idx="1695">
                  <c:v>3</c:v>
                </c:pt>
                <c:pt idx="1696">
                  <c:v>5</c:v>
                </c:pt>
                <c:pt idx="1697">
                  <c:v>2</c:v>
                </c:pt>
                <c:pt idx="1698">
                  <c:v>2</c:v>
                </c:pt>
                <c:pt idx="1699">
                  <c:v>3</c:v>
                </c:pt>
                <c:pt idx="1700">
                  <c:v>3</c:v>
                </c:pt>
                <c:pt idx="1701">
                  <c:v>2</c:v>
                </c:pt>
                <c:pt idx="1702">
                  <c:v>2</c:v>
                </c:pt>
                <c:pt idx="1703">
                  <c:v>5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2</c:v>
                </c:pt>
                <c:pt idx="1709">
                  <c:v>2</c:v>
                </c:pt>
                <c:pt idx="1710">
                  <c:v>6</c:v>
                </c:pt>
                <c:pt idx="1711">
                  <c:v>3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8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2</c:v>
                </c:pt>
                <c:pt idx="1723">
                  <c:v>2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4</c:v>
                </c:pt>
                <c:pt idx="1731">
                  <c:v>3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6</c:v>
                </c:pt>
                <c:pt idx="1736">
                  <c:v>2</c:v>
                </c:pt>
                <c:pt idx="1737">
                  <c:v>2</c:v>
                </c:pt>
                <c:pt idx="1738">
                  <c:v>4</c:v>
                </c:pt>
                <c:pt idx="1739">
                  <c:v>5</c:v>
                </c:pt>
                <c:pt idx="1740">
                  <c:v>4</c:v>
                </c:pt>
                <c:pt idx="1741">
                  <c:v>1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3</c:v>
                </c:pt>
                <c:pt idx="1746">
                  <c:v>2</c:v>
                </c:pt>
                <c:pt idx="1747">
                  <c:v>4</c:v>
                </c:pt>
                <c:pt idx="1748">
                  <c:v>2</c:v>
                </c:pt>
                <c:pt idx="1749">
                  <c:v>2</c:v>
                </c:pt>
                <c:pt idx="1750">
                  <c:v>4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3</c:v>
                </c:pt>
                <c:pt idx="1756">
                  <c:v>2</c:v>
                </c:pt>
                <c:pt idx="1757">
                  <c:v>3</c:v>
                </c:pt>
                <c:pt idx="1758">
                  <c:v>5</c:v>
                </c:pt>
                <c:pt idx="1759">
                  <c:v>2</c:v>
                </c:pt>
                <c:pt idx="1760">
                  <c:v>3</c:v>
                </c:pt>
                <c:pt idx="1761">
                  <c:v>4</c:v>
                </c:pt>
                <c:pt idx="1762">
                  <c:v>3</c:v>
                </c:pt>
                <c:pt idx="1763">
                  <c:v>1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3</c:v>
                </c:pt>
                <c:pt idx="1773">
                  <c:v>7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6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3</c:v>
                </c:pt>
                <c:pt idx="1786">
                  <c:v>3</c:v>
                </c:pt>
                <c:pt idx="1787">
                  <c:v>2</c:v>
                </c:pt>
                <c:pt idx="1788">
                  <c:v>3</c:v>
                </c:pt>
                <c:pt idx="1789">
                  <c:v>3</c:v>
                </c:pt>
                <c:pt idx="1790">
                  <c:v>6</c:v>
                </c:pt>
                <c:pt idx="1791">
                  <c:v>6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4</c:v>
                </c:pt>
                <c:pt idx="1802">
                  <c:v>1</c:v>
                </c:pt>
                <c:pt idx="1803">
                  <c:v>1</c:v>
                </c:pt>
                <c:pt idx="1804">
                  <c:v>3</c:v>
                </c:pt>
                <c:pt idx="1805">
                  <c:v>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4</c:v>
                </c:pt>
                <c:pt idx="1820">
                  <c:v>1</c:v>
                </c:pt>
                <c:pt idx="1821">
                  <c:v>1</c:v>
                </c:pt>
                <c:pt idx="1822">
                  <c:v>4</c:v>
                </c:pt>
                <c:pt idx="1823">
                  <c:v>3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3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4</c:v>
                </c:pt>
                <c:pt idx="1878">
                  <c:v>1</c:v>
                </c:pt>
                <c:pt idx="1879">
                  <c:v>1</c:v>
                </c:pt>
                <c:pt idx="1880">
                  <c:v>4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2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4</c:v>
                </c:pt>
                <c:pt idx="1894">
                  <c:v>2</c:v>
                </c:pt>
                <c:pt idx="1895">
                  <c:v>1</c:v>
                </c:pt>
                <c:pt idx="1896">
                  <c:v>2</c:v>
                </c:pt>
                <c:pt idx="1897">
                  <c:v>5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1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1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2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2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3</c:v>
                </c:pt>
                <c:pt idx="1938">
                  <c:v>3</c:v>
                </c:pt>
                <c:pt idx="1939">
                  <c:v>1</c:v>
                </c:pt>
                <c:pt idx="1940">
                  <c:v>1</c:v>
                </c:pt>
                <c:pt idx="1941">
                  <c:v>4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2</c:v>
                </c:pt>
                <c:pt idx="1948">
                  <c:v>1</c:v>
                </c:pt>
                <c:pt idx="1949">
                  <c:v>1</c:v>
                </c:pt>
                <c:pt idx="1950">
                  <c:v>4</c:v>
                </c:pt>
                <c:pt idx="1951">
                  <c:v>2</c:v>
                </c:pt>
                <c:pt idx="1952">
                  <c:v>1</c:v>
                </c:pt>
                <c:pt idx="1953">
                  <c:v>5</c:v>
                </c:pt>
                <c:pt idx="1954">
                  <c:v>3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3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4</c:v>
                </c:pt>
                <c:pt idx="1965">
                  <c:v>3</c:v>
                </c:pt>
                <c:pt idx="1966">
                  <c:v>2</c:v>
                </c:pt>
                <c:pt idx="1967">
                  <c:v>3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2</c:v>
                </c:pt>
                <c:pt idx="1972">
                  <c:v>1</c:v>
                </c:pt>
                <c:pt idx="1973">
                  <c:v>2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4</c:v>
                </c:pt>
                <c:pt idx="1980">
                  <c:v>2</c:v>
                </c:pt>
                <c:pt idx="1981">
                  <c:v>2</c:v>
                </c:pt>
                <c:pt idx="1982">
                  <c:v>4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4</c:v>
                </c:pt>
                <c:pt idx="1989">
                  <c:v>1</c:v>
                </c:pt>
                <c:pt idx="1990">
                  <c:v>3</c:v>
                </c:pt>
                <c:pt idx="1991">
                  <c:v>3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5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4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2</c:v>
                </c:pt>
                <c:pt idx="2016">
                  <c:v>1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2</c:v>
                </c:pt>
                <c:pt idx="2026">
                  <c:v>5</c:v>
                </c:pt>
                <c:pt idx="2027">
                  <c:v>2</c:v>
                </c:pt>
                <c:pt idx="2028">
                  <c:v>2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2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3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7-49B4-AFDE-C349B471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992128"/>
        <c:axId val="928997023"/>
      </c:scatterChart>
      <c:valAx>
        <c:axId val="140099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28997023"/>
        <c:crosses val="autoZero"/>
        <c:crossBetween val="midCat"/>
      </c:valAx>
      <c:valAx>
        <c:axId val="9289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0099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Knots 3000x3000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3000x3000'!$A$2:$A$3142</c:f>
              <c:numCache>
                <c:formatCode>General</c:formatCode>
                <c:ptCount val="314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3522</c:v>
                </c:pt>
                <c:pt idx="1760">
                  <c:v>3524</c:v>
                </c:pt>
                <c:pt idx="1761">
                  <c:v>3526</c:v>
                </c:pt>
                <c:pt idx="1762">
                  <c:v>3528</c:v>
                </c:pt>
                <c:pt idx="1763">
                  <c:v>3530</c:v>
                </c:pt>
                <c:pt idx="1764">
                  <c:v>3532</c:v>
                </c:pt>
                <c:pt idx="1765">
                  <c:v>3534</c:v>
                </c:pt>
                <c:pt idx="1766">
                  <c:v>3536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3546</c:v>
                </c:pt>
                <c:pt idx="1772">
                  <c:v>3548</c:v>
                </c:pt>
                <c:pt idx="1773">
                  <c:v>3550</c:v>
                </c:pt>
                <c:pt idx="1774">
                  <c:v>3552</c:v>
                </c:pt>
                <c:pt idx="1775">
                  <c:v>3554</c:v>
                </c:pt>
                <c:pt idx="1776">
                  <c:v>3556</c:v>
                </c:pt>
                <c:pt idx="1777">
                  <c:v>3558</c:v>
                </c:pt>
                <c:pt idx="1778">
                  <c:v>3560</c:v>
                </c:pt>
                <c:pt idx="1779">
                  <c:v>3562</c:v>
                </c:pt>
                <c:pt idx="1780">
                  <c:v>3564</c:v>
                </c:pt>
                <c:pt idx="1781">
                  <c:v>3566</c:v>
                </c:pt>
                <c:pt idx="1782">
                  <c:v>3568</c:v>
                </c:pt>
                <c:pt idx="1783">
                  <c:v>3570</c:v>
                </c:pt>
                <c:pt idx="1784">
                  <c:v>3572</c:v>
                </c:pt>
                <c:pt idx="1785">
                  <c:v>3574</c:v>
                </c:pt>
                <c:pt idx="1786">
                  <c:v>3576</c:v>
                </c:pt>
                <c:pt idx="1787">
                  <c:v>3578</c:v>
                </c:pt>
                <c:pt idx="1788">
                  <c:v>3580</c:v>
                </c:pt>
                <c:pt idx="1789">
                  <c:v>3582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3642</c:v>
                </c:pt>
                <c:pt idx="1819">
                  <c:v>3644</c:v>
                </c:pt>
                <c:pt idx="1820">
                  <c:v>3646</c:v>
                </c:pt>
                <c:pt idx="1821">
                  <c:v>3648</c:v>
                </c:pt>
                <c:pt idx="1822">
                  <c:v>3650</c:v>
                </c:pt>
                <c:pt idx="1823">
                  <c:v>3652</c:v>
                </c:pt>
                <c:pt idx="1824">
                  <c:v>3654</c:v>
                </c:pt>
                <c:pt idx="1825">
                  <c:v>3656</c:v>
                </c:pt>
                <c:pt idx="1826">
                  <c:v>3658</c:v>
                </c:pt>
                <c:pt idx="1827">
                  <c:v>3660</c:v>
                </c:pt>
                <c:pt idx="1828">
                  <c:v>3662</c:v>
                </c:pt>
                <c:pt idx="1829">
                  <c:v>3664</c:v>
                </c:pt>
                <c:pt idx="1830">
                  <c:v>3666</c:v>
                </c:pt>
                <c:pt idx="1831">
                  <c:v>3668</c:v>
                </c:pt>
                <c:pt idx="1832">
                  <c:v>3670</c:v>
                </c:pt>
                <c:pt idx="1833">
                  <c:v>3672</c:v>
                </c:pt>
                <c:pt idx="1834">
                  <c:v>3674</c:v>
                </c:pt>
                <c:pt idx="1835">
                  <c:v>3676</c:v>
                </c:pt>
                <c:pt idx="1836">
                  <c:v>3678</c:v>
                </c:pt>
                <c:pt idx="1837">
                  <c:v>3680</c:v>
                </c:pt>
                <c:pt idx="1838">
                  <c:v>3682</c:v>
                </c:pt>
                <c:pt idx="1839">
                  <c:v>3684</c:v>
                </c:pt>
                <c:pt idx="1840">
                  <c:v>3686</c:v>
                </c:pt>
                <c:pt idx="1841">
                  <c:v>3688</c:v>
                </c:pt>
                <c:pt idx="1842">
                  <c:v>3690</c:v>
                </c:pt>
                <c:pt idx="1843">
                  <c:v>3692</c:v>
                </c:pt>
                <c:pt idx="1844">
                  <c:v>3694</c:v>
                </c:pt>
                <c:pt idx="1845">
                  <c:v>3696</c:v>
                </c:pt>
                <c:pt idx="1846">
                  <c:v>3698</c:v>
                </c:pt>
                <c:pt idx="1847">
                  <c:v>3700</c:v>
                </c:pt>
                <c:pt idx="1848">
                  <c:v>3702</c:v>
                </c:pt>
                <c:pt idx="1849">
                  <c:v>3704</c:v>
                </c:pt>
                <c:pt idx="1850">
                  <c:v>3706</c:v>
                </c:pt>
                <c:pt idx="1851">
                  <c:v>3708</c:v>
                </c:pt>
                <c:pt idx="1852">
                  <c:v>3710</c:v>
                </c:pt>
                <c:pt idx="1853">
                  <c:v>3712</c:v>
                </c:pt>
                <c:pt idx="1854">
                  <c:v>3714</c:v>
                </c:pt>
                <c:pt idx="1855">
                  <c:v>3716</c:v>
                </c:pt>
                <c:pt idx="1856">
                  <c:v>3718</c:v>
                </c:pt>
                <c:pt idx="1857">
                  <c:v>3720</c:v>
                </c:pt>
                <c:pt idx="1858">
                  <c:v>3722</c:v>
                </c:pt>
                <c:pt idx="1859">
                  <c:v>3724</c:v>
                </c:pt>
                <c:pt idx="1860">
                  <c:v>3726</c:v>
                </c:pt>
                <c:pt idx="1861">
                  <c:v>3728</c:v>
                </c:pt>
                <c:pt idx="1862">
                  <c:v>3730</c:v>
                </c:pt>
                <c:pt idx="1863">
                  <c:v>3732</c:v>
                </c:pt>
                <c:pt idx="1864">
                  <c:v>3734</c:v>
                </c:pt>
                <c:pt idx="1865">
                  <c:v>3736</c:v>
                </c:pt>
                <c:pt idx="1866">
                  <c:v>3738</c:v>
                </c:pt>
                <c:pt idx="1867">
                  <c:v>3740</c:v>
                </c:pt>
                <c:pt idx="1868">
                  <c:v>3742</c:v>
                </c:pt>
                <c:pt idx="1869">
                  <c:v>3744</c:v>
                </c:pt>
                <c:pt idx="1870">
                  <c:v>3746</c:v>
                </c:pt>
                <c:pt idx="1871">
                  <c:v>3748</c:v>
                </c:pt>
                <c:pt idx="1872">
                  <c:v>3750</c:v>
                </c:pt>
                <c:pt idx="1873">
                  <c:v>3752</c:v>
                </c:pt>
                <c:pt idx="1874">
                  <c:v>3754</c:v>
                </c:pt>
                <c:pt idx="1875">
                  <c:v>3756</c:v>
                </c:pt>
                <c:pt idx="1876">
                  <c:v>3758</c:v>
                </c:pt>
                <c:pt idx="1877">
                  <c:v>3760</c:v>
                </c:pt>
                <c:pt idx="1878">
                  <c:v>3762</c:v>
                </c:pt>
                <c:pt idx="1879">
                  <c:v>3764</c:v>
                </c:pt>
                <c:pt idx="1880">
                  <c:v>3766</c:v>
                </c:pt>
                <c:pt idx="1881">
                  <c:v>3768</c:v>
                </c:pt>
                <c:pt idx="1882">
                  <c:v>3770</c:v>
                </c:pt>
                <c:pt idx="1883">
                  <c:v>3772</c:v>
                </c:pt>
                <c:pt idx="1884">
                  <c:v>3774</c:v>
                </c:pt>
                <c:pt idx="1885">
                  <c:v>3776</c:v>
                </c:pt>
                <c:pt idx="1886">
                  <c:v>3778</c:v>
                </c:pt>
                <c:pt idx="1887">
                  <c:v>3780</c:v>
                </c:pt>
                <c:pt idx="1888">
                  <c:v>3782</c:v>
                </c:pt>
                <c:pt idx="1889">
                  <c:v>3784</c:v>
                </c:pt>
                <c:pt idx="1890">
                  <c:v>3786</c:v>
                </c:pt>
                <c:pt idx="1891">
                  <c:v>3788</c:v>
                </c:pt>
                <c:pt idx="1892">
                  <c:v>3790</c:v>
                </c:pt>
                <c:pt idx="1893">
                  <c:v>3792</c:v>
                </c:pt>
                <c:pt idx="1894">
                  <c:v>3794</c:v>
                </c:pt>
                <c:pt idx="1895">
                  <c:v>3796</c:v>
                </c:pt>
                <c:pt idx="1896">
                  <c:v>3798</c:v>
                </c:pt>
                <c:pt idx="1897">
                  <c:v>3800</c:v>
                </c:pt>
                <c:pt idx="1898">
                  <c:v>3802</c:v>
                </c:pt>
                <c:pt idx="1899">
                  <c:v>3804</c:v>
                </c:pt>
                <c:pt idx="1900">
                  <c:v>3806</c:v>
                </c:pt>
                <c:pt idx="1901">
                  <c:v>3808</c:v>
                </c:pt>
                <c:pt idx="1902">
                  <c:v>3810</c:v>
                </c:pt>
                <c:pt idx="1903">
                  <c:v>3812</c:v>
                </c:pt>
                <c:pt idx="1904">
                  <c:v>3814</c:v>
                </c:pt>
                <c:pt idx="1905">
                  <c:v>3816</c:v>
                </c:pt>
                <c:pt idx="1906">
                  <c:v>3818</c:v>
                </c:pt>
                <c:pt idx="1907">
                  <c:v>3820</c:v>
                </c:pt>
                <c:pt idx="1908">
                  <c:v>3822</c:v>
                </c:pt>
                <c:pt idx="1909">
                  <c:v>3824</c:v>
                </c:pt>
                <c:pt idx="1910">
                  <c:v>3826</c:v>
                </c:pt>
                <c:pt idx="1911">
                  <c:v>3828</c:v>
                </c:pt>
                <c:pt idx="1912">
                  <c:v>3830</c:v>
                </c:pt>
                <c:pt idx="1913">
                  <c:v>3832</c:v>
                </c:pt>
                <c:pt idx="1914">
                  <c:v>3834</c:v>
                </c:pt>
                <c:pt idx="1915">
                  <c:v>3838</c:v>
                </c:pt>
                <c:pt idx="1916">
                  <c:v>3840</c:v>
                </c:pt>
                <c:pt idx="1917">
                  <c:v>3842</c:v>
                </c:pt>
                <c:pt idx="1918">
                  <c:v>3844</c:v>
                </c:pt>
                <c:pt idx="1919">
                  <c:v>3846</c:v>
                </c:pt>
                <c:pt idx="1920">
                  <c:v>3848</c:v>
                </c:pt>
                <c:pt idx="1921">
                  <c:v>3850</c:v>
                </c:pt>
                <c:pt idx="1922">
                  <c:v>3852</c:v>
                </c:pt>
                <c:pt idx="1923">
                  <c:v>3854</c:v>
                </c:pt>
                <c:pt idx="1924">
                  <c:v>3856</c:v>
                </c:pt>
                <c:pt idx="1925">
                  <c:v>3858</c:v>
                </c:pt>
                <c:pt idx="1926">
                  <c:v>3860</c:v>
                </c:pt>
                <c:pt idx="1927">
                  <c:v>3862</c:v>
                </c:pt>
                <c:pt idx="1928">
                  <c:v>3864</c:v>
                </c:pt>
                <c:pt idx="1929">
                  <c:v>3866</c:v>
                </c:pt>
                <c:pt idx="1930">
                  <c:v>3868</c:v>
                </c:pt>
                <c:pt idx="1931">
                  <c:v>3870</c:v>
                </c:pt>
                <c:pt idx="1932">
                  <c:v>3872</c:v>
                </c:pt>
                <c:pt idx="1933">
                  <c:v>3874</c:v>
                </c:pt>
                <c:pt idx="1934">
                  <c:v>3876</c:v>
                </c:pt>
                <c:pt idx="1935">
                  <c:v>3878</c:v>
                </c:pt>
                <c:pt idx="1936">
                  <c:v>3880</c:v>
                </c:pt>
                <c:pt idx="1937">
                  <c:v>3882</c:v>
                </c:pt>
                <c:pt idx="1938">
                  <c:v>3884</c:v>
                </c:pt>
                <c:pt idx="1939">
                  <c:v>3886</c:v>
                </c:pt>
                <c:pt idx="1940">
                  <c:v>3888</c:v>
                </c:pt>
                <c:pt idx="1941">
                  <c:v>3890</c:v>
                </c:pt>
                <c:pt idx="1942">
                  <c:v>3892</c:v>
                </c:pt>
                <c:pt idx="1943">
                  <c:v>3894</c:v>
                </c:pt>
                <c:pt idx="1944">
                  <c:v>3896</c:v>
                </c:pt>
                <c:pt idx="1945">
                  <c:v>3898</c:v>
                </c:pt>
                <c:pt idx="1946">
                  <c:v>3900</c:v>
                </c:pt>
                <c:pt idx="1947">
                  <c:v>3904</c:v>
                </c:pt>
                <c:pt idx="1948">
                  <c:v>3906</c:v>
                </c:pt>
                <c:pt idx="1949">
                  <c:v>3908</c:v>
                </c:pt>
                <c:pt idx="1950">
                  <c:v>3910</c:v>
                </c:pt>
                <c:pt idx="1951">
                  <c:v>3912</c:v>
                </c:pt>
                <c:pt idx="1952">
                  <c:v>3914</c:v>
                </c:pt>
                <c:pt idx="1953">
                  <c:v>3916</c:v>
                </c:pt>
                <c:pt idx="1954">
                  <c:v>3918</c:v>
                </c:pt>
                <c:pt idx="1955">
                  <c:v>3920</c:v>
                </c:pt>
                <c:pt idx="1956">
                  <c:v>3922</c:v>
                </c:pt>
                <c:pt idx="1957">
                  <c:v>3924</c:v>
                </c:pt>
                <c:pt idx="1958">
                  <c:v>3926</c:v>
                </c:pt>
                <c:pt idx="1959">
                  <c:v>3928</c:v>
                </c:pt>
                <c:pt idx="1960">
                  <c:v>3930</c:v>
                </c:pt>
                <c:pt idx="1961">
                  <c:v>3932</c:v>
                </c:pt>
                <c:pt idx="1962">
                  <c:v>3934</c:v>
                </c:pt>
                <c:pt idx="1963">
                  <c:v>3936</c:v>
                </c:pt>
                <c:pt idx="1964">
                  <c:v>3938</c:v>
                </c:pt>
                <c:pt idx="1965">
                  <c:v>3940</c:v>
                </c:pt>
                <c:pt idx="1966">
                  <c:v>3942</c:v>
                </c:pt>
                <c:pt idx="1967">
                  <c:v>3944</c:v>
                </c:pt>
                <c:pt idx="1968">
                  <c:v>3946</c:v>
                </c:pt>
                <c:pt idx="1969">
                  <c:v>3948</c:v>
                </c:pt>
                <c:pt idx="1970">
                  <c:v>3950</c:v>
                </c:pt>
                <c:pt idx="1971">
                  <c:v>3952</c:v>
                </c:pt>
                <c:pt idx="1972">
                  <c:v>3954</c:v>
                </c:pt>
                <c:pt idx="1973">
                  <c:v>3956</c:v>
                </c:pt>
                <c:pt idx="1974">
                  <c:v>3958</c:v>
                </c:pt>
                <c:pt idx="1975">
                  <c:v>3960</c:v>
                </c:pt>
                <c:pt idx="1976">
                  <c:v>3962</c:v>
                </c:pt>
                <c:pt idx="1977">
                  <c:v>3964</c:v>
                </c:pt>
                <c:pt idx="1978">
                  <c:v>3966</c:v>
                </c:pt>
                <c:pt idx="1979">
                  <c:v>3968</c:v>
                </c:pt>
                <c:pt idx="1980">
                  <c:v>3970</c:v>
                </c:pt>
                <c:pt idx="1981">
                  <c:v>3972</c:v>
                </c:pt>
                <c:pt idx="1982">
                  <c:v>3974</c:v>
                </c:pt>
                <c:pt idx="1983">
                  <c:v>3976</c:v>
                </c:pt>
                <c:pt idx="1984">
                  <c:v>3978</c:v>
                </c:pt>
                <c:pt idx="1985">
                  <c:v>3980</c:v>
                </c:pt>
                <c:pt idx="1986">
                  <c:v>3982</c:v>
                </c:pt>
                <c:pt idx="1987">
                  <c:v>3984</c:v>
                </c:pt>
                <c:pt idx="1988">
                  <c:v>3986</c:v>
                </c:pt>
                <c:pt idx="1989">
                  <c:v>3988</c:v>
                </c:pt>
                <c:pt idx="1990">
                  <c:v>3990</c:v>
                </c:pt>
                <c:pt idx="1991">
                  <c:v>3992</c:v>
                </c:pt>
                <c:pt idx="1992">
                  <c:v>3994</c:v>
                </c:pt>
                <c:pt idx="1993">
                  <c:v>3996</c:v>
                </c:pt>
                <c:pt idx="1994">
                  <c:v>3998</c:v>
                </c:pt>
                <c:pt idx="1995">
                  <c:v>4000</c:v>
                </c:pt>
                <c:pt idx="1996">
                  <c:v>4002</c:v>
                </c:pt>
                <c:pt idx="1997">
                  <c:v>4004</c:v>
                </c:pt>
                <c:pt idx="1998">
                  <c:v>4006</c:v>
                </c:pt>
                <c:pt idx="1999">
                  <c:v>4008</c:v>
                </c:pt>
                <c:pt idx="2000">
                  <c:v>4010</c:v>
                </c:pt>
                <c:pt idx="2001">
                  <c:v>4012</c:v>
                </c:pt>
                <c:pt idx="2002">
                  <c:v>4014</c:v>
                </c:pt>
                <c:pt idx="2003">
                  <c:v>4016</c:v>
                </c:pt>
                <c:pt idx="2004">
                  <c:v>4018</c:v>
                </c:pt>
                <c:pt idx="2005">
                  <c:v>4020</c:v>
                </c:pt>
                <c:pt idx="2006">
                  <c:v>4022</c:v>
                </c:pt>
                <c:pt idx="2007">
                  <c:v>4024</c:v>
                </c:pt>
                <c:pt idx="2008">
                  <c:v>4026</c:v>
                </c:pt>
                <c:pt idx="2009">
                  <c:v>4028</c:v>
                </c:pt>
                <c:pt idx="2010">
                  <c:v>4030</c:v>
                </c:pt>
                <c:pt idx="2011">
                  <c:v>4032</c:v>
                </c:pt>
                <c:pt idx="2012">
                  <c:v>4034</c:v>
                </c:pt>
                <c:pt idx="2013">
                  <c:v>4036</c:v>
                </c:pt>
                <c:pt idx="2014">
                  <c:v>4038</c:v>
                </c:pt>
                <c:pt idx="2015">
                  <c:v>4040</c:v>
                </c:pt>
                <c:pt idx="2016">
                  <c:v>4042</c:v>
                </c:pt>
                <c:pt idx="2017">
                  <c:v>4044</c:v>
                </c:pt>
                <c:pt idx="2018">
                  <c:v>4050</c:v>
                </c:pt>
                <c:pt idx="2019">
                  <c:v>4052</c:v>
                </c:pt>
                <c:pt idx="2020">
                  <c:v>4054</c:v>
                </c:pt>
                <c:pt idx="2021">
                  <c:v>4058</c:v>
                </c:pt>
                <c:pt idx="2022">
                  <c:v>4060</c:v>
                </c:pt>
                <c:pt idx="2023">
                  <c:v>4062</c:v>
                </c:pt>
                <c:pt idx="2024">
                  <c:v>4064</c:v>
                </c:pt>
                <c:pt idx="2025">
                  <c:v>4066</c:v>
                </c:pt>
                <c:pt idx="2026">
                  <c:v>4068</c:v>
                </c:pt>
                <c:pt idx="2027">
                  <c:v>4070</c:v>
                </c:pt>
                <c:pt idx="2028">
                  <c:v>4072</c:v>
                </c:pt>
                <c:pt idx="2029">
                  <c:v>4074</c:v>
                </c:pt>
                <c:pt idx="2030">
                  <c:v>4076</c:v>
                </c:pt>
                <c:pt idx="2031">
                  <c:v>4078</c:v>
                </c:pt>
                <c:pt idx="2032">
                  <c:v>4080</c:v>
                </c:pt>
                <c:pt idx="2033">
                  <c:v>4082</c:v>
                </c:pt>
                <c:pt idx="2034">
                  <c:v>4084</c:v>
                </c:pt>
                <c:pt idx="2035">
                  <c:v>4086</c:v>
                </c:pt>
                <c:pt idx="2036">
                  <c:v>4088</c:v>
                </c:pt>
                <c:pt idx="2037">
                  <c:v>4090</c:v>
                </c:pt>
                <c:pt idx="2038">
                  <c:v>4092</c:v>
                </c:pt>
                <c:pt idx="2039">
                  <c:v>4094</c:v>
                </c:pt>
                <c:pt idx="2040">
                  <c:v>4096</c:v>
                </c:pt>
                <c:pt idx="2041">
                  <c:v>4098</c:v>
                </c:pt>
                <c:pt idx="2042">
                  <c:v>4100</c:v>
                </c:pt>
                <c:pt idx="2043">
                  <c:v>4102</c:v>
                </c:pt>
                <c:pt idx="2044">
                  <c:v>4106</c:v>
                </c:pt>
                <c:pt idx="2045">
                  <c:v>4108</c:v>
                </c:pt>
                <c:pt idx="2046">
                  <c:v>4110</c:v>
                </c:pt>
                <c:pt idx="2047">
                  <c:v>4112</c:v>
                </c:pt>
                <c:pt idx="2048">
                  <c:v>4114</c:v>
                </c:pt>
                <c:pt idx="2049">
                  <c:v>4116</c:v>
                </c:pt>
                <c:pt idx="2050">
                  <c:v>4118</c:v>
                </c:pt>
                <c:pt idx="2051">
                  <c:v>4120</c:v>
                </c:pt>
                <c:pt idx="2052">
                  <c:v>4122</c:v>
                </c:pt>
                <c:pt idx="2053">
                  <c:v>4124</c:v>
                </c:pt>
                <c:pt idx="2054">
                  <c:v>4126</c:v>
                </c:pt>
                <c:pt idx="2055">
                  <c:v>4128</c:v>
                </c:pt>
                <c:pt idx="2056">
                  <c:v>4130</c:v>
                </c:pt>
                <c:pt idx="2057">
                  <c:v>4132</c:v>
                </c:pt>
                <c:pt idx="2058">
                  <c:v>4134</c:v>
                </c:pt>
                <c:pt idx="2059">
                  <c:v>4136</c:v>
                </c:pt>
                <c:pt idx="2060">
                  <c:v>4138</c:v>
                </c:pt>
                <c:pt idx="2061">
                  <c:v>4140</c:v>
                </c:pt>
                <c:pt idx="2062">
                  <c:v>4142</c:v>
                </c:pt>
                <c:pt idx="2063">
                  <c:v>4144</c:v>
                </c:pt>
                <c:pt idx="2064">
                  <c:v>4146</c:v>
                </c:pt>
                <c:pt idx="2065">
                  <c:v>4148</c:v>
                </c:pt>
                <c:pt idx="2066">
                  <c:v>4150</c:v>
                </c:pt>
                <c:pt idx="2067">
                  <c:v>4152</c:v>
                </c:pt>
                <c:pt idx="2068">
                  <c:v>4154</c:v>
                </c:pt>
                <c:pt idx="2069">
                  <c:v>4156</c:v>
                </c:pt>
                <c:pt idx="2070">
                  <c:v>4158</c:v>
                </c:pt>
                <c:pt idx="2071">
                  <c:v>4160</c:v>
                </c:pt>
                <c:pt idx="2072">
                  <c:v>4162</c:v>
                </c:pt>
                <c:pt idx="2073">
                  <c:v>4164</c:v>
                </c:pt>
                <c:pt idx="2074">
                  <c:v>4166</c:v>
                </c:pt>
                <c:pt idx="2075">
                  <c:v>4168</c:v>
                </c:pt>
                <c:pt idx="2076">
                  <c:v>4170</c:v>
                </c:pt>
                <c:pt idx="2077">
                  <c:v>4172</c:v>
                </c:pt>
                <c:pt idx="2078">
                  <c:v>4174</c:v>
                </c:pt>
                <c:pt idx="2079">
                  <c:v>4176</c:v>
                </c:pt>
                <c:pt idx="2080">
                  <c:v>4178</c:v>
                </c:pt>
                <c:pt idx="2081">
                  <c:v>4180</c:v>
                </c:pt>
                <c:pt idx="2082">
                  <c:v>4182</c:v>
                </c:pt>
                <c:pt idx="2083">
                  <c:v>4184</c:v>
                </c:pt>
                <c:pt idx="2084">
                  <c:v>4186</c:v>
                </c:pt>
                <c:pt idx="2085">
                  <c:v>4188</c:v>
                </c:pt>
                <c:pt idx="2086">
                  <c:v>4190</c:v>
                </c:pt>
                <c:pt idx="2087">
                  <c:v>4192</c:v>
                </c:pt>
                <c:pt idx="2088">
                  <c:v>4194</c:v>
                </c:pt>
                <c:pt idx="2089">
                  <c:v>4196</c:v>
                </c:pt>
                <c:pt idx="2090">
                  <c:v>4198</c:v>
                </c:pt>
                <c:pt idx="2091">
                  <c:v>4200</c:v>
                </c:pt>
                <c:pt idx="2092">
                  <c:v>4202</c:v>
                </c:pt>
                <c:pt idx="2093">
                  <c:v>4204</c:v>
                </c:pt>
                <c:pt idx="2094">
                  <c:v>4206</c:v>
                </c:pt>
                <c:pt idx="2095">
                  <c:v>4208</c:v>
                </c:pt>
                <c:pt idx="2096">
                  <c:v>4210</c:v>
                </c:pt>
                <c:pt idx="2097">
                  <c:v>4212</c:v>
                </c:pt>
                <c:pt idx="2098">
                  <c:v>4214</c:v>
                </c:pt>
                <c:pt idx="2099">
                  <c:v>4216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4242</c:v>
                </c:pt>
                <c:pt idx="2111">
                  <c:v>4244</c:v>
                </c:pt>
                <c:pt idx="2112">
                  <c:v>4246</c:v>
                </c:pt>
                <c:pt idx="2113">
                  <c:v>4248</c:v>
                </c:pt>
                <c:pt idx="2114">
                  <c:v>4250</c:v>
                </c:pt>
                <c:pt idx="2115">
                  <c:v>4252</c:v>
                </c:pt>
                <c:pt idx="2116">
                  <c:v>4254</c:v>
                </c:pt>
                <c:pt idx="2117">
                  <c:v>4256</c:v>
                </c:pt>
                <c:pt idx="2118">
                  <c:v>4258</c:v>
                </c:pt>
                <c:pt idx="2119">
                  <c:v>4262</c:v>
                </c:pt>
                <c:pt idx="2120">
                  <c:v>4264</c:v>
                </c:pt>
                <c:pt idx="2121">
                  <c:v>4266</c:v>
                </c:pt>
                <c:pt idx="2122">
                  <c:v>4270</c:v>
                </c:pt>
                <c:pt idx="2123">
                  <c:v>4272</c:v>
                </c:pt>
                <c:pt idx="2124">
                  <c:v>4274</c:v>
                </c:pt>
                <c:pt idx="2125">
                  <c:v>4276</c:v>
                </c:pt>
                <c:pt idx="2126">
                  <c:v>4278</c:v>
                </c:pt>
                <c:pt idx="2127">
                  <c:v>4280</c:v>
                </c:pt>
                <c:pt idx="2128">
                  <c:v>4282</c:v>
                </c:pt>
                <c:pt idx="2129">
                  <c:v>4284</c:v>
                </c:pt>
                <c:pt idx="2130">
                  <c:v>4286</c:v>
                </c:pt>
                <c:pt idx="2131">
                  <c:v>4288</c:v>
                </c:pt>
                <c:pt idx="2132">
                  <c:v>4292</c:v>
                </c:pt>
                <c:pt idx="2133">
                  <c:v>4294</c:v>
                </c:pt>
                <c:pt idx="2134">
                  <c:v>4296</c:v>
                </c:pt>
                <c:pt idx="2135">
                  <c:v>4298</c:v>
                </c:pt>
                <c:pt idx="2136">
                  <c:v>4300</c:v>
                </c:pt>
                <c:pt idx="2137">
                  <c:v>4302</c:v>
                </c:pt>
                <c:pt idx="2138">
                  <c:v>4304</c:v>
                </c:pt>
                <c:pt idx="2139">
                  <c:v>4306</c:v>
                </c:pt>
                <c:pt idx="2140">
                  <c:v>4308</c:v>
                </c:pt>
                <c:pt idx="2141">
                  <c:v>4310</c:v>
                </c:pt>
                <c:pt idx="2142">
                  <c:v>4312</c:v>
                </c:pt>
                <c:pt idx="2143">
                  <c:v>4314</c:v>
                </c:pt>
                <c:pt idx="2144">
                  <c:v>4316</c:v>
                </c:pt>
                <c:pt idx="2145">
                  <c:v>4318</c:v>
                </c:pt>
                <c:pt idx="2146">
                  <c:v>4320</c:v>
                </c:pt>
                <c:pt idx="2147">
                  <c:v>4322</c:v>
                </c:pt>
                <c:pt idx="2148">
                  <c:v>4324</c:v>
                </c:pt>
                <c:pt idx="2149">
                  <c:v>4326</c:v>
                </c:pt>
                <c:pt idx="2150">
                  <c:v>4328</c:v>
                </c:pt>
                <c:pt idx="2151">
                  <c:v>4330</c:v>
                </c:pt>
                <c:pt idx="2152">
                  <c:v>4332</c:v>
                </c:pt>
                <c:pt idx="2153">
                  <c:v>4334</c:v>
                </c:pt>
                <c:pt idx="2154">
                  <c:v>4336</c:v>
                </c:pt>
                <c:pt idx="2155">
                  <c:v>4338</c:v>
                </c:pt>
                <c:pt idx="2156">
                  <c:v>4340</c:v>
                </c:pt>
                <c:pt idx="2157">
                  <c:v>4342</c:v>
                </c:pt>
                <c:pt idx="2158">
                  <c:v>4344</c:v>
                </c:pt>
                <c:pt idx="2159">
                  <c:v>4346</c:v>
                </c:pt>
                <c:pt idx="2160">
                  <c:v>4348</c:v>
                </c:pt>
                <c:pt idx="2161">
                  <c:v>4350</c:v>
                </c:pt>
                <c:pt idx="2162">
                  <c:v>4352</c:v>
                </c:pt>
                <c:pt idx="2163">
                  <c:v>4354</c:v>
                </c:pt>
                <c:pt idx="2164">
                  <c:v>4356</c:v>
                </c:pt>
                <c:pt idx="2165">
                  <c:v>4358</c:v>
                </c:pt>
                <c:pt idx="2166">
                  <c:v>4360</c:v>
                </c:pt>
                <c:pt idx="2167">
                  <c:v>4362</c:v>
                </c:pt>
                <c:pt idx="2168">
                  <c:v>4364</c:v>
                </c:pt>
                <c:pt idx="2169">
                  <c:v>4366</c:v>
                </c:pt>
                <c:pt idx="2170">
                  <c:v>4368</c:v>
                </c:pt>
                <c:pt idx="2171">
                  <c:v>4370</c:v>
                </c:pt>
                <c:pt idx="2172">
                  <c:v>4372</c:v>
                </c:pt>
                <c:pt idx="2173">
                  <c:v>4374</c:v>
                </c:pt>
                <c:pt idx="2174">
                  <c:v>4378</c:v>
                </c:pt>
                <c:pt idx="2175">
                  <c:v>4380</c:v>
                </c:pt>
                <c:pt idx="2176">
                  <c:v>4382</c:v>
                </c:pt>
                <c:pt idx="2177">
                  <c:v>4384</c:v>
                </c:pt>
                <c:pt idx="2178">
                  <c:v>4386</c:v>
                </c:pt>
                <c:pt idx="2179">
                  <c:v>4388</c:v>
                </c:pt>
                <c:pt idx="2180">
                  <c:v>4390</c:v>
                </c:pt>
                <c:pt idx="2181">
                  <c:v>4392</c:v>
                </c:pt>
                <c:pt idx="2182">
                  <c:v>4396</c:v>
                </c:pt>
                <c:pt idx="2183">
                  <c:v>4398</c:v>
                </c:pt>
                <c:pt idx="2184">
                  <c:v>4400</c:v>
                </c:pt>
                <c:pt idx="2185">
                  <c:v>4402</c:v>
                </c:pt>
                <c:pt idx="2186">
                  <c:v>4404</c:v>
                </c:pt>
                <c:pt idx="2187">
                  <c:v>4406</c:v>
                </c:pt>
                <c:pt idx="2188">
                  <c:v>4408</c:v>
                </c:pt>
                <c:pt idx="2189">
                  <c:v>4412</c:v>
                </c:pt>
                <c:pt idx="2190">
                  <c:v>4414</c:v>
                </c:pt>
                <c:pt idx="2191">
                  <c:v>4416</c:v>
                </c:pt>
                <c:pt idx="2192">
                  <c:v>4418</c:v>
                </c:pt>
                <c:pt idx="2193">
                  <c:v>4420</c:v>
                </c:pt>
                <c:pt idx="2194">
                  <c:v>4422</c:v>
                </c:pt>
                <c:pt idx="2195">
                  <c:v>4424</c:v>
                </c:pt>
                <c:pt idx="2196">
                  <c:v>4426</c:v>
                </c:pt>
                <c:pt idx="2197">
                  <c:v>4428</c:v>
                </c:pt>
                <c:pt idx="2198">
                  <c:v>4430</c:v>
                </c:pt>
                <c:pt idx="2199">
                  <c:v>4432</c:v>
                </c:pt>
                <c:pt idx="2200">
                  <c:v>4434</c:v>
                </c:pt>
                <c:pt idx="2201">
                  <c:v>4436</c:v>
                </c:pt>
                <c:pt idx="2202">
                  <c:v>4438</c:v>
                </c:pt>
                <c:pt idx="2203">
                  <c:v>4440</c:v>
                </c:pt>
                <c:pt idx="2204">
                  <c:v>4442</c:v>
                </c:pt>
                <c:pt idx="2205">
                  <c:v>4444</c:v>
                </c:pt>
                <c:pt idx="2206">
                  <c:v>4446</c:v>
                </c:pt>
                <c:pt idx="2207">
                  <c:v>4448</c:v>
                </c:pt>
                <c:pt idx="2208">
                  <c:v>4450</c:v>
                </c:pt>
                <c:pt idx="2209">
                  <c:v>4452</c:v>
                </c:pt>
                <c:pt idx="2210">
                  <c:v>4454</c:v>
                </c:pt>
                <c:pt idx="2211">
                  <c:v>4456</c:v>
                </c:pt>
                <c:pt idx="2212">
                  <c:v>4458</c:v>
                </c:pt>
                <c:pt idx="2213">
                  <c:v>4460</c:v>
                </c:pt>
                <c:pt idx="2214">
                  <c:v>4462</c:v>
                </c:pt>
                <c:pt idx="2215">
                  <c:v>4464</c:v>
                </c:pt>
                <c:pt idx="2216">
                  <c:v>4466</c:v>
                </c:pt>
                <c:pt idx="2217">
                  <c:v>4468</c:v>
                </c:pt>
                <c:pt idx="2218">
                  <c:v>4470</c:v>
                </c:pt>
                <c:pt idx="2219">
                  <c:v>4472</c:v>
                </c:pt>
                <c:pt idx="2220">
                  <c:v>4474</c:v>
                </c:pt>
                <c:pt idx="2221">
                  <c:v>4476</c:v>
                </c:pt>
                <c:pt idx="2222">
                  <c:v>4478</c:v>
                </c:pt>
                <c:pt idx="2223">
                  <c:v>4480</c:v>
                </c:pt>
                <c:pt idx="2224">
                  <c:v>4482</c:v>
                </c:pt>
                <c:pt idx="2225">
                  <c:v>4484</c:v>
                </c:pt>
                <c:pt idx="2226">
                  <c:v>4486</c:v>
                </c:pt>
                <c:pt idx="2227">
                  <c:v>4488</c:v>
                </c:pt>
                <c:pt idx="2228">
                  <c:v>4490</c:v>
                </c:pt>
                <c:pt idx="2229">
                  <c:v>4492</c:v>
                </c:pt>
                <c:pt idx="2230">
                  <c:v>4494</c:v>
                </c:pt>
                <c:pt idx="2231">
                  <c:v>4496</c:v>
                </c:pt>
                <c:pt idx="2232">
                  <c:v>4498</c:v>
                </c:pt>
                <c:pt idx="2233">
                  <c:v>4500</c:v>
                </c:pt>
                <c:pt idx="2234">
                  <c:v>4502</c:v>
                </c:pt>
                <c:pt idx="2235">
                  <c:v>4504</c:v>
                </c:pt>
                <c:pt idx="2236">
                  <c:v>4506</c:v>
                </c:pt>
                <c:pt idx="2237">
                  <c:v>4508</c:v>
                </c:pt>
                <c:pt idx="2238">
                  <c:v>4510</c:v>
                </c:pt>
                <c:pt idx="2239">
                  <c:v>4512</c:v>
                </c:pt>
                <c:pt idx="2240">
                  <c:v>4514</c:v>
                </c:pt>
                <c:pt idx="2241">
                  <c:v>4518</c:v>
                </c:pt>
                <c:pt idx="2242">
                  <c:v>4520</c:v>
                </c:pt>
                <c:pt idx="2243">
                  <c:v>4522</c:v>
                </c:pt>
                <c:pt idx="2244">
                  <c:v>4524</c:v>
                </c:pt>
                <c:pt idx="2245">
                  <c:v>4526</c:v>
                </c:pt>
                <c:pt idx="2246">
                  <c:v>4528</c:v>
                </c:pt>
                <c:pt idx="2247">
                  <c:v>4530</c:v>
                </c:pt>
                <c:pt idx="2248">
                  <c:v>4532</c:v>
                </c:pt>
                <c:pt idx="2249">
                  <c:v>4534</c:v>
                </c:pt>
                <c:pt idx="2250">
                  <c:v>4536</c:v>
                </c:pt>
                <c:pt idx="2251">
                  <c:v>4542</c:v>
                </c:pt>
                <c:pt idx="2252">
                  <c:v>4546</c:v>
                </c:pt>
                <c:pt idx="2253">
                  <c:v>4548</c:v>
                </c:pt>
                <c:pt idx="2254">
                  <c:v>4550</c:v>
                </c:pt>
                <c:pt idx="2255">
                  <c:v>4552</c:v>
                </c:pt>
                <c:pt idx="2256">
                  <c:v>4554</c:v>
                </c:pt>
                <c:pt idx="2257">
                  <c:v>4556</c:v>
                </c:pt>
                <c:pt idx="2258">
                  <c:v>4558</c:v>
                </c:pt>
                <c:pt idx="2259">
                  <c:v>4560</c:v>
                </c:pt>
                <c:pt idx="2260">
                  <c:v>4562</c:v>
                </c:pt>
                <c:pt idx="2261">
                  <c:v>4566</c:v>
                </c:pt>
                <c:pt idx="2262">
                  <c:v>4568</c:v>
                </c:pt>
                <c:pt idx="2263">
                  <c:v>4570</c:v>
                </c:pt>
                <c:pt idx="2264">
                  <c:v>4572</c:v>
                </c:pt>
                <c:pt idx="2265">
                  <c:v>4574</c:v>
                </c:pt>
                <c:pt idx="2266">
                  <c:v>4576</c:v>
                </c:pt>
                <c:pt idx="2267">
                  <c:v>4578</c:v>
                </c:pt>
                <c:pt idx="2268">
                  <c:v>4580</c:v>
                </c:pt>
                <c:pt idx="2269">
                  <c:v>4582</c:v>
                </c:pt>
                <c:pt idx="2270">
                  <c:v>4584</c:v>
                </c:pt>
                <c:pt idx="2271">
                  <c:v>4586</c:v>
                </c:pt>
                <c:pt idx="2272">
                  <c:v>4592</c:v>
                </c:pt>
                <c:pt idx="2273">
                  <c:v>4594</c:v>
                </c:pt>
                <c:pt idx="2274">
                  <c:v>4596</c:v>
                </c:pt>
                <c:pt idx="2275">
                  <c:v>4598</c:v>
                </c:pt>
                <c:pt idx="2276">
                  <c:v>4600</c:v>
                </c:pt>
                <c:pt idx="2277">
                  <c:v>4602</c:v>
                </c:pt>
                <c:pt idx="2278">
                  <c:v>4606</c:v>
                </c:pt>
                <c:pt idx="2279">
                  <c:v>4608</c:v>
                </c:pt>
                <c:pt idx="2280">
                  <c:v>4610</c:v>
                </c:pt>
                <c:pt idx="2281">
                  <c:v>4612</c:v>
                </c:pt>
                <c:pt idx="2282">
                  <c:v>4614</c:v>
                </c:pt>
                <c:pt idx="2283">
                  <c:v>4616</c:v>
                </c:pt>
                <c:pt idx="2284">
                  <c:v>4618</c:v>
                </c:pt>
                <c:pt idx="2285">
                  <c:v>4620</c:v>
                </c:pt>
                <c:pt idx="2286">
                  <c:v>4622</c:v>
                </c:pt>
                <c:pt idx="2287">
                  <c:v>4624</c:v>
                </c:pt>
                <c:pt idx="2288">
                  <c:v>4626</c:v>
                </c:pt>
                <c:pt idx="2289">
                  <c:v>4628</c:v>
                </c:pt>
                <c:pt idx="2290">
                  <c:v>4630</c:v>
                </c:pt>
                <c:pt idx="2291">
                  <c:v>4632</c:v>
                </c:pt>
                <c:pt idx="2292">
                  <c:v>4636</c:v>
                </c:pt>
                <c:pt idx="2293">
                  <c:v>4638</c:v>
                </c:pt>
                <c:pt idx="2294">
                  <c:v>4640</c:v>
                </c:pt>
                <c:pt idx="2295">
                  <c:v>4644</c:v>
                </c:pt>
                <c:pt idx="2296">
                  <c:v>4646</c:v>
                </c:pt>
                <c:pt idx="2297">
                  <c:v>4650</c:v>
                </c:pt>
                <c:pt idx="2298">
                  <c:v>4652</c:v>
                </c:pt>
                <c:pt idx="2299">
                  <c:v>4654</c:v>
                </c:pt>
                <c:pt idx="2300">
                  <c:v>4658</c:v>
                </c:pt>
                <c:pt idx="2301">
                  <c:v>4662</c:v>
                </c:pt>
                <c:pt idx="2302">
                  <c:v>4666</c:v>
                </c:pt>
                <c:pt idx="2303">
                  <c:v>4670</c:v>
                </c:pt>
                <c:pt idx="2304">
                  <c:v>4672</c:v>
                </c:pt>
                <c:pt idx="2305">
                  <c:v>4678</c:v>
                </c:pt>
                <c:pt idx="2306">
                  <c:v>4680</c:v>
                </c:pt>
                <c:pt idx="2307">
                  <c:v>4682</c:v>
                </c:pt>
                <c:pt idx="2308">
                  <c:v>4684</c:v>
                </c:pt>
                <c:pt idx="2309">
                  <c:v>4686</c:v>
                </c:pt>
                <c:pt idx="2310">
                  <c:v>4688</c:v>
                </c:pt>
                <c:pt idx="2311">
                  <c:v>4690</c:v>
                </c:pt>
                <c:pt idx="2312">
                  <c:v>4692</c:v>
                </c:pt>
                <c:pt idx="2313">
                  <c:v>4696</c:v>
                </c:pt>
                <c:pt idx="2314">
                  <c:v>4698</c:v>
                </c:pt>
                <c:pt idx="2315">
                  <c:v>4702</c:v>
                </c:pt>
                <c:pt idx="2316">
                  <c:v>4704</c:v>
                </c:pt>
                <c:pt idx="2317">
                  <c:v>4708</c:v>
                </c:pt>
                <c:pt idx="2318">
                  <c:v>4710</c:v>
                </c:pt>
                <c:pt idx="2319">
                  <c:v>4712</c:v>
                </c:pt>
                <c:pt idx="2320">
                  <c:v>4714</c:v>
                </c:pt>
                <c:pt idx="2321">
                  <c:v>4718</c:v>
                </c:pt>
                <c:pt idx="2322">
                  <c:v>4722</c:v>
                </c:pt>
                <c:pt idx="2323">
                  <c:v>4724</c:v>
                </c:pt>
                <c:pt idx="2324">
                  <c:v>4726</c:v>
                </c:pt>
                <c:pt idx="2325">
                  <c:v>4728</c:v>
                </c:pt>
                <c:pt idx="2326">
                  <c:v>4730</c:v>
                </c:pt>
                <c:pt idx="2327">
                  <c:v>4732</c:v>
                </c:pt>
                <c:pt idx="2328">
                  <c:v>4734</c:v>
                </c:pt>
                <c:pt idx="2329">
                  <c:v>4736</c:v>
                </c:pt>
                <c:pt idx="2330">
                  <c:v>4738</c:v>
                </c:pt>
                <c:pt idx="2331">
                  <c:v>4740</c:v>
                </c:pt>
                <c:pt idx="2332">
                  <c:v>4744</c:v>
                </c:pt>
                <c:pt idx="2333">
                  <c:v>4746</c:v>
                </c:pt>
                <c:pt idx="2334">
                  <c:v>4750</c:v>
                </c:pt>
                <c:pt idx="2335">
                  <c:v>4752</c:v>
                </c:pt>
                <c:pt idx="2336">
                  <c:v>4754</c:v>
                </c:pt>
                <c:pt idx="2337">
                  <c:v>4756</c:v>
                </c:pt>
                <c:pt idx="2338">
                  <c:v>4758</c:v>
                </c:pt>
                <c:pt idx="2339">
                  <c:v>4760</c:v>
                </c:pt>
                <c:pt idx="2340">
                  <c:v>4762</c:v>
                </c:pt>
                <c:pt idx="2341">
                  <c:v>4766</c:v>
                </c:pt>
                <c:pt idx="2342">
                  <c:v>4768</c:v>
                </c:pt>
                <c:pt idx="2343">
                  <c:v>4770</c:v>
                </c:pt>
                <c:pt idx="2344">
                  <c:v>4772</c:v>
                </c:pt>
                <c:pt idx="2345">
                  <c:v>4774</c:v>
                </c:pt>
                <c:pt idx="2346">
                  <c:v>4778</c:v>
                </c:pt>
                <c:pt idx="2347">
                  <c:v>4780</c:v>
                </c:pt>
                <c:pt idx="2348">
                  <c:v>4782</c:v>
                </c:pt>
                <c:pt idx="2349">
                  <c:v>4784</c:v>
                </c:pt>
                <c:pt idx="2350">
                  <c:v>4788</c:v>
                </c:pt>
                <c:pt idx="2351">
                  <c:v>4790</c:v>
                </c:pt>
                <c:pt idx="2352">
                  <c:v>4792</c:v>
                </c:pt>
                <c:pt idx="2353">
                  <c:v>4794</c:v>
                </c:pt>
                <c:pt idx="2354">
                  <c:v>4798</c:v>
                </c:pt>
                <c:pt idx="2355">
                  <c:v>4800</c:v>
                </c:pt>
                <c:pt idx="2356">
                  <c:v>4802</c:v>
                </c:pt>
                <c:pt idx="2357">
                  <c:v>4804</c:v>
                </c:pt>
                <c:pt idx="2358">
                  <c:v>4806</c:v>
                </c:pt>
                <c:pt idx="2359">
                  <c:v>4810</c:v>
                </c:pt>
                <c:pt idx="2360">
                  <c:v>4812</c:v>
                </c:pt>
                <c:pt idx="2361">
                  <c:v>4816</c:v>
                </c:pt>
                <c:pt idx="2362">
                  <c:v>4818</c:v>
                </c:pt>
                <c:pt idx="2363">
                  <c:v>4820</c:v>
                </c:pt>
                <c:pt idx="2364">
                  <c:v>4822</c:v>
                </c:pt>
                <c:pt idx="2365">
                  <c:v>4826</c:v>
                </c:pt>
                <c:pt idx="2366">
                  <c:v>4830</c:v>
                </c:pt>
                <c:pt idx="2367">
                  <c:v>4832</c:v>
                </c:pt>
                <c:pt idx="2368">
                  <c:v>4834</c:v>
                </c:pt>
                <c:pt idx="2369">
                  <c:v>4836</c:v>
                </c:pt>
                <c:pt idx="2370">
                  <c:v>4838</c:v>
                </c:pt>
                <c:pt idx="2371">
                  <c:v>4840</c:v>
                </c:pt>
                <c:pt idx="2372">
                  <c:v>4844</c:v>
                </c:pt>
                <c:pt idx="2373">
                  <c:v>4846</c:v>
                </c:pt>
                <c:pt idx="2374">
                  <c:v>4848</c:v>
                </c:pt>
                <c:pt idx="2375">
                  <c:v>4854</c:v>
                </c:pt>
                <c:pt idx="2376">
                  <c:v>4858</c:v>
                </c:pt>
                <c:pt idx="2377">
                  <c:v>4860</c:v>
                </c:pt>
                <c:pt idx="2378">
                  <c:v>4864</c:v>
                </c:pt>
                <c:pt idx="2379">
                  <c:v>4866</c:v>
                </c:pt>
                <c:pt idx="2380">
                  <c:v>4868</c:v>
                </c:pt>
                <c:pt idx="2381">
                  <c:v>4870</c:v>
                </c:pt>
                <c:pt idx="2382">
                  <c:v>4872</c:v>
                </c:pt>
                <c:pt idx="2383">
                  <c:v>4874</c:v>
                </c:pt>
                <c:pt idx="2384">
                  <c:v>4876</c:v>
                </c:pt>
                <c:pt idx="2385">
                  <c:v>4878</c:v>
                </c:pt>
                <c:pt idx="2386">
                  <c:v>4880</c:v>
                </c:pt>
                <c:pt idx="2387">
                  <c:v>4882</c:v>
                </c:pt>
                <c:pt idx="2388">
                  <c:v>4884</c:v>
                </c:pt>
                <c:pt idx="2389">
                  <c:v>4886</c:v>
                </c:pt>
                <c:pt idx="2390">
                  <c:v>4888</c:v>
                </c:pt>
                <c:pt idx="2391">
                  <c:v>4890</c:v>
                </c:pt>
                <c:pt idx="2392">
                  <c:v>4894</c:v>
                </c:pt>
                <c:pt idx="2393">
                  <c:v>4898</c:v>
                </c:pt>
                <c:pt idx="2394">
                  <c:v>4900</c:v>
                </c:pt>
                <c:pt idx="2395">
                  <c:v>4902</c:v>
                </c:pt>
                <c:pt idx="2396">
                  <c:v>4904</c:v>
                </c:pt>
                <c:pt idx="2397">
                  <c:v>4906</c:v>
                </c:pt>
                <c:pt idx="2398">
                  <c:v>4908</c:v>
                </c:pt>
                <c:pt idx="2399">
                  <c:v>4910</c:v>
                </c:pt>
                <c:pt idx="2400">
                  <c:v>4914</c:v>
                </c:pt>
                <c:pt idx="2401">
                  <c:v>4916</c:v>
                </c:pt>
                <c:pt idx="2402">
                  <c:v>4920</c:v>
                </c:pt>
                <c:pt idx="2403">
                  <c:v>4924</c:v>
                </c:pt>
                <c:pt idx="2404">
                  <c:v>4926</c:v>
                </c:pt>
                <c:pt idx="2405">
                  <c:v>4928</c:v>
                </c:pt>
                <c:pt idx="2406">
                  <c:v>4930</c:v>
                </c:pt>
                <c:pt idx="2407">
                  <c:v>4932</c:v>
                </c:pt>
                <c:pt idx="2408">
                  <c:v>4934</c:v>
                </c:pt>
                <c:pt idx="2409">
                  <c:v>4936</c:v>
                </c:pt>
                <c:pt idx="2410">
                  <c:v>4940</c:v>
                </c:pt>
                <c:pt idx="2411">
                  <c:v>4942</c:v>
                </c:pt>
                <c:pt idx="2412">
                  <c:v>4944</c:v>
                </c:pt>
                <c:pt idx="2413">
                  <c:v>4946</c:v>
                </c:pt>
                <c:pt idx="2414">
                  <c:v>4950</c:v>
                </c:pt>
                <c:pt idx="2415">
                  <c:v>4952</c:v>
                </c:pt>
                <c:pt idx="2416">
                  <c:v>4956</c:v>
                </c:pt>
                <c:pt idx="2417">
                  <c:v>4958</c:v>
                </c:pt>
                <c:pt idx="2418">
                  <c:v>4960</c:v>
                </c:pt>
                <c:pt idx="2419">
                  <c:v>4962</c:v>
                </c:pt>
                <c:pt idx="2420">
                  <c:v>4964</c:v>
                </c:pt>
                <c:pt idx="2421">
                  <c:v>4968</c:v>
                </c:pt>
                <c:pt idx="2422">
                  <c:v>4974</c:v>
                </c:pt>
                <c:pt idx="2423">
                  <c:v>4980</c:v>
                </c:pt>
                <c:pt idx="2424">
                  <c:v>4984</c:v>
                </c:pt>
                <c:pt idx="2425">
                  <c:v>4988</c:v>
                </c:pt>
                <c:pt idx="2426">
                  <c:v>4992</c:v>
                </c:pt>
                <c:pt idx="2427">
                  <c:v>4994</c:v>
                </c:pt>
                <c:pt idx="2428">
                  <c:v>4996</c:v>
                </c:pt>
                <c:pt idx="2429">
                  <c:v>4998</c:v>
                </c:pt>
                <c:pt idx="2430">
                  <c:v>5000</c:v>
                </c:pt>
                <c:pt idx="2431">
                  <c:v>5002</c:v>
                </c:pt>
                <c:pt idx="2432">
                  <c:v>5004</c:v>
                </c:pt>
                <c:pt idx="2433">
                  <c:v>5006</c:v>
                </c:pt>
                <c:pt idx="2434">
                  <c:v>5008</c:v>
                </c:pt>
                <c:pt idx="2435">
                  <c:v>5010</c:v>
                </c:pt>
                <c:pt idx="2436">
                  <c:v>5012</c:v>
                </c:pt>
                <c:pt idx="2437">
                  <c:v>5014</c:v>
                </c:pt>
                <c:pt idx="2438">
                  <c:v>5016</c:v>
                </c:pt>
                <c:pt idx="2439">
                  <c:v>5018</c:v>
                </c:pt>
                <c:pt idx="2440">
                  <c:v>5020</c:v>
                </c:pt>
                <c:pt idx="2441">
                  <c:v>5022</c:v>
                </c:pt>
                <c:pt idx="2442">
                  <c:v>5024</c:v>
                </c:pt>
                <c:pt idx="2443">
                  <c:v>5026</c:v>
                </c:pt>
                <c:pt idx="2444">
                  <c:v>5028</c:v>
                </c:pt>
                <c:pt idx="2445">
                  <c:v>5034</c:v>
                </c:pt>
                <c:pt idx="2446">
                  <c:v>5038</c:v>
                </c:pt>
                <c:pt idx="2447">
                  <c:v>5040</c:v>
                </c:pt>
                <c:pt idx="2448">
                  <c:v>5044</c:v>
                </c:pt>
                <c:pt idx="2449">
                  <c:v>5046</c:v>
                </c:pt>
                <c:pt idx="2450">
                  <c:v>5052</c:v>
                </c:pt>
                <c:pt idx="2451">
                  <c:v>5054</c:v>
                </c:pt>
                <c:pt idx="2452">
                  <c:v>5056</c:v>
                </c:pt>
                <c:pt idx="2453">
                  <c:v>5058</c:v>
                </c:pt>
                <c:pt idx="2454">
                  <c:v>5060</c:v>
                </c:pt>
                <c:pt idx="2455">
                  <c:v>5064</c:v>
                </c:pt>
                <c:pt idx="2456">
                  <c:v>5066</c:v>
                </c:pt>
                <c:pt idx="2457">
                  <c:v>5068</c:v>
                </c:pt>
                <c:pt idx="2458">
                  <c:v>5070</c:v>
                </c:pt>
                <c:pt idx="2459">
                  <c:v>5072</c:v>
                </c:pt>
                <c:pt idx="2460">
                  <c:v>5074</c:v>
                </c:pt>
                <c:pt idx="2461">
                  <c:v>5080</c:v>
                </c:pt>
                <c:pt idx="2462">
                  <c:v>5082</c:v>
                </c:pt>
                <c:pt idx="2463">
                  <c:v>5084</c:v>
                </c:pt>
                <c:pt idx="2464">
                  <c:v>5086</c:v>
                </c:pt>
                <c:pt idx="2465">
                  <c:v>5088</c:v>
                </c:pt>
                <c:pt idx="2466">
                  <c:v>5090</c:v>
                </c:pt>
                <c:pt idx="2467">
                  <c:v>5092</c:v>
                </c:pt>
                <c:pt idx="2468">
                  <c:v>5094</c:v>
                </c:pt>
                <c:pt idx="2469">
                  <c:v>5096</c:v>
                </c:pt>
                <c:pt idx="2470">
                  <c:v>5098</c:v>
                </c:pt>
                <c:pt idx="2471">
                  <c:v>5100</c:v>
                </c:pt>
                <c:pt idx="2472">
                  <c:v>5102</c:v>
                </c:pt>
                <c:pt idx="2473">
                  <c:v>5106</c:v>
                </c:pt>
                <c:pt idx="2474">
                  <c:v>5108</c:v>
                </c:pt>
                <c:pt idx="2475">
                  <c:v>5112</c:v>
                </c:pt>
                <c:pt idx="2476">
                  <c:v>5114</c:v>
                </c:pt>
                <c:pt idx="2477">
                  <c:v>5116</c:v>
                </c:pt>
                <c:pt idx="2478">
                  <c:v>5120</c:v>
                </c:pt>
                <c:pt idx="2479">
                  <c:v>5122</c:v>
                </c:pt>
                <c:pt idx="2480">
                  <c:v>5124</c:v>
                </c:pt>
                <c:pt idx="2481">
                  <c:v>5126</c:v>
                </c:pt>
                <c:pt idx="2482">
                  <c:v>5128</c:v>
                </c:pt>
                <c:pt idx="2483">
                  <c:v>5132</c:v>
                </c:pt>
                <c:pt idx="2484">
                  <c:v>5134</c:v>
                </c:pt>
                <c:pt idx="2485">
                  <c:v>5136</c:v>
                </c:pt>
                <c:pt idx="2486">
                  <c:v>5138</c:v>
                </c:pt>
                <c:pt idx="2487">
                  <c:v>5140</c:v>
                </c:pt>
                <c:pt idx="2488">
                  <c:v>5142</c:v>
                </c:pt>
                <c:pt idx="2489">
                  <c:v>5146</c:v>
                </c:pt>
                <c:pt idx="2490">
                  <c:v>5148</c:v>
                </c:pt>
                <c:pt idx="2491">
                  <c:v>5150</c:v>
                </c:pt>
                <c:pt idx="2492">
                  <c:v>5152</c:v>
                </c:pt>
                <c:pt idx="2493">
                  <c:v>5154</c:v>
                </c:pt>
                <c:pt idx="2494">
                  <c:v>5156</c:v>
                </c:pt>
                <c:pt idx="2495">
                  <c:v>5158</c:v>
                </c:pt>
                <c:pt idx="2496">
                  <c:v>5160</c:v>
                </c:pt>
                <c:pt idx="2497">
                  <c:v>5162</c:v>
                </c:pt>
                <c:pt idx="2498">
                  <c:v>5166</c:v>
                </c:pt>
                <c:pt idx="2499">
                  <c:v>5168</c:v>
                </c:pt>
                <c:pt idx="2500">
                  <c:v>5172</c:v>
                </c:pt>
                <c:pt idx="2501">
                  <c:v>5174</c:v>
                </c:pt>
                <c:pt idx="2502">
                  <c:v>5176</c:v>
                </c:pt>
                <c:pt idx="2503">
                  <c:v>5178</c:v>
                </c:pt>
                <c:pt idx="2504">
                  <c:v>5186</c:v>
                </c:pt>
                <c:pt idx="2505">
                  <c:v>5188</c:v>
                </c:pt>
                <c:pt idx="2506">
                  <c:v>5192</c:v>
                </c:pt>
                <c:pt idx="2507">
                  <c:v>5194</c:v>
                </c:pt>
                <c:pt idx="2508">
                  <c:v>5196</c:v>
                </c:pt>
                <c:pt idx="2509">
                  <c:v>5198</c:v>
                </c:pt>
                <c:pt idx="2510">
                  <c:v>5200</c:v>
                </c:pt>
                <c:pt idx="2511">
                  <c:v>5202</c:v>
                </c:pt>
                <c:pt idx="2512">
                  <c:v>5204</c:v>
                </c:pt>
                <c:pt idx="2513">
                  <c:v>5206</c:v>
                </c:pt>
                <c:pt idx="2514">
                  <c:v>5208</c:v>
                </c:pt>
                <c:pt idx="2515">
                  <c:v>5210</c:v>
                </c:pt>
                <c:pt idx="2516">
                  <c:v>5214</c:v>
                </c:pt>
                <c:pt idx="2517">
                  <c:v>5216</c:v>
                </c:pt>
                <c:pt idx="2518">
                  <c:v>5218</c:v>
                </c:pt>
                <c:pt idx="2519">
                  <c:v>5222</c:v>
                </c:pt>
                <c:pt idx="2520">
                  <c:v>5224</c:v>
                </c:pt>
                <c:pt idx="2521">
                  <c:v>5226</c:v>
                </c:pt>
                <c:pt idx="2522">
                  <c:v>5230</c:v>
                </c:pt>
                <c:pt idx="2523">
                  <c:v>5232</c:v>
                </c:pt>
                <c:pt idx="2524">
                  <c:v>5234</c:v>
                </c:pt>
                <c:pt idx="2525">
                  <c:v>5238</c:v>
                </c:pt>
                <c:pt idx="2526">
                  <c:v>5240</c:v>
                </c:pt>
                <c:pt idx="2527">
                  <c:v>5242</c:v>
                </c:pt>
                <c:pt idx="2528">
                  <c:v>5244</c:v>
                </c:pt>
                <c:pt idx="2529">
                  <c:v>5246</c:v>
                </c:pt>
                <c:pt idx="2530">
                  <c:v>5248</c:v>
                </c:pt>
                <c:pt idx="2531">
                  <c:v>5250</c:v>
                </c:pt>
                <c:pt idx="2532">
                  <c:v>5252</c:v>
                </c:pt>
                <c:pt idx="2533">
                  <c:v>5254</c:v>
                </c:pt>
                <c:pt idx="2534">
                  <c:v>5256</c:v>
                </c:pt>
                <c:pt idx="2535">
                  <c:v>5260</c:v>
                </c:pt>
                <c:pt idx="2536">
                  <c:v>5262</c:v>
                </c:pt>
                <c:pt idx="2537">
                  <c:v>5266</c:v>
                </c:pt>
                <c:pt idx="2538">
                  <c:v>5268</c:v>
                </c:pt>
                <c:pt idx="2539">
                  <c:v>5270</c:v>
                </c:pt>
                <c:pt idx="2540">
                  <c:v>5272</c:v>
                </c:pt>
                <c:pt idx="2541">
                  <c:v>5274</c:v>
                </c:pt>
                <c:pt idx="2542">
                  <c:v>5276</c:v>
                </c:pt>
                <c:pt idx="2543">
                  <c:v>5278</c:v>
                </c:pt>
                <c:pt idx="2544">
                  <c:v>5280</c:v>
                </c:pt>
                <c:pt idx="2545">
                  <c:v>5284</c:v>
                </c:pt>
                <c:pt idx="2546">
                  <c:v>5296</c:v>
                </c:pt>
                <c:pt idx="2547">
                  <c:v>5298</c:v>
                </c:pt>
                <c:pt idx="2548">
                  <c:v>5300</c:v>
                </c:pt>
                <c:pt idx="2549">
                  <c:v>5302</c:v>
                </c:pt>
                <c:pt idx="2550">
                  <c:v>5304</c:v>
                </c:pt>
                <c:pt idx="2551">
                  <c:v>5306</c:v>
                </c:pt>
                <c:pt idx="2552">
                  <c:v>5308</c:v>
                </c:pt>
                <c:pt idx="2553">
                  <c:v>5310</c:v>
                </c:pt>
                <c:pt idx="2554">
                  <c:v>5312</c:v>
                </c:pt>
                <c:pt idx="2555">
                  <c:v>5316</c:v>
                </c:pt>
                <c:pt idx="2556">
                  <c:v>5318</c:v>
                </c:pt>
                <c:pt idx="2557">
                  <c:v>5320</c:v>
                </c:pt>
                <c:pt idx="2558">
                  <c:v>5324</c:v>
                </c:pt>
                <c:pt idx="2559">
                  <c:v>5328</c:v>
                </c:pt>
                <c:pt idx="2560">
                  <c:v>5330</c:v>
                </c:pt>
                <c:pt idx="2561">
                  <c:v>5332</c:v>
                </c:pt>
                <c:pt idx="2562">
                  <c:v>5334</c:v>
                </c:pt>
                <c:pt idx="2563">
                  <c:v>5338</c:v>
                </c:pt>
                <c:pt idx="2564">
                  <c:v>5340</c:v>
                </c:pt>
                <c:pt idx="2565">
                  <c:v>5344</c:v>
                </c:pt>
                <c:pt idx="2566">
                  <c:v>5348</c:v>
                </c:pt>
                <c:pt idx="2567">
                  <c:v>5350</c:v>
                </c:pt>
                <c:pt idx="2568">
                  <c:v>5352</c:v>
                </c:pt>
                <c:pt idx="2569">
                  <c:v>5358</c:v>
                </c:pt>
                <c:pt idx="2570">
                  <c:v>5360</c:v>
                </c:pt>
                <c:pt idx="2571">
                  <c:v>5364</c:v>
                </c:pt>
                <c:pt idx="2572">
                  <c:v>5366</c:v>
                </c:pt>
                <c:pt idx="2573">
                  <c:v>5368</c:v>
                </c:pt>
                <c:pt idx="2574">
                  <c:v>5372</c:v>
                </c:pt>
                <c:pt idx="2575">
                  <c:v>5374</c:v>
                </c:pt>
                <c:pt idx="2576">
                  <c:v>5380</c:v>
                </c:pt>
                <c:pt idx="2577">
                  <c:v>5382</c:v>
                </c:pt>
                <c:pt idx="2578">
                  <c:v>5384</c:v>
                </c:pt>
                <c:pt idx="2579">
                  <c:v>5390</c:v>
                </c:pt>
                <c:pt idx="2580">
                  <c:v>5396</c:v>
                </c:pt>
                <c:pt idx="2581">
                  <c:v>5398</c:v>
                </c:pt>
                <c:pt idx="2582">
                  <c:v>5400</c:v>
                </c:pt>
                <c:pt idx="2583">
                  <c:v>5402</c:v>
                </c:pt>
                <c:pt idx="2584">
                  <c:v>5404</c:v>
                </c:pt>
                <c:pt idx="2585">
                  <c:v>5406</c:v>
                </c:pt>
                <c:pt idx="2586">
                  <c:v>5410</c:v>
                </c:pt>
                <c:pt idx="2587">
                  <c:v>5412</c:v>
                </c:pt>
                <c:pt idx="2588">
                  <c:v>5416</c:v>
                </c:pt>
                <c:pt idx="2589">
                  <c:v>5418</c:v>
                </c:pt>
                <c:pt idx="2590">
                  <c:v>5420</c:v>
                </c:pt>
                <c:pt idx="2591">
                  <c:v>5422</c:v>
                </c:pt>
                <c:pt idx="2592">
                  <c:v>5424</c:v>
                </c:pt>
                <c:pt idx="2593">
                  <c:v>5426</c:v>
                </c:pt>
                <c:pt idx="2594">
                  <c:v>5428</c:v>
                </c:pt>
                <c:pt idx="2595">
                  <c:v>5430</c:v>
                </c:pt>
                <c:pt idx="2596">
                  <c:v>5432</c:v>
                </c:pt>
                <c:pt idx="2597">
                  <c:v>5434</c:v>
                </c:pt>
                <c:pt idx="2598">
                  <c:v>5436</c:v>
                </c:pt>
                <c:pt idx="2599">
                  <c:v>5438</c:v>
                </c:pt>
                <c:pt idx="2600">
                  <c:v>5440</c:v>
                </c:pt>
                <c:pt idx="2601">
                  <c:v>5442</c:v>
                </c:pt>
                <c:pt idx="2602">
                  <c:v>5444</c:v>
                </c:pt>
                <c:pt idx="2603">
                  <c:v>5446</c:v>
                </c:pt>
                <c:pt idx="2604">
                  <c:v>5448</c:v>
                </c:pt>
                <c:pt idx="2605">
                  <c:v>5452</c:v>
                </c:pt>
                <c:pt idx="2606">
                  <c:v>5458</c:v>
                </c:pt>
                <c:pt idx="2607">
                  <c:v>5460</c:v>
                </c:pt>
                <c:pt idx="2608">
                  <c:v>5462</c:v>
                </c:pt>
                <c:pt idx="2609">
                  <c:v>5474</c:v>
                </c:pt>
                <c:pt idx="2610">
                  <c:v>5476</c:v>
                </c:pt>
                <c:pt idx="2611">
                  <c:v>5478</c:v>
                </c:pt>
                <c:pt idx="2612">
                  <c:v>5484</c:v>
                </c:pt>
                <c:pt idx="2613">
                  <c:v>5488</c:v>
                </c:pt>
                <c:pt idx="2614">
                  <c:v>5492</c:v>
                </c:pt>
                <c:pt idx="2615">
                  <c:v>5494</c:v>
                </c:pt>
                <c:pt idx="2616">
                  <c:v>5498</c:v>
                </c:pt>
                <c:pt idx="2617">
                  <c:v>5500</c:v>
                </c:pt>
                <c:pt idx="2618">
                  <c:v>5504</c:v>
                </c:pt>
                <c:pt idx="2619">
                  <c:v>5506</c:v>
                </c:pt>
                <c:pt idx="2620">
                  <c:v>5508</c:v>
                </c:pt>
                <c:pt idx="2621">
                  <c:v>5510</c:v>
                </c:pt>
                <c:pt idx="2622">
                  <c:v>5514</c:v>
                </c:pt>
                <c:pt idx="2623">
                  <c:v>5516</c:v>
                </c:pt>
                <c:pt idx="2624">
                  <c:v>5520</c:v>
                </c:pt>
                <c:pt idx="2625">
                  <c:v>5522</c:v>
                </c:pt>
                <c:pt idx="2626">
                  <c:v>5524</c:v>
                </c:pt>
                <c:pt idx="2627">
                  <c:v>5526</c:v>
                </c:pt>
                <c:pt idx="2628">
                  <c:v>5528</c:v>
                </c:pt>
                <c:pt idx="2629">
                  <c:v>5532</c:v>
                </c:pt>
                <c:pt idx="2630">
                  <c:v>5534</c:v>
                </c:pt>
                <c:pt idx="2631">
                  <c:v>5536</c:v>
                </c:pt>
                <c:pt idx="2632">
                  <c:v>5544</c:v>
                </c:pt>
                <c:pt idx="2633">
                  <c:v>5546</c:v>
                </c:pt>
                <c:pt idx="2634">
                  <c:v>5548</c:v>
                </c:pt>
                <c:pt idx="2635">
                  <c:v>5564</c:v>
                </c:pt>
                <c:pt idx="2636">
                  <c:v>5566</c:v>
                </c:pt>
                <c:pt idx="2637">
                  <c:v>5568</c:v>
                </c:pt>
                <c:pt idx="2638">
                  <c:v>5570</c:v>
                </c:pt>
                <c:pt idx="2639">
                  <c:v>5574</c:v>
                </c:pt>
                <c:pt idx="2640">
                  <c:v>5580</c:v>
                </c:pt>
                <c:pt idx="2641">
                  <c:v>5582</c:v>
                </c:pt>
                <c:pt idx="2642">
                  <c:v>5584</c:v>
                </c:pt>
                <c:pt idx="2643">
                  <c:v>5586</c:v>
                </c:pt>
                <c:pt idx="2644">
                  <c:v>5590</c:v>
                </c:pt>
                <c:pt idx="2645">
                  <c:v>5592</c:v>
                </c:pt>
                <c:pt idx="2646">
                  <c:v>5596</c:v>
                </c:pt>
                <c:pt idx="2647">
                  <c:v>5600</c:v>
                </c:pt>
                <c:pt idx="2648">
                  <c:v>5606</c:v>
                </c:pt>
                <c:pt idx="2649">
                  <c:v>5608</c:v>
                </c:pt>
                <c:pt idx="2650">
                  <c:v>5610</c:v>
                </c:pt>
                <c:pt idx="2651">
                  <c:v>5612</c:v>
                </c:pt>
                <c:pt idx="2652">
                  <c:v>5614</c:v>
                </c:pt>
                <c:pt idx="2653">
                  <c:v>5618</c:v>
                </c:pt>
                <c:pt idx="2654">
                  <c:v>5620</c:v>
                </c:pt>
                <c:pt idx="2655">
                  <c:v>5622</c:v>
                </c:pt>
                <c:pt idx="2656">
                  <c:v>5626</c:v>
                </c:pt>
                <c:pt idx="2657">
                  <c:v>5628</c:v>
                </c:pt>
                <c:pt idx="2658">
                  <c:v>5630</c:v>
                </c:pt>
                <c:pt idx="2659">
                  <c:v>5632</c:v>
                </c:pt>
                <c:pt idx="2660">
                  <c:v>5634</c:v>
                </c:pt>
                <c:pt idx="2661">
                  <c:v>5636</c:v>
                </c:pt>
                <c:pt idx="2662">
                  <c:v>5638</c:v>
                </c:pt>
                <c:pt idx="2663">
                  <c:v>5640</c:v>
                </c:pt>
                <c:pt idx="2664">
                  <c:v>5652</c:v>
                </c:pt>
                <c:pt idx="2665">
                  <c:v>5654</c:v>
                </c:pt>
                <c:pt idx="2666">
                  <c:v>5664</c:v>
                </c:pt>
                <c:pt idx="2667">
                  <c:v>5668</c:v>
                </c:pt>
                <c:pt idx="2668">
                  <c:v>5672</c:v>
                </c:pt>
                <c:pt idx="2669">
                  <c:v>5674</c:v>
                </c:pt>
                <c:pt idx="2670">
                  <c:v>5676</c:v>
                </c:pt>
                <c:pt idx="2671">
                  <c:v>5680</c:v>
                </c:pt>
                <c:pt idx="2672">
                  <c:v>5684</c:v>
                </c:pt>
                <c:pt idx="2673">
                  <c:v>5686</c:v>
                </c:pt>
                <c:pt idx="2674">
                  <c:v>5694</c:v>
                </c:pt>
                <c:pt idx="2675">
                  <c:v>5696</c:v>
                </c:pt>
                <c:pt idx="2676">
                  <c:v>5698</c:v>
                </c:pt>
                <c:pt idx="2677">
                  <c:v>5706</c:v>
                </c:pt>
                <c:pt idx="2678">
                  <c:v>5710</c:v>
                </c:pt>
                <c:pt idx="2679">
                  <c:v>5712</c:v>
                </c:pt>
                <c:pt idx="2680">
                  <c:v>5714</c:v>
                </c:pt>
                <c:pt idx="2681">
                  <c:v>5718</c:v>
                </c:pt>
                <c:pt idx="2682">
                  <c:v>5724</c:v>
                </c:pt>
                <c:pt idx="2683">
                  <c:v>5726</c:v>
                </c:pt>
                <c:pt idx="2684">
                  <c:v>5732</c:v>
                </c:pt>
                <c:pt idx="2685">
                  <c:v>5742</c:v>
                </c:pt>
                <c:pt idx="2686">
                  <c:v>5744</c:v>
                </c:pt>
                <c:pt idx="2687">
                  <c:v>5746</c:v>
                </c:pt>
                <c:pt idx="2688">
                  <c:v>5748</c:v>
                </c:pt>
                <c:pt idx="2689">
                  <c:v>5752</c:v>
                </c:pt>
                <c:pt idx="2690">
                  <c:v>5756</c:v>
                </c:pt>
                <c:pt idx="2691">
                  <c:v>5758</c:v>
                </c:pt>
                <c:pt idx="2692">
                  <c:v>5762</c:v>
                </c:pt>
                <c:pt idx="2693">
                  <c:v>5764</c:v>
                </c:pt>
                <c:pt idx="2694">
                  <c:v>5766</c:v>
                </c:pt>
                <c:pt idx="2695">
                  <c:v>5768</c:v>
                </c:pt>
                <c:pt idx="2696">
                  <c:v>5770</c:v>
                </c:pt>
                <c:pt idx="2697">
                  <c:v>5772</c:v>
                </c:pt>
                <c:pt idx="2698">
                  <c:v>5776</c:v>
                </c:pt>
                <c:pt idx="2699">
                  <c:v>5784</c:v>
                </c:pt>
                <c:pt idx="2700">
                  <c:v>5786</c:v>
                </c:pt>
                <c:pt idx="2701">
                  <c:v>5792</c:v>
                </c:pt>
                <c:pt idx="2702">
                  <c:v>5796</c:v>
                </c:pt>
                <c:pt idx="2703">
                  <c:v>5800</c:v>
                </c:pt>
                <c:pt idx="2704">
                  <c:v>5806</c:v>
                </c:pt>
                <c:pt idx="2705">
                  <c:v>5808</c:v>
                </c:pt>
                <c:pt idx="2706">
                  <c:v>5810</c:v>
                </c:pt>
                <c:pt idx="2707">
                  <c:v>5812</c:v>
                </c:pt>
                <c:pt idx="2708">
                  <c:v>5814</c:v>
                </c:pt>
                <c:pt idx="2709">
                  <c:v>5816</c:v>
                </c:pt>
                <c:pt idx="2710">
                  <c:v>5818</c:v>
                </c:pt>
                <c:pt idx="2711">
                  <c:v>5822</c:v>
                </c:pt>
                <c:pt idx="2712">
                  <c:v>5826</c:v>
                </c:pt>
                <c:pt idx="2713">
                  <c:v>5830</c:v>
                </c:pt>
                <c:pt idx="2714">
                  <c:v>5838</c:v>
                </c:pt>
                <c:pt idx="2715">
                  <c:v>5842</c:v>
                </c:pt>
                <c:pt idx="2716">
                  <c:v>5844</c:v>
                </c:pt>
                <c:pt idx="2717">
                  <c:v>5846</c:v>
                </c:pt>
                <c:pt idx="2718">
                  <c:v>5850</c:v>
                </c:pt>
                <c:pt idx="2719">
                  <c:v>5856</c:v>
                </c:pt>
                <c:pt idx="2720">
                  <c:v>5858</c:v>
                </c:pt>
                <c:pt idx="2721">
                  <c:v>5866</c:v>
                </c:pt>
                <c:pt idx="2722">
                  <c:v>5870</c:v>
                </c:pt>
                <c:pt idx="2723">
                  <c:v>5874</c:v>
                </c:pt>
                <c:pt idx="2724">
                  <c:v>5880</c:v>
                </c:pt>
                <c:pt idx="2725">
                  <c:v>5882</c:v>
                </c:pt>
                <c:pt idx="2726">
                  <c:v>5884</c:v>
                </c:pt>
                <c:pt idx="2727">
                  <c:v>5886</c:v>
                </c:pt>
                <c:pt idx="2728">
                  <c:v>5888</c:v>
                </c:pt>
                <c:pt idx="2729">
                  <c:v>5890</c:v>
                </c:pt>
                <c:pt idx="2730">
                  <c:v>5898</c:v>
                </c:pt>
                <c:pt idx="2731">
                  <c:v>5900</c:v>
                </c:pt>
                <c:pt idx="2732">
                  <c:v>5904</c:v>
                </c:pt>
                <c:pt idx="2733">
                  <c:v>5908</c:v>
                </c:pt>
                <c:pt idx="2734">
                  <c:v>5912</c:v>
                </c:pt>
                <c:pt idx="2735">
                  <c:v>5914</c:v>
                </c:pt>
                <c:pt idx="2736">
                  <c:v>5920</c:v>
                </c:pt>
                <c:pt idx="2737">
                  <c:v>5924</c:v>
                </c:pt>
                <c:pt idx="2738">
                  <c:v>5926</c:v>
                </c:pt>
                <c:pt idx="2739">
                  <c:v>5928</c:v>
                </c:pt>
                <c:pt idx="2740">
                  <c:v>5932</c:v>
                </c:pt>
                <c:pt idx="2741">
                  <c:v>5934</c:v>
                </c:pt>
                <c:pt idx="2742">
                  <c:v>5936</c:v>
                </c:pt>
                <c:pt idx="2743">
                  <c:v>5944</c:v>
                </c:pt>
                <c:pt idx="2744">
                  <c:v>5950</c:v>
                </c:pt>
                <c:pt idx="2745">
                  <c:v>5954</c:v>
                </c:pt>
                <c:pt idx="2746">
                  <c:v>5956</c:v>
                </c:pt>
                <c:pt idx="2747">
                  <c:v>5958</c:v>
                </c:pt>
                <c:pt idx="2748">
                  <c:v>5964</c:v>
                </c:pt>
                <c:pt idx="2749">
                  <c:v>5968</c:v>
                </c:pt>
                <c:pt idx="2750">
                  <c:v>5972</c:v>
                </c:pt>
                <c:pt idx="2751">
                  <c:v>5976</c:v>
                </c:pt>
                <c:pt idx="2752">
                  <c:v>5978</c:v>
                </c:pt>
                <c:pt idx="2753">
                  <c:v>5980</c:v>
                </c:pt>
                <c:pt idx="2754">
                  <c:v>5982</c:v>
                </c:pt>
                <c:pt idx="2755">
                  <c:v>5984</c:v>
                </c:pt>
                <c:pt idx="2756">
                  <c:v>5990</c:v>
                </c:pt>
                <c:pt idx="2757">
                  <c:v>5996</c:v>
                </c:pt>
                <c:pt idx="2758">
                  <c:v>5998</c:v>
                </c:pt>
                <c:pt idx="2759">
                  <c:v>6000</c:v>
                </c:pt>
                <c:pt idx="2760">
                  <c:v>6004</c:v>
                </c:pt>
                <c:pt idx="2761">
                  <c:v>6006</c:v>
                </c:pt>
                <c:pt idx="2762">
                  <c:v>6008</c:v>
                </c:pt>
                <c:pt idx="2763">
                  <c:v>6010</c:v>
                </c:pt>
                <c:pt idx="2764">
                  <c:v>6012</c:v>
                </c:pt>
                <c:pt idx="2765">
                  <c:v>6020</c:v>
                </c:pt>
                <c:pt idx="2766">
                  <c:v>6022</c:v>
                </c:pt>
                <c:pt idx="2767">
                  <c:v>6024</c:v>
                </c:pt>
                <c:pt idx="2768">
                  <c:v>6032</c:v>
                </c:pt>
                <c:pt idx="2769">
                  <c:v>6038</c:v>
                </c:pt>
                <c:pt idx="2770">
                  <c:v>6042</c:v>
                </c:pt>
                <c:pt idx="2771">
                  <c:v>6046</c:v>
                </c:pt>
                <c:pt idx="2772">
                  <c:v>6048</c:v>
                </c:pt>
                <c:pt idx="2773">
                  <c:v>6052</c:v>
                </c:pt>
                <c:pt idx="2774">
                  <c:v>6058</c:v>
                </c:pt>
                <c:pt idx="2775">
                  <c:v>6066</c:v>
                </c:pt>
                <c:pt idx="2776">
                  <c:v>6072</c:v>
                </c:pt>
                <c:pt idx="2777">
                  <c:v>6076</c:v>
                </c:pt>
                <c:pt idx="2778">
                  <c:v>6078</c:v>
                </c:pt>
                <c:pt idx="2779">
                  <c:v>6080</c:v>
                </c:pt>
                <c:pt idx="2780">
                  <c:v>6084</c:v>
                </c:pt>
                <c:pt idx="2781">
                  <c:v>6088</c:v>
                </c:pt>
                <c:pt idx="2782">
                  <c:v>6098</c:v>
                </c:pt>
                <c:pt idx="2783">
                  <c:v>6102</c:v>
                </c:pt>
                <c:pt idx="2784">
                  <c:v>6114</c:v>
                </c:pt>
                <c:pt idx="2785">
                  <c:v>6120</c:v>
                </c:pt>
                <c:pt idx="2786">
                  <c:v>6122</c:v>
                </c:pt>
                <c:pt idx="2787">
                  <c:v>6124</c:v>
                </c:pt>
                <c:pt idx="2788">
                  <c:v>6130</c:v>
                </c:pt>
                <c:pt idx="2789">
                  <c:v>6132</c:v>
                </c:pt>
                <c:pt idx="2790">
                  <c:v>6134</c:v>
                </c:pt>
                <c:pt idx="2791">
                  <c:v>6138</c:v>
                </c:pt>
                <c:pt idx="2792">
                  <c:v>6140</c:v>
                </c:pt>
                <c:pt idx="2793">
                  <c:v>6146</c:v>
                </c:pt>
                <c:pt idx="2794">
                  <c:v>6150</c:v>
                </c:pt>
                <c:pt idx="2795">
                  <c:v>6154</c:v>
                </c:pt>
                <c:pt idx="2796">
                  <c:v>6156</c:v>
                </c:pt>
                <c:pt idx="2797">
                  <c:v>6158</c:v>
                </c:pt>
                <c:pt idx="2798">
                  <c:v>6168</c:v>
                </c:pt>
                <c:pt idx="2799">
                  <c:v>6178</c:v>
                </c:pt>
                <c:pt idx="2800">
                  <c:v>6184</c:v>
                </c:pt>
                <c:pt idx="2801">
                  <c:v>6186</c:v>
                </c:pt>
                <c:pt idx="2802">
                  <c:v>6194</c:v>
                </c:pt>
                <c:pt idx="2803">
                  <c:v>6196</c:v>
                </c:pt>
                <c:pt idx="2804">
                  <c:v>6198</c:v>
                </c:pt>
                <c:pt idx="2805">
                  <c:v>6202</c:v>
                </c:pt>
                <c:pt idx="2806">
                  <c:v>6216</c:v>
                </c:pt>
                <c:pt idx="2807">
                  <c:v>6218</c:v>
                </c:pt>
                <c:pt idx="2808">
                  <c:v>6220</c:v>
                </c:pt>
                <c:pt idx="2809">
                  <c:v>6222</c:v>
                </c:pt>
                <c:pt idx="2810">
                  <c:v>6232</c:v>
                </c:pt>
                <c:pt idx="2811">
                  <c:v>6238</c:v>
                </c:pt>
                <c:pt idx="2812">
                  <c:v>6242</c:v>
                </c:pt>
                <c:pt idx="2813">
                  <c:v>6244</c:v>
                </c:pt>
                <c:pt idx="2814">
                  <c:v>6246</c:v>
                </c:pt>
                <c:pt idx="2815">
                  <c:v>6254</c:v>
                </c:pt>
                <c:pt idx="2816">
                  <c:v>6258</c:v>
                </c:pt>
                <c:pt idx="2817">
                  <c:v>6262</c:v>
                </c:pt>
                <c:pt idx="2818">
                  <c:v>6264</c:v>
                </c:pt>
                <c:pt idx="2819">
                  <c:v>6270</c:v>
                </c:pt>
                <c:pt idx="2820">
                  <c:v>6276</c:v>
                </c:pt>
                <c:pt idx="2821">
                  <c:v>6280</c:v>
                </c:pt>
                <c:pt idx="2822">
                  <c:v>6290</c:v>
                </c:pt>
                <c:pt idx="2823">
                  <c:v>6292</c:v>
                </c:pt>
                <c:pt idx="2824">
                  <c:v>6300</c:v>
                </c:pt>
                <c:pt idx="2825">
                  <c:v>6304</c:v>
                </c:pt>
                <c:pt idx="2826">
                  <c:v>6308</c:v>
                </c:pt>
                <c:pt idx="2827">
                  <c:v>6318</c:v>
                </c:pt>
                <c:pt idx="2828">
                  <c:v>6320</c:v>
                </c:pt>
                <c:pt idx="2829">
                  <c:v>6324</c:v>
                </c:pt>
                <c:pt idx="2830">
                  <c:v>6340</c:v>
                </c:pt>
                <c:pt idx="2831">
                  <c:v>6342</c:v>
                </c:pt>
                <c:pt idx="2832">
                  <c:v>6344</c:v>
                </c:pt>
                <c:pt idx="2833">
                  <c:v>6348</c:v>
                </c:pt>
                <c:pt idx="2834">
                  <c:v>6350</c:v>
                </c:pt>
                <c:pt idx="2835">
                  <c:v>6358</c:v>
                </c:pt>
                <c:pt idx="2836">
                  <c:v>6360</c:v>
                </c:pt>
                <c:pt idx="2837">
                  <c:v>6362</c:v>
                </c:pt>
                <c:pt idx="2838">
                  <c:v>6378</c:v>
                </c:pt>
                <c:pt idx="2839">
                  <c:v>6380</c:v>
                </c:pt>
                <c:pt idx="2840">
                  <c:v>6382</c:v>
                </c:pt>
                <c:pt idx="2841">
                  <c:v>6386</c:v>
                </c:pt>
                <c:pt idx="2842">
                  <c:v>6388</c:v>
                </c:pt>
                <c:pt idx="2843">
                  <c:v>6392</c:v>
                </c:pt>
                <c:pt idx="2844">
                  <c:v>6400</c:v>
                </c:pt>
                <c:pt idx="2845">
                  <c:v>6402</c:v>
                </c:pt>
                <c:pt idx="2846">
                  <c:v>6404</c:v>
                </c:pt>
                <c:pt idx="2847">
                  <c:v>6406</c:v>
                </c:pt>
                <c:pt idx="2848">
                  <c:v>6412</c:v>
                </c:pt>
                <c:pt idx="2849">
                  <c:v>6444</c:v>
                </c:pt>
                <c:pt idx="2850">
                  <c:v>6446</c:v>
                </c:pt>
                <c:pt idx="2851">
                  <c:v>6456</c:v>
                </c:pt>
                <c:pt idx="2852">
                  <c:v>6466</c:v>
                </c:pt>
                <c:pt idx="2853">
                  <c:v>6476</c:v>
                </c:pt>
                <c:pt idx="2854">
                  <c:v>6480</c:v>
                </c:pt>
                <c:pt idx="2855">
                  <c:v>6482</c:v>
                </c:pt>
                <c:pt idx="2856">
                  <c:v>6498</c:v>
                </c:pt>
                <c:pt idx="2857">
                  <c:v>6500</c:v>
                </c:pt>
                <c:pt idx="2858">
                  <c:v>6502</c:v>
                </c:pt>
                <c:pt idx="2859">
                  <c:v>6506</c:v>
                </c:pt>
                <c:pt idx="2860">
                  <c:v>6526</c:v>
                </c:pt>
                <c:pt idx="2861">
                  <c:v>6534</c:v>
                </c:pt>
                <c:pt idx="2862">
                  <c:v>6536</c:v>
                </c:pt>
                <c:pt idx="2863">
                  <c:v>6538</c:v>
                </c:pt>
                <c:pt idx="2864">
                  <c:v>6540</c:v>
                </c:pt>
                <c:pt idx="2865">
                  <c:v>6546</c:v>
                </c:pt>
                <c:pt idx="2866">
                  <c:v>6550</c:v>
                </c:pt>
                <c:pt idx="2867">
                  <c:v>6552</c:v>
                </c:pt>
                <c:pt idx="2868">
                  <c:v>6554</c:v>
                </c:pt>
                <c:pt idx="2869">
                  <c:v>6562</c:v>
                </c:pt>
                <c:pt idx="2870">
                  <c:v>6570</c:v>
                </c:pt>
                <c:pt idx="2871">
                  <c:v>6572</c:v>
                </c:pt>
                <c:pt idx="2872">
                  <c:v>6576</c:v>
                </c:pt>
                <c:pt idx="2873">
                  <c:v>6582</c:v>
                </c:pt>
                <c:pt idx="2874">
                  <c:v>6584</c:v>
                </c:pt>
                <c:pt idx="2875">
                  <c:v>6592</c:v>
                </c:pt>
                <c:pt idx="2876">
                  <c:v>6594</c:v>
                </c:pt>
                <c:pt idx="2877">
                  <c:v>6596</c:v>
                </c:pt>
                <c:pt idx="2878">
                  <c:v>6600</c:v>
                </c:pt>
                <c:pt idx="2879">
                  <c:v>6608</c:v>
                </c:pt>
                <c:pt idx="2880">
                  <c:v>6612</c:v>
                </c:pt>
                <c:pt idx="2881">
                  <c:v>6618</c:v>
                </c:pt>
                <c:pt idx="2882">
                  <c:v>6620</c:v>
                </c:pt>
                <c:pt idx="2883">
                  <c:v>6636</c:v>
                </c:pt>
                <c:pt idx="2884">
                  <c:v>6638</c:v>
                </c:pt>
                <c:pt idx="2885">
                  <c:v>6640</c:v>
                </c:pt>
                <c:pt idx="2886">
                  <c:v>6660</c:v>
                </c:pt>
                <c:pt idx="2887">
                  <c:v>6670</c:v>
                </c:pt>
                <c:pt idx="2888">
                  <c:v>6672</c:v>
                </c:pt>
                <c:pt idx="2889">
                  <c:v>6676</c:v>
                </c:pt>
                <c:pt idx="2890">
                  <c:v>6680</c:v>
                </c:pt>
                <c:pt idx="2891">
                  <c:v>6684</c:v>
                </c:pt>
                <c:pt idx="2892">
                  <c:v>6686</c:v>
                </c:pt>
                <c:pt idx="2893">
                  <c:v>6700</c:v>
                </c:pt>
                <c:pt idx="2894">
                  <c:v>6704</c:v>
                </c:pt>
                <c:pt idx="2895">
                  <c:v>6714</c:v>
                </c:pt>
                <c:pt idx="2896">
                  <c:v>6718</c:v>
                </c:pt>
                <c:pt idx="2897">
                  <c:v>6722</c:v>
                </c:pt>
                <c:pt idx="2898">
                  <c:v>6730</c:v>
                </c:pt>
                <c:pt idx="2899">
                  <c:v>6732</c:v>
                </c:pt>
                <c:pt idx="2900">
                  <c:v>6736</c:v>
                </c:pt>
                <c:pt idx="2901">
                  <c:v>6742</c:v>
                </c:pt>
                <c:pt idx="2902">
                  <c:v>6750</c:v>
                </c:pt>
                <c:pt idx="2903">
                  <c:v>6760</c:v>
                </c:pt>
                <c:pt idx="2904">
                  <c:v>6766</c:v>
                </c:pt>
                <c:pt idx="2905">
                  <c:v>6772</c:v>
                </c:pt>
                <c:pt idx="2906">
                  <c:v>6782</c:v>
                </c:pt>
                <c:pt idx="2907">
                  <c:v>6798</c:v>
                </c:pt>
                <c:pt idx="2908">
                  <c:v>6800</c:v>
                </c:pt>
                <c:pt idx="2909">
                  <c:v>6802</c:v>
                </c:pt>
                <c:pt idx="2910">
                  <c:v>6806</c:v>
                </c:pt>
                <c:pt idx="2911">
                  <c:v>6814</c:v>
                </c:pt>
                <c:pt idx="2912">
                  <c:v>6818</c:v>
                </c:pt>
                <c:pt idx="2913">
                  <c:v>6830</c:v>
                </c:pt>
                <c:pt idx="2914">
                  <c:v>6834</c:v>
                </c:pt>
                <c:pt idx="2915">
                  <c:v>6840</c:v>
                </c:pt>
                <c:pt idx="2916">
                  <c:v>6852</c:v>
                </c:pt>
                <c:pt idx="2917">
                  <c:v>6866</c:v>
                </c:pt>
                <c:pt idx="2918">
                  <c:v>6870</c:v>
                </c:pt>
                <c:pt idx="2919">
                  <c:v>6878</c:v>
                </c:pt>
                <c:pt idx="2920">
                  <c:v>6886</c:v>
                </c:pt>
                <c:pt idx="2921">
                  <c:v>6890</c:v>
                </c:pt>
                <c:pt idx="2922">
                  <c:v>6894</c:v>
                </c:pt>
                <c:pt idx="2923">
                  <c:v>6896</c:v>
                </c:pt>
                <c:pt idx="2924">
                  <c:v>6910</c:v>
                </c:pt>
                <c:pt idx="2925">
                  <c:v>6914</c:v>
                </c:pt>
                <c:pt idx="2926">
                  <c:v>6922</c:v>
                </c:pt>
                <c:pt idx="2927">
                  <c:v>6928</c:v>
                </c:pt>
                <c:pt idx="2928">
                  <c:v>6936</c:v>
                </c:pt>
                <c:pt idx="2929">
                  <c:v>6938</c:v>
                </c:pt>
                <c:pt idx="2930">
                  <c:v>6944</c:v>
                </c:pt>
                <c:pt idx="2931">
                  <c:v>6946</c:v>
                </c:pt>
                <c:pt idx="2932">
                  <c:v>6954</c:v>
                </c:pt>
                <c:pt idx="2933">
                  <c:v>6962</c:v>
                </c:pt>
                <c:pt idx="2934">
                  <c:v>6986</c:v>
                </c:pt>
                <c:pt idx="2935">
                  <c:v>6992</c:v>
                </c:pt>
                <c:pt idx="2936">
                  <c:v>6998</c:v>
                </c:pt>
                <c:pt idx="2937">
                  <c:v>7002</c:v>
                </c:pt>
                <c:pt idx="2938">
                  <c:v>7014</c:v>
                </c:pt>
                <c:pt idx="2939">
                  <c:v>7016</c:v>
                </c:pt>
                <c:pt idx="2940">
                  <c:v>7034</c:v>
                </c:pt>
                <c:pt idx="2941">
                  <c:v>7040</c:v>
                </c:pt>
                <c:pt idx="2942">
                  <c:v>7046</c:v>
                </c:pt>
                <c:pt idx="2943">
                  <c:v>7050</c:v>
                </c:pt>
                <c:pt idx="2944">
                  <c:v>7054</c:v>
                </c:pt>
                <c:pt idx="2945">
                  <c:v>7058</c:v>
                </c:pt>
                <c:pt idx="2946">
                  <c:v>7068</c:v>
                </c:pt>
                <c:pt idx="2947">
                  <c:v>7078</c:v>
                </c:pt>
                <c:pt idx="2948">
                  <c:v>7080</c:v>
                </c:pt>
                <c:pt idx="2949">
                  <c:v>7086</c:v>
                </c:pt>
                <c:pt idx="2950">
                  <c:v>7092</c:v>
                </c:pt>
                <c:pt idx="2951">
                  <c:v>7094</c:v>
                </c:pt>
                <c:pt idx="2952">
                  <c:v>7098</c:v>
                </c:pt>
                <c:pt idx="2953">
                  <c:v>7112</c:v>
                </c:pt>
                <c:pt idx="2954">
                  <c:v>7120</c:v>
                </c:pt>
                <c:pt idx="2955">
                  <c:v>7146</c:v>
                </c:pt>
                <c:pt idx="2956">
                  <c:v>7148</c:v>
                </c:pt>
                <c:pt idx="2957">
                  <c:v>7154</c:v>
                </c:pt>
                <c:pt idx="2958">
                  <c:v>7158</c:v>
                </c:pt>
                <c:pt idx="2959">
                  <c:v>7162</c:v>
                </c:pt>
                <c:pt idx="2960">
                  <c:v>7164</c:v>
                </c:pt>
                <c:pt idx="2961">
                  <c:v>7168</c:v>
                </c:pt>
                <c:pt idx="2962">
                  <c:v>7176</c:v>
                </c:pt>
                <c:pt idx="2963">
                  <c:v>7188</c:v>
                </c:pt>
                <c:pt idx="2964">
                  <c:v>7190</c:v>
                </c:pt>
                <c:pt idx="2965">
                  <c:v>7210</c:v>
                </c:pt>
                <c:pt idx="2966">
                  <c:v>7212</c:v>
                </c:pt>
                <c:pt idx="2967">
                  <c:v>7214</c:v>
                </c:pt>
                <c:pt idx="2968">
                  <c:v>7222</c:v>
                </c:pt>
                <c:pt idx="2969">
                  <c:v>7228</c:v>
                </c:pt>
                <c:pt idx="2970">
                  <c:v>7232</c:v>
                </c:pt>
                <c:pt idx="2971">
                  <c:v>7238</c:v>
                </c:pt>
                <c:pt idx="2972">
                  <c:v>7254</c:v>
                </c:pt>
                <c:pt idx="2973">
                  <c:v>7256</c:v>
                </c:pt>
                <c:pt idx="2974">
                  <c:v>7278</c:v>
                </c:pt>
                <c:pt idx="2975">
                  <c:v>7288</c:v>
                </c:pt>
                <c:pt idx="2976">
                  <c:v>7290</c:v>
                </c:pt>
                <c:pt idx="2977">
                  <c:v>7300</c:v>
                </c:pt>
                <c:pt idx="2978">
                  <c:v>7318</c:v>
                </c:pt>
                <c:pt idx="2979">
                  <c:v>7326</c:v>
                </c:pt>
                <c:pt idx="2980">
                  <c:v>7328</c:v>
                </c:pt>
                <c:pt idx="2981">
                  <c:v>7340</c:v>
                </c:pt>
                <c:pt idx="2982">
                  <c:v>7350</c:v>
                </c:pt>
                <c:pt idx="2983">
                  <c:v>7354</c:v>
                </c:pt>
                <c:pt idx="2984">
                  <c:v>7360</c:v>
                </c:pt>
                <c:pt idx="2985">
                  <c:v>7362</c:v>
                </c:pt>
                <c:pt idx="2986">
                  <c:v>7366</c:v>
                </c:pt>
                <c:pt idx="2987">
                  <c:v>7370</c:v>
                </c:pt>
                <c:pt idx="2988">
                  <c:v>7392</c:v>
                </c:pt>
                <c:pt idx="2989">
                  <c:v>7404</c:v>
                </c:pt>
                <c:pt idx="2990">
                  <c:v>7406</c:v>
                </c:pt>
                <c:pt idx="2991">
                  <c:v>7408</c:v>
                </c:pt>
                <c:pt idx="2992">
                  <c:v>7418</c:v>
                </c:pt>
                <c:pt idx="2993">
                  <c:v>7420</c:v>
                </c:pt>
                <c:pt idx="2994">
                  <c:v>7428</c:v>
                </c:pt>
                <c:pt idx="2995">
                  <c:v>7466</c:v>
                </c:pt>
                <c:pt idx="2996">
                  <c:v>7492</c:v>
                </c:pt>
                <c:pt idx="2997">
                  <c:v>7498</c:v>
                </c:pt>
                <c:pt idx="2998">
                  <c:v>7514</c:v>
                </c:pt>
                <c:pt idx="2999">
                  <c:v>7520</c:v>
                </c:pt>
                <c:pt idx="3000">
                  <c:v>7534</c:v>
                </c:pt>
                <c:pt idx="3001">
                  <c:v>7572</c:v>
                </c:pt>
                <c:pt idx="3002">
                  <c:v>7578</c:v>
                </c:pt>
                <c:pt idx="3003">
                  <c:v>7584</c:v>
                </c:pt>
                <c:pt idx="3004">
                  <c:v>7588</c:v>
                </c:pt>
                <c:pt idx="3005">
                  <c:v>7596</c:v>
                </c:pt>
                <c:pt idx="3006">
                  <c:v>7604</c:v>
                </c:pt>
                <c:pt idx="3007">
                  <c:v>7622</c:v>
                </c:pt>
                <c:pt idx="3008">
                  <c:v>7628</c:v>
                </c:pt>
                <c:pt idx="3009">
                  <c:v>7634</c:v>
                </c:pt>
                <c:pt idx="3010">
                  <c:v>7678</c:v>
                </c:pt>
                <c:pt idx="3011">
                  <c:v>7682</c:v>
                </c:pt>
                <c:pt idx="3012">
                  <c:v>7684</c:v>
                </c:pt>
                <c:pt idx="3013">
                  <c:v>7686</c:v>
                </c:pt>
                <c:pt idx="3014">
                  <c:v>7690</c:v>
                </c:pt>
                <c:pt idx="3015">
                  <c:v>7696</c:v>
                </c:pt>
                <c:pt idx="3016">
                  <c:v>7704</c:v>
                </c:pt>
                <c:pt idx="3017">
                  <c:v>7722</c:v>
                </c:pt>
                <c:pt idx="3018">
                  <c:v>7730</c:v>
                </c:pt>
                <c:pt idx="3019">
                  <c:v>7758</c:v>
                </c:pt>
                <c:pt idx="3020">
                  <c:v>7770</c:v>
                </c:pt>
                <c:pt idx="3021">
                  <c:v>7786</c:v>
                </c:pt>
                <c:pt idx="3022">
                  <c:v>7796</c:v>
                </c:pt>
                <c:pt idx="3023">
                  <c:v>7806</c:v>
                </c:pt>
                <c:pt idx="3024">
                  <c:v>7822</c:v>
                </c:pt>
                <c:pt idx="3025">
                  <c:v>7830</c:v>
                </c:pt>
                <c:pt idx="3026">
                  <c:v>7832</c:v>
                </c:pt>
                <c:pt idx="3027">
                  <c:v>7836</c:v>
                </c:pt>
                <c:pt idx="3028">
                  <c:v>7848</c:v>
                </c:pt>
                <c:pt idx="3029">
                  <c:v>7868</c:v>
                </c:pt>
                <c:pt idx="3030">
                  <c:v>7930</c:v>
                </c:pt>
                <c:pt idx="3031">
                  <c:v>7944</c:v>
                </c:pt>
                <c:pt idx="3032">
                  <c:v>7962</c:v>
                </c:pt>
                <c:pt idx="3033">
                  <c:v>7964</c:v>
                </c:pt>
                <c:pt idx="3034">
                  <c:v>8028</c:v>
                </c:pt>
                <c:pt idx="3035">
                  <c:v>8054</c:v>
                </c:pt>
                <c:pt idx="3036">
                  <c:v>8056</c:v>
                </c:pt>
                <c:pt idx="3037">
                  <c:v>8074</c:v>
                </c:pt>
                <c:pt idx="3038">
                  <c:v>8076</c:v>
                </c:pt>
                <c:pt idx="3039">
                  <c:v>8080</c:v>
                </c:pt>
                <c:pt idx="3040">
                  <c:v>8082</c:v>
                </c:pt>
                <c:pt idx="3041">
                  <c:v>8106</c:v>
                </c:pt>
                <c:pt idx="3042">
                  <c:v>8146</c:v>
                </c:pt>
                <c:pt idx="3043">
                  <c:v>8156</c:v>
                </c:pt>
                <c:pt idx="3044">
                  <c:v>8158</c:v>
                </c:pt>
                <c:pt idx="3045">
                  <c:v>8162</c:v>
                </c:pt>
                <c:pt idx="3046">
                  <c:v>8170</c:v>
                </c:pt>
                <c:pt idx="3047">
                  <c:v>8186</c:v>
                </c:pt>
                <c:pt idx="3048">
                  <c:v>8188</c:v>
                </c:pt>
                <c:pt idx="3049">
                  <c:v>8192</c:v>
                </c:pt>
                <c:pt idx="3050">
                  <c:v>8218</c:v>
                </c:pt>
                <c:pt idx="3051">
                  <c:v>8228</c:v>
                </c:pt>
                <c:pt idx="3052">
                  <c:v>8230</c:v>
                </c:pt>
                <c:pt idx="3053">
                  <c:v>8242</c:v>
                </c:pt>
                <c:pt idx="3054">
                  <c:v>8280</c:v>
                </c:pt>
                <c:pt idx="3055">
                  <c:v>8290</c:v>
                </c:pt>
                <c:pt idx="3056">
                  <c:v>8292</c:v>
                </c:pt>
                <c:pt idx="3057">
                  <c:v>8296</c:v>
                </c:pt>
                <c:pt idx="3058">
                  <c:v>8304</c:v>
                </c:pt>
                <c:pt idx="3059">
                  <c:v>8308</c:v>
                </c:pt>
                <c:pt idx="3060">
                  <c:v>8324</c:v>
                </c:pt>
                <c:pt idx="3061">
                  <c:v>8360</c:v>
                </c:pt>
                <c:pt idx="3062">
                  <c:v>8366</c:v>
                </c:pt>
                <c:pt idx="3063">
                  <c:v>8368</c:v>
                </c:pt>
                <c:pt idx="3064">
                  <c:v>8378</c:v>
                </c:pt>
                <c:pt idx="3065">
                  <c:v>8388</c:v>
                </c:pt>
                <c:pt idx="3066">
                  <c:v>8434</c:v>
                </c:pt>
                <c:pt idx="3067">
                  <c:v>8450</c:v>
                </c:pt>
                <c:pt idx="3068">
                  <c:v>8474</c:v>
                </c:pt>
                <c:pt idx="3069">
                  <c:v>8488</c:v>
                </c:pt>
                <c:pt idx="3070">
                  <c:v>8520</c:v>
                </c:pt>
                <c:pt idx="3071">
                  <c:v>8526</c:v>
                </c:pt>
                <c:pt idx="3072">
                  <c:v>8544</c:v>
                </c:pt>
                <c:pt idx="3073">
                  <c:v>8546</c:v>
                </c:pt>
                <c:pt idx="3074">
                  <c:v>8566</c:v>
                </c:pt>
                <c:pt idx="3075">
                  <c:v>8600</c:v>
                </c:pt>
                <c:pt idx="3076">
                  <c:v>8620</c:v>
                </c:pt>
                <c:pt idx="3077">
                  <c:v>8636</c:v>
                </c:pt>
                <c:pt idx="3078">
                  <c:v>8650</c:v>
                </c:pt>
                <c:pt idx="3079">
                  <c:v>8678</c:v>
                </c:pt>
                <c:pt idx="3080">
                  <c:v>8684</c:v>
                </c:pt>
                <c:pt idx="3081">
                  <c:v>8688</c:v>
                </c:pt>
                <c:pt idx="3082">
                  <c:v>8702</c:v>
                </c:pt>
                <c:pt idx="3083">
                  <c:v>8706</c:v>
                </c:pt>
                <c:pt idx="3084">
                  <c:v>8726</c:v>
                </c:pt>
                <c:pt idx="3085">
                  <c:v>8744</c:v>
                </c:pt>
                <c:pt idx="3086">
                  <c:v>8752</c:v>
                </c:pt>
                <c:pt idx="3087">
                  <c:v>8842</c:v>
                </c:pt>
                <c:pt idx="3088">
                  <c:v>8878</c:v>
                </c:pt>
                <c:pt idx="3089">
                  <c:v>8888</c:v>
                </c:pt>
                <c:pt idx="3090">
                  <c:v>8892</c:v>
                </c:pt>
                <c:pt idx="3091">
                  <c:v>8912</c:v>
                </c:pt>
                <c:pt idx="3092">
                  <c:v>8924</c:v>
                </c:pt>
                <c:pt idx="3093">
                  <c:v>8932</c:v>
                </c:pt>
                <c:pt idx="3094">
                  <c:v>8950</c:v>
                </c:pt>
                <c:pt idx="3095">
                  <c:v>9022</c:v>
                </c:pt>
                <c:pt idx="3096">
                  <c:v>9048</c:v>
                </c:pt>
                <c:pt idx="3097">
                  <c:v>9054</c:v>
                </c:pt>
                <c:pt idx="3098">
                  <c:v>9092</c:v>
                </c:pt>
                <c:pt idx="3099">
                  <c:v>9100</c:v>
                </c:pt>
                <c:pt idx="3100">
                  <c:v>9250</c:v>
                </c:pt>
                <c:pt idx="3101">
                  <c:v>9284</c:v>
                </c:pt>
                <c:pt idx="3102">
                  <c:v>9452</c:v>
                </c:pt>
                <c:pt idx="3103">
                  <c:v>9474</c:v>
                </c:pt>
                <c:pt idx="3104">
                  <c:v>9508</c:v>
                </c:pt>
                <c:pt idx="3105">
                  <c:v>9536</c:v>
                </c:pt>
                <c:pt idx="3106">
                  <c:v>9586</c:v>
                </c:pt>
                <c:pt idx="3107">
                  <c:v>9594</c:v>
                </c:pt>
                <c:pt idx="3108">
                  <c:v>9714</c:v>
                </c:pt>
                <c:pt idx="3109">
                  <c:v>9720</c:v>
                </c:pt>
                <c:pt idx="3110">
                  <c:v>9778</c:v>
                </c:pt>
                <c:pt idx="3111">
                  <c:v>9782</c:v>
                </c:pt>
                <c:pt idx="3112">
                  <c:v>9818</c:v>
                </c:pt>
                <c:pt idx="3113">
                  <c:v>9826</c:v>
                </c:pt>
                <c:pt idx="3114">
                  <c:v>9892</c:v>
                </c:pt>
                <c:pt idx="3115">
                  <c:v>9898</c:v>
                </c:pt>
                <c:pt idx="3116">
                  <c:v>9938</c:v>
                </c:pt>
                <c:pt idx="3117">
                  <c:v>10008</c:v>
                </c:pt>
                <c:pt idx="3118">
                  <c:v>10022</c:v>
                </c:pt>
                <c:pt idx="3119">
                  <c:v>10044</c:v>
                </c:pt>
                <c:pt idx="3120">
                  <c:v>10206</c:v>
                </c:pt>
                <c:pt idx="3121">
                  <c:v>10246</c:v>
                </c:pt>
                <c:pt idx="3122">
                  <c:v>10356</c:v>
                </c:pt>
                <c:pt idx="3123">
                  <c:v>10396</c:v>
                </c:pt>
                <c:pt idx="3124">
                  <c:v>10510</c:v>
                </c:pt>
                <c:pt idx="3125">
                  <c:v>10628</c:v>
                </c:pt>
                <c:pt idx="3126">
                  <c:v>10848</c:v>
                </c:pt>
                <c:pt idx="3127">
                  <c:v>10890</c:v>
                </c:pt>
                <c:pt idx="3128">
                  <c:v>10914</c:v>
                </c:pt>
                <c:pt idx="3129">
                  <c:v>11048</c:v>
                </c:pt>
                <c:pt idx="3130">
                  <c:v>11080</c:v>
                </c:pt>
                <c:pt idx="3131">
                  <c:v>11132</c:v>
                </c:pt>
                <c:pt idx="3132">
                  <c:v>11226</c:v>
                </c:pt>
                <c:pt idx="3133">
                  <c:v>11350</c:v>
                </c:pt>
                <c:pt idx="3134">
                  <c:v>12500</c:v>
                </c:pt>
                <c:pt idx="3135">
                  <c:v>12558</c:v>
                </c:pt>
                <c:pt idx="3136">
                  <c:v>12896</c:v>
                </c:pt>
                <c:pt idx="3137">
                  <c:v>13158</c:v>
                </c:pt>
                <c:pt idx="3138">
                  <c:v>14086</c:v>
                </c:pt>
                <c:pt idx="3139">
                  <c:v>15220</c:v>
                </c:pt>
                <c:pt idx="3140">
                  <c:v>17512</c:v>
                </c:pt>
              </c:numCache>
            </c:numRef>
          </c:xVal>
          <c:yVal>
            <c:numRef>
              <c:f>'knots 3000x3000'!#REF!</c:f>
              <c:numCache>
                <c:formatCode>General</c:formatCode>
                <c:ptCount val="1078"/>
                <c:pt idx="0">
                  <c:v>124768</c:v>
                </c:pt>
                <c:pt idx="1">
                  <c:v>38774</c:v>
                </c:pt>
                <c:pt idx="2">
                  <c:v>13970</c:v>
                </c:pt>
                <c:pt idx="3">
                  <c:v>9020</c:v>
                </c:pt>
                <c:pt idx="4">
                  <c:v>4675</c:v>
                </c:pt>
                <c:pt idx="5">
                  <c:v>6134</c:v>
                </c:pt>
                <c:pt idx="6">
                  <c:v>4891</c:v>
                </c:pt>
                <c:pt idx="7">
                  <c:v>4110</c:v>
                </c:pt>
                <c:pt idx="8">
                  <c:v>3218</c:v>
                </c:pt>
                <c:pt idx="9">
                  <c:v>2556</c:v>
                </c:pt>
                <c:pt idx="10">
                  <c:v>2047</c:v>
                </c:pt>
                <c:pt idx="11">
                  <c:v>1739</c:v>
                </c:pt>
                <c:pt idx="12">
                  <c:v>1550</c:v>
                </c:pt>
                <c:pt idx="13">
                  <c:v>1444</c:v>
                </c:pt>
                <c:pt idx="14">
                  <c:v>1283</c:v>
                </c:pt>
                <c:pt idx="15">
                  <c:v>1107</c:v>
                </c:pt>
                <c:pt idx="16">
                  <c:v>951</c:v>
                </c:pt>
                <c:pt idx="17">
                  <c:v>935</c:v>
                </c:pt>
                <c:pt idx="18">
                  <c:v>786</c:v>
                </c:pt>
                <c:pt idx="19">
                  <c:v>761</c:v>
                </c:pt>
                <c:pt idx="20">
                  <c:v>676</c:v>
                </c:pt>
                <c:pt idx="21">
                  <c:v>629</c:v>
                </c:pt>
                <c:pt idx="22">
                  <c:v>591</c:v>
                </c:pt>
                <c:pt idx="23">
                  <c:v>529</c:v>
                </c:pt>
                <c:pt idx="24">
                  <c:v>522</c:v>
                </c:pt>
                <c:pt idx="25">
                  <c:v>479</c:v>
                </c:pt>
                <c:pt idx="26">
                  <c:v>430</c:v>
                </c:pt>
                <c:pt idx="27">
                  <c:v>426</c:v>
                </c:pt>
                <c:pt idx="28">
                  <c:v>399</c:v>
                </c:pt>
                <c:pt idx="29">
                  <c:v>367</c:v>
                </c:pt>
                <c:pt idx="30">
                  <c:v>386</c:v>
                </c:pt>
                <c:pt idx="31">
                  <c:v>321</c:v>
                </c:pt>
                <c:pt idx="32">
                  <c:v>296</c:v>
                </c:pt>
                <c:pt idx="33">
                  <c:v>311</c:v>
                </c:pt>
                <c:pt idx="34">
                  <c:v>262</c:v>
                </c:pt>
                <c:pt idx="35">
                  <c:v>260</c:v>
                </c:pt>
                <c:pt idx="36">
                  <c:v>276</c:v>
                </c:pt>
                <c:pt idx="37">
                  <c:v>241</c:v>
                </c:pt>
                <c:pt idx="38">
                  <c:v>253</c:v>
                </c:pt>
                <c:pt idx="39">
                  <c:v>229</c:v>
                </c:pt>
                <c:pt idx="40">
                  <c:v>225</c:v>
                </c:pt>
                <c:pt idx="41">
                  <c:v>200</c:v>
                </c:pt>
                <c:pt idx="42">
                  <c:v>194</c:v>
                </c:pt>
                <c:pt idx="43">
                  <c:v>207</c:v>
                </c:pt>
                <c:pt idx="44">
                  <c:v>171</c:v>
                </c:pt>
                <c:pt idx="45">
                  <c:v>182</c:v>
                </c:pt>
                <c:pt idx="46">
                  <c:v>178</c:v>
                </c:pt>
                <c:pt idx="47">
                  <c:v>160</c:v>
                </c:pt>
                <c:pt idx="48">
                  <c:v>152</c:v>
                </c:pt>
                <c:pt idx="49">
                  <c:v>143</c:v>
                </c:pt>
                <c:pt idx="50">
                  <c:v>141</c:v>
                </c:pt>
                <c:pt idx="51">
                  <c:v>128</c:v>
                </c:pt>
                <c:pt idx="52">
                  <c:v>144</c:v>
                </c:pt>
                <c:pt idx="53">
                  <c:v>141</c:v>
                </c:pt>
                <c:pt idx="54">
                  <c:v>133</c:v>
                </c:pt>
                <c:pt idx="55">
                  <c:v>114</c:v>
                </c:pt>
                <c:pt idx="56">
                  <c:v>115</c:v>
                </c:pt>
                <c:pt idx="57">
                  <c:v>115</c:v>
                </c:pt>
                <c:pt idx="58">
                  <c:v>120</c:v>
                </c:pt>
                <c:pt idx="59">
                  <c:v>111</c:v>
                </c:pt>
                <c:pt idx="60">
                  <c:v>108</c:v>
                </c:pt>
                <c:pt idx="61">
                  <c:v>108</c:v>
                </c:pt>
                <c:pt idx="62">
                  <c:v>113</c:v>
                </c:pt>
                <c:pt idx="63">
                  <c:v>108</c:v>
                </c:pt>
                <c:pt idx="64">
                  <c:v>105</c:v>
                </c:pt>
                <c:pt idx="65">
                  <c:v>108</c:v>
                </c:pt>
                <c:pt idx="66">
                  <c:v>95</c:v>
                </c:pt>
                <c:pt idx="67">
                  <c:v>75</c:v>
                </c:pt>
                <c:pt idx="68">
                  <c:v>71</c:v>
                </c:pt>
                <c:pt idx="69">
                  <c:v>83</c:v>
                </c:pt>
                <c:pt idx="70">
                  <c:v>67</c:v>
                </c:pt>
                <c:pt idx="71">
                  <c:v>84</c:v>
                </c:pt>
                <c:pt idx="72">
                  <c:v>81</c:v>
                </c:pt>
                <c:pt idx="73">
                  <c:v>82</c:v>
                </c:pt>
                <c:pt idx="74">
                  <c:v>74</c:v>
                </c:pt>
                <c:pt idx="75">
                  <c:v>78</c:v>
                </c:pt>
                <c:pt idx="76">
                  <c:v>69</c:v>
                </c:pt>
                <c:pt idx="77">
                  <c:v>75</c:v>
                </c:pt>
                <c:pt idx="78">
                  <c:v>58</c:v>
                </c:pt>
                <c:pt idx="79">
                  <c:v>61</c:v>
                </c:pt>
                <c:pt idx="80">
                  <c:v>59</c:v>
                </c:pt>
                <c:pt idx="81">
                  <c:v>48</c:v>
                </c:pt>
                <c:pt idx="82">
                  <c:v>70</c:v>
                </c:pt>
                <c:pt idx="83">
                  <c:v>75</c:v>
                </c:pt>
                <c:pt idx="84">
                  <c:v>55</c:v>
                </c:pt>
                <c:pt idx="85">
                  <c:v>62</c:v>
                </c:pt>
                <c:pt idx="86">
                  <c:v>61</c:v>
                </c:pt>
                <c:pt idx="87">
                  <c:v>51</c:v>
                </c:pt>
                <c:pt idx="88">
                  <c:v>58</c:v>
                </c:pt>
                <c:pt idx="89">
                  <c:v>59</c:v>
                </c:pt>
                <c:pt idx="90">
                  <c:v>44</c:v>
                </c:pt>
                <c:pt idx="91">
                  <c:v>49</c:v>
                </c:pt>
                <c:pt idx="92">
                  <c:v>58</c:v>
                </c:pt>
                <c:pt idx="93">
                  <c:v>51</c:v>
                </c:pt>
                <c:pt idx="94">
                  <c:v>44</c:v>
                </c:pt>
                <c:pt idx="95">
                  <c:v>45</c:v>
                </c:pt>
                <c:pt idx="96">
                  <c:v>45</c:v>
                </c:pt>
                <c:pt idx="97">
                  <c:v>47</c:v>
                </c:pt>
                <c:pt idx="98">
                  <c:v>56</c:v>
                </c:pt>
                <c:pt idx="99">
                  <c:v>52</c:v>
                </c:pt>
                <c:pt idx="100">
                  <c:v>47</c:v>
                </c:pt>
                <c:pt idx="101">
                  <c:v>51</c:v>
                </c:pt>
                <c:pt idx="102">
                  <c:v>46</c:v>
                </c:pt>
                <c:pt idx="103">
                  <c:v>50</c:v>
                </c:pt>
                <c:pt idx="104">
                  <c:v>36</c:v>
                </c:pt>
                <c:pt idx="105">
                  <c:v>42</c:v>
                </c:pt>
                <c:pt idx="106">
                  <c:v>46</c:v>
                </c:pt>
                <c:pt idx="107">
                  <c:v>52</c:v>
                </c:pt>
                <c:pt idx="108">
                  <c:v>31</c:v>
                </c:pt>
                <c:pt idx="109">
                  <c:v>43</c:v>
                </c:pt>
                <c:pt idx="110">
                  <c:v>37</c:v>
                </c:pt>
                <c:pt idx="111">
                  <c:v>33</c:v>
                </c:pt>
                <c:pt idx="112">
                  <c:v>34</c:v>
                </c:pt>
                <c:pt idx="113">
                  <c:v>36</c:v>
                </c:pt>
                <c:pt idx="114">
                  <c:v>32</c:v>
                </c:pt>
                <c:pt idx="115">
                  <c:v>39</c:v>
                </c:pt>
                <c:pt idx="116">
                  <c:v>34</c:v>
                </c:pt>
                <c:pt idx="117">
                  <c:v>38</c:v>
                </c:pt>
                <c:pt idx="118">
                  <c:v>39</c:v>
                </c:pt>
                <c:pt idx="119">
                  <c:v>34</c:v>
                </c:pt>
                <c:pt idx="120">
                  <c:v>39</c:v>
                </c:pt>
                <c:pt idx="121">
                  <c:v>36</c:v>
                </c:pt>
                <c:pt idx="122">
                  <c:v>28</c:v>
                </c:pt>
                <c:pt idx="123">
                  <c:v>32</c:v>
                </c:pt>
                <c:pt idx="124">
                  <c:v>35</c:v>
                </c:pt>
                <c:pt idx="125">
                  <c:v>31</c:v>
                </c:pt>
                <c:pt idx="126">
                  <c:v>29</c:v>
                </c:pt>
                <c:pt idx="127">
                  <c:v>35</c:v>
                </c:pt>
                <c:pt idx="128">
                  <c:v>29</c:v>
                </c:pt>
                <c:pt idx="129">
                  <c:v>26</c:v>
                </c:pt>
                <c:pt idx="130">
                  <c:v>19</c:v>
                </c:pt>
                <c:pt idx="131">
                  <c:v>22</c:v>
                </c:pt>
                <c:pt idx="132">
                  <c:v>26</c:v>
                </c:pt>
                <c:pt idx="133">
                  <c:v>26</c:v>
                </c:pt>
                <c:pt idx="134">
                  <c:v>30</c:v>
                </c:pt>
                <c:pt idx="135">
                  <c:v>32</c:v>
                </c:pt>
                <c:pt idx="136">
                  <c:v>24</c:v>
                </c:pt>
                <c:pt idx="137">
                  <c:v>30</c:v>
                </c:pt>
                <c:pt idx="138">
                  <c:v>19</c:v>
                </c:pt>
                <c:pt idx="139">
                  <c:v>32</c:v>
                </c:pt>
                <c:pt idx="140">
                  <c:v>30</c:v>
                </c:pt>
                <c:pt idx="141">
                  <c:v>22</c:v>
                </c:pt>
                <c:pt idx="142">
                  <c:v>32</c:v>
                </c:pt>
                <c:pt idx="143">
                  <c:v>27</c:v>
                </c:pt>
                <c:pt idx="144">
                  <c:v>25</c:v>
                </c:pt>
                <c:pt idx="145">
                  <c:v>24</c:v>
                </c:pt>
                <c:pt idx="146">
                  <c:v>31</c:v>
                </c:pt>
                <c:pt idx="147">
                  <c:v>16</c:v>
                </c:pt>
                <c:pt idx="148">
                  <c:v>27</c:v>
                </c:pt>
                <c:pt idx="149">
                  <c:v>18</c:v>
                </c:pt>
                <c:pt idx="150">
                  <c:v>22</c:v>
                </c:pt>
                <c:pt idx="151">
                  <c:v>23</c:v>
                </c:pt>
                <c:pt idx="152">
                  <c:v>14</c:v>
                </c:pt>
                <c:pt idx="153">
                  <c:v>22</c:v>
                </c:pt>
                <c:pt idx="154">
                  <c:v>20</c:v>
                </c:pt>
                <c:pt idx="155">
                  <c:v>16</c:v>
                </c:pt>
                <c:pt idx="156">
                  <c:v>22</c:v>
                </c:pt>
                <c:pt idx="157">
                  <c:v>17</c:v>
                </c:pt>
                <c:pt idx="158">
                  <c:v>17</c:v>
                </c:pt>
                <c:pt idx="159">
                  <c:v>25</c:v>
                </c:pt>
                <c:pt idx="160">
                  <c:v>15</c:v>
                </c:pt>
                <c:pt idx="161">
                  <c:v>14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19</c:v>
                </c:pt>
                <c:pt idx="167">
                  <c:v>16</c:v>
                </c:pt>
                <c:pt idx="168">
                  <c:v>16</c:v>
                </c:pt>
                <c:pt idx="169">
                  <c:v>23</c:v>
                </c:pt>
                <c:pt idx="170">
                  <c:v>23</c:v>
                </c:pt>
                <c:pt idx="171">
                  <c:v>14</c:v>
                </c:pt>
                <c:pt idx="172">
                  <c:v>20</c:v>
                </c:pt>
                <c:pt idx="173">
                  <c:v>15</c:v>
                </c:pt>
                <c:pt idx="174">
                  <c:v>21</c:v>
                </c:pt>
                <c:pt idx="175">
                  <c:v>10</c:v>
                </c:pt>
                <c:pt idx="176">
                  <c:v>13</c:v>
                </c:pt>
                <c:pt idx="177">
                  <c:v>16</c:v>
                </c:pt>
                <c:pt idx="178">
                  <c:v>20</c:v>
                </c:pt>
                <c:pt idx="179">
                  <c:v>19</c:v>
                </c:pt>
                <c:pt idx="180">
                  <c:v>19</c:v>
                </c:pt>
                <c:pt idx="181">
                  <c:v>20</c:v>
                </c:pt>
                <c:pt idx="182">
                  <c:v>15</c:v>
                </c:pt>
                <c:pt idx="183">
                  <c:v>16</c:v>
                </c:pt>
                <c:pt idx="184">
                  <c:v>16</c:v>
                </c:pt>
                <c:pt idx="185">
                  <c:v>14</c:v>
                </c:pt>
                <c:pt idx="186">
                  <c:v>10</c:v>
                </c:pt>
                <c:pt idx="187">
                  <c:v>9</c:v>
                </c:pt>
                <c:pt idx="188">
                  <c:v>17</c:v>
                </c:pt>
                <c:pt idx="189">
                  <c:v>18</c:v>
                </c:pt>
                <c:pt idx="190">
                  <c:v>16</c:v>
                </c:pt>
                <c:pt idx="191">
                  <c:v>17</c:v>
                </c:pt>
                <c:pt idx="192">
                  <c:v>10</c:v>
                </c:pt>
                <c:pt idx="193">
                  <c:v>15</c:v>
                </c:pt>
                <c:pt idx="194">
                  <c:v>10</c:v>
                </c:pt>
                <c:pt idx="195">
                  <c:v>18</c:v>
                </c:pt>
                <c:pt idx="196">
                  <c:v>18</c:v>
                </c:pt>
                <c:pt idx="197">
                  <c:v>15</c:v>
                </c:pt>
                <c:pt idx="198">
                  <c:v>4</c:v>
                </c:pt>
                <c:pt idx="199">
                  <c:v>12</c:v>
                </c:pt>
                <c:pt idx="200">
                  <c:v>16</c:v>
                </c:pt>
                <c:pt idx="201">
                  <c:v>12</c:v>
                </c:pt>
                <c:pt idx="202">
                  <c:v>17</c:v>
                </c:pt>
                <c:pt idx="203">
                  <c:v>16</c:v>
                </c:pt>
                <c:pt idx="204">
                  <c:v>15</c:v>
                </c:pt>
                <c:pt idx="205">
                  <c:v>10</c:v>
                </c:pt>
                <c:pt idx="206">
                  <c:v>12</c:v>
                </c:pt>
                <c:pt idx="207">
                  <c:v>10</c:v>
                </c:pt>
                <c:pt idx="208">
                  <c:v>20</c:v>
                </c:pt>
                <c:pt idx="209">
                  <c:v>9</c:v>
                </c:pt>
                <c:pt idx="210">
                  <c:v>15</c:v>
                </c:pt>
                <c:pt idx="211">
                  <c:v>11</c:v>
                </c:pt>
                <c:pt idx="212">
                  <c:v>10</c:v>
                </c:pt>
                <c:pt idx="213">
                  <c:v>11</c:v>
                </c:pt>
                <c:pt idx="214">
                  <c:v>10</c:v>
                </c:pt>
                <c:pt idx="215">
                  <c:v>17</c:v>
                </c:pt>
                <c:pt idx="216">
                  <c:v>9</c:v>
                </c:pt>
                <c:pt idx="217">
                  <c:v>13</c:v>
                </c:pt>
                <c:pt idx="218">
                  <c:v>18</c:v>
                </c:pt>
                <c:pt idx="219">
                  <c:v>10</c:v>
                </c:pt>
                <c:pt idx="220">
                  <c:v>10</c:v>
                </c:pt>
                <c:pt idx="221">
                  <c:v>11</c:v>
                </c:pt>
                <c:pt idx="222">
                  <c:v>16</c:v>
                </c:pt>
                <c:pt idx="223">
                  <c:v>11</c:v>
                </c:pt>
                <c:pt idx="224">
                  <c:v>4</c:v>
                </c:pt>
                <c:pt idx="225">
                  <c:v>12</c:v>
                </c:pt>
                <c:pt idx="226">
                  <c:v>6</c:v>
                </c:pt>
                <c:pt idx="227">
                  <c:v>9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14</c:v>
                </c:pt>
                <c:pt idx="235">
                  <c:v>8</c:v>
                </c:pt>
                <c:pt idx="236">
                  <c:v>7</c:v>
                </c:pt>
                <c:pt idx="237">
                  <c:v>9</c:v>
                </c:pt>
                <c:pt idx="238">
                  <c:v>10</c:v>
                </c:pt>
                <c:pt idx="239">
                  <c:v>8</c:v>
                </c:pt>
                <c:pt idx="240">
                  <c:v>10</c:v>
                </c:pt>
                <c:pt idx="241">
                  <c:v>13</c:v>
                </c:pt>
                <c:pt idx="242">
                  <c:v>5</c:v>
                </c:pt>
                <c:pt idx="243">
                  <c:v>11</c:v>
                </c:pt>
                <c:pt idx="244">
                  <c:v>9</c:v>
                </c:pt>
                <c:pt idx="245">
                  <c:v>10</c:v>
                </c:pt>
                <c:pt idx="246">
                  <c:v>6</c:v>
                </c:pt>
                <c:pt idx="247">
                  <c:v>8</c:v>
                </c:pt>
                <c:pt idx="248">
                  <c:v>11</c:v>
                </c:pt>
                <c:pt idx="249">
                  <c:v>11</c:v>
                </c:pt>
                <c:pt idx="250">
                  <c:v>8</c:v>
                </c:pt>
                <c:pt idx="251">
                  <c:v>6</c:v>
                </c:pt>
                <c:pt idx="252">
                  <c:v>7</c:v>
                </c:pt>
                <c:pt idx="253">
                  <c:v>13</c:v>
                </c:pt>
                <c:pt idx="254">
                  <c:v>11</c:v>
                </c:pt>
                <c:pt idx="255">
                  <c:v>5</c:v>
                </c:pt>
                <c:pt idx="256">
                  <c:v>9</c:v>
                </c:pt>
                <c:pt idx="257">
                  <c:v>13</c:v>
                </c:pt>
                <c:pt idx="258">
                  <c:v>8</c:v>
                </c:pt>
                <c:pt idx="259">
                  <c:v>12</c:v>
                </c:pt>
                <c:pt idx="260">
                  <c:v>6</c:v>
                </c:pt>
                <c:pt idx="261">
                  <c:v>4</c:v>
                </c:pt>
                <c:pt idx="262">
                  <c:v>9</c:v>
                </c:pt>
                <c:pt idx="263">
                  <c:v>10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10</c:v>
                </c:pt>
                <c:pt idx="271">
                  <c:v>8</c:v>
                </c:pt>
                <c:pt idx="272">
                  <c:v>7</c:v>
                </c:pt>
                <c:pt idx="273">
                  <c:v>8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3</c:v>
                </c:pt>
                <c:pt idx="278">
                  <c:v>4</c:v>
                </c:pt>
                <c:pt idx="279">
                  <c:v>9</c:v>
                </c:pt>
                <c:pt idx="280">
                  <c:v>4</c:v>
                </c:pt>
                <c:pt idx="281">
                  <c:v>7</c:v>
                </c:pt>
                <c:pt idx="282">
                  <c:v>8</c:v>
                </c:pt>
                <c:pt idx="283">
                  <c:v>3</c:v>
                </c:pt>
                <c:pt idx="284">
                  <c:v>6</c:v>
                </c:pt>
                <c:pt idx="285">
                  <c:v>4</c:v>
                </c:pt>
                <c:pt idx="286">
                  <c:v>5</c:v>
                </c:pt>
                <c:pt idx="287">
                  <c:v>7</c:v>
                </c:pt>
                <c:pt idx="288">
                  <c:v>9</c:v>
                </c:pt>
                <c:pt idx="289">
                  <c:v>6</c:v>
                </c:pt>
                <c:pt idx="290">
                  <c:v>6</c:v>
                </c:pt>
                <c:pt idx="291">
                  <c:v>5</c:v>
                </c:pt>
                <c:pt idx="292">
                  <c:v>3</c:v>
                </c:pt>
                <c:pt idx="293">
                  <c:v>5</c:v>
                </c:pt>
                <c:pt idx="294">
                  <c:v>8</c:v>
                </c:pt>
                <c:pt idx="295">
                  <c:v>10</c:v>
                </c:pt>
                <c:pt idx="296">
                  <c:v>8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10</c:v>
                </c:pt>
                <c:pt idx="301">
                  <c:v>5</c:v>
                </c:pt>
                <c:pt idx="302">
                  <c:v>6</c:v>
                </c:pt>
                <c:pt idx="303">
                  <c:v>8</c:v>
                </c:pt>
                <c:pt idx="304">
                  <c:v>5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8</c:v>
                </c:pt>
                <c:pt idx="309">
                  <c:v>9</c:v>
                </c:pt>
                <c:pt idx="310">
                  <c:v>6</c:v>
                </c:pt>
                <c:pt idx="311">
                  <c:v>10</c:v>
                </c:pt>
                <c:pt idx="312">
                  <c:v>6</c:v>
                </c:pt>
                <c:pt idx="313">
                  <c:v>7</c:v>
                </c:pt>
                <c:pt idx="314">
                  <c:v>11</c:v>
                </c:pt>
                <c:pt idx="315">
                  <c:v>7</c:v>
                </c:pt>
                <c:pt idx="316">
                  <c:v>5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6</c:v>
                </c:pt>
                <c:pt idx="321">
                  <c:v>8</c:v>
                </c:pt>
                <c:pt idx="322">
                  <c:v>9</c:v>
                </c:pt>
                <c:pt idx="323">
                  <c:v>4</c:v>
                </c:pt>
                <c:pt idx="324">
                  <c:v>10</c:v>
                </c:pt>
                <c:pt idx="325">
                  <c:v>2</c:v>
                </c:pt>
                <c:pt idx="326">
                  <c:v>3</c:v>
                </c:pt>
                <c:pt idx="327">
                  <c:v>7</c:v>
                </c:pt>
                <c:pt idx="328">
                  <c:v>4</c:v>
                </c:pt>
                <c:pt idx="329">
                  <c:v>2</c:v>
                </c:pt>
                <c:pt idx="330">
                  <c:v>5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2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7</c:v>
                </c:pt>
                <c:pt idx="343">
                  <c:v>9</c:v>
                </c:pt>
                <c:pt idx="344">
                  <c:v>5</c:v>
                </c:pt>
                <c:pt idx="345">
                  <c:v>4</c:v>
                </c:pt>
                <c:pt idx="346">
                  <c:v>5</c:v>
                </c:pt>
                <c:pt idx="347">
                  <c:v>10</c:v>
                </c:pt>
                <c:pt idx="348">
                  <c:v>2</c:v>
                </c:pt>
                <c:pt idx="349">
                  <c:v>4</c:v>
                </c:pt>
                <c:pt idx="350">
                  <c:v>5</c:v>
                </c:pt>
                <c:pt idx="351">
                  <c:v>3</c:v>
                </c:pt>
                <c:pt idx="352">
                  <c:v>1</c:v>
                </c:pt>
                <c:pt idx="353">
                  <c:v>4</c:v>
                </c:pt>
                <c:pt idx="354">
                  <c:v>5</c:v>
                </c:pt>
                <c:pt idx="355">
                  <c:v>6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2</c:v>
                </c:pt>
                <c:pt idx="360">
                  <c:v>4</c:v>
                </c:pt>
                <c:pt idx="361">
                  <c:v>3</c:v>
                </c:pt>
                <c:pt idx="362">
                  <c:v>2</c:v>
                </c:pt>
                <c:pt idx="363">
                  <c:v>7</c:v>
                </c:pt>
                <c:pt idx="364">
                  <c:v>7</c:v>
                </c:pt>
                <c:pt idx="365">
                  <c:v>2</c:v>
                </c:pt>
                <c:pt idx="366">
                  <c:v>7</c:v>
                </c:pt>
                <c:pt idx="367">
                  <c:v>9</c:v>
                </c:pt>
                <c:pt idx="368">
                  <c:v>1</c:v>
                </c:pt>
                <c:pt idx="369">
                  <c:v>7</c:v>
                </c:pt>
                <c:pt idx="370">
                  <c:v>10</c:v>
                </c:pt>
                <c:pt idx="371">
                  <c:v>4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5</c:v>
                </c:pt>
                <c:pt idx="376">
                  <c:v>9</c:v>
                </c:pt>
                <c:pt idx="377">
                  <c:v>5</c:v>
                </c:pt>
                <c:pt idx="378">
                  <c:v>6</c:v>
                </c:pt>
                <c:pt idx="379">
                  <c:v>5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3</c:v>
                </c:pt>
                <c:pt idx="384">
                  <c:v>7</c:v>
                </c:pt>
                <c:pt idx="385">
                  <c:v>5</c:v>
                </c:pt>
                <c:pt idx="386">
                  <c:v>4</c:v>
                </c:pt>
                <c:pt idx="387">
                  <c:v>10</c:v>
                </c:pt>
                <c:pt idx="388">
                  <c:v>2</c:v>
                </c:pt>
                <c:pt idx="389">
                  <c:v>7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7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3</c:v>
                </c:pt>
                <c:pt idx="411">
                  <c:v>2</c:v>
                </c:pt>
                <c:pt idx="412">
                  <c:v>2</c:v>
                </c:pt>
                <c:pt idx="413">
                  <c:v>6</c:v>
                </c:pt>
                <c:pt idx="414">
                  <c:v>3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5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6</c:v>
                </c:pt>
                <c:pt idx="437">
                  <c:v>3</c:v>
                </c:pt>
                <c:pt idx="438">
                  <c:v>3</c:v>
                </c:pt>
                <c:pt idx="439">
                  <c:v>5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6</c:v>
                </c:pt>
                <c:pt idx="445">
                  <c:v>4</c:v>
                </c:pt>
                <c:pt idx="446">
                  <c:v>4</c:v>
                </c:pt>
                <c:pt idx="447">
                  <c:v>2</c:v>
                </c:pt>
                <c:pt idx="448">
                  <c:v>4</c:v>
                </c:pt>
                <c:pt idx="449">
                  <c:v>3</c:v>
                </c:pt>
                <c:pt idx="450">
                  <c:v>4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4</c:v>
                </c:pt>
                <c:pt idx="459">
                  <c:v>5</c:v>
                </c:pt>
                <c:pt idx="460">
                  <c:v>3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4</c:v>
                </c:pt>
                <c:pt idx="465">
                  <c:v>1</c:v>
                </c:pt>
                <c:pt idx="466">
                  <c:v>2</c:v>
                </c:pt>
                <c:pt idx="467">
                  <c:v>4</c:v>
                </c:pt>
                <c:pt idx="468">
                  <c:v>5</c:v>
                </c:pt>
                <c:pt idx="469">
                  <c:v>2</c:v>
                </c:pt>
                <c:pt idx="470">
                  <c:v>2</c:v>
                </c:pt>
                <c:pt idx="471">
                  <c:v>3</c:v>
                </c:pt>
                <c:pt idx="472">
                  <c:v>4</c:v>
                </c:pt>
                <c:pt idx="473">
                  <c:v>1</c:v>
                </c:pt>
                <c:pt idx="474">
                  <c:v>5</c:v>
                </c:pt>
                <c:pt idx="475">
                  <c:v>5</c:v>
                </c:pt>
                <c:pt idx="476">
                  <c:v>2</c:v>
                </c:pt>
                <c:pt idx="477">
                  <c:v>3</c:v>
                </c:pt>
                <c:pt idx="478">
                  <c:v>2</c:v>
                </c:pt>
                <c:pt idx="479">
                  <c:v>5</c:v>
                </c:pt>
                <c:pt idx="480">
                  <c:v>1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5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4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4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4</c:v>
                </c:pt>
                <c:pt idx="503">
                  <c:v>2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1</c:v>
                </c:pt>
                <c:pt idx="511">
                  <c:v>3</c:v>
                </c:pt>
                <c:pt idx="512">
                  <c:v>4</c:v>
                </c:pt>
                <c:pt idx="513">
                  <c:v>6</c:v>
                </c:pt>
                <c:pt idx="514">
                  <c:v>2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2</c:v>
                </c:pt>
                <c:pt idx="521">
                  <c:v>3</c:v>
                </c:pt>
                <c:pt idx="522">
                  <c:v>1</c:v>
                </c:pt>
                <c:pt idx="523">
                  <c:v>3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4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5</c:v>
                </c:pt>
                <c:pt idx="534">
                  <c:v>1</c:v>
                </c:pt>
                <c:pt idx="535">
                  <c:v>2</c:v>
                </c:pt>
                <c:pt idx="536">
                  <c:v>5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1</c:v>
                </c:pt>
                <c:pt idx="546">
                  <c:v>2</c:v>
                </c:pt>
                <c:pt idx="547">
                  <c:v>7</c:v>
                </c:pt>
                <c:pt idx="548">
                  <c:v>1</c:v>
                </c:pt>
                <c:pt idx="549">
                  <c:v>3</c:v>
                </c:pt>
                <c:pt idx="550">
                  <c:v>2</c:v>
                </c:pt>
                <c:pt idx="551">
                  <c:v>1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4</c:v>
                </c:pt>
                <c:pt idx="563">
                  <c:v>1</c:v>
                </c:pt>
                <c:pt idx="564">
                  <c:v>2</c:v>
                </c:pt>
                <c:pt idx="565">
                  <c:v>4</c:v>
                </c:pt>
                <c:pt idx="566">
                  <c:v>2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4</c:v>
                </c:pt>
                <c:pt idx="572">
                  <c:v>2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2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3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3</c:v>
                </c:pt>
                <c:pt idx="600">
                  <c:v>1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4</c:v>
                </c:pt>
                <c:pt idx="605">
                  <c:v>1</c:v>
                </c:pt>
                <c:pt idx="606">
                  <c:v>3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4</c:v>
                </c:pt>
                <c:pt idx="623">
                  <c:v>2</c:v>
                </c:pt>
                <c:pt idx="624">
                  <c:v>1</c:v>
                </c:pt>
                <c:pt idx="625">
                  <c:v>5</c:v>
                </c:pt>
                <c:pt idx="626">
                  <c:v>2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3</c:v>
                </c:pt>
                <c:pt idx="636">
                  <c:v>2</c:v>
                </c:pt>
                <c:pt idx="637">
                  <c:v>5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2</c:v>
                </c:pt>
                <c:pt idx="645">
                  <c:v>1</c:v>
                </c:pt>
                <c:pt idx="646">
                  <c:v>3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1</c:v>
                </c:pt>
                <c:pt idx="659">
                  <c:v>3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3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3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4</c:v>
                </c:pt>
                <c:pt idx="704">
                  <c:v>1</c:v>
                </c:pt>
                <c:pt idx="705">
                  <c:v>1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3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3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4</c:v>
                </c:pt>
                <c:pt idx="725">
                  <c:v>2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1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3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3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3</c:v>
                </c:pt>
                <c:pt idx="850">
                  <c:v>3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4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3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3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2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'knots 3000x3000'!#REF!</c15:sqref>
                        </c15:formulaRef>
                      </c:ext>
                    </c:extLst>
                    <c:strCache>
                      <c:ptCount val="1"/>
                      <c:pt idx="0">
                        <c:v>Knots 1000x1000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7BA-463A-A8C7-0639C7CB1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947567"/>
        <c:axId val="1987043215"/>
      </c:scatterChart>
      <c:valAx>
        <c:axId val="1984947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7043215"/>
        <c:crosses val="autoZero"/>
        <c:crossBetween val="midCat"/>
      </c:valAx>
      <c:valAx>
        <c:axId val="19870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4947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Chances</a:t>
            </a:r>
            <a:r>
              <a:rPr lang="nl-NL" baseline="0"/>
              <a:t> per length for grid size 3000x3000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'knots 10x10'!$U$5</c:f>
              <c:strCache>
                <c:ptCount val="1"/>
                <c:pt idx="0">
                  <c:v>Mathematically correct chances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10x10'!$T$6:$T$105</c:f>
              <c:numCache>
                <c:formatCode>General</c:formatCode>
                <c:ptCount val="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</c:numCache>
            </c:numRef>
          </c:xVal>
          <c:yVal>
            <c:numRef>
              <c:f>'knots 10x10'!$U$6:$U$105</c:f>
              <c:numCache>
                <c:formatCode>0.00E+00</c:formatCode>
                <c:ptCount val="100"/>
                <c:pt idx="0">
                  <c:v>0.25</c:v>
                </c:pt>
                <c:pt idx="1">
                  <c:v>7.8125E-2</c:v>
                </c:pt>
                <c:pt idx="2">
                  <c:v>4.296875E-2</c:v>
                </c:pt>
                <c:pt idx="3">
                  <c:v>2.862548828E-2</c:v>
                </c:pt>
                <c:pt idx="4">
                  <c:v>2.104187012E-2</c:v>
                </c:pt>
                <c:pt idx="5">
                  <c:v>1.6425132750000002E-2</c:v>
                </c:pt>
                <c:pt idx="6">
                  <c:v>1.335167885E-2</c:v>
                </c:pt>
                <c:pt idx="7">
                  <c:v>1.117481757E-2</c:v>
                </c:pt>
                <c:pt idx="8">
                  <c:v>9.5611501000000005E-3</c:v>
                </c:pt>
                <c:pt idx="9">
                  <c:v>8.3224724399999991E-3</c:v>
                </c:pt>
                <c:pt idx="10">
                  <c:v>7.34501431E-3</c:v>
                </c:pt>
                <c:pt idx="11">
                  <c:v>6.5562126599999996E-3</c:v>
                </c:pt>
                <c:pt idx="12">
                  <c:v>5.90774409E-3</c:v>
                </c:pt>
                <c:pt idx="13">
                  <c:v>5.3662629499999998E-3</c:v>
                </c:pt>
                <c:pt idx="14">
                  <c:v>4.9080630270000002E-3</c:v>
                </c:pt>
                <c:pt idx="15">
                  <c:v>4.515858484E-3</c:v>
                </c:pt>
                <c:pt idx="16">
                  <c:v>4.1767669130000004E-3</c:v>
                </c:pt>
                <c:pt idx="17">
                  <c:v>3.8810035070000002E-3</c:v>
                </c:pt>
                <c:pt idx="18">
                  <c:v>3.62101121E-3</c:v>
                </c:pt>
                <c:pt idx="19">
                  <c:v>3.3908666770000001E-3</c:v>
                </c:pt>
                <c:pt idx="20">
                  <c:v>3.1858655070000001E-3</c:v>
                </c:pt>
                <c:pt idx="21">
                  <c:v>3.0022270140000001E-3</c:v>
                </c:pt>
                <c:pt idx="22">
                  <c:v>2.8368802599999998E-3</c:v>
                </c:pt>
                <c:pt idx="23">
                  <c:v>2.6873065759999998E-3</c:v>
                </c:pt>
                <c:pt idx="24">
                  <c:v>2.551421958E-3</c:v>
                </c:pt>
                <c:pt idx="25">
                  <c:v>2.4274880959999998E-3</c:v>
                </c:pt>
                <c:pt idx="26">
                  <c:v>2.3140442500000002E-3</c:v>
                </c:pt>
                <c:pt idx="27">
                  <c:v>2.2098545339999998E-3</c:v>
                </c:pt>
                <c:pt idx="28">
                  <c:v>2.1138666690000002E-3</c:v>
                </c:pt>
                <c:pt idx="29">
                  <c:v>2.0251794600000001E-3</c:v>
                </c:pt>
                <c:pt idx="30">
                  <c:v>1.943016898E-3</c:v>
                </c:pt>
                <c:pt idx="31">
                  <c:v>1.8667073519999999E-3</c:v>
                </c:pt>
                <c:pt idx="32">
                  <c:v>1.7956667899999999E-3</c:v>
                </c:pt>
                <c:pt idx="33">
                  <c:v>1.7293850780000001E-3</c:v>
                </c:pt>
                <c:pt idx="34">
                  <c:v>1.66741478E-3</c:v>
                </c:pt>
                <c:pt idx="35">
                  <c:v>1.609361912E-3</c:v>
                </c:pt>
                <c:pt idx="36">
                  <c:v>1.55487826E-3</c:v>
                </c:pt>
                <c:pt idx="37">
                  <c:v>1.5036550008E-3</c:v>
                </c:pt>
                <c:pt idx="38">
                  <c:v>1.455417346E-3</c:v>
                </c:pt>
                <c:pt idx="39">
                  <c:v>1.40992002E-3</c:v>
                </c:pt>
                <c:pt idx="40">
                  <c:v>1.36694344E-3</c:v>
                </c:pt>
                <c:pt idx="41">
                  <c:v>1.32629048E-3</c:v>
                </c:pt>
                <c:pt idx="42">
                  <c:v>1.2877836940000001E-3</c:v>
                </c:pt>
                <c:pt idx="43">
                  <c:v>1.251262962E-3</c:v>
                </c:pt>
                <c:pt idx="44">
                  <c:v>1.2165834240000001E-3</c:v>
                </c:pt>
                <c:pt idx="45">
                  <c:v>1.1836137400000001E-3</c:v>
                </c:pt>
                <c:pt idx="46">
                  <c:v>1.152234555E-3</c:v>
                </c:pt>
                <c:pt idx="47">
                  <c:v>1.1223371880000001E-3</c:v>
                </c:pt>
                <c:pt idx="48">
                  <c:v>1.093822467E-3</c:v>
                </c:pt>
                <c:pt idx="49">
                  <c:v>1.066599728E-3</c:v>
                </c:pt>
                <c:pt idx="50">
                  <c:v>1.0405859290000001E-3</c:v>
                </c:pt>
                <c:pt idx="51">
                  <c:v>1.0157048747E-3</c:v>
                </c:pt>
                <c:pt idx="52">
                  <c:v>9.9188653200000003E-4</c:v>
                </c:pt>
                <c:pt idx="53">
                  <c:v>9.6906642600000001E-4</c:v>
                </c:pt>
                <c:pt idx="54">
                  <c:v>9.4718510600000003E-4</c:v>
                </c:pt>
                <c:pt idx="55">
                  <c:v>9.2618767000000001E-4</c:v>
                </c:pt>
                <c:pt idx="56">
                  <c:v>9.0602333999999999E-4</c:v>
                </c:pt>
                <c:pt idx="57">
                  <c:v>8.8664509299999999E-4</c:v>
                </c:pt>
                <c:pt idx="58">
                  <c:v>8.6800931600000003E-4</c:v>
                </c:pt>
                <c:pt idx="59">
                  <c:v>8.5007550799999997E-4</c:v>
                </c:pt>
                <c:pt idx="60">
                  <c:v>8.3280601350000001E-4</c:v>
                </c:pt>
                <c:pt idx="61">
                  <c:v>8.1616577600000003E-4</c:v>
                </c:pt>
                <c:pt idx="62">
                  <c:v>8.0012212099999996E-4</c:v>
                </c:pt>
                <c:pt idx="63">
                  <c:v>7.8464455899999997E-4</c:v>
                </c:pt>
                <c:pt idx="64">
                  <c:v>7.6970460800000003E-4</c:v>
                </c:pt>
                <c:pt idx="65">
                  <c:v>7.5527563399999998E-4</c:v>
                </c:pt>
                <c:pt idx="66">
                  <c:v>7.4133270210000003E-4</c:v>
                </c:pt>
                <c:pt idx="67">
                  <c:v>7.2785244729999996E-4</c:v>
                </c:pt>
                <c:pt idx="68">
                  <c:v>7.1481295299999999E-4</c:v>
                </c:pt>
                <c:pt idx="69">
                  <c:v>7.0219363999999998E-4</c:v>
                </c:pt>
                <c:pt idx="70">
                  <c:v>6.8997517299999997E-4</c:v>
                </c:pt>
                <c:pt idx="71">
                  <c:v>6.7813935999999999E-4</c:v>
                </c:pt>
                <c:pt idx="72">
                  <c:v>6.6666907899999995E-4</c:v>
                </c:pt>
                <c:pt idx="73">
                  <c:v>6.5554819300000003E-4</c:v>
                </c:pt>
                <c:pt idx="74">
                  <c:v>6.4476148999999998E-4</c:v>
                </c:pt>
                <c:pt idx="75">
                  <c:v>6.3429460800000005E-4</c:v>
                </c:pt>
                <c:pt idx="76">
                  <c:v>6.2413398699999998E-4</c:v>
                </c:pt>
                <c:pt idx="77">
                  <c:v>6.1426680699999995E-4</c:v>
                </c:pt>
                <c:pt idx="78">
                  <c:v>6.0468094300000004E-4</c:v>
                </c:pt>
                <c:pt idx="79">
                  <c:v>5.9536491700000005E-4</c:v>
                </c:pt>
                <c:pt idx="80">
                  <c:v>5.8630785560000002E-4</c:v>
                </c:pt>
                <c:pt idx="81">
                  <c:v>5.7749945400000001E-4</c:v>
                </c:pt>
                <c:pt idx="82">
                  <c:v>5.6892993599999997E-4</c:v>
                </c:pt>
                <c:pt idx="83">
                  <c:v>5.6059002400000004E-4</c:v>
                </c:pt>
                <c:pt idx="84">
                  <c:v>5.5247090539999998E-4</c:v>
                </c:pt>
                <c:pt idx="85">
                  <c:v>5.4456420500000003E-4</c:v>
                </c:pt>
                <c:pt idx="86">
                  <c:v>5.3686195999999998E-4</c:v>
                </c:pt>
                <c:pt idx="87">
                  <c:v>5.2935659400000004E-4</c:v>
                </c:pt>
                <c:pt idx="88">
                  <c:v>5.2204089E-4</c:v>
                </c:pt>
                <c:pt idx="89">
                  <c:v>5.1490798299999997E-4</c:v>
                </c:pt>
                <c:pt idx="90">
                  <c:v>5.0795131800000001E-4</c:v>
                </c:pt>
                <c:pt idx="91">
                  <c:v>5.0116465300000001E-4</c:v>
                </c:pt>
                <c:pt idx="92">
                  <c:v>4.9454202800000005E-4</c:v>
                </c:pt>
                <c:pt idx="93">
                  <c:v>4.8807775600000002E-4</c:v>
                </c:pt>
                <c:pt idx="94">
                  <c:v>4.8176639999999998E-4</c:v>
                </c:pt>
                <c:pt idx="95">
                  <c:v>4.7560278000000002E-4</c:v>
                </c:pt>
                <c:pt idx="96">
                  <c:v>4.6958192499999999E-4</c:v>
                </c:pt>
                <c:pt idx="97">
                  <c:v>4.63699089E-4</c:v>
                </c:pt>
                <c:pt idx="98">
                  <c:v>4.5794973199999998E-4</c:v>
                </c:pt>
                <c:pt idx="99">
                  <c:v>4.52329504E-4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35-4DA7-A103-7C3AD5AE58B9}"/>
            </c:ext>
          </c:extLst>
        </c:ser>
        <c:ser>
          <c:idx val="3"/>
          <c:order val="1"/>
          <c:tx>
            <c:strRef>
              <c:f>'knots 3000x3000'!$C$1</c:f>
              <c:strCache>
                <c:ptCount val="1"/>
                <c:pt idx="0">
                  <c:v>Kansen van 3000x3000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'knots 3000x3000'!$A$2:$A$3142</c:f>
              <c:numCache>
                <c:formatCode>General</c:formatCode>
                <c:ptCount val="314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3284</c:v>
                </c:pt>
                <c:pt idx="1642">
                  <c:v>3286</c:v>
                </c:pt>
                <c:pt idx="1643">
                  <c:v>3288</c:v>
                </c:pt>
                <c:pt idx="1644">
                  <c:v>3290</c:v>
                </c:pt>
                <c:pt idx="1645">
                  <c:v>3292</c:v>
                </c:pt>
                <c:pt idx="1646">
                  <c:v>3294</c:v>
                </c:pt>
                <c:pt idx="1647">
                  <c:v>3296</c:v>
                </c:pt>
                <c:pt idx="1648">
                  <c:v>3298</c:v>
                </c:pt>
                <c:pt idx="1649">
                  <c:v>3300</c:v>
                </c:pt>
                <c:pt idx="1650">
                  <c:v>3302</c:v>
                </c:pt>
                <c:pt idx="1651">
                  <c:v>3304</c:v>
                </c:pt>
                <c:pt idx="1652">
                  <c:v>3306</c:v>
                </c:pt>
                <c:pt idx="1653">
                  <c:v>3308</c:v>
                </c:pt>
                <c:pt idx="1654">
                  <c:v>3310</c:v>
                </c:pt>
                <c:pt idx="1655">
                  <c:v>3312</c:v>
                </c:pt>
                <c:pt idx="1656">
                  <c:v>3314</c:v>
                </c:pt>
                <c:pt idx="1657">
                  <c:v>3316</c:v>
                </c:pt>
                <c:pt idx="1658">
                  <c:v>3318</c:v>
                </c:pt>
                <c:pt idx="1659">
                  <c:v>3320</c:v>
                </c:pt>
                <c:pt idx="1660">
                  <c:v>3322</c:v>
                </c:pt>
                <c:pt idx="1661">
                  <c:v>3324</c:v>
                </c:pt>
                <c:pt idx="1662">
                  <c:v>3326</c:v>
                </c:pt>
                <c:pt idx="1663">
                  <c:v>3328</c:v>
                </c:pt>
                <c:pt idx="1664">
                  <c:v>3330</c:v>
                </c:pt>
                <c:pt idx="1665">
                  <c:v>3332</c:v>
                </c:pt>
                <c:pt idx="1666">
                  <c:v>3334</c:v>
                </c:pt>
                <c:pt idx="1667">
                  <c:v>3336</c:v>
                </c:pt>
                <c:pt idx="1668">
                  <c:v>3338</c:v>
                </c:pt>
                <c:pt idx="1669">
                  <c:v>3340</c:v>
                </c:pt>
                <c:pt idx="1670">
                  <c:v>3342</c:v>
                </c:pt>
                <c:pt idx="1671">
                  <c:v>3344</c:v>
                </c:pt>
                <c:pt idx="1672">
                  <c:v>3346</c:v>
                </c:pt>
                <c:pt idx="1673">
                  <c:v>3348</c:v>
                </c:pt>
                <c:pt idx="1674">
                  <c:v>3350</c:v>
                </c:pt>
                <c:pt idx="1675">
                  <c:v>3352</c:v>
                </c:pt>
                <c:pt idx="1676">
                  <c:v>3354</c:v>
                </c:pt>
                <c:pt idx="1677">
                  <c:v>3356</c:v>
                </c:pt>
                <c:pt idx="1678">
                  <c:v>3358</c:v>
                </c:pt>
                <c:pt idx="1679">
                  <c:v>3360</c:v>
                </c:pt>
                <c:pt idx="1680">
                  <c:v>3362</c:v>
                </c:pt>
                <c:pt idx="1681">
                  <c:v>3364</c:v>
                </c:pt>
                <c:pt idx="1682">
                  <c:v>3366</c:v>
                </c:pt>
                <c:pt idx="1683">
                  <c:v>3368</c:v>
                </c:pt>
                <c:pt idx="1684">
                  <c:v>3370</c:v>
                </c:pt>
                <c:pt idx="1685">
                  <c:v>3372</c:v>
                </c:pt>
                <c:pt idx="1686">
                  <c:v>3374</c:v>
                </c:pt>
                <c:pt idx="1687">
                  <c:v>3376</c:v>
                </c:pt>
                <c:pt idx="1688">
                  <c:v>3378</c:v>
                </c:pt>
                <c:pt idx="1689">
                  <c:v>3380</c:v>
                </c:pt>
                <c:pt idx="1690">
                  <c:v>3382</c:v>
                </c:pt>
                <c:pt idx="1691">
                  <c:v>3384</c:v>
                </c:pt>
                <c:pt idx="1692">
                  <c:v>3386</c:v>
                </c:pt>
                <c:pt idx="1693">
                  <c:v>3388</c:v>
                </c:pt>
                <c:pt idx="1694">
                  <c:v>3390</c:v>
                </c:pt>
                <c:pt idx="1695">
                  <c:v>3392</c:v>
                </c:pt>
                <c:pt idx="1696">
                  <c:v>3394</c:v>
                </c:pt>
                <c:pt idx="1697">
                  <c:v>3396</c:v>
                </c:pt>
                <c:pt idx="1698">
                  <c:v>3398</c:v>
                </c:pt>
                <c:pt idx="1699">
                  <c:v>3400</c:v>
                </c:pt>
                <c:pt idx="1700">
                  <c:v>3402</c:v>
                </c:pt>
                <c:pt idx="1701">
                  <c:v>3404</c:v>
                </c:pt>
                <c:pt idx="1702">
                  <c:v>3406</c:v>
                </c:pt>
                <c:pt idx="1703">
                  <c:v>3408</c:v>
                </c:pt>
                <c:pt idx="1704">
                  <c:v>3410</c:v>
                </c:pt>
                <c:pt idx="1705">
                  <c:v>3412</c:v>
                </c:pt>
                <c:pt idx="1706">
                  <c:v>3414</c:v>
                </c:pt>
                <c:pt idx="1707">
                  <c:v>3416</c:v>
                </c:pt>
                <c:pt idx="1708">
                  <c:v>3418</c:v>
                </c:pt>
                <c:pt idx="1709">
                  <c:v>3420</c:v>
                </c:pt>
                <c:pt idx="1710">
                  <c:v>3422</c:v>
                </c:pt>
                <c:pt idx="1711">
                  <c:v>3424</c:v>
                </c:pt>
                <c:pt idx="1712">
                  <c:v>3426</c:v>
                </c:pt>
                <c:pt idx="1713">
                  <c:v>3428</c:v>
                </c:pt>
                <c:pt idx="1714">
                  <c:v>3430</c:v>
                </c:pt>
                <c:pt idx="1715">
                  <c:v>3432</c:v>
                </c:pt>
                <c:pt idx="1716">
                  <c:v>3434</c:v>
                </c:pt>
                <c:pt idx="1717">
                  <c:v>3436</c:v>
                </c:pt>
                <c:pt idx="1718">
                  <c:v>3438</c:v>
                </c:pt>
                <c:pt idx="1719">
                  <c:v>3440</c:v>
                </c:pt>
                <c:pt idx="1720">
                  <c:v>3442</c:v>
                </c:pt>
                <c:pt idx="1721">
                  <c:v>3444</c:v>
                </c:pt>
                <c:pt idx="1722">
                  <c:v>3446</c:v>
                </c:pt>
                <c:pt idx="1723">
                  <c:v>3448</c:v>
                </c:pt>
                <c:pt idx="1724">
                  <c:v>3450</c:v>
                </c:pt>
                <c:pt idx="1725">
                  <c:v>3452</c:v>
                </c:pt>
                <c:pt idx="1726">
                  <c:v>3454</c:v>
                </c:pt>
                <c:pt idx="1727">
                  <c:v>3456</c:v>
                </c:pt>
                <c:pt idx="1728">
                  <c:v>3458</c:v>
                </c:pt>
                <c:pt idx="1729">
                  <c:v>3460</c:v>
                </c:pt>
                <c:pt idx="1730">
                  <c:v>3462</c:v>
                </c:pt>
                <c:pt idx="1731">
                  <c:v>3464</c:v>
                </c:pt>
                <c:pt idx="1732">
                  <c:v>3466</c:v>
                </c:pt>
                <c:pt idx="1733">
                  <c:v>3468</c:v>
                </c:pt>
                <c:pt idx="1734">
                  <c:v>3470</c:v>
                </c:pt>
                <c:pt idx="1735">
                  <c:v>3472</c:v>
                </c:pt>
                <c:pt idx="1736">
                  <c:v>3474</c:v>
                </c:pt>
                <c:pt idx="1737">
                  <c:v>3476</c:v>
                </c:pt>
                <c:pt idx="1738">
                  <c:v>3478</c:v>
                </c:pt>
                <c:pt idx="1739">
                  <c:v>3480</c:v>
                </c:pt>
                <c:pt idx="1740">
                  <c:v>3482</c:v>
                </c:pt>
                <c:pt idx="1741">
                  <c:v>3484</c:v>
                </c:pt>
                <c:pt idx="1742">
                  <c:v>3486</c:v>
                </c:pt>
                <c:pt idx="1743">
                  <c:v>3488</c:v>
                </c:pt>
                <c:pt idx="1744">
                  <c:v>3490</c:v>
                </c:pt>
                <c:pt idx="1745">
                  <c:v>3492</c:v>
                </c:pt>
                <c:pt idx="1746">
                  <c:v>3494</c:v>
                </c:pt>
                <c:pt idx="1747">
                  <c:v>3496</c:v>
                </c:pt>
                <c:pt idx="1748">
                  <c:v>3498</c:v>
                </c:pt>
                <c:pt idx="1749">
                  <c:v>3500</c:v>
                </c:pt>
                <c:pt idx="1750">
                  <c:v>3502</c:v>
                </c:pt>
                <c:pt idx="1751">
                  <c:v>3504</c:v>
                </c:pt>
                <c:pt idx="1752">
                  <c:v>3506</c:v>
                </c:pt>
                <c:pt idx="1753">
                  <c:v>3508</c:v>
                </c:pt>
                <c:pt idx="1754">
                  <c:v>3510</c:v>
                </c:pt>
                <c:pt idx="1755">
                  <c:v>3512</c:v>
                </c:pt>
                <c:pt idx="1756">
                  <c:v>3514</c:v>
                </c:pt>
                <c:pt idx="1757">
                  <c:v>3516</c:v>
                </c:pt>
                <c:pt idx="1758">
                  <c:v>3518</c:v>
                </c:pt>
                <c:pt idx="1759">
                  <c:v>3522</c:v>
                </c:pt>
                <c:pt idx="1760">
                  <c:v>3524</c:v>
                </c:pt>
                <c:pt idx="1761">
                  <c:v>3526</c:v>
                </c:pt>
                <c:pt idx="1762">
                  <c:v>3528</c:v>
                </c:pt>
                <c:pt idx="1763">
                  <c:v>3530</c:v>
                </c:pt>
                <c:pt idx="1764">
                  <c:v>3532</c:v>
                </c:pt>
                <c:pt idx="1765">
                  <c:v>3534</c:v>
                </c:pt>
                <c:pt idx="1766">
                  <c:v>3536</c:v>
                </c:pt>
                <c:pt idx="1767">
                  <c:v>3538</c:v>
                </c:pt>
                <c:pt idx="1768">
                  <c:v>3540</c:v>
                </c:pt>
                <c:pt idx="1769">
                  <c:v>3542</c:v>
                </c:pt>
                <c:pt idx="1770">
                  <c:v>3544</c:v>
                </c:pt>
                <c:pt idx="1771">
                  <c:v>3546</c:v>
                </c:pt>
                <c:pt idx="1772">
                  <c:v>3548</c:v>
                </c:pt>
                <c:pt idx="1773">
                  <c:v>3550</c:v>
                </c:pt>
                <c:pt idx="1774">
                  <c:v>3552</c:v>
                </c:pt>
                <c:pt idx="1775">
                  <c:v>3554</c:v>
                </c:pt>
                <c:pt idx="1776">
                  <c:v>3556</c:v>
                </c:pt>
                <c:pt idx="1777">
                  <c:v>3558</c:v>
                </c:pt>
                <c:pt idx="1778">
                  <c:v>3560</c:v>
                </c:pt>
                <c:pt idx="1779">
                  <c:v>3562</c:v>
                </c:pt>
                <c:pt idx="1780">
                  <c:v>3564</c:v>
                </c:pt>
                <c:pt idx="1781">
                  <c:v>3566</c:v>
                </c:pt>
                <c:pt idx="1782">
                  <c:v>3568</c:v>
                </c:pt>
                <c:pt idx="1783">
                  <c:v>3570</c:v>
                </c:pt>
                <c:pt idx="1784">
                  <c:v>3572</c:v>
                </c:pt>
                <c:pt idx="1785">
                  <c:v>3574</c:v>
                </c:pt>
                <c:pt idx="1786">
                  <c:v>3576</c:v>
                </c:pt>
                <c:pt idx="1787">
                  <c:v>3578</c:v>
                </c:pt>
                <c:pt idx="1788">
                  <c:v>3580</c:v>
                </c:pt>
                <c:pt idx="1789">
                  <c:v>3582</c:v>
                </c:pt>
                <c:pt idx="1790">
                  <c:v>3586</c:v>
                </c:pt>
                <c:pt idx="1791">
                  <c:v>3588</c:v>
                </c:pt>
                <c:pt idx="1792">
                  <c:v>3590</c:v>
                </c:pt>
                <c:pt idx="1793">
                  <c:v>3592</c:v>
                </c:pt>
                <c:pt idx="1794">
                  <c:v>3594</c:v>
                </c:pt>
                <c:pt idx="1795">
                  <c:v>3596</c:v>
                </c:pt>
                <c:pt idx="1796">
                  <c:v>3598</c:v>
                </c:pt>
                <c:pt idx="1797">
                  <c:v>3600</c:v>
                </c:pt>
                <c:pt idx="1798">
                  <c:v>3602</c:v>
                </c:pt>
                <c:pt idx="1799">
                  <c:v>3604</c:v>
                </c:pt>
                <c:pt idx="1800">
                  <c:v>3606</c:v>
                </c:pt>
                <c:pt idx="1801">
                  <c:v>3608</c:v>
                </c:pt>
                <c:pt idx="1802">
                  <c:v>3610</c:v>
                </c:pt>
                <c:pt idx="1803">
                  <c:v>3612</c:v>
                </c:pt>
                <c:pt idx="1804">
                  <c:v>3614</c:v>
                </c:pt>
                <c:pt idx="1805">
                  <c:v>3616</c:v>
                </c:pt>
                <c:pt idx="1806">
                  <c:v>3618</c:v>
                </c:pt>
                <c:pt idx="1807">
                  <c:v>3620</c:v>
                </c:pt>
                <c:pt idx="1808">
                  <c:v>3622</c:v>
                </c:pt>
                <c:pt idx="1809">
                  <c:v>3624</c:v>
                </c:pt>
                <c:pt idx="1810">
                  <c:v>3626</c:v>
                </c:pt>
                <c:pt idx="1811">
                  <c:v>3628</c:v>
                </c:pt>
                <c:pt idx="1812">
                  <c:v>3630</c:v>
                </c:pt>
                <c:pt idx="1813">
                  <c:v>3632</c:v>
                </c:pt>
                <c:pt idx="1814">
                  <c:v>3634</c:v>
                </c:pt>
                <c:pt idx="1815">
                  <c:v>3636</c:v>
                </c:pt>
                <c:pt idx="1816">
                  <c:v>3638</c:v>
                </c:pt>
                <c:pt idx="1817">
                  <c:v>3640</c:v>
                </c:pt>
                <c:pt idx="1818">
                  <c:v>3642</c:v>
                </c:pt>
                <c:pt idx="1819">
                  <c:v>3644</c:v>
                </c:pt>
                <c:pt idx="1820">
                  <c:v>3646</c:v>
                </c:pt>
                <c:pt idx="1821">
                  <c:v>3648</c:v>
                </c:pt>
                <c:pt idx="1822">
                  <c:v>3650</c:v>
                </c:pt>
                <c:pt idx="1823">
                  <c:v>3652</c:v>
                </c:pt>
                <c:pt idx="1824">
                  <c:v>3654</c:v>
                </c:pt>
                <c:pt idx="1825">
                  <c:v>3656</c:v>
                </c:pt>
                <c:pt idx="1826">
                  <c:v>3658</c:v>
                </c:pt>
                <c:pt idx="1827">
                  <c:v>3660</c:v>
                </c:pt>
                <c:pt idx="1828">
                  <c:v>3662</c:v>
                </c:pt>
                <c:pt idx="1829">
                  <c:v>3664</c:v>
                </c:pt>
                <c:pt idx="1830">
                  <c:v>3666</c:v>
                </c:pt>
                <c:pt idx="1831">
                  <c:v>3668</c:v>
                </c:pt>
                <c:pt idx="1832">
                  <c:v>3670</c:v>
                </c:pt>
                <c:pt idx="1833">
                  <c:v>3672</c:v>
                </c:pt>
                <c:pt idx="1834">
                  <c:v>3674</c:v>
                </c:pt>
                <c:pt idx="1835">
                  <c:v>3676</c:v>
                </c:pt>
                <c:pt idx="1836">
                  <c:v>3678</c:v>
                </c:pt>
                <c:pt idx="1837">
                  <c:v>3680</c:v>
                </c:pt>
                <c:pt idx="1838">
                  <c:v>3682</c:v>
                </c:pt>
                <c:pt idx="1839">
                  <c:v>3684</c:v>
                </c:pt>
                <c:pt idx="1840">
                  <c:v>3686</c:v>
                </c:pt>
                <c:pt idx="1841">
                  <c:v>3688</c:v>
                </c:pt>
                <c:pt idx="1842">
                  <c:v>3690</c:v>
                </c:pt>
                <c:pt idx="1843">
                  <c:v>3692</c:v>
                </c:pt>
                <c:pt idx="1844">
                  <c:v>3694</c:v>
                </c:pt>
                <c:pt idx="1845">
                  <c:v>3696</c:v>
                </c:pt>
                <c:pt idx="1846">
                  <c:v>3698</c:v>
                </c:pt>
                <c:pt idx="1847">
                  <c:v>3700</c:v>
                </c:pt>
                <c:pt idx="1848">
                  <c:v>3702</c:v>
                </c:pt>
                <c:pt idx="1849">
                  <c:v>3704</c:v>
                </c:pt>
                <c:pt idx="1850">
                  <c:v>3706</c:v>
                </c:pt>
                <c:pt idx="1851">
                  <c:v>3708</c:v>
                </c:pt>
                <c:pt idx="1852">
                  <c:v>3710</c:v>
                </c:pt>
                <c:pt idx="1853">
                  <c:v>3712</c:v>
                </c:pt>
                <c:pt idx="1854">
                  <c:v>3714</c:v>
                </c:pt>
                <c:pt idx="1855">
                  <c:v>3716</c:v>
                </c:pt>
                <c:pt idx="1856">
                  <c:v>3718</c:v>
                </c:pt>
                <c:pt idx="1857">
                  <c:v>3720</c:v>
                </c:pt>
                <c:pt idx="1858">
                  <c:v>3722</c:v>
                </c:pt>
                <c:pt idx="1859">
                  <c:v>3724</c:v>
                </c:pt>
                <c:pt idx="1860">
                  <c:v>3726</c:v>
                </c:pt>
                <c:pt idx="1861">
                  <c:v>3728</c:v>
                </c:pt>
                <c:pt idx="1862">
                  <c:v>3730</c:v>
                </c:pt>
                <c:pt idx="1863">
                  <c:v>3732</c:v>
                </c:pt>
                <c:pt idx="1864">
                  <c:v>3734</c:v>
                </c:pt>
                <c:pt idx="1865">
                  <c:v>3736</c:v>
                </c:pt>
                <c:pt idx="1866">
                  <c:v>3738</c:v>
                </c:pt>
                <c:pt idx="1867">
                  <c:v>3740</c:v>
                </c:pt>
                <c:pt idx="1868">
                  <c:v>3742</c:v>
                </c:pt>
                <c:pt idx="1869">
                  <c:v>3744</c:v>
                </c:pt>
                <c:pt idx="1870">
                  <c:v>3746</c:v>
                </c:pt>
                <c:pt idx="1871">
                  <c:v>3748</c:v>
                </c:pt>
                <c:pt idx="1872">
                  <c:v>3750</c:v>
                </c:pt>
                <c:pt idx="1873">
                  <c:v>3752</c:v>
                </c:pt>
                <c:pt idx="1874">
                  <c:v>3754</c:v>
                </c:pt>
                <c:pt idx="1875">
                  <c:v>3756</c:v>
                </c:pt>
                <c:pt idx="1876">
                  <c:v>3758</c:v>
                </c:pt>
                <c:pt idx="1877">
                  <c:v>3760</c:v>
                </c:pt>
                <c:pt idx="1878">
                  <c:v>3762</c:v>
                </c:pt>
                <c:pt idx="1879">
                  <c:v>3764</c:v>
                </c:pt>
                <c:pt idx="1880">
                  <c:v>3766</c:v>
                </c:pt>
                <c:pt idx="1881">
                  <c:v>3768</c:v>
                </c:pt>
                <c:pt idx="1882">
                  <c:v>3770</c:v>
                </c:pt>
                <c:pt idx="1883">
                  <c:v>3772</c:v>
                </c:pt>
                <c:pt idx="1884">
                  <c:v>3774</c:v>
                </c:pt>
                <c:pt idx="1885">
                  <c:v>3776</c:v>
                </c:pt>
                <c:pt idx="1886">
                  <c:v>3778</c:v>
                </c:pt>
                <c:pt idx="1887">
                  <c:v>3780</c:v>
                </c:pt>
                <c:pt idx="1888">
                  <c:v>3782</c:v>
                </c:pt>
                <c:pt idx="1889">
                  <c:v>3784</c:v>
                </c:pt>
                <c:pt idx="1890">
                  <c:v>3786</c:v>
                </c:pt>
                <c:pt idx="1891">
                  <c:v>3788</c:v>
                </c:pt>
                <c:pt idx="1892">
                  <c:v>3790</c:v>
                </c:pt>
                <c:pt idx="1893">
                  <c:v>3792</c:v>
                </c:pt>
                <c:pt idx="1894">
                  <c:v>3794</c:v>
                </c:pt>
                <c:pt idx="1895">
                  <c:v>3796</c:v>
                </c:pt>
                <c:pt idx="1896">
                  <c:v>3798</c:v>
                </c:pt>
                <c:pt idx="1897">
                  <c:v>3800</c:v>
                </c:pt>
                <c:pt idx="1898">
                  <c:v>3802</c:v>
                </c:pt>
                <c:pt idx="1899">
                  <c:v>3804</c:v>
                </c:pt>
                <c:pt idx="1900">
                  <c:v>3806</c:v>
                </c:pt>
                <c:pt idx="1901">
                  <c:v>3808</c:v>
                </c:pt>
                <c:pt idx="1902">
                  <c:v>3810</c:v>
                </c:pt>
                <c:pt idx="1903">
                  <c:v>3812</c:v>
                </c:pt>
                <c:pt idx="1904">
                  <c:v>3814</c:v>
                </c:pt>
                <c:pt idx="1905">
                  <c:v>3816</c:v>
                </c:pt>
                <c:pt idx="1906">
                  <c:v>3818</c:v>
                </c:pt>
                <c:pt idx="1907">
                  <c:v>3820</c:v>
                </c:pt>
                <c:pt idx="1908">
                  <c:v>3822</c:v>
                </c:pt>
                <c:pt idx="1909">
                  <c:v>3824</c:v>
                </c:pt>
                <c:pt idx="1910">
                  <c:v>3826</c:v>
                </c:pt>
                <c:pt idx="1911">
                  <c:v>3828</c:v>
                </c:pt>
                <c:pt idx="1912">
                  <c:v>3830</c:v>
                </c:pt>
                <c:pt idx="1913">
                  <c:v>3832</c:v>
                </c:pt>
                <c:pt idx="1914">
                  <c:v>3834</c:v>
                </c:pt>
                <c:pt idx="1915">
                  <c:v>3838</c:v>
                </c:pt>
                <c:pt idx="1916">
                  <c:v>3840</c:v>
                </c:pt>
                <c:pt idx="1917">
                  <c:v>3842</c:v>
                </c:pt>
                <c:pt idx="1918">
                  <c:v>3844</c:v>
                </c:pt>
                <c:pt idx="1919">
                  <c:v>3846</c:v>
                </c:pt>
                <c:pt idx="1920">
                  <c:v>3848</c:v>
                </c:pt>
                <c:pt idx="1921">
                  <c:v>3850</c:v>
                </c:pt>
                <c:pt idx="1922">
                  <c:v>3852</c:v>
                </c:pt>
                <c:pt idx="1923">
                  <c:v>3854</c:v>
                </c:pt>
                <c:pt idx="1924">
                  <c:v>3856</c:v>
                </c:pt>
                <c:pt idx="1925">
                  <c:v>3858</c:v>
                </c:pt>
                <c:pt idx="1926">
                  <c:v>3860</c:v>
                </c:pt>
                <c:pt idx="1927">
                  <c:v>3862</c:v>
                </c:pt>
                <c:pt idx="1928">
                  <c:v>3864</c:v>
                </c:pt>
                <c:pt idx="1929">
                  <c:v>3866</c:v>
                </c:pt>
                <c:pt idx="1930">
                  <c:v>3868</c:v>
                </c:pt>
                <c:pt idx="1931">
                  <c:v>3870</c:v>
                </c:pt>
                <c:pt idx="1932">
                  <c:v>3872</c:v>
                </c:pt>
                <c:pt idx="1933">
                  <c:v>3874</c:v>
                </c:pt>
                <c:pt idx="1934">
                  <c:v>3876</c:v>
                </c:pt>
                <c:pt idx="1935">
                  <c:v>3878</c:v>
                </c:pt>
                <c:pt idx="1936">
                  <c:v>3880</c:v>
                </c:pt>
                <c:pt idx="1937">
                  <c:v>3882</c:v>
                </c:pt>
                <c:pt idx="1938">
                  <c:v>3884</c:v>
                </c:pt>
                <c:pt idx="1939">
                  <c:v>3886</c:v>
                </c:pt>
                <c:pt idx="1940">
                  <c:v>3888</c:v>
                </c:pt>
                <c:pt idx="1941">
                  <c:v>3890</c:v>
                </c:pt>
                <c:pt idx="1942">
                  <c:v>3892</c:v>
                </c:pt>
                <c:pt idx="1943">
                  <c:v>3894</c:v>
                </c:pt>
                <c:pt idx="1944">
                  <c:v>3896</c:v>
                </c:pt>
                <c:pt idx="1945">
                  <c:v>3898</c:v>
                </c:pt>
                <c:pt idx="1946">
                  <c:v>3900</c:v>
                </c:pt>
                <c:pt idx="1947">
                  <c:v>3904</c:v>
                </c:pt>
                <c:pt idx="1948">
                  <c:v>3906</c:v>
                </c:pt>
                <c:pt idx="1949">
                  <c:v>3908</c:v>
                </c:pt>
                <c:pt idx="1950">
                  <c:v>3910</c:v>
                </c:pt>
                <c:pt idx="1951">
                  <c:v>3912</c:v>
                </c:pt>
                <c:pt idx="1952">
                  <c:v>3914</c:v>
                </c:pt>
                <c:pt idx="1953">
                  <c:v>3916</c:v>
                </c:pt>
                <c:pt idx="1954">
                  <c:v>3918</c:v>
                </c:pt>
                <c:pt idx="1955">
                  <c:v>3920</c:v>
                </c:pt>
                <c:pt idx="1956">
                  <c:v>3922</c:v>
                </c:pt>
                <c:pt idx="1957">
                  <c:v>3924</c:v>
                </c:pt>
                <c:pt idx="1958">
                  <c:v>3926</c:v>
                </c:pt>
                <c:pt idx="1959">
                  <c:v>3928</c:v>
                </c:pt>
                <c:pt idx="1960">
                  <c:v>3930</c:v>
                </c:pt>
                <c:pt idx="1961">
                  <c:v>3932</c:v>
                </c:pt>
                <c:pt idx="1962">
                  <c:v>3934</c:v>
                </c:pt>
                <c:pt idx="1963">
                  <c:v>3936</c:v>
                </c:pt>
                <c:pt idx="1964">
                  <c:v>3938</c:v>
                </c:pt>
                <c:pt idx="1965">
                  <c:v>3940</c:v>
                </c:pt>
                <c:pt idx="1966">
                  <c:v>3942</c:v>
                </c:pt>
                <c:pt idx="1967">
                  <c:v>3944</c:v>
                </c:pt>
                <c:pt idx="1968">
                  <c:v>3946</c:v>
                </c:pt>
                <c:pt idx="1969">
                  <c:v>3948</c:v>
                </c:pt>
                <c:pt idx="1970">
                  <c:v>3950</c:v>
                </c:pt>
                <c:pt idx="1971">
                  <c:v>3952</c:v>
                </c:pt>
                <c:pt idx="1972">
                  <c:v>3954</c:v>
                </c:pt>
                <c:pt idx="1973">
                  <c:v>3956</c:v>
                </c:pt>
                <c:pt idx="1974">
                  <c:v>3958</c:v>
                </c:pt>
                <c:pt idx="1975">
                  <c:v>3960</c:v>
                </c:pt>
                <c:pt idx="1976">
                  <c:v>3962</c:v>
                </c:pt>
                <c:pt idx="1977">
                  <c:v>3964</c:v>
                </c:pt>
                <c:pt idx="1978">
                  <c:v>3966</c:v>
                </c:pt>
                <c:pt idx="1979">
                  <c:v>3968</c:v>
                </c:pt>
                <c:pt idx="1980">
                  <c:v>3970</c:v>
                </c:pt>
                <c:pt idx="1981">
                  <c:v>3972</c:v>
                </c:pt>
                <c:pt idx="1982">
                  <c:v>3974</c:v>
                </c:pt>
                <c:pt idx="1983">
                  <c:v>3976</c:v>
                </c:pt>
                <c:pt idx="1984">
                  <c:v>3978</c:v>
                </c:pt>
                <c:pt idx="1985">
                  <c:v>3980</c:v>
                </c:pt>
                <c:pt idx="1986">
                  <c:v>3982</c:v>
                </c:pt>
                <c:pt idx="1987">
                  <c:v>3984</c:v>
                </c:pt>
                <c:pt idx="1988">
                  <c:v>3986</c:v>
                </c:pt>
                <c:pt idx="1989">
                  <c:v>3988</c:v>
                </c:pt>
                <c:pt idx="1990">
                  <c:v>3990</c:v>
                </c:pt>
                <c:pt idx="1991">
                  <c:v>3992</c:v>
                </c:pt>
                <c:pt idx="1992">
                  <c:v>3994</c:v>
                </c:pt>
                <c:pt idx="1993">
                  <c:v>3996</c:v>
                </c:pt>
                <c:pt idx="1994">
                  <c:v>3998</c:v>
                </c:pt>
                <c:pt idx="1995">
                  <c:v>4000</c:v>
                </c:pt>
                <c:pt idx="1996">
                  <c:v>4002</c:v>
                </c:pt>
                <c:pt idx="1997">
                  <c:v>4004</c:v>
                </c:pt>
                <c:pt idx="1998">
                  <c:v>4006</c:v>
                </c:pt>
                <c:pt idx="1999">
                  <c:v>4008</c:v>
                </c:pt>
                <c:pt idx="2000">
                  <c:v>4010</c:v>
                </c:pt>
                <c:pt idx="2001">
                  <c:v>4012</c:v>
                </c:pt>
                <c:pt idx="2002">
                  <c:v>4014</c:v>
                </c:pt>
                <c:pt idx="2003">
                  <c:v>4016</c:v>
                </c:pt>
                <c:pt idx="2004">
                  <c:v>4018</c:v>
                </c:pt>
                <c:pt idx="2005">
                  <c:v>4020</c:v>
                </c:pt>
                <c:pt idx="2006">
                  <c:v>4022</c:v>
                </c:pt>
                <c:pt idx="2007">
                  <c:v>4024</c:v>
                </c:pt>
                <c:pt idx="2008">
                  <c:v>4026</c:v>
                </c:pt>
                <c:pt idx="2009">
                  <c:v>4028</c:v>
                </c:pt>
                <c:pt idx="2010">
                  <c:v>4030</c:v>
                </c:pt>
                <c:pt idx="2011">
                  <c:v>4032</c:v>
                </c:pt>
                <c:pt idx="2012">
                  <c:v>4034</c:v>
                </c:pt>
                <c:pt idx="2013">
                  <c:v>4036</c:v>
                </c:pt>
                <c:pt idx="2014">
                  <c:v>4038</c:v>
                </c:pt>
                <c:pt idx="2015">
                  <c:v>4040</c:v>
                </c:pt>
                <c:pt idx="2016">
                  <c:v>4042</c:v>
                </c:pt>
                <c:pt idx="2017">
                  <c:v>4044</c:v>
                </c:pt>
                <c:pt idx="2018">
                  <c:v>4050</c:v>
                </c:pt>
                <c:pt idx="2019">
                  <c:v>4052</c:v>
                </c:pt>
                <c:pt idx="2020">
                  <c:v>4054</c:v>
                </c:pt>
                <c:pt idx="2021">
                  <c:v>4058</c:v>
                </c:pt>
                <c:pt idx="2022">
                  <c:v>4060</c:v>
                </c:pt>
                <c:pt idx="2023">
                  <c:v>4062</c:v>
                </c:pt>
                <c:pt idx="2024">
                  <c:v>4064</c:v>
                </c:pt>
                <c:pt idx="2025">
                  <c:v>4066</c:v>
                </c:pt>
                <c:pt idx="2026">
                  <c:v>4068</c:v>
                </c:pt>
                <c:pt idx="2027">
                  <c:v>4070</c:v>
                </c:pt>
                <c:pt idx="2028">
                  <c:v>4072</c:v>
                </c:pt>
                <c:pt idx="2029">
                  <c:v>4074</c:v>
                </c:pt>
                <c:pt idx="2030">
                  <c:v>4076</c:v>
                </c:pt>
                <c:pt idx="2031">
                  <c:v>4078</c:v>
                </c:pt>
                <c:pt idx="2032">
                  <c:v>4080</c:v>
                </c:pt>
                <c:pt idx="2033">
                  <c:v>4082</c:v>
                </c:pt>
                <c:pt idx="2034">
                  <c:v>4084</c:v>
                </c:pt>
                <c:pt idx="2035">
                  <c:v>4086</c:v>
                </c:pt>
                <c:pt idx="2036">
                  <c:v>4088</c:v>
                </c:pt>
                <c:pt idx="2037">
                  <c:v>4090</c:v>
                </c:pt>
                <c:pt idx="2038">
                  <c:v>4092</c:v>
                </c:pt>
                <c:pt idx="2039">
                  <c:v>4094</c:v>
                </c:pt>
                <c:pt idx="2040">
                  <c:v>4096</c:v>
                </c:pt>
                <c:pt idx="2041">
                  <c:v>4098</c:v>
                </c:pt>
                <c:pt idx="2042">
                  <c:v>4100</c:v>
                </c:pt>
                <c:pt idx="2043">
                  <c:v>4102</c:v>
                </c:pt>
                <c:pt idx="2044">
                  <c:v>4106</c:v>
                </c:pt>
                <c:pt idx="2045">
                  <c:v>4108</c:v>
                </c:pt>
                <c:pt idx="2046">
                  <c:v>4110</c:v>
                </c:pt>
                <c:pt idx="2047">
                  <c:v>4112</c:v>
                </c:pt>
                <c:pt idx="2048">
                  <c:v>4114</c:v>
                </c:pt>
                <c:pt idx="2049">
                  <c:v>4116</c:v>
                </c:pt>
                <c:pt idx="2050">
                  <c:v>4118</c:v>
                </c:pt>
                <c:pt idx="2051">
                  <c:v>4120</c:v>
                </c:pt>
                <c:pt idx="2052">
                  <c:v>4122</c:v>
                </c:pt>
                <c:pt idx="2053">
                  <c:v>4124</c:v>
                </c:pt>
                <c:pt idx="2054">
                  <c:v>4126</c:v>
                </c:pt>
                <c:pt idx="2055">
                  <c:v>4128</c:v>
                </c:pt>
                <c:pt idx="2056">
                  <c:v>4130</c:v>
                </c:pt>
                <c:pt idx="2057">
                  <c:v>4132</c:v>
                </c:pt>
                <c:pt idx="2058">
                  <c:v>4134</c:v>
                </c:pt>
                <c:pt idx="2059">
                  <c:v>4136</c:v>
                </c:pt>
                <c:pt idx="2060">
                  <c:v>4138</c:v>
                </c:pt>
                <c:pt idx="2061">
                  <c:v>4140</c:v>
                </c:pt>
                <c:pt idx="2062">
                  <c:v>4142</c:v>
                </c:pt>
                <c:pt idx="2063">
                  <c:v>4144</c:v>
                </c:pt>
                <c:pt idx="2064">
                  <c:v>4146</c:v>
                </c:pt>
                <c:pt idx="2065">
                  <c:v>4148</c:v>
                </c:pt>
                <c:pt idx="2066">
                  <c:v>4150</c:v>
                </c:pt>
                <c:pt idx="2067">
                  <c:v>4152</c:v>
                </c:pt>
                <c:pt idx="2068">
                  <c:v>4154</c:v>
                </c:pt>
                <c:pt idx="2069">
                  <c:v>4156</c:v>
                </c:pt>
                <c:pt idx="2070">
                  <c:v>4158</c:v>
                </c:pt>
                <c:pt idx="2071">
                  <c:v>4160</c:v>
                </c:pt>
                <c:pt idx="2072">
                  <c:v>4162</c:v>
                </c:pt>
                <c:pt idx="2073">
                  <c:v>4164</c:v>
                </c:pt>
                <c:pt idx="2074">
                  <c:v>4166</c:v>
                </c:pt>
                <c:pt idx="2075">
                  <c:v>4168</c:v>
                </c:pt>
                <c:pt idx="2076">
                  <c:v>4170</c:v>
                </c:pt>
                <c:pt idx="2077">
                  <c:v>4172</c:v>
                </c:pt>
                <c:pt idx="2078">
                  <c:v>4174</c:v>
                </c:pt>
                <c:pt idx="2079">
                  <c:v>4176</c:v>
                </c:pt>
                <c:pt idx="2080">
                  <c:v>4178</c:v>
                </c:pt>
                <c:pt idx="2081">
                  <c:v>4180</c:v>
                </c:pt>
                <c:pt idx="2082">
                  <c:v>4182</c:v>
                </c:pt>
                <c:pt idx="2083">
                  <c:v>4184</c:v>
                </c:pt>
                <c:pt idx="2084">
                  <c:v>4186</c:v>
                </c:pt>
                <c:pt idx="2085">
                  <c:v>4188</c:v>
                </c:pt>
                <c:pt idx="2086">
                  <c:v>4190</c:v>
                </c:pt>
                <c:pt idx="2087">
                  <c:v>4192</c:v>
                </c:pt>
                <c:pt idx="2088">
                  <c:v>4194</c:v>
                </c:pt>
                <c:pt idx="2089">
                  <c:v>4196</c:v>
                </c:pt>
                <c:pt idx="2090">
                  <c:v>4198</c:v>
                </c:pt>
                <c:pt idx="2091">
                  <c:v>4200</c:v>
                </c:pt>
                <c:pt idx="2092">
                  <c:v>4202</c:v>
                </c:pt>
                <c:pt idx="2093">
                  <c:v>4204</c:v>
                </c:pt>
                <c:pt idx="2094">
                  <c:v>4206</c:v>
                </c:pt>
                <c:pt idx="2095">
                  <c:v>4208</c:v>
                </c:pt>
                <c:pt idx="2096">
                  <c:v>4210</c:v>
                </c:pt>
                <c:pt idx="2097">
                  <c:v>4212</c:v>
                </c:pt>
                <c:pt idx="2098">
                  <c:v>4214</c:v>
                </c:pt>
                <c:pt idx="2099">
                  <c:v>4216</c:v>
                </c:pt>
                <c:pt idx="2100">
                  <c:v>4220</c:v>
                </c:pt>
                <c:pt idx="2101">
                  <c:v>4222</c:v>
                </c:pt>
                <c:pt idx="2102">
                  <c:v>4224</c:v>
                </c:pt>
                <c:pt idx="2103">
                  <c:v>4226</c:v>
                </c:pt>
                <c:pt idx="2104">
                  <c:v>4228</c:v>
                </c:pt>
                <c:pt idx="2105">
                  <c:v>4230</c:v>
                </c:pt>
                <c:pt idx="2106">
                  <c:v>4232</c:v>
                </c:pt>
                <c:pt idx="2107">
                  <c:v>4234</c:v>
                </c:pt>
                <c:pt idx="2108">
                  <c:v>4236</c:v>
                </c:pt>
                <c:pt idx="2109">
                  <c:v>4238</c:v>
                </c:pt>
                <c:pt idx="2110">
                  <c:v>4242</c:v>
                </c:pt>
                <c:pt idx="2111">
                  <c:v>4244</c:v>
                </c:pt>
                <c:pt idx="2112">
                  <c:v>4246</c:v>
                </c:pt>
                <c:pt idx="2113">
                  <c:v>4248</c:v>
                </c:pt>
                <c:pt idx="2114">
                  <c:v>4250</c:v>
                </c:pt>
                <c:pt idx="2115">
                  <c:v>4252</c:v>
                </c:pt>
                <c:pt idx="2116">
                  <c:v>4254</c:v>
                </c:pt>
                <c:pt idx="2117">
                  <c:v>4256</c:v>
                </c:pt>
                <c:pt idx="2118">
                  <c:v>4258</c:v>
                </c:pt>
                <c:pt idx="2119">
                  <c:v>4262</c:v>
                </c:pt>
                <c:pt idx="2120">
                  <c:v>4264</c:v>
                </c:pt>
                <c:pt idx="2121">
                  <c:v>4266</c:v>
                </c:pt>
                <c:pt idx="2122">
                  <c:v>4270</c:v>
                </c:pt>
                <c:pt idx="2123">
                  <c:v>4272</c:v>
                </c:pt>
                <c:pt idx="2124">
                  <c:v>4274</c:v>
                </c:pt>
                <c:pt idx="2125">
                  <c:v>4276</c:v>
                </c:pt>
                <c:pt idx="2126">
                  <c:v>4278</c:v>
                </c:pt>
                <c:pt idx="2127">
                  <c:v>4280</c:v>
                </c:pt>
                <c:pt idx="2128">
                  <c:v>4282</c:v>
                </c:pt>
                <c:pt idx="2129">
                  <c:v>4284</c:v>
                </c:pt>
                <c:pt idx="2130">
                  <c:v>4286</c:v>
                </c:pt>
                <c:pt idx="2131">
                  <c:v>4288</c:v>
                </c:pt>
                <c:pt idx="2132">
                  <c:v>4292</c:v>
                </c:pt>
                <c:pt idx="2133">
                  <c:v>4294</c:v>
                </c:pt>
                <c:pt idx="2134">
                  <c:v>4296</c:v>
                </c:pt>
                <c:pt idx="2135">
                  <c:v>4298</c:v>
                </c:pt>
                <c:pt idx="2136">
                  <c:v>4300</c:v>
                </c:pt>
                <c:pt idx="2137">
                  <c:v>4302</c:v>
                </c:pt>
                <c:pt idx="2138">
                  <c:v>4304</c:v>
                </c:pt>
                <c:pt idx="2139">
                  <c:v>4306</c:v>
                </c:pt>
                <c:pt idx="2140">
                  <c:v>4308</c:v>
                </c:pt>
                <c:pt idx="2141">
                  <c:v>4310</c:v>
                </c:pt>
                <c:pt idx="2142">
                  <c:v>4312</c:v>
                </c:pt>
                <c:pt idx="2143">
                  <c:v>4314</c:v>
                </c:pt>
                <c:pt idx="2144">
                  <c:v>4316</c:v>
                </c:pt>
                <c:pt idx="2145">
                  <c:v>4318</c:v>
                </c:pt>
                <c:pt idx="2146">
                  <c:v>4320</c:v>
                </c:pt>
                <c:pt idx="2147">
                  <c:v>4322</c:v>
                </c:pt>
                <c:pt idx="2148">
                  <c:v>4324</c:v>
                </c:pt>
                <c:pt idx="2149">
                  <c:v>4326</c:v>
                </c:pt>
                <c:pt idx="2150">
                  <c:v>4328</c:v>
                </c:pt>
                <c:pt idx="2151">
                  <c:v>4330</c:v>
                </c:pt>
                <c:pt idx="2152">
                  <c:v>4332</c:v>
                </c:pt>
                <c:pt idx="2153">
                  <c:v>4334</c:v>
                </c:pt>
                <c:pt idx="2154">
                  <c:v>4336</c:v>
                </c:pt>
                <c:pt idx="2155">
                  <c:v>4338</c:v>
                </c:pt>
                <c:pt idx="2156">
                  <c:v>4340</c:v>
                </c:pt>
                <c:pt idx="2157">
                  <c:v>4342</c:v>
                </c:pt>
                <c:pt idx="2158">
                  <c:v>4344</c:v>
                </c:pt>
                <c:pt idx="2159">
                  <c:v>4346</c:v>
                </c:pt>
                <c:pt idx="2160">
                  <c:v>4348</c:v>
                </c:pt>
                <c:pt idx="2161">
                  <c:v>4350</c:v>
                </c:pt>
                <c:pt idx="2162">
                  <c:v>4352</c:v>
                </c:pt>
                <c:pt idx="2163">
                  <c:v>4354</c:v>
                </c:pt>
                <c:pt idx="2164">
                  <c:v>4356</c:v>
                </c:pt>
                <c:pt idx="2165">
                  <c:v>4358</c:v>
                </c:pt>
                <c:pt idx="2166">
                  <c:v>4360</c:v>
                </c:pt>
                <c:pt idx="2167">
                  <c:v>4362</c:v>
                </c:pt>
                <c:pt idx="2168">
                  <c:v>4364</c:v>
                </c:pt>
                <c:pt idx="2169">
                  <c:v>4366</c:v>
                </c:pt>
                <c:pt idx="2170">
                  <c:v>4368</c:v>
                </c:pt>
                <c:pt idx="2171">
                  <c:v>4370</c:v>
                </c:pt>
                <c:pt idx="2172">
                  <c:v>4372</c:v>
                </c:pt>
                <c:pt idx="2173">
                  <c:v>4374</c:v>
                </c:pt>
                <c:pt idx="2174">
                  <c:v>4378</c:v>
                </c:pt>
                <c:pt idx="2175">
                  <c:v>4380</c:v>
                </c:pt>
                <c:pt idx="2176">
                  <c:v>4382</c:v>
                </c:pt>
                <c:pt idx="2177">
                  <c:v>4384</c:v>
                </c:pt>
                <c:pt idx="2178">
                  <c:v>4386</c:v>
                </c:pt>
                <c:pt idx="2179">
                  <c:v>4388</c:v>
                </c:pt>
                <c:pt idx="2180">
                  <c:v>4390</c:v>
                </c:pt>
                <c:pt idx="2181">
                  <c:v>4392</c:v>
                </c:pt>
                <c:pt idx="2182">
                  <c:v>4396</c:v>
                </c:pt>
                <c:pt idx="2183">
                  <c:v>4398</c:v>
                </c:pt>
                <c:pt idx="2184">
                  <c:v>4400</c:v>
                </c:pt>
                <c:pt idx="2185">
                  <c:v>4402</c:v>
                </c:pt>
                <c:pt idx="2186">
                  <c:v>4404</c:v>
                </c:pt>
                <c:pt idx="2187">
                  <c:v>4406</c:v>
                </c:pt>
                <c:pt idx="2188">
                  <c:v>4408</c:v>
                </c:pt>
                <c:pt idx="2189">
                  <c:v>4412</c:v>
                </c:pt>
                <c:pt idx="2190">
                  <c:v>4414</c:v>
                </c:pt>
                <c:pt idx="2191">
                  <c:v>4416</c:v>
                </c:pt>
                <c:pt idx="2192">
                  <c:v>4418</c:v>
                </c:pt>
                <c:pt idx="2193">
                  <c:v>4420</c:v>
                </c:pt>
                <c:pt idx="2194">
                  <c:v>4422</c:v>
                </c:pt>
                <c:pt idx="2195">
                  <c:v>4424</c:v>
                </c:pt>
                <c:pt idx="2196">
                  <c:v>4426</c:v>
                </c:pt>
                <c:pt idx="2197">
                  <c:v>4428</c:v>
                </c:pt>
                <c:pt idx="2198">
                  <c:v>4430</c:v>
                </c:pt>
                <c:pt idx="2199">
                  <c:v>4432</c:v>
                </c:pt>
                <c:pt idx="2200">
                  <c:v>4434</c:v>
                </c:pt>
                <c:pt idx="2201">
                  <c:v>4436</c:v>
                </c:pt>
                <c:pt idx="2202">
                  <c:v>4438</c:v>
                </c:pt>
                <c:pt idx="2203">
                  <c:v>4440</c:v>
                </c:pt>
                <c:pt idx="2204">
                  <c:v>4442</c:v>
                </c:pt>
                <c:pt idx="2205">
                  <c:v>4444</c:v>
                </c:pt>
                <c:pt idx="2206">
                  <c:v>4446</c:v>
                </c:pt>
                <c:pt idx="2207">
                  <c:v>4448</c:v>
                </c:pt>
                <c:pt idx="2208">
                  <c:v>4450</c:v>
                </c:pt>
                <c:pt idx="2209">
                  <c:v>4452</c:v>
                </c:pt>
                <c:pt idx="2210">
                  <c:v>4454</c:v>
                </c:pt>
                <c:pt idx="2211">
                  <c:v>4456</c:v>
                </c:pt>
                <c:pt idx="2212">
                  <c:v>4458</c:v>
                </c:pt>
                <c:pt idx="2213">
                  <c:v>4460</c:v>
                </c:pt>
                <c:pt idx="2214">
                  <c:v>4462</c:v>
                </c:pt>
                <c:pt idx="2215">
                  <c:v>4464</c:v>
                </c:pt>
                <c:pt idx="2216">
                  <c:v>4466</c:v>
                </c:pt>
                <c:pt idx="2217">
                  <c:v>4468</c:v>
                </c:pt>
                <c:pt idx="2218">
                  <c:v>4470</c:v>
                </c:pt>
                <c:pt idx="2219">
                  <c:v>4472</c:v>
                </c:pt>
                <c:pt idx="2220">
                  <c:v>4474</c:v>
                </c:pt>
                <c:pt idx="2221">
                  <c:v>4476</c:v>
                </c:pt>
                <c:pt idx="2222">
                  <c:v>4478</c:v>
                </c:pt>
                <c:pt idx="2223">
                  <c:v>4480</c:v>
                </c:pt>
                <c:pt idx="2224">
                  <c:v>4482</c:v>
                </c:pt>
                <c:pt idx="2225">
                  <c:v>4484</c:v>
                </c:pt>
                <c:pt idx="2226">
                  <c:v>4486</c:v>
                </c:pt>
                <c:pt idx="2227">
                  <c:v>4488</c:v>
                </c:pt>
                <c:pt idx="2228">
                  <c:v>4490</c:v>
                </c:pt>
                <c:pt idx="2229">
                  <c:v>4492</c:v>
                </c:pt>
                <c:pt idx="2230">
                  <c:v>4494</c:v>
                </c:pt>
                <c:pt idx="2231">
                  <c:v>4496</c:v>
                </c:pt>
                <c:pt idx="2232">
                  <c:v>4498</c:v>
                </c:pt>
                <c:pt idx="2233">
                  <c:v>4500</c:v>
                </c:pt>
                <c:pt idx="2234">
                  <c:v>4502</c:v>
                </c:pt>
                <c:pt idx="2235">
                  <c:v>4504</c:v>
                </c:pt>
                <c:pt idx="2236">
                  <c:v>4506</c:v>
                </c:pt>
                <c:pt idx="2237">
                  <c:v>4508</c:v>
                </c:pt>
                <c:pt idx="2238">
                  <c:v>4510</c:v>
                </c:pt>
                <c:pt idx="2239">
                  <c:v>4512</c:v>
                </c:pt>
                <c:pt idx="2240">
                  <c:v>4514</c:v>
                </c:pt>
                <c:pt idx="2241">
                  <c:v>4518</c:v>
                </c:pt>
                <c:pt idx="2242">
                  <c:v>4520</c:v>
                </c:pt>
                <c:pt idx="2243">
                  <c:v>4522</c:v>
                </c:pt>
                <c:pt idx="2244">
                  <c:v>4524</c:v>
                </c:pt>
                <c:pt idx="2245">
                  <c:v>4526</c:v>
                </c:pt>
                <c:pt idx="2246">
                  <c:v>4528</c:v>
                </c:pt>
                <c:pt idx="2247">
                  <c:v>4530</c:v>
                </c:pt>
                <c:pt idx="2248">
                  <c:v>4532</c:v>
                </c:pt>
                <c:pt idx="2249">
                  <c:v>4534</c:v>
                </c:pt>
                <c:pt idx="2250">
                  <c:v>4536</c:v>
                </c:pt>
                <c:pt idx="2251">
                  <c:v>4542</c:v>
                </c:pt>
                <c:pt idx="2252">
                  <c:v>4546</c:v>
                </c:pt>
                <c:pt idx="2253">
                  <c:v>4548</c:v>
                </c:pt>
                <c:pt idx="2254">
                  <c:v>4550</c:v>
                </c:pt>
                <c:pt idx="2255">
                  <c:v>4552</c:v>
                </c:pt>
                <c:pt idx="2256">
                  <c:v>4554</c:v>
                </c:pt>
                <c:pt idx="2257">
                  <c:v>4556</c:v>
                </c:pt>
                <c:pt idx="2258">
                  <c:v>4558</c:v>
                </c:pt>
                <c:pt idx="2259">
                  <c:v>4560</c:v>
                </c:pt>
                <c:pt idx="2260">
                  <c:v>4562</c:v>
                </c:pt>
                <c:pt idx="2261">
                  <c:v>4566</c:v>
                </c:pt>
                <c:pt idx="2262">
                  <c:v>4568</c:v>
                </c:pt>
                <c:pt idx="2263">
                  <c:v>4570</c:v>
                </c:pt>
                <c:pt idx="2264">
                  <c:v>4572</c:v>
                </c:pt>
                <c:pt idx="2265">
                  <c:v>4574</c:v>
                </c:pt>
                <c:pt idx="2266">
                  <c:v>4576</c:v>
                </c:pt>
                <c:pt idx="2267">
                  <c:v>4578</c:v>
                </c:pt>
                <c:pt idx="2268">
                  <c:v>4580</c:v>
                </c:pt>
                <c:pt idx="2269">
                  <c:v>4582</c:v>
                </c:pt>
                <c:pt idx="2270">
                  <c:v>4584</c:v>
                </c:pt>
                <c:pt idx="2271">
                  <c:v>4586</c:v>
                </c:pt>
                <c:pt idx="2272">
                  <c:v>4592</c:v>
                </c:pt>
                <c:pt idx="2273">
                  <c:v>4594</c:v>
                </c:pt>
                <c:pt idx="2274">
                  <c:v>4596</c:v>
                </c:pt>
                <c:pt idx="2275">
                  <c:v>4598</c:v>
                </c:pt>
                <c:pt idx="2276">
                  <c:v>4600</c:v>
                </c:pt>
                <c:pt idx="2277">
                  <c:v>4602</c:v>
                </c:pt>
                <c:pt idx="2278">
                  <c:v>4606</c:v>
                </c:pt>
                <c:pt idx="2279">
                  <c:v>4608</c:v>
                </c:pt>
                <c:pt idx="2280">
                  <c:v>4610</c:v>
                </c:pt>
                <c:pt idx="2281">
                  <c:v>4612</c:v>
                </c:pt>
                <c:pt idx="2282">
                  <c:v>4614</c:v>
                </c:pt>
                <c:pt idx="2283">
                  <c:v>4616</c:v>
                </c:pt>
                <c:pt idx="2284">
                  <c:v>4618</c:v>
                </c:pt>
                <c:pt idx="2285">
                  <c:v>4620</c:v>
                </c:pt>
                <c:pt idx="2286">
                  <c:v>4622</c:v>
                </c:pt>
                <c:pt idx="2287">
                  <c:v>4624</c:v>
                </c:pt>
                <c:pt idx="2288">
                  <c:v>4626</c:v>
                </c:pt>
                <c:pt idx="2289">
                  <c:v>4628</c:v>
                </c:pt>
                <c:pt idx="2290">
                  <c:v>4630</c:v>
                </c:pt>
                <c:pt idx="2291">
                  <c:v>4632</c:v>
                </c:pt>
                <c:pt idx="2292">
                  <c:v>4636</c:v>
                </c:pt>
                <c:pt idx="2293">
                  <c:v>4638</c:v>
                </c:pt>
                <c:pt idx="2294">
                  <c:v>4640</c:v>
                </c:pt>
                <c:pt idx="2295">
                  <c:v>4644</c:v>
                </c:pt>
                <c:pt idx="2296">
                  <c:v>4646</c:v>
                </c:pt>
                <c:pt idx="2297">
                  <c:v>4650</c:v>
                </c:pt>
                <c:pt idx="2298">
                  <c:v>4652</c:v>
                </c:pt>
                <c:pt idx="2299">
                  <c:v>4654</c:v>
                </c:pt>
                <c:pt idx="2300">
                  <c:v>4658</c:v>
                </c:pt>
                <c:pt idx="2301">
                  <c:v>4662</c:v>
                </c:pt>
                <c:pt idx="2302">
                  <c:v>4666</c:v>
                </c:pt>
                <c:pt idx="2303">
                  <c:v>4670</c:v>
                </c:pt>
                <c:pt idx="2304">
                  <c:v>4672</c:v>
                </c:pt>
                <c:pt idx="2305">
                  <c:v>4678</c:v>
                </c:pt>
                <c:pt idx="2306">
                  <c:v>4680</c:v>
                </c:pt>
                <c:pt idx="2307">
                  <c:v>4682</c:v>
                </c:pt>
                <c:pt idx="2308">
                  <c:v>4684</c:v>
                </c:pt>
                <c:pt idx="2309">
                  <c:v>4686</c:v>
                </c:pt>
                <c:pt idx="2310">
                  <c:v>4688</c:v>
                </c:pt>
                <c:pt idx="2311">
                  <c:v>4690</c:v>
                </c:pt>
                <c:pt idx="2312">
                  <c:v>4692</c:v>
                </c:pt>
                <c:pt idx="2313">
                  <c:v>4696</c:v>
                </c:pt>
                <c:pt idx="2314">
                  <c:v>4698</c:v>
                </c:pt>
                <c:pt idx="2315">
                  <c:v>4702</c:v>
                </c:pt>
                <c:pt idx="2316">
                  <c:v>4704</c:v>
                </c:pt>
                <c:pt idx="2317">
                  <c:v>4708</c:v>
                </c:pt>
                <c:pt idx="2318">
                  <c:v>4710</c:v>
                </c:pt>
                <c:pt idx="2319">
                  <c:v>4712</c:v>
                </c:pt>
                <c:pt idx="2320">
                  <c:v>4714</c:v>
                </c:pt>
                <c:pt idx="2321">
                  <c:v>4718</c:v>
                </c:pt>
                <c:pt idx="2322">
                  <c:v>4722</c:v>
                </c:pt>
                <c:pt idx="2323">
                  <c:v>4724</c:v>
                </c:pt>
                <c:pt idx="2324">
                  <c:v>4726</c:v>
                </c:pt>
                <c:pt idx="2325">
                  <c:v>4728</c:v>
                </c:pt>
                <c:pt idx="2326">
                  <c:v>4730</c:v>
                </c:pt>
                <c:pt idx="2327">
                  <c:v>4732</c:v>
                </c:pt>
                <c:pt idx="2328">
                  <c:v>4734</c:v>
                </c:pt>
                <c:pt idx="2329">
                  <c:v>4736</c:v>
                </c:pt>
                <c:pt idx="2330">
                  <c:v>4738</c:v>
                </c:pt>
                <c:pt idx="2331">
                  <c:v>4740</c:v>
                </c:pt>
                <c:pt idx="2332">
                  <c:v>4744</c:v>
                </c:pt>
                <c:pt idx="2333">
                  <c:v>4746</c:v>
                </c:pt>
                <c:pt idx="2334">
                  <c:v>4750</c:v>
                </c:pt>
                <c:pt idx="2335">
                  <c:v>4752</c:v>
                </c:pt>
                <c:pt idx="2336">
                  <c:v>4754</c:v>
                </c:pt>
                <c:pt idx="2337">
                  <c:v>4756</c:v>
                </c:pt>
                <c:pt idx="2338">
                  <c:v>4758</c:v>
                </c:pt>
                <c:pt idx="2339">
                  <c:v>4760</c:v>
                </c:pt>
                <c:pt idx="2340">
                  <c:v>4762</c:v>
                </c:pt>
                <c:pt idx="2341">
                  <c:v>4766</c:v>
                </c:pt>
                <c:pt idx="2342">
                  <c:v>4768</c:v>
                </c:pt>
                <c:pt idx="2343">
                  <c:v>4770</c:v>
                </c:pt>
                <c:pt idx="2344">
                  <c:v>4772</c:v>
                </c:pt>
                <c:pt idx="2345">
                  <c:v>4774</c:v>
                </c:pt>
                <c:pt idx="2346">
                  <c:v>4778</c:v>
                </c:pt>
                <c:pt idx="2347">
                  <c:v>4780</c:v>
                </c:pt>
                <c:pt idx="2348">
                  <c:v>4782</c:v>
                </c:pt>
                <c:pt idx="2349">
                  <c:v>4784</c:v>
                </c:pt>
                <c:pt idx="2350">
                  <c:v>4788</c:v>
                </c:pt>
                <c:pt idx="2351">
                  <c:v>4790</c:v>
                </c:pt>
                <c:pt idx="2352">
                  <c:v>4792</c:v>
                </c:pt>
                <c:pt idx="2353">
                  <c:v>4794</c:v>
                </c:pt>
                <c:pt idx="2354">
                  <c:v>4798</c:v>
                </c:pt>
                <c:pt idx="2355">
                  <c:v>4800</c:v>
                </c:pt>
                <c:pt idx="2356">
                  <c:v>4802</c:v>
                </c:pt>
                <c:pt idx="2357">
                  <c:v>4804</c:v>
                </c:pt>
                <c:pt idx="2358">
                  <c:v>4806</c:v>
                </c:pt>
                <c:pt idx="2359">
                  <c:v>4810</c:v>
                </c:pt>
                <c:pt idx="2360">
                  <c:v>4812</c:v>
                </c:pt>
                <c:pt idx="2361">
                  <c:v>4816</c:v>
                </c:pt>
                <c:pt idx="2362">
                  <c:v>4818</c:v>
                </c:pt>
                <c:pt idx="2363">
                  <c:v>4820</c:v>
                </c:pt>
                <c:pt idx="2364">
                  <c:v>4822</c:v>
                </c:pt>
                <c:pt idx="2365">
                  <c:v>4826</c:v>
                </c:pt>
                <c:pt idx="2366">
                  <c:v>4830</c:v>
                </c:pt>
                <c:pt idx="2367">
                  <c:v>4832</c:v>
                </c:pt>
                <c:pt idx="2368">
                  <c:v>4834</c:v>
                </c:pt>
                <c:pt idx="2369">
                  <c:v>4836</c:v>
                </c:pt>
                <c:pt idx="2370">
                  <c:v>4838</c:v>
                </c:pt>
                <c:pt idx="2371">
                  <c:v>4840</c:v>
                </c:pt>
                <c:pt idx="2372">
                  <c:v>4844</c:v>
                </c:pt>
                <c:pt idx="2373">
                  <c:v>4846</c:v>
                </c:pt>
                <c:pt idx="2374">
                  <c:v>4848</c:v>
                </c:pt>
                <c:pt idx="2375">
                  <c:v>4854</c:v>
                </c:pt>
                <c:pt idx="2376">
                  <c:v>4858</c:v>
                </c:pt>
                <c:pt idx="2377">
                  <c:v>4860</c:v>
                </c:pt>
                <c:pt idx="2378">
                  <c:v>4864</c:v>
                </c:pt>
                <c:pt idx="2379">
                  <c:v>4866</c:v>
                </c:pt>
                <c:pt idx="2380">
                  <c:v>4868</c:v>
                </c:pt>
                <c:pt idx="2381">
                  <c:v>4870</c:v>
                </c:pt>
                <c:pt idx="2382">
                  <c:v>4872</c:v>
                </c:pt>
                <c:pt idx="2383">
                  <c:v>4874</c:v>
                </c:pt>
                <c:pt idx="2384">
                  <c:v>4876</c:v>
                </c:pt>
                <c:pt idx="2385">
                  <c:v>4878</c:v>
                </c:pt>
                <c:pt idx="2386">
                  <c:v>4880</c:v>
                </c:pt>
                <c:pt idx="2387">
                  <c:v>4882</c:v>
                </c:pt>
                <c:pt idx="2388">
                  <c:v>4884</c:v>
                </c:pt>
                <c:pt idx="2389">
                  <c:v>4886</c:v>
                </c:pt>
                <c:pt idx="2390">
                  <c:v>4888</c:v>
                </c:pt>
                <c:pt idx="2391">
                  <c:v>4890</c:v>
                </c:pt>
                <c:pt idx="2392">
                  <c:v>4894</c:v>
                </c:pt>
                <c:pt idx="2393">
                  <c:v>4898</c:v>
                </c:pt>
                <c:pt idx="2394">
                  <c:v>4900</c:v>
                </c:pt>
                <c:pt idx="2395">
                  <c:v>4902</c:v>
                </c:pt>
                <c:pt idx="2396">
                  <c:v>4904</c:v>
                </c:pt>
                <c:pt idx="2397">
                  <c:v>4906</c:v>
                </c:pt>
                <c:pt idx="2398">
                  <c:v>4908</c:v>
                </c:pt>
                <c:pt idx="2399">
                  <c:v>4910</c:v>
                </c:pt>
                <c:pt idx="2400">
                  <c:v>4914</c:v>
                </c:pt>
                <c:pt idx="2401">
                  <c:v>4916</c:v>
                </c:pt>
                <c:pt idx="2402">
                  <c:v>4920</c:v>
                </c:pt>
                <c:pt idx="2403">
                  <c:v>4924</c:v>
                </c:pt>
                <c:pt idx="2404">
                  <c:v>4926</c:v>
                </c:pt>
                <c:pt idx="2405">
                  <c:v>4928</c:v>
                </c:pt>
                <c:pt idx="2406">
                  <c:v>4930</c:v>
                </c:pt>
                <c:pt idx="2407">
                  <c:v>4932</c:v>
                </c:pt>
                <c:pt idx="2408">
                  <c:v>4934</c:v>
                </c:pt>
                <c:pt idx="2409">
                  <c:v>4936</c:v>
                </c:pt>
                <c:pt idx="2410">
                  <c:v>4940</c:v>
                </c:pt>
                <c:pt idx="2411">
                  <c:v>4942</c:v>
                </c:pt>
                <c:pt idx="2412">
                  <c:v>4944</c:v>
                </c:pt>
                <c:pt idx="2413">
                  <c:v>4946</c:v>
                </c:pt>
                <c:pt idx="2414">
                  <c:v>4950</c:v>
                </c:pt>
                <c:pt idx="2415">
                  <c:v>4952</c:v>
                </c:pt>
                <c:pt idx="2416">
                  <c:v>4956</c:v>
                </c:pt>
                <c:pt idx="2417">
                  <c:v>4958</c:v>
                </c:pt>
                <c:pt idx="2418">
                  <c:v>4960</c:v>
                </c:pt>
                <c:pt idx="2419">
                  <c:v>4962</c:v>
                </c:pt>
                <c:pt idx="2420">
                  <c:v>4964</c:v>
                </c:pt>
                <c:pt idx="2421">
                  <c:v>4968</c:v>
                </c:pt>
                <c:pt idx="2422">
                  <c:v>4974</c:v>
                </c:pt>
                <c:pt idx="2423">
                  <c:v>4980</c:v>
                </c:pt>
                <c:pt idx="2424">
                  <c:v>4984</c:v>
                </c:pt>
                <c:pt idx="2425">
                  <c:v>4988</c:v>
                </c:pt>
                <c:pt idx="2426">
                  <c:v>4992</c:v>
                </c:pt>
                <c:pt idx="2427">
                  <c:v>4994</c:v>
                </c:pt>
                <c:pt idx="2428">
                  <c:v>4996</c:v>
                </c:pt>
                <c:pt idx="2429">
                  <c:v>4998</c:v>
                </c:pt>
                <c:pt idx="2430">
                  <c:v>5000</c:v>
                </c:pt>
                <c:pt idx="2431">
                  <c:v>5002</c:v>
                </c:pt>
                <c:pt idx="2432">
                  <c:v>5004</c:v>
                </c:pt>
                <c:pt idx="2433">
                  <c:v>5006</c:v>
                </c:pt>
                <c:pt idx="2434">
                  <c:v>5008</c:v>
                </c:pt>
                <c:pt idx="2435">
                  <c:v>5010</c:v>
                </c:pt>
                <c:pt idx="2436">
                  <c:v>5012</c:v>
                </c:pt>
                <c:pt idx="2437">
                  <c:v>5014</c:v>
                </c:pt>
                <c:pt idx="2438">
                  <c:v>5016</c:v>
                </c:pt>
                <c:pt idx="2439">
                  <c:v>5018</c:v>
                </c:pt>
                <c:pt idx="2440">
                  <c:v>5020</c:v>
                </c:pt>
                <c:pt idx="2441">
                  <c:v>5022</c:v>
                </c:pt>
                <c:pt idx="2442">
                  <c:v>5024</c:v>
                </c:pt>
                <c:pt idx="2443">
                  <c:v>5026</c:v>
                </c:pt>
                <c:pt idx="2444">
                  <c:v>5028</c:v>
                </c:pt>
                <c:pt idx="2445">
                  <c:v>5034</c:v>
                </c:pt>
                <c:pt idx="2446">
                  <c:v>5038</c:v>
                </c:pt>
                <c:pt idx="2447">
                  <c:v>5040</c:v>
                </c:pt>
                <c:pt idx="2448">
                  <c:v>5044</c:v>
                </c:pt>
                <c:pt idx="2449">
                  <c:v>5046</c:v>
                </c:pt>
                <c:pt idx="2450">
                  <c:v>5052</c:v>
                </c:pt>
                <c:pt idx="2451">
                  <c:v>5054</c:v>
                </c:pt>
                <c:pt idx="2452">
                  <c:v>5056</c:v>
                </c:pt>
                <c:pt idx="2453">
                  <c:v>5058</c:v>
                </c:pt>
                <c:pt idx="2454">
                  <c:v>5060</c:v>
                </c:pt>
                <c:pt idx="2455">
                  <c:v>5064</c:v>
                </c:pt>
                <c:pt idx="2456">
                  <c:v>5066</c:v>
                </c:pt>
                <c:pt idx="2457">
                  <c:v>5068</c:v>
                </c:pt>
                <c:pt idx="2458">
                  <c:v>5070</c:v>
                </c:pt>
                <c:pt idx="2459">
                  <c:v>5072</c:v>
                </c:pt>
                <c:pt idx="2460">
                  <c:v>5074</c:v>
                </c:pt>
                <c:pt idx="2461">
                  <c:v>5080</c:v>
                </c:pt>
                <c:pt idx="2462">
                  <c:v>5082</c:v>
                </c:pt>
                <c:pt idx="2463">
                  <c:v>5084</c:v>
                </c:pt>
                <c:pt idx="2464">
                  <c:v>5086</c:v>
                </c:pt>
                <c:pt idx="2465">
                  <c:v>5088</c:v>
                </c:pt>
                <c:pt idx="2466">
                  <c:v>5090</c:v>
                </c:pt>
                <c:pt idx="2467">
                  <c:v>5092</c:v>
                </c:pt>
                <c:pt idx="2468">
                  <c:v>5094</c:v>
                </c:pt>
                <c:pt idx="2469">
                  <c:v>5096</c:v>
                </c:pt>
                <c:pt idx="2470">
                  <c:v>5098</c:v>
                </c:pt>
                <c:pt idx="2471">
                  <c:v>5100</c:v>
                </c:pt>
                <c:pt idx="2472">
                  <c:v>5102</c:v>
                </c:pt>
                <c:pt idx="2473">
                  <c:v>5106</c:v>
                </c:pt>
                <c:pt idx="2474">
                  <c:v>5108</c:v>
                </c:pt>
                <c:pt idx="2475">
                  <c:v>5112</c:v>
                </c:pt>
                <c:pt idx="2476">
                  <c:v>5114</c:v>
                </c:pt>
                <c:pt idx="2477">
                  <c:v>5116</c:v>
                </c:pt>
                <c:pt idx="2478">
                  <c:v>5120</c:v>
                </c:pt>
                <c:pt idx="2479">
                  <c:v>5122</c:v>
                </c:pt>
                <c:pt idx="2480">
                  <c:v>5124</c:v>
                </c:pt>
                <c:pt idx="2481">
                  <c:v>5126</c:v>
                </c:pt>
                <c:pt idx="2482">
                  <c:v>5128</c:v>
                </c:pt>
                <c:pt idx="2483">
                  <c:v>5132</c:v>
                </c:pt>
                <c:pt idx="2484">
                  <c:v>5134</c:v>
                </c:pt>
                <c:pt idx="2485">
                  <c:v>5136</c:v>
                </c:pt>
                <c:pt idx="2486">
                  <c:v>5138</c:v>
                </c:pt>
                <c:pt idx="2487">
                  <c:v>5140</c:v>
                </c:pt>
                <c:pt idx="2488">
                  <c:v>5142</c:v>
                </c:pt>
                <c:pt idx="2489">
                  <c:v>5146</c:v>
                </c:pt>
                <c:pt idx="2490">
                  <c:v>5148</c:v>
                </c:pt>
                <c:pt idx="2491">
                  <c:v>5150</c:v>
                </c:pt>
                <c:pt idx="2492">
                  <c:v>5152</c:v>
                </c:pt>
                <c:pt idx="2493">
                  <c:v>5154</c:v>
                </c:pt>
                <c:pt idx="2494">
                  <c:v>5156</c:v>
                </c:pt>
                <c:pt idx="2495">
                  <c:v>5158</c:v>
                </c:pt>
                <c:pt idx="2496">
                  <c:v>5160</c:v>
                </c:pt>
                <c:pt idx="2497">
                  <c:v>5162</c:v>
                </c:pt>
                <c:pt idx="2498">
                  <c:v>5166</c:v>
                </c:pt>
                <c:pt idx="2499">
                  <c:v>5168</c:v>
                </c:pt>
                <c:pt idx="2500">
                  <c:v>5172</c:v>
                </c:pt>
                <c:pt idx="2501">
                  <c:v>5174</c:v>
                </c:pt>
                <c:pt idx="2502">
                  <c:v>5176</c:v>
                </c:pt>
                <c:pt idx="2503">
                  <c:v>5178</c:v>
                </c:pt>
                <c:pt idx="2504">
                  <c:v>5186</c:v>
                </c:pt>
                <c:pt idx="2505">
                  <c:v>5188</c:v>
                </c:pt>
                <c:pt idx="2506">
                  <c:v>5192</c:v>
                </c:pt>
                <c:pt idx="2507">
                  <c:v>5194</c:v>
                </c:pt>
                <c:pt idx="2508">
                  <c:v>5196</c:v>
                </c:pt>
                <c:pt idx="2509">
                  <c:v>5198</c:v>
                </c:pt>
                <c:pt idx="2510">
                  <c:v>5200</c:v>
                </c:pt>
                <c:pt idx="2511">
                  <c:v>5202</c:v>
                </c:pt>
                <c:pt idx="2512">
                  <c:v>5204</c:v>
                </c:pt>
                <c:pt idx="2513">
                  <c:v>5206</c:v>
                </c:pt>
                <c:pt idx="2514">
                  <c:v>5208</c:v>
                </c:pt>
                <c:pt idx="2515">
                  <c:v>5210</c:v>
                </c:pt>
                <c:pt idx="2516">
                  <c:v>5214</c:v>
                </c:pt>
                <c:pt idx="2517">
                  <c:v>5216</c:v>
                </c:pt>
                <c:pt idx="2518">
                  <c:v>5218</c:v>
                </c:pt>
                <c:pt idx="2519">
                  <c:v>5222</c:v>
                </c:pt>
                <c:pt idx="2520">
                  <c:v>5224</c:v>
                </c:pt>
                <c:pt idx="2521">
                  <c:v>5226</c:v>
                </c:pt>
                <c:pt idx="2522">
                  <c:v>5230</c:v>
                </c:pt>
                <c:pt idx="2523">
                  <c:v>5232</c:v>
                </c:pt>
                <c:pt idx="2524">
                  <c:v>5234</c:v>
                </c:pt>
                <c:pt idx="2525">
                  <c:v>5238</c:v>
                </c:pt>
                <c:pt idx="2526">
                  <c:v>5240</c:v>
                </c:pt>
                <c:pt idx="2527">
                  <c:v>5242</c:v>
                </c:pt>
                <c:pt idx="2528">
                  <c:v>5244</c:v>
                </c:pt>
                <c:pt idx="2529">
                  <c:v>5246</c:v>
                </c:pt>
                <c:pt idx="2530">
                  <c:v>5248</c:v>
                </c:pt>
                <c:pt idx="2531">
                  <c:v>5250</c:v>
                </c:pt>
                <c:pt idx="2532">
                  <c:v>5252</c:v>
                </c:pt>
                <c:pt idx="2533">
                  <c:v>5254</c:v>
                </c:pt>
                <c:pt idx="2534">
                  <c:v>5256</c:v>
                </c:pt>
                <c:pt idx="2535">
                  <c:v>5260</c:v>
                </c:pt>
                <c:pt idx="2536">
                  <c:v>5262</c:v>
                </c:pt>
                <c:pt idx="2537">
                  <c:v>5266</c:v>
                </c:pt>
                <c:pt idx="2538">
                  <c:v>5268</c:v>
                </c:pt>
                <c:pt idx="2539">
                  <c:v>5270</c:v>
                </c:pt>
                <c:pt idx="2540">
                  <c:v>5272</c:v>
                </c:pt>
                <c:pt idx="2541">
                  <c:v>5274</c:v>
                </c:pt>
                <c:pt idx="2542">
                  <c:v>5276</c:v>
                </c:pt>
                <c:pt idx="2543">
                  <c:v>5278</c:v>
                </c:pt>
                <c:pt idx="2544">
                  <c:v>5280</c:v>
                </c:pt>
                <c:pt idx="2545">
                  <c:v>5284</c:v>
                </c:pt>
                <c:pt idx="2546">
                  <c:v>5296</c:v>
                </c:pt>
                <c:pt idx="2547">
                  <c:v>5298</c:v>
                </c:pt>
                <c:pt idx="2548">
                  <c:v>5300</c:v>
                </c:pt>
                <c:pt idx="2549">
                  <c:v>5302</c:v>
                </c:pt>
                <c:pt idx="2550">
                  <c:v>5304</c:v>
                </c:pt>
                <c:pt idx="2551">
                  <c:v>5306</c:v>
                </c:pt>
                <c:pt idx="2552">
                  <c:v>5308</c:v>
                </c:pt>
                <c:pt idx="2553">
                  <c:v>5310</c:v>
                </c:pt>
                <c:pt idx="2554">
                  <c:v>5312</c:v>
                </c:pt>
                <c:pt idx="2555">
                  <c:v>5316</c:v>
                </c:pt>
                <c:pt idx="2556">
                  <c:v>5318</c:v>
                </c:pt>
                <c:pt idx="2557">
                  <c:v>5320</c:v>
                </c:pt>
                <c:pt idx="2558">
                  <c:v>5324</c:v>
                </c:pt>
                <c:pt idx="2559">
                  <c:v>5328</c:v>
                </c:pt>
                <c:pt idx="2560">
                  <c:v>5330</c:v>
                </c:pt>
                <c:pt idx="2561">
                  <c:v>5332</c:v>
                </c:pt>
                <c:pt idx="2562">
                  <c:v>5334</c:v>
                </c:pt>
                <c:pt idx="2563">
                  <c:v>5338</c:v>
                </c:pt>
                <c:pt idx="2564">
                  <c:v>5340</c:v>
                </c:pt>
                <c:pt idx="2565">
                  <c:v>5344</c:v>
                </c:pt>
                <c:pt idx="2566">
                  <c:v>5348</c:v>
                </c:pt>
                <c:pt idx="2567">
                  <c:v>5350</c:v>
                </c:pt>
                <c:pt idx="2568">
                  <c:v>5352</c:v>
                </c:pt>
                <c:pt idx="2569">
                  <c:v>5358</c:v>
                </c:pt>
                <c:pt idx="2570">
                  <c:v>5360</c:v>
                </c:pt>
                <c:pt idx="2571">
                  <c:v>5364</c:v>
                </c:pt>
                <c:pt idx="2572">
                  <c:v>5366</c:v>
                </c:pt>
                <c:pt idx="2573">
                  <c:v>5368</c:v>
                </c:pt>
                <c:pt idx="2574">
                  <c:v>5372</c:v>
                </c:pt>
                <c:pt idx="2575">
                  <c:v>5374</c:v>
                </c:pt>
                <c:pt idx="2576">
                  <c:v>5380</c:v>
                </c:pt>
                <c:pt idx="2577">
                  <c:v>5382</c:v>
                </c:pt>
                <c:pt idx="2578">
                  <c:v>5384</c:v>
                </c:pt>
                <c:pt idx="2579">
                  <c:v>5390</c:v>
                </c:pt>
                <c:pt idx="2580">
                  <c:v>5396</c:v>
                </c:pt>
                <c:pt idx="2581">
                  <c:v>5398</c:v>
                </c:pt>
                <c:pt idx="2582">
                  <c:v>5400</c:v>
                </c:pt>
                <c:pt idx="2583">
                  <c:v>5402</c:v>
                </c:pt>
                <c:pt idx="2584">
                  <c:v>5404</c:v>
                </c:pt>
                <c:pt idx="2585">
                  <c:v>5406</c:v>
                </c:pt>
                <c:pt idx="2586">
                  <c:v>5410</c:v>
                </c:pt>
                <c:pt idx="2587">
                  <c:v>5412</c:v>
                </c:pt>
                <c:pt idx="2588">
                  <c:v>5416</c:v>
                </c:pt>
                <c:pt idx="2589">
                  <c:v>5418</c:v>
                </c:pt>
                <c:pt idx="2590">
                  <c:v>5420</c:v>
                </c:pt>
                <c:pt idx="2591">
                  <c:v>5422</c:v>
                </c:pt>
                <c:pt idx="2592">
                  <c:v>5424</c:v>
                </c:pt>
                <c:pt idx="2593">
                  <c:v>5426</c:v>
                </c:pt>
                <c:pt idx="2594">
                  <c:v>5428</c:v>
                </c:pt>
                <c:pt idx="2595">
                  <c:v>5430</c:v>
                </c:pt>
                <c:pt idx="2596">
                  <c:v>5432</c:v>
                </c:pt>
                <c:pt idx="2597">
                  <c:v>5434</c:v>
                </c:pt>
                <c:pt idx="2598">
                  <c:v>5436</c:v>
                </c:pt>
                <c:pt idx="2599">
                  <c:v>5438</c:v>
                </c:pt>
                <c:pt idx="2600">
                  <c:v>5440</c:v>
                </c:pt>
                <c:pt idx="2601">
                  <c:v>5442</c:v>
                </c:pt>
                <c:pt idx="2602">
                  <c:v>5444</c:v>
                </c:pt>
                <c:pt idx="2603">
                  <c:v>5446</c:v>
                </c:pt>
                <c:pt idx="2604">
                  <c:v>5448</c:v>
                </c:pt>
                <c:pt idx="2605">
                  <c:v>5452</c:v>
                </c:pt>
                <c:pt idx="2606">
                  <c:v>5458</c:v>
                </c:pt>
                <c:pt idx="2607">
                  <c:v>5460</c:v>
                </c:pt>
                <c:pt idx="2608">
                  <c:v>5462</c:v>
                </c:pt>
                <c:pt idx="2609">
                  <c:v>5474</c:v>
                </c:pt>
                <c:pt idx="2610">
                  <c:v>5476</c:v>
                </c:pt>
                <c:pt idx="2611">
                  <c:v>5478</c:v>
                </c:pt>
                <c:pt idx="2612">
                  <c:v>5484</c:v>
                </c:pt>
                <c:pt idx="2613">
                  <c:v>5488</c:v>
                </c:pt>
                <c:pt idx="2614">
                  <c:v>5492</c:v>
                </c:pt>
                <c:pt idx="2615">
                  <c:v>5494</c:v>
                </c:pt>
                <c:pt idx="2616">
                  <c:v>5498</c:v>
                </c:pt>
                <c:pt idx="2617">
                  <c:v>5500</c:v>
                </c:pt>
                <c:pt idx="2618">
                  <c:v>5504</c:v>
                </c:pt>
                <c:pt idx="2619">
                  <c:v>5506</c:v>
                </c:pt>
                <c:pt idx="2620">
                  <c:v>5508</c:v>
                </c:pt>
                <c:pt idx="2621">
                  <c:v>5510</c:v>
                </c:pt>
                <c:pt idx="2622">
                  <c:v>5514</c:v>
                </c:pt>
                <c:pt idx="2623">
                  <c:v>5516</c:v>
                </c:pt>
                <c:pt idx="2624">
                  <c:v>5520</c:v>
                </c:pt>
                <c:pt idx="2625">
                  <c:v>5522</c:v>
                </c:pt>
                <c:pt idx="2626">
                  <c:v>5524</c:v>
                </c:pt>
                <c:pt idx="2627">
                  <c:v>5526</c:v>
                </c:pt>
                <c:pt idx="2628">
                  <c:v>5528</c:v>
                </c:pt>
                <c:pt idx="2629">
                  <c:v>5532</c:v>
                </c:pt>
                <c:pt idx="2630">
                  <c:v>5534</c:v>
                </c:pt>
                <c:pt idx="2631">
                  <c:v>5536</c:v>
                </c:pt>
                <c:pt idx="2632">
                  <c:v>5544</c:v>
                </c:pt>
                <c:pt idx="2633">
                  <c:v>5546</c:v>
                </c:pt>
                <c:pt idx="2634">
                  <c:v>5548</c:v>
                </c:pt>
                <c:pt idx="2635">
                  <c:v>5564</c:v>
                </c:pt>
                <c:pt idx="2636">
                  <c:v>5566</c:v>
                </c:pt>
                <c:pt idx="2637">
                  <c:v>5568</c:v>
                </c:pt>
                <c:pt idx="2638">
                  <c:v>5570</c:v>
                </c:pt>
                <c:pt idx="2639">
                  <c:v>5574</c:v>
                </c:pt>
                <c:pt idx="2640">
                  <c:v>5580</c:v>
                </c:pt>
                <c:pt idx="2641">
                  <c:v>5582</c:v>
                </c:pt>
                <c:pt idx="2642">
                  <c:v>5584</c:v>
                </c:pt>
                <c:pt idx="2643">
                  <c:v>5586</c:v>
                </c:pt>
                <c:pt idx="2644">
                  <c:v>5590</c:v>
                </c:pt>
                <c:pt idx="2645">
                  <c:v>5592</c:v>
                </c:pt>
                <c:pt idx="2646">
                  <c:v>5596</c:v>
                </c:pt>
                <c:pt idx="2647">
                  <c:v>5600</c:v>
                </c:pt>
                <c:pt idx="2648">
                  <c:v>5606</c:v>
                </c:pt>
                <c:pt idx="2649">
                  <c:v>5608</c:v>
                </c:pt>
                <c:pt idx="2650">
                  <c:v>5610</c:v>
                </c:pt>
                <c:pt idx="2651">
                  <c:v>5612</c:v>
                </c:pt>
                <c:pt idx="2652">
                  <c:v>5614</c:v>
                </c:pt>
                <c:pt idx="2653">
                  <c:v>5618</c:v>
                </c:pt>
                <c:pt idx="2654">
                  <c:v>5620</c:v>
                </c:pt>
                <c:pt idx="2655">
                  <c:v>5622</c:v>
                </c:pt>
                <c:pt idx="2656">
                  <c:v>5626</c:v>
                </c:pt>
                <c:pt idx="2657">
                  <c:v>5628</c:v>
                </c:pt>
                <c:pt idx="2658">
                  <c:v>5630</c:v>
                </c:pt>
                <c:pt idx="2659">
                  <c:v>5632</c:v>
                </c:pt>
                <c:pt idx="2660">
                  <c:v>5634</c:v>
                </c:pt>
                <c:pt idx="2661">
                  <c:v>5636</c:v>
                </c:pt>
                <c:pt idx="2662">
                  <c:v>5638</c:v>
                </c:pt>
                <c:pt idx="2663">
                  <c:v>5640</c:v>
                </c:pt>
                <c:pt idx="2664">
                  <c:v>5652</c:v>
                </c:pt>
                <c:pt idx="2665">
                  <c:v>5654</c:v>
                </c:pt>
                <c:pt idx="2666">
                  <c:v>5664</c:v>
                </c:pt>
                <c:pt idx="2667">
                  <c:v>5668</c:v>
                </c:pt>
                <c:pt idx="2668">
                  <c:v>5672</c:v>
                </c:pt>
                <c:pt idx="2669">
                  <c:v>5674</c:v>
                </c:pt>
                <c:pt idx="2670">
                  <c:v>5676</c:v>
                </c:pt>
                <c:pt idx="2671">
                  <c:v>5680</c:v>
                </c:pt>
                <c:pt idx="2672">
                  <c:v>5684</c:v>
                </c:pt>
                <c:pt idx="2673">
                  <c:v>5686</c:v>
                </c:pt>
                <c:pt idx="2674">
                  <c:v>5694</c:v>
                </c:pt>
                <c:pt idx="2675">
                  <c:v>5696</c:v>
                </c:pt>
                <c:pt idx="2676">
                  <c:v>5698</c:v>
                </c:pt>
                <c:pt idx="2677">
                  <c:v>5706</c:v>
                </c:pt>
                <c:pt idx="2678">
                  <c:v>5710</c:v>
                </c:pt>
                <c:pt idx="2679">
                  <c:v>5712</c:v>
                </c:pt>
                <c:pt idx="2680">
                  <c:v>5714</c:v>
                </c:pt>
                <c:pt idx="2681">
                  <c:v>5718</c:v>
                </c:pt>
                <c:pt idx="2682">
                  <c:v>5724</c:v>
                </c:pt>
                <c:pt idx="2683">
                  <c:v>5726</c:v>
                </c:pt>
                <c:pt idx="2684">
                  <c:v>5732</c:v>
                </c:pt>
                <c:pt idx="2685">
                  <c:v>5742</c:v>
                </c:pt>
                <c:pt idx="2686">
                  <c:v>5744</c:v>
                </c:pt>
                <c:pt idx="2687">
                  <c:v>5746</c:v>
                </c:pt>
                <c:pt idx="2688">
                  <c:v>5748</c:v>
                </c:pt>
                <c:pt idx="2689">
                  <c:v>5752</c:v>
                </c:pt>
                <c:pt idx="2690">
                  <c:v>5756</c:v>
                </c:pt>
                <c:pt idx="2691">
                  <c:v>5758</c:v>
                </c:pt>
                <c:pt idx="2692">
                  <c:v>5762</c:v>
                </c:pt>
                <c:pt idx="2693">
                  <c:v>5764</c:v>
                </c:pt>
                <c:pt idx="2694">
                  <c:v>5766</c:v>
                </c:pt>
                <c:pt idx="2695">
                  <c:v>5768</c:v>
                </c:pt>
                <c:pt idx="2696">
                  <c:v>5770</c:v>
                </c:pt>
                <c:pt idx="2697">
                  <c:v>5772</c:v>
                </c:pt>
                <c:pt idx="2698">
                  <c:v>5776</c:v>
                </c:pt>
                <c:pt idx="2699">
                  <c:v>5784</c:v>
                </c:pt>
                <c:pt idx="2700">
                  <c:v>5786</c:v>
                </c:pt>
                <c:pt idx="2701">
                  <c:v>5792</c:v>
                </c:pt>
                <c:pt idx="2702">
                  <c:v>5796</c:v>
                </c:pt>
                <c:pt idx="2703">
                  <c:v>5800</c:v>
                </c:pt>
                <c:pt idx="2704">
                  <c:v>5806</c:v>
                </c:pt>
                <c:pt idx="2705">
                  <c:v>5808</c:v>
                </c:pt>
                <c:pt idx="2706">
                  <c:v>5810</c:v>
                </c:pt>
                <c:pt idx="2707">
                  <c:v>5812</c:v>
                </c:pt>
                <c:pt idx="2708">
                  <c:v>5814</c:v>
                </c:pt>
                <c:pt idx="2709">
                  <c:v>5816</c:v>
                </c:pt>
                <c:pt idx="2710">
                  <c:v>5818</c:v>
                </c:pt>
                <c:pt idx="2711">
                  <c:v>5822</c:v>
                </c:pt>
                <c:pt idx="2712">
                  <c:v>5826</c:v>
                </c:pt>
                <c:pt idx="2713">
                  <c:v>5830</c:v>
                </c:pt>
                <c:pt idx="2714">
                  <c:v>5838</c:v>
                </c:pt>
                <c:pt idx="2715">
                  <c:v>5842</c:v>
                </c:pt>
                <c:pt idx="2716">
                  <c:v>5844</c:v>
                </c:pt>
                <c:pt idx="2717">
                  <c:v>5846</c:v>
                </c:pt>
                <c:pt idx="2718">
                  <c:v>5850</c:v>
                </c:pt>
                <c:pt idx="2719">
                  <c:v>5856</c:v>
                </c:pt>
                <c:pt idx="2720">
                  <c:v>5858</c:v>
                </c:pt>
                <c:pt idx="2721">
                  <c:v>5866</c:v>
                </c:pt>
                <c:pt idx="2722">
                  <c:v>5870</c:v>
                </c:pt>
                <c:pt idx="2723">
                  <c:v>5874</c:v>
                </c:pt>
                <c:pt idx="2724">
                  <c:v>5880</c:v>
                </c:pt>
                <c:pt idx="2725">
                  <c:v>5882</c:v>
                </c:pt>
                <c:pt idx="2726">
                  <c:v>5884</c:v>
                </c:pt>
                <c:pt idx="2727">
                  <c:v>5886</c:v>
                </c:pt>
                <c:pt idx="2728">
                  <c:v>5888</c:v>
                </c:pt>
                <c:pt idx="2729">
                  <c:v>5890</c:v>
                </c:pt>
                <c:pt idx="2730">
                  <c:v>5898</c:v>
                </c:pt>
                <c:pt idx="2731">
                  <c:v>5900</c:v>
                </c:pt>
                <c:pt idx="2732">
                  <c:v>5904</c:v>
                </c:pt>
                <c:pt idx="2733">
                  <c:v>5908</c:v>
                </c:pt>
                <c:pt idx="2734">
                  <c:v>5912</c:v>
                </c:pt>
                <c:pt idx="2735">
                  <c:v>5914</c:v>
                </c:pt>
                <c:pt idx="2736">
                  <c:v>5920</c:v>
                </c:pt>
                <c:pt idx="2737">
                  <c:v>5924</c:v>
                </c:pt>
                <c:pt idx="2738">
                  <c:v>5926</c:v>
                </c:pt>
                <c:pt idx="2739">
                  <c:v>5928</c:v>
                </c:pt>
                <c:pt idx="2740">
                  <c:v>5932</c:v>
                </c:pt>
                <c:pt idx="2741">
                  <c:v>5934</c:v>
                </c:pt>
                <c:pt idx="2742">
                  <c:v>5936</c:v>
                </c:pt>
                <c:pt idx="2743">
                  <c:v>5944</c:v>
                </c:pt>
                <c:pt idx="2744">
                  <c:v>5950</c:v>
                </c:pt>
                <c:pt idx="2745">
                  <c:v>5954</c:v>
                </c:pt>
                <c:pt idx="2746">
                  <c:v>5956</c:v>
                </c:pt>
                <c:pt idx="2747">
                  <c:v>5958</c:v>
                </c:pt>
                <c:pt idx="2748">
                  <c:v>5964</c:v>
                </c:pt>
                <c:pt idx="2749">
                  <c:v>5968</c:v>
                </c:pt>
                <c:pt idx="2750">
                  <c:v>5972</c:v>
                </c:pt>
                <c:pt idx="2751">
                  <c:v>5976</c:v>
                </c:pt>
                <c:pt idx="2752">
                  <c:v>5978</c:v>
                </c:pt>
                <c:pt idx="2753">
                  <c:v>5980</c:v>
                </c:pt>
                <c:pt idx="2754">
                  <c:v>5982</c:v>
                </c:pt>
                <c:pt idx="2755">
                  <c:v>5984</c:v>
                </c:pt>
                <c:pt idx="2756">
                  <c:v>5990</c:v>
                </c:pt>
                <c:pt idx="2757">
                  <c:v>5996</c:v>
                </c:pt>
                <c:pt idx="2758">
                  <c:v>5998</c:v>
                </c:pt>
                <c:pt idx="2759">
                  <c:v>6000</c:v>
                </c:pt>
                <c:pt idx="2760">
                  <c:v>6004</c:v>
                </c:pt>
                <c:pt idx="2761">
                  <c:v>6006</c:v>
                </c:pt>
                <c:pt idx="2762">
                  <c:v>6008</c:v>
                </c:pt>
                <c:pt idx="2763">
                  <c:v>6010</c:v>
                </c:pt>
                <c:pt idx="2764">
                  <c:v>6012</c:v>
                </c:pt>
                <c:pt idx="2765">
                  <c:v>6020</c:v>
                </c:pt>
                <c:pt idx="2766">
                  <c:v>6022</c:v>
                </c:pt>
                <c:pt idx="2767">
                  <c:v>6024</c:v>
                </c:pt>
                <c:pt idx="2768">
                  <c:v>6032</c:v>
                </c:pt>
                <c:pt idx="2769">
                  <c:v>6038</c:v>
                </c:pt>
                <c:pt idx="2770">
                  <c:v>6042</c:v>
                </c:pt>
                <c:pt idx="2771">
                  <c:v>6046</c:v>
                </c:pt>
                <c:pt idx="2772">
                  <c:v>6048</c:v>
                </c:pt>
                <c:pt idx="2773">
                  <c:v>6052</c:v>
                </c:pt>
                <c:pt idx="2774">
                  <c:v>6058</c:v>
                </c:pt>
                <c:pt idx="2775">
                  <c:v>6066</c:v>
                </c:pt>
                <c:pt idx="2776">
                  <c:v>6072</c:v>
                </c:pt>
                <c:pt idx="2777">
                  <c:v>6076</c:v>
                </c:pt>
                <c:pt idx="2778">
                  <c:v>6078</c:v>
                </c:pt>
                <c:pt idx="2779">
                  <c:v>6080</c:v>
                </c:pt>
                <c:pt idx="2780">
                  <c:v>6084</c:v>
                </c:pt>
                <c:pt idx="2781">
                  <c:v>6088</c:v>
                </c:pt>
                <c:pt idx="2782">
                  <c:v>6098</c:v>
                </c:pt>
                <c:pt idx="2783">
                  <c:v>6102</c:v>
                </c:pt>
                <c:pt idx="2784">
                  <c:v>6114</c:v>
                </c:pt>
                <c:pt idx="2785">
                  <c:v>6120</c:v>
                </c:pt>
                <c:pt idx="2786">
                  <c:v>6122</c:v>
                </c:pt>
                <c:pt idx="2787">
                  <c:v>6124</c:v>
                </c:pt>
                <c:pt idx="2788">
                  <c:v>6130</c:v>
                </c:pt>
                <c:pt idx="2789">
                  <c:v>6132</c:v>
                </c:pt>
                <c:pt idx="2790">
                  <c:v>6134</c:v>
                </c:pt>
                <c:pt idx="2791">
                  <c:v>6138</c:v>
                </c:pt>
                <c:pt idx="2792">
                  <c:v>6140</c:v>
                </c:pt>
                <c:pt idx="2793">
                  <c:v>6146</c:v>
                </c:pt>
                <c:pt idx="2794">
                  <c:v>6150</c:v>
                </c:pt>
                <c:pt idx="2795">
                  <c:v>6154</c:v>
                </c:pt>
                <c:pt idx="2796">
                  <c:v>6156</c:v>
                </c:pt>
                <c:pt idx="2797">
                  <c:v>6158</c:v>
                </c:pt>
                <c:pt idx="2798">
                  <c:v>6168</c:v>
                </c:pt>
                <c:pt idx="2799">
                  <c:v>6178</c:v>
                </c:pt>
                <c:pt idx="2800">
                  <c:v>6184</c:v>
                </c:pt>
                <c:pt idx="2801">
                  <c:v>6186</c:v>
                </c:pt>
                <c:pt idx="2802">
                  <c:v>6194</c:v>
                </c:pt>
                <c:pt idx="2803">
                  <c:v>6196</c:v>
                </c:pt>
                <c:pt idx="2804">
                  <c:v>6198</c:v>
                </c:pt>
                <c:pt idx="2805">
                  <c:v>6202</c:v>
                </c:pt>
                <c:pt idx="2806">
                  <c:v>6216</c:v>
                </c:pt>
                <c:pt idx="2807">
                  <c:v>6218</c:v>
                </c:pt>
                <c:pt idx="2808">
                  <c:v>6220</c:v>
                </c:pt>
                <c:pt idx="2809">
                  <c:v>6222</c:v>
                </c:pt>
                <c:pt idx="2810">
                  <c:v>6232</c:v>
                </c:pt>
                <c:pt idx="2811">
                  <c:v>6238</c:v>
                </c:pt>
                <c:pt idx="2812">
                  <c:v>6242</c:v>
                </c:pt>
                <c:pt idx="2813">
                  <c:v>6244</c:v>
                </c:pt>
                <c:pt idx="2814">
                  <c:v>6246</c:v>
                </c:pt>
                <c:pt idx="2815">
                  <c:v>6254</c:v>
                </c:pt>
                <c:pt idx="2816">
                  <c:v>6258</c:v>
                </c:pt>
                <c:pt idx="2817">
                  <c:v>6262</c:v>
                </c:pt>
                <c:pt idx="2818">
                  <c:v>6264</c:v>
                </c:pt>
                <c:pt idx="2819">
                  <c:v>6270</c:v>
                </c:pt>
                <c:pt idx="2820">
                  <c:v>6276</c:v>
                </c:pt>
                <c:pt idx="2821">
                  <c:v>6280</c:v>
                </c:pt>
                <c:pt idx="2822">
                  <c:v>6290</c:v>
                </c:pt>
                <c:pt idx="2823">
                  <c:v>6292</c:v>
                </c:pt>
                <c:pt idx="2824">
                  <c:v>6300</c:v>
                </c:pt>
                <c:pt idx="2825">
                  <c:v>6304</c:v>
                </c:pt>
                <c:pt idx="2826">
                  <c:v>6308</c:v>
                </c:pt>
                <c:pt idx="2827">
                  <c:v>6318</c:v>
                </c:pt>
                <c:pt idx="2828">
                  <c:v>6320</c:v>
                </c:pt>
                <c:pt idx="2829">
                  <c:v>6324</c:v>
                </c:pt>
                <c:pt idx="2830">
                  <c:v>6340</c:v>
                </c:pt>
                <c:pt idx="2831">
                  <c:v>6342</c:v>
                </c:pt>
                <c:pt idx="2832">
                  <c:v>6344</c:v>
                </c:pt>
                <c:pt idx="2833">
                  <c:v>6348</c:v>
                </c:pt>
                <c:pt idx="2834">
                  <c:v>6350</c:v>
                </c:pt>
                <c:pt idx="2835">
                  <c:v>6358</c:v>
                </c:pt>
                <c:pt idx="2836">
                  <c:v>6360</c:v>
                </c:pt>
                <c:pt idx="2837">
                  <c:v>6362</c:v>
                </c:pt>
                <c:pt idx="2838">
                  <c:v>6378</c:v>
                </c:pt>
                <c:pt idx="2839">
                  <c:v>6380</c:v>
                </c:pt>
                <c:pt idx="2840">
                  <c:v>6382</c:v>
                </c:pt>
                <c:pt idx="2841">
                  <c:v>6386</c:v>
                </c:pt>
                <c:pt idx="2842">
                  <c:v>6388</c:v>
                </c:pt>
                <c:pt idx="2843">
                  <c:v>6392</c:v>
                </c:pt>
                <c:pt idx="2844">
                  <c:v>6400</c:v>
                </c:pt>
                <c:pt idx="2845">
                  <c:v>6402</c:v>
                </c:pt>
                <c:pt idx="2846">
                  <c:v>6404</c:v>
                </c:pt>
                <c:pt idx="2847">
                  <c:v>6406</c:v>
                </c:pt>
                <c:pt idx="2848">
                  <c:v>6412</c:v>
                </c:pt>
                <c:pt idx="2849">
                  <c:v>6444</c:v>
                </c:pt>
                <c:pt idx="2850">
                  <c:v>6446</c:v>
                </c:pt>
                <c:pt idx="2851">
                  <c:v>6456</c:v>
                </c:pt>
                <c:pt idx="2852">
                  <c:v>6466</c:v>
                </c:pt>
                <c:pt idx="2853">
                  <c:v>6476</c:v>
                </c:pt>
                <c:pt idx="2854">
                  <c:v>6480</c:v>
                </c:pt>
                <c:pt idx="2855">
                  <c:v>6482</c:v>
                </c:pt>
                <c:pt idx="2856">
                  <c:v>6498</c:v>
                </c:pt>
                <c:pt idx="2857">
                  <c:v>6500</c:v>
                </c:pt>
                <c:pt idx="2858">
                  <c:v>6502</c:v>
                </c:pt>
                <c:pt idx="2859">
                  <c:v>6506</c:v>
                </c:pt>
                <c:pt idx="2860">
                  <c:v>6526</c:v>
                </c:pt>
                <c:pt idx="2861">
                  <c:v>6534</c:v>
                </c:pt>
                <c:pt idx="2862">
                  <c:v>6536</c:v>
                </c:pt>
                <c:pt idx="2863">
                  <c:v>6538</c:v>
                </c:pt>
                <c:pt idx="2864">
                  <c:v>6540</c:v>
                </c:pt>
                <c:pt idx="2865">
                  <c:v>6546</c:v>
                </c:pt>
                <c:pt idx="2866">
                  <c:v>6550</c:v>
                </c:pt>
                <c:pt idx="2867">
                  <c:v>6552</c:v>
                </c:pt>
                <c:pt idx="2868">
                  <c:v>6554</c:v>
                </c:pt>
                <c:pt idx="2869">
                  <c:v>6562</c:v>
                </c:pt>
                <c:pt idx="2870">
                  <c:v>6570</c:v>
                </c:pt>
                <c:pt idx="2871">
                  <c:v>6572</c:v>
                </c:pt>
                <c:pt idx="2872">
                  <c:v>6576</c:v>
                </c:pt>
                <c:pt idx="2873">
                  <c:v>6582</c:v>
                </c:pt>
                <c:pt idx="2874">
                  <c:v>6584</c:v>
                </c:pt>
                <c:pt idx="2875">
                  <c:v>6592</c:v>
                </c:pt>
                <c:pt idx="2876">
                  <c:v>6594</c:v>
                </c:pt>
                <c:pt idx="2877">
                  <c:v>6596</c:v>
                </c:pt>
                <c:pt idx="2878">
                  <c:v>6600</c:v>
                </c:pt>
                <c:pt idx="2879">
                  <c:v>6608</c:v>
                </c:pt>
                <c:pt idx="2880">
                  <c:v>6612</c:v>
                </c:pt>
                <c:pt idx="2881">
                  <c:v>6618</c:v>
                </c:pt>
                <c:pt idx="2882">
                  <c:v>6620</c:v>
                </c:pt>
                <c:pt idx="2883">
                  <c:v>6636</c:v>
                </c:pt>
                <c:pt idx="2884">
                  <c:v>6638</c:v>
                </c:pt>
                <c:pt idx="2885">
                  <c:v>6640</c:v>
                </c:pt>
                <c:pt idx="2886">
                  <c:v>6660</c:v>
                </c:pt>
                <c:pt idx="2887">
                  <c:v>6670</c:v>
                </c:pt>
                <c:pt idx="2888">
                  <c:v>6672</c:v>
                </c:pt>
                <c:pt idx="2889">
                  <c:v>6676</c:v>
                </c:pt>
                <c:pt idx="2890">
                  <c:v>6680</c:v>
                </c:pt>
                <c:pt idx="2891">
                  <c:v>6684</c:v>
                </c:pt>
                <c:pt idx="2892">
                  <c:v>6686</c:v>
                </c:pt>
                <c:pt idx="2893">
                  <c:v>6700</c:v>
                </c:pt>
                <c:pt idx="2894">
                  <c:v>6704</c:v>
                </c:pt>
                <c:pt idx="2895">
                  <c:v>6714</c:v>
                </c:pt>
                <c:pt idx="2896">
                  <c:v>6718</c:v>
                </c:pt>
                <c:pt idx="2897">
                  <c:v>6722</c:v>
                </c:pt>
                <c:pt idx="2898">
                  <c:v>6730</c:v>
                </c:pt>
                <c:pt idx="2899">
                  <c:v>6732</c:v>
                </c:pt>
                <c:pt idx="2900">
                  <c:v>6736</c:v>
                </c:pt>
                <c:pt idx="2901">
                  <c:v>6742</c:v>
                </c:pt>
                <c:pt idx="2902">
                  <c:v>6750</c:v>
                </c:pt>
                <c:pt idx="2903">
                  <c:v>6760</c:v>
                </c:pt>
                <c:pt idx="2904">
                  <c:v>6766</c:v>
                </c:pt>
                <c:pt idx="2905">
                  <c:v>6772</c:v>
                </c:pt>
                <c:pt idx="2906">
                  <c:v>6782</c:v>
                </c:pt>
                <c:pt idx="2907">
                  <c:v>6798</c:v>
                </c:pt>
                <c:pt idx="2908">
                  <c:v>6800</c:v>
                </c:pt>
                <c:pt idx="2909">
                  <c:v>6802</c:v>
                </c:pt>
                <c:pt idx="2910">
                  <c:v>6806</c:v>
                </c:pt>
                <c:pt idx="2911">
                  <c:v>6814</c:v>
                </c:pt>
                <c:pt idx="2912">
                  <c:v>6818</c:v>
                </c:pt>
                <c:pt idx="2913">
                  <c:v>6830</c:v>
                </c:pt>
                <c:pt idx="2914">
                  <c:v>6834</c:v>
                </c:pt>
                <c:pt idx="2915">
                  <c:v>6840</c:v>
                </c:pt>
                <c:pt idx="2916">
                  <c:v>6852</c:v>
                </c:pt>
                <c:pt idx="2917">
                  <c:v>6866</c:v>
                </c:pt>
                <c:pt idx="2918">
                  <c:v>6870</c:v>
                </c:pt>
                <c:pt idx="2919">
                  <c:v>6878</c:v>
                </c:pt>
                <c:pt idx="2920">
                  <c:v>6886</c:v>
                </c:pt>
                <c:pt idx="2921">
                  <c:v>6890</c:v>
                </c:pt>
                <c:pt idx="2922">
                  <c:v>6894</c:v>
                </c:pt>
                <c:pt idx="2923">
                  <c:v>6896</c:v>
                </c:pt>
                <c:pt idx="2924">
                  <c:v>6910</c:v>
                </c:pt>
                <c:pt idx="2925">
                  <c:v>6914</c:v>
                </c:pt>
                <c:pt idx="2926">
                  <c:v>6922</c:v>
                </c:pt>
                <c:pt idx="2927">
                  <c:v>6928</c:v>
                </c:pt>
                <c:pt idx="2928">
                  <c:v>6936</c:v>
                </c:pt>
                <c:pt idx="2929">
                  <c:v>6938</c:v>
                </c:pt>
                <c:pt idx="2930">
                  <c:v>6944</c:v>
                </c:pt>
                <c:pt idx="2931">
                  <c:v>6946</c:v>
                </c:pt>
                <c:pt idx="2932">
                  <c:v>6954</c:v>
                </c:pt>
                <c:pt idx="2933">
                  <c:v>6962</c:v>
                </c:pt>
                <c:pt idx="2934">
                  <c:v>6986</c:v>
                </c:pt>
                <c:pt idx="2935">
                  <c:v>6992</c:v>
                </c:pt>
                <c:pt idx="2936">
                  <c:v>6998</c:v>
                </c:pt>
                <c:pt idx="2937">
                  <c:v>7002</c:v>
                </c:pt>
                <c:pt idx="2938">
                  <c:v>7014</c:v>
                </c:pt>
                <c:pt idx="2939">
                  <c:v>7016</c:v>
                </c:pt>
                <c:pt idx="2940">
                  <c:v>7034</c:v>
                </c:pt>
                <c:pt idx="2941">
                  <c:v>7040</c:v>
                </c:pt>
                <c:pt idx="2942">
                  <c:v>7046</c:v>
                </c:pt>
                <c:pt idx="2943">
                  <c:v>7050</c:v>
                </c:pt>
                <c:pt idx="2944">
                  <c:v>7054</c:v>
                </c:pt>
                <c:pt idx="2945">
                  <c:v>7058</c:v>
                </c:pt>
                <c:pt idx="2946">
                  <c:v>7068</c:v>
                </c:pt>
                <c:pt idx="2947">
                  <c:v>7078</c:v>
                </c:pt>
                <c:pt idx="2948">
                  <c:v>7080</c:v>
                </c:pt>
                <c:pt idx="2949">
                  <c:v>7086</c:v>
                </c:pt>
                <c:pt idx="2950">
                  <c:v>7092</c:v>
                </c:pt>
                <c:pt idx="2951">
                  <c:v>7094</c:v>
                </c:pt>
                <c:pt idx="2952">
                  <c:v>7098</c:v>
                </c:pt>
                <c:pt idx="2953">
                  <c:v>7112</c:v>
                </c:pt>
                <c:pt idx="2954">
                  <c:v>7120</c:v>
                </c:pt>
                <c:pt idx="2955">
                  <c:v>7146</c:v>
                </c:pt>
                <c:pt idx="2956">
                  <c:v>7148</c:v>
                </c:pt>
                <c:pt idx="2957">
                  <c:v>7154</c:v>
                </c:pt>
                <c:pt idx="2958">
                  <c:v>7158</c:v>
                </c:pt>
                <c:pt idx="2959">
                  <c:v>7162</c:v>
                </c:pt>
                <c:pt idx="2960">
                  <c:v>7164</c:v>
                </c:pt>
                <c:pt idx="2961">
                  <c:v>7168</c:v>
                </c:pt>
                <c:pt idx="2962">
                  <c:v>7176</c:v>
                </c:pt>
                <c:pt idx="2963">
                  <c:v>7188</c:v>
                </c:pt>
                <c:pt idx="2964">
                  <c:v>7190</c:v>
                </c:pt>
                <c:pt idx="2965">
                  <c:v>7210</c:v>
                </c:pt>
                <c:pt idx="2966">
                  <c:v>7212</c:v>
                </c:pt>
                <c:pt idx="2967">
                  <c:v>7214</c:v>
                </c:pt>
                <c:pt idx="2968">
                  <c:v>7222</c:v>
                </c:pt>
                <c:pt idx="2969">
                  <c:v>7228</c:v>
                </c:pt>
                <c:pt idx="2970">
                  <c:v>7232</c:v>
                </c:pt>
                <c:pt idx="2971">
                  <c:v>7238</c:v>
                </c:pt>
                <c:pt idx="2972">
                  <c:v>7254</c:v>
                </c:pt>
                <c:pt idx="2973">
                  <c:v>7256</c:v>
                </c:pt>
                <c:pt idx="2974">
                  <c:v>7278</c:v>
                </c:pt>
                <c:pt idx="2975">
                  <c:v>7288</c:v>
                </c:pt>
                <c:pt idx="2976">
                  <c:v>7290</c:v>
                </c:pt>
                <c:pt idx="2977">
                  <c:v>7300</c:v>
                </c:pt>
                <c:pt idx="2978">
                  <c:v>7318</c:v>
                </c:pt>
                <c:pt idx="2979">
                  <c:v>7326</c:v>
                </c:pt>
                <c:pt idx="2980">
                  <c:v>7328</c:v>
                </c:pt>
                <c:pt idx="2981">
                  <c:v>7340</c:v>
                </c:pt>
                <c:pt idx="2982">
                  <c:v>7350</c:v>
                </c:pt>
                <c:pt idx="2983">
                  <c:v>7354</c:v>
                </c:pt>
                <c:pt idx="2984">
                  <c:v>7360</c:v>
                </c:pt>
                <c:pt idx="2985">
                  <c:v>7362</c:v>
                </c:pt>
                <c:pt idx="2986">
                  <c:v>7366</c:v>
                </c:pt>
                <c:pt idx="2987">
                  <c:v>7370</c:v>
                </c:pt>
                <c:pt idx="2988">
                  <c:v>7392</c:v>
                </c:pt>
                <c:pt idx="2989">
                  <c:v>7404</c:v>
                </c:pt>
                <c:pt idx="2990">
                  <c:v>7406</c:v>
                </c:pt>
                <c:pt idx="2991">
                  <c:v>7408</c:v>
                </c:pt>
                <c:pt idx="2992">
                  <c:v>7418</c:v>
                </c:pt>
                <c:pt idx="2993">
                  <c:v>7420</c:v>
                </c:pt>
                <c:pt idx="2994">
                  <c:v>7428</c:v>
                </c:pt>
                <c:pt idx="2995">
                  <c:v>7466</c:v>
                </c:pt>
                <c:pt idx="2996">
                  <c:v>7492</c:v>
                </c:pt>
                <c:pt idx="2997">
                  <c:v>7498</c:v>
                </c:pt>
                <c:pt idx="2998">
                  <c:v>7514</c:v>
                </c:pt>
                <c:pt idx="2999">
                  <c:v>7520</c:v>
                </c:pt>
                <c:pt idx="3000">
                  <c:v>7534</c:v>
                </c:pt>
                <c:pt idx="3001">
                  <c:v>7572</c:v>
                </c:pt>
                <c:pt idx="3002">
                  <c:v>7578</c:v>
                </c:pt>
                <c:pt idx="3003">
                  <c:v>7584</c:v>
                </c:pt>
                <c:pt idx="3004">
                  <c:v>7588</c:v>
                </c:pt>
                <c:pt idx="3005">
                  <c:v>7596</c:v>
                </c:pt>
                <c:pt idx="3006">
                  <c:v>7604</c:v>
                </c:pt>
                <c:pt idx="3007">
                  <c:v>7622</c:v>
                </c:pt>
                <c:pt idx="3008">
                  <c:v>7628</c:v>
                </c:pt>
                <c:pt idx="3009">
                  <c:v>7634</c:v>
                </c:pt>
                <c:pt idx="3010">
                  <c:v>7678</c:v>
                </c:pt>
                <c:pt idx="3011">
                  <c:v>7682</c:v>
                </c:pt>
                <c:pt idx="3012">
                  <c:v>7684</c:v>
                </c:pt>
                <c:pt idx="3013">
                  <c:v>7686</c:v>
                </c:pt>
                <c:pt idx="3014">
                  <c:v>7690</c:v>
                </c:pt>
                <c:pt idx="3015">
                  <c:v>7696</c:v>
                </c:pt>
                <c:pt idx="3016">
                  <c:v>7704</c:v>
                </c:pt>
                <c:pt idx="3017">
                  <c:v>7722</c:v>
                </c:pt>
                <c:pt idx="3018">
                  <c:v>7730</c:v>
                </c:pt>
                <c:pt idx="3019">
                  <c:v>7758</c:v>
                </c:pt>
                <c:pt idx="3020">
                  <c:v>7770</c:v>
                </c:pt>
                <c:pt idx="3021">
                  <c:v>7786</c:v>
                </c:pt>
                <c:pt idx="3022">
                  <c:v>7796</c:v>
                </c:pt>
                <c:pt idx="3023">
                  <c:v>7806</c:v>
                </c:pt>
                <c:pt idx="3024">
                  <c:v>7822</c:v>
                </c:pt>
                <c:pt idx="3025">
                  <c:v>7830</c:v>
                </c:pt>
                <c:pt idx="3026">
                  <c:v>7832</c:v>
                </c:pt>
                <c:pt idx="3027">
                  <c:v>7836</c:v>
                </c:pt>
                <c:pt idx="3028">
                  <c:v>7848</c:v>
                </c:pt>
                <c:pt idx="3029">
                  <c:v>7868</c:v>
                </c:pt>
                <c:pt idx="3030">
                  <c:v>7930</c:v>
                </c:pt>
                <c:pt idx="3031">
                  <c:v>7944</c:v>
                </c:pt>
                <c:pt idx="3032">
                  <c:v>7962</c:v>
                </c:pt>
                <c:pt idx="3033">
                  <c:v>7964</c:v>
                </c:pt>
                <c:pt idx="3034">
                  <c:v>8028</c:v>
                </c:pt>
                <c:pt idx="3035">
                  <c:v>8054</c:v>
                </c:pt>
                <c:pt idx="3036">
                  <c:v>8056</c:v>
                </c:pt>
                <c:pt idx="3037">
                  <c:v>8074</c:v>
                </c:pt>
                <c:pt idx="3038">
                  <c:v>8076</c:v>
                </c:pt>
                <c:pt idx="3039">
                  <c:v>8080</c:v>
                </c:pt>
                <c:pt idx="3040">
                  <c:v>8082</c:v>
                </c:pt>
                <c:pt idx="3041">
                  <c:v>8106</c:v>
                </c:pt>
                <c:pt idx="3042">
                  <c:v>8146</c:v>
                </c:pt>
                <c:pt idx="3043">
                  <c:v>8156</c:v>
                </c:pt>
                <c:pt idx="3044">
                  <c:v>8158</c:v>
                </c:pt>
                <c:pt idx="3045">
                  <c:v>8162</c:v>
                </c:pt>
                <c:pt idx="3046">
                  <c:v>8170</c:v>
                </c:pt>
                <c:pt idx="3047">
                  <c:v>8186</c:v>
                </c:pt>
                <c:pt idx="3048">
                  <c:v>8188</c:v>
                </c:pt>
                <c:pt idx="3049">
                  <c:v>8192</c:v>
                </c:pt>
                <c:pt idx="3050">
                  <c:v>8218</c:v>
                </c:pt>
                <c:pt idx="3051">
                  <c:v>8228</c:v>
                </c:pt>
                <c:pt idx="3052">
                  <c:v>8230</c:v>
                </c:pt>
                <c:pt idx="3053">
                  <c:v>8242</c:v>
                </c:pt>
                <c:pt idx="3054">
                  <c:v>8280</c:v>
                </c:pt>
                <c:pt idx="3055">
                  <c:v>8290</c:v>
                </c:pt>
                <c:pt idx="3056">
                  <c:v>8292</c:v>
                </c:pt>
                <c:pt idx="3057">
                  <c:v>8296</c:v>
                </c:pt>
                <c:pt idx="3058">
                  <c:v>8304</c:v>
                </c:pt>
                <c:pt idx="3059">
                  <c:v>8308</c:v>
                </c:pt>
                <c:pt idx="3060">
                  <c:v>8324</c:v>
                </c:pt>
                <c:pt idx="3061">
                  <c:v>8360</c:v>
                </c:pt>
                <c:pt idx="3062">
                  <c:v>8366</c:v>
                </c:pt>
                <c:pt idx="3063">
                  <c:v>8368</c:v>
                </c:pt>
                <c:pt idx="3064">
                  <c:v>8378</c:v>
                </c:pt>
                <c:pt idx="3065">
                  <c:v>8388</c:v>
                </c:pt>
                <c:pt idx="3066">
                  <c:v>8434</c:v>
                </c:pt>
                <c:pt idx="3067">
                  <c:v>8450</c:v>
                </c:pt>
                <c:pt idx="3068">
                  <c:v>8474</c:v>
                </c:pt>
                <c:pt idx="3069">
                  <c:v>8488</c:v>
                </c:pt>
                <c:pt idx="3070">
                  <c:v>8520</c:v>
                </c:pt>
                <c:pt idx="3071">
                  <c:v>8526</c:v>
                </c:pt>
                <c:pt idx="3072">
                  <c:v>8544</c:v>
                </c:pt>
                <c:pt idx="3073">
                  <c:v>8546</c:v>
                </c:pt>
                <c:pt idx="3074">
                  <c:v>8566</c:v>
                </c:pt>
                <c:pt idx="3075">
                  <c:v>8600</c:v>
                </c:pt>
                <c:pt idx="3076">
                  <c:v>8620</c:v>
                </c:pt>
                <c:pt idx="3077">
                  <c:v>8636</c:v>
                </c:pt>
                <c:pt idx="3078">
                  <c:v>8650</c:v>
                </c:pt>
                <c:pt idx="3079">
                  <c:v>8678</c:v>
                </c:pt>
                <c:pt idx="3080">
                  <c:v>8684</c:v>
                </c:pt>
                <c:pt idx="3081">
                  <c:v>8688</c:v>
                </c:pt>
                <c:pt idx="3082">
                  <c:v>8702</c:v>
                </c:pt>
                <c:pt idx="3083">
                  <c:v>8706</c:v>
                </c:pt>
                <c:pt idx="3084">
                  <c:v>8726</c:v>
                </c:pt>
                <c:pt idx="3085">
                  <c:v>8744</c:v>
                </c:pt>
                <c:pt idx="3086">
                  <c:v>8752</c:v>
                </c:pt>
                <c:pt idx="3087">
                  <c:v>8842</c:v>
                </c:pt>
                <c:pt idx="3088">
                  <c:v>8878</c:v>
                </c:pt>
                <c:pt idx="3089">
                  <c:v>8888</c:v>
                </c:pt>
                <c:pt idx="3090">
                  <c:v>8892</c:v>
                </c:pt>
                <c:pt idx="3091">
                  <c:v>8912</c:v>
                </c:pt>
                <c:pt idx="3092">
                  <c:v>8924</c:v>
                </c:pt>
                <c:pt idx="3093">
                  <c:v>8932</c:v>
                </c:pt>
                <c:pt idx="3094">
                  <c:v>8950</c:v>
                </c:pt>
                <c:pt idx="3095">
                  <c:v>9022</c:v>
                </c:pt>
                <c:pt idx="3096">
                  <c:v>9048</c:v>
                </c:pt>
                <c:pt idx="3097">
                  <c:v>9054</c:v>
                </c:pt>
                <c:pt idx="3098">
                  <c:v>9092</c:v>
                </c:pt>
                <c:pt idx="3099">
                  <c:v>9100</c:v>
                </c:pt>
                <c:pt idx="3100">
                  <c:v>9250</c:v>
                </c:pt>
                <c:pt idx="3101">
                  <c:v>9284</c:v>
                </c:pt>
                <c:pt idx="3102">
                  <c:v>9452</c:v>
                </c:pt>
                <c:pt idx="3103">
                  <c:v>9474</c:v>
                </c:pt>
                <c:pt idx="3104">
                  <c:v>9508</c:v>
                </c:pt>
                <c:pt idx="3105">
                  <c:v>9536</c:v>
                </c:pt>
                <c:pt idx="3106">
                  <c:v>9586</c:v>
                </c:pt>
                <c:pt idx="3107">
                  <c:v>9594</c:v>
                </c:pt>
                <c:pt idx="3108">
                  <c:v>9714</c:v>
                </c:pt>
                <c:pt idx="3109">
                  <c:v>9720</c:v>
                </c:pt>
                <c:pt idx="3110">
                  <c:v>9778</c:v>
                </c:pt>
                <c:pt idx="3111">
                  <c:v>9782</c:v>
                </c:pt>
                <c:pt idx="3112">
                  <c:v>9818</c:v>
                </c:pt>
                <c:pt idx="3113">
                  <c:v>9826</c:v>
                </c:pt>
                <c:pt idx="3114">
                  <c:v>9892</c:v>
                </c:pt>
                <c:pt idx="3115">
                  <c:v>9898</c:v>
                </c:pt>
                <c:pt idx="3116">
                  <c:v>9938</c:v>
                </c:pt>
                <c:pt idx="3117">
                  <c:v>10008</c:v>
                </c:pt>
                <c:pt idx="3118">
                  <c:v>10022</c:v>
                </c:pt>
                <c:pt idx="3119">
                  <c:v>10044</c:v>
                </c:pt>
                <c:pt idx="3120">
                  <c:v>10206</c:v>
                </c:pt>
                <c:pt idx="3121">
                  <c:v>10246</c:v>
                </c:pt>
                <c:pt idx="3122">
                  <c:v>10356</c:v>
                </c:pt>
                <c:pt idx="3123">
                  <c:v>10396</c:v>
                </c:pt>
                <c:pt idx="3124">
                  <c:v>10510</c:v>
                </c:pt>
                <c:pt idx="3125">
                  <c:v>10628</c:v>
                </c:pt>
                <c:pt idx="3126">
                  <c:v>10848</c:v>
                </c:pt>
                <c:pt idx="3127">
                  <c:v>10890</c:v>
                </c:pt>
                <c:pt idx="3128">
                  <c:v>10914</c:v>
                </c:pt>
                <c:pt idx="3129">
                  <c:v>11048</c:v>
                </c:pt>
                <c:pt idx="3130">
                  <c:v>11080</c:v>
                </c:pt>
                <c:pt idx="3131">
                  <c:v>11132</c:v>
                </c:pt>
                <c:pt idx="3132">
                  <c:v>11226</c:v>
                </c:pt>
                <c:pt idx="3133">
                  <c:v>11350</c:v>
                </c:pt>
                <c:pt idx="3134">
                  <c:v>12500</c:v>
                </c:pt>
                <c:pt idx="3135">
                  <c:v>12558</c:v>
                </c:pt>
                <c:pt idx="3136">
                  <c:v>12896</c:v>
                </c:pt>
                <c:pt idx="3137">
                  <c:v>13158</c:v>
                </c:pt>
                <c:pt idx="3138">
                  <c:v>14086</c:v>
                </c:pt>
                <c:pt idx="3139">
                  <c:v>15220</c:v>
                </c:pt>
                <c:pt idx="3140">
                  <c:v>17512</c:v>
                </c:pt>
              </c:numCache>
            </c:numRef>
          </c:xVal>
          <c:yVal>
            <c:numRef>
              <c:f>'knots 3000x3000'!$C$2:$C$3142</c:f>
              <c:numCache>
                <c:formatCode>General</c:formatCode>
                <c:ptCount val="3141"/>
                <c:pt idx="0">
                  <c:v>0.51245927600056707</c:v>
                </c:pt>
                <c:pt idx="1">
                  <c:v>0.16030944541513978</c:v>
                </c:pt>
                <c:pt idx="2">
                  <c:v>5.7495016481054421E-2</c:v>
                </c:pt>
                <c:pt idx="3">
                  <c:v>3.6957858552393162E-2</c:v>
                </c:pt>
                <c:pt idx="4">
                  <c:v>1.887150247683057E-2</c:v>
                </c:pt>
                <c:pt idx="5">
                  <c:v>2.4976353071547969E-2</c:v>
                </c:pt>
                <c:pt idx="6">
                  <c:v>2.0842847185912949E-2</c:v>
                </c:pt>
                <c:pt idx="7">
                  <c:v>1.6651449060983321E-2</c:v>
                </c:pt>
                <c:pt idx="8">
                  <c:v>1.3005240843111575E-2</c:v>
                </c:pt>
                <c:pt idx="9">
                  <c:v>9.9550947677723468E-3</c:v>
                </c:pt>
                <c:pt idx="10">
                  <c:v>8.2900774981071058E-3</c:v>
                </c:pt>
                <c:pt idx="11">
                  <c:v>7.2593221320207445E-3</c:v>
                </c:pt>
                <c:pt idx="12">
                  <c:v>6.5270536816045355E-3</c:v>
                </c:pt>
                <c:pt idx="13">
                  <c:v>5.8216800510181056E-3</c:v>
                </c:pt>
                <c:pt idx="14">
                  <c:v>5.1861417831083213E-3</c:v>
                </c:pt>
                <c:pt idx="15">
                  <c:v>4.5675609270234138E-3</c:v>
                </c:pt>
                <c:pt idx="16">
                  <c:v>4.0828159879219466E-3</c:v>
                </c:pt>
                <c:pt idx="17">
                  <c:v>3.653684066095615E-3</c:v>
                </c:pt>
                <c:pt idx="18">
                  <c:v>3.3578410479680508E-3</c:v>
                </c:pt>
                <c:pt idx="19">
                  <c:v>3.073485308818629E-3</c:v>
                </c:pt>
                <c:pt idx="20">
                  <c:v>2.8185771181607954E-3</c:v>
                </c:pt>
                <c:pt idx="21">
                  <c:v>2.6025980395955567E-3</c:v>
                </c:pt>
                <c:pt idx="22">
                  <c:v>2.4207161224416305E-3</c:v>
                </c:pt>
                <c:pt idx="23">
                  <c:v>2.2546975905432345E-3</c:v>
                </c:pt>
                <c:pt idx="24">
                  <c:v>2.0740920377202128E-3</c:v>
                </c:pt>
                <c:pt idx="25">
                  <c:v>1.9479143067222006E-3</c:v>
                </c:pt>
                <c:pt idx="26">
                  <c:v>1.7941124048481787E-3</c:v>
                </c:pt>
                <c:pt idx="27">
                  <c:v>1.7073196303466561E-3</c:v>
                </c:pt>
                <c:pt idx="28">
                  <c:v>1.5936320360153548E-3</c:v>
                </c:pt>
                <c:pt idx="29">
                  <c:v>1.5062010793483796E-3</c:v>
                </c:pt>
                <c:pt idx="30">
                  <c:v>1.4226903845548976E-3</c:v>
                </c:pt>
                <c:pt idx="31">
                  <c:v>1.3345300768416912E-3</c:v>
                </c:pt>
                <c:pt idx="32">
                  <c:v>1.2814697882283653E-3</c:v>
                </c:pt>
                <c:pt idx="33">
                  <c:v>1.2191102737755906E-3</c:v>
                </c:pt>
                <c:pt idx="34">
                  <c:v>1.1619473855272136E-3</c:v>
                </c:pt>
                <c:pt idx="35">
                  <c:v>1.1059696927289626E-3</c:v>
                </c:pt>
                <c:pt idx="36">
                  <c:v>1.0586530436047081E-3</c:v>
                </c:pt>
                <c:pt idx="37">
                  <c:v>9.8061248165796076E-4</c:v>
                </c:pt>
                <c:pt idx="38">
                  <c:v>9.7204260686474325E-4</c:v>
                </c:pt>
                <c:pt idx="39">
                  <c:v>9.0694802598860111E-4</c:v>
                </c:pt>
                <c:pt idx="40">
                  <c:v>8.8379113027075792E-4</c:v>
                </c:pt>
                <c:pt idx="41">
                  <c:v>8.3255421927301023E-4</c:v>
                </c:pt>
                <c:pt idx="42">
                  <c:v>8.0784745258192549E-4</c:v>
                </c:pt>
                <c:pt idx="43">
                  <c:v>7.8077029499058911E-4</c:v>
                </c:pt>
                <c:pt idx="44">
                  <c:v>7.3737390773982768E-4</c:v>
                </c:pt>
                <c:pt idx="45">
                  <c:v>7.1257597216796409E-4</c:v>
                </c:pt>
                <c:pt idx="46">
                  <c:v>6.9060427190024661E-4</c:v>
                </c:pt>
                <c:pt idx="47">
                  <c:v>6.447463248684547E-4</c:v>
                </c:pt>
                <c:pt idx="48">
                  <c:v>6.4501983151079147E-4</c:v>
                </c:pt>
                <c:pt idx="49">
                  <c:v>6.2623904207033583E-4</c:v>
                </c:pt>
                <c:pt idx="50">
                  <c:v>5.9980006664445184E-4</c:v>
                </c:pt>
                <c:pt idx="51">
                  <c:v>5.8402785026970033E-4</c:v>
                </c:pt>
                <c:pt idx="52">
                  <c:v>5.5822705700926873E-4</c:v>
                </c:pt>
                <c:pt idx="53">
                  <c:v>5.4263717839607504E-4</c:v>
                </c:pt>
                <c:pt idx="54">
                  <c:v>5.2732080642521801E-4</c:v>
                </c:pt>
                <c:pt idx="55">
                  <c:v>4.964145558411674E-4</c:v>
                </c:pt>
                <c:pt idx="56">
                  <c:v>4.980555956951878E-4</c:v>
                </c:pt>
                <c:pt idx="57">
                  <c:v>4.831038992474465E-4</c:v>
                </c:pt>
                <c:pt idx="58">
                  <c:v>4.665111629456848E-4</c:v>
                </c:pt>
                <c:pt idx="59">
                  <c:v>4.5547972837143663E-4</c:v>
                </c:pt>
                <c:pt idx="60">
                  <c:v>4.3514906795773955E-4</c:v>
                </c:pt>
                <c:pt idx="61">
                  <c:v>4.2475581554894378E-4</c:v>
                </c:pt>
                <c:pt idx="62">
                  <c:v>4.2238542464869213E-4</c:v>
                </c:pt>
                <c:pt idx="63">
                  <c:v>3.9722281355371281E-4</c:v>
                </c:pt>
                <c:pt idx="64">
                  <c:v>3.9649346250748157E-4</c:v>
                </c:pt>
                <c:pt idx="65">
                  <c:v>3.8655605450258032E-4</c:v>
                </c:pt>
                <c:pt idx="66">
                  <c:v>3.7452176223976415E-4</c:v>
                </c:pt>
                <c:pt idx="67">
                  <c:v>3.6093759900370648E-4</c:v>
                </c:pt>
                <c:pt idx="68">
                  <c:v>3.489033067408903E-4</c:v>
                </c:pt>
                <c:pt idx="69">
                  <c:v>3.448007071058393E-4</c:v>
                </c:pt>
                <c:pt idx="70">
                  <c:v>3.3668667671651631E-4</c:v>
                </c:pt>
                <c:pt idx="71">
                  <c:v>3.3167238827367621E-4</c:v>
                </c:pt>
                <c:pt idx="72">
                  <c:v>3.2419654004980556E-4</c:v>
                </c:pt>
                <c:pt idx="73">
                  <c:v>3.0195133313975142E-4</c:v>
                </c:pt>
                <c:pt idx="74">
                  <c:v>3.0632743941713913E-4</c:v>
                </c:pt>
                <c:pt idx="75">
                  <c:v>2.9894276007404739E-4</c:v>
                </c:pt>
                <c:pt idx="76">
                  <c:v>2.9793990238547938E-4</c:v>
                </c:pt>
                <c:pt idx="77">
                  <c:v>2.85085090195653E-4</c:v>
                </c:pt>
                <c:pt idx="78">
                  <c:v>2.7223027800582663E-4</c:v>
                </c:pt>
                <c:pt idx="79">
                  <c:v>2.7286846017127896E-4</c:v>
                </c:pt>
                <c:pt idx="80">
                  <c:v>2.634780654510512E-4</c:v>
                </c:pt>
                <c:pt idx="81">
                  <c:v>2.6019598574301045E-4</c:v>
                </c:pt>
                <c:pt idx="82">
                  <c:v>2.5253779975758193E-4</c:v>
                </c:pt>
                <c:pt idx="83">
                  <c:v>2.5272013751913975E-4</c:v>
                </c:pt>
                <c:pt idx="84">
                  <c:v>2.38224285475293E-4</c:v>
                </c:pt>
                <c:pt idx="85">
                  <c:v>2.3776844107139844E-4</c:v>
                </c:pt>
                <c:pt idx="86">
                  <c:v>2.3475986800569441E-4</c:v>
                </c:pt>
                <c:pt idx="87">
                  <c:v>2.2372843343144625E-4</c:v>
                </c:pt>
                <c:pt idx="88">
                  <c:v>2.3001908620519108E-4</c:v>
                </c:pt>
                <c:pt idx="89">
                  <c:v>2.1844063834626943E-4</c:v>
                </c:pt>
                <c:pt idx="90">
                  <c:v>2.1452037647277629E-4</c:v>
                </c:pt>
                <c:pt idx="91">
                  <c:v>2.1570557192290211E-4</c:v>
                </c:pt>
                <c:pt idx="92">
                  <c:v>2.1269699885719808E-4</c:v>
                </c:pt>
                <c:pt idx="93">
                  <c:v>2.0905024362604166E-4</c:v>
                </c:pt>
                <c:pt idx="94">
                  <c:v>2.051299817525485E-4</c:v>
                </c:pt>
                <c:pt idx="95">
                  <c:v>1.9829231569413024E-4</c:v>
                </c:pt>
                <c:pt idx="96">
                  <c:v>1.9710712024400439E-4</c:v>
                </c:pt>
                <c:pt idx="97">
                  <c:v>1.909988052318174E-4</c:v>
                </c:pt>
                <c:pt idx="98">
                  <c:v>1.8580217902741948E-4</c:v>
                </c:pt>
                <c:pt idx="99">
                  <c:v>1.9418971605907927E-4</c:v>
                </c:pt>
                <c:pt idx="100">
                  <c:v>1.8124373498847399E-4</c:v>
                </c:pt>
                <c:pt idx="101">
                  <c:v>1.8188191715392635E-4</c:v>
                </c:pt>
                <c:pt idx="102">
                  <c:v>1.7075931369889928E-4</c:v>
                </c:pt>
                <c:pt idx="103">
                  <c:v>1.735855490030455E-4</c:v>
                </c:pt>
                <c:pt idx="104">
                  <c:v>1.6756840287163741E-4</c:v>
                </c:pt>
                <c:pt idx="105">
                  <c:v>1.6784190951397413E-4</c:v>
                </c:pt>
                <c:pt idx="106">
                  <c:v>1.6291878995191298E-4</c:v>
                </c:pt>
                <c:pt idx="107">
                  <c:v>1.5927203472075656E-4</c:v>
                </c:pt>
                <c:pt idx="108">
                  <c:v>1.6027489240932457E-4</c:v>
                </c:pt>
                <c:pt idx="109">
                  <c:v>1.6191593226334497E-4</c:v>
                </c:pt>
                <c:pt idx="110">
                  <c:v>1.5489592844336884E-4</c:v>
                </c:pt>
                <c:pt idx="111">
                  <c:v>1.4860527566962404E-4</c:v>
                </c:pt>
                <c:pt idx="112">
                  <c:v>1.4632605365015128E-4</c:v>
                </c:pt>
                <c:pt idx="113">
                  <c:v>1.4650839141170909E-4</c:v>
                </c:pt>
                <c:pt idx="114">
                  <c:v>1.412205963265323E-4</c:v>
                </c:pt>
                <c:pt idx="115">
                  <c:v>1.4030890751874319E-4</c:v>
                </c:pt>
                <c:pt idx="116">
                  <c:v>1.3784734773771259E-4</c:v>
                </c:pt>
                <c:pt idx="117">
                  <c:v>1.3821202326082824E-4</c:v>
                </c:pt>
                <c:pt idx="118">
                  <c:v>1.4349981834600506E-4</c:v>
                </c:pt>
                <c:pt idx="119">
                  <c:v>1.334712414603249E-4</c:v>
                </c:pt>
                <c:pt idx="120">
                  <c:v>1.2772760197125353E-4</c:v>
                </c:pt>
                <c:pt idx="121">
                  <c:v>1.3137435720240995E-4</c:v>
                </c:pt>
                <c:pt idx="122">
                  <c:v>1.2964214846761067E-4</c:v>
                </c:pt>
                <c:pt idx="123">
                  <c:v>1.2544837995178077E-4</c:v>
                </c:pt>
                <c:pt idx="124">
                  <c:v>1.2408084674009711E-4</c:v>
                </c:pt>
                <c:pt idx="125">
                  <c:v>1.2599539323645425E-4</c:v>
                </c:pt>
                <c:pt idx="126">
                  <c:v>1.2161928695906654E-4</c:v>
                </c:pt>
                <c:pt idx="127">
                  <c:v>1.1633149187388973E-4</c:v>
                </c:pt>
                <c:pt idx="128">
                  <c:v>1.212546114359509E-4</c:v>
                </c:pt>
                <c:pt idx="129">
                  <c:v>1.1222889223883876E-4</c:v>
                </c:pt>
                <c:pt idx="130">
                  <c:v>1.1870188277414141E-4</c:v>
                </c:pt>
                <c:pt idx="131">
                  <c:v>1.1359642545052242E-4</c:v>
                </c:pt>
                <c:pt idx="132">
                  <c:v>1.090379814115769E-4</c:v>
                </c:pt>
                <c:pt idx="133">
                  <c:v>1.073057726767776E-4</c:v>
                </c:pt>
                <c:pt idx="134">
                  <c:v>1.0593823946509394E-4</c:v>
                </c:pt>
                <c:pt idx="135">
                  <c:v>1.1314058104662786E-4</c:v>
                </c:pt>
                <c:pt idx="136">
                  <c:v>1.0858213700768235E-4</c:v>
                </c:pt>
                <c:pt idx="137">
                  <c:v>1.037501863264001E-4</c:v>
                </c:pt>
                <c:pt idx="138">
                  <c:v>1.0347667968406335E-4</c:v>
                </c:pt>
                <c:pt idx="139">
                  <c:v>9.9829924452906948E-5</c:v>
                </c:pt>
                <c:pt idx="140">
                  <c:v>9.5089142652403599E-5</c:v>
                </c:pt>
                <c:pt idx="141">
                  <c:v>1.0411486184951573E-4</c:v>
                </c:pt>
                <c:pt idx="142">
                  <c:v>1.0101511990303278E-4</c:v>
                </c:pt>
                <c:pt idx="143">
                  <c:v>9.4268622725393399E-5</c:v>
                </c:pt>
                <c:pt idx="144">
                  <c:v>9.7733040194991996E-5</c:v>
                </c:pt>
                <c:pt idx="145">
                  <c:v>9.4542129367730142E-5</c:v>
                </c:pt>
                <c:pt idx="146">
                  <c:v>9.8006546837328738E-5</c:v>
                </c:pt>
                <c:pt idx="147">
                  <c:v>9.2445245109815203E-5</c:v>
                </c:pt>
                <c:pt idx="148">
                  <c:v>9.2718751752151932E-5</c:v>
                </c:pt>
                <c:pt idx="149">
                  <c:v>8.4878228005165634E-5</c:v>
                </c:pt>
                <c:pt idx="150">
                  <c:v>9.0986543017352627E-5</c:v>
                </c:pt>
                <c:pt idx="151">
                  <c:v>9.0621867494236993E-5</c:v>
                </c:pt>
                <c:pt idx="152">
                  <c:v>9.0986543017352627E-5</c:v>
                </c:pt>
                <c:pt idx="153">
                  <c:v>8.8251476593985311E-5</c:v>
                </c:pt>
                <c:pt idx="154">
                  <c:v>8.7977969951648583E-5</c:v>
                </c:pt>
                <c:pt idx="155">
                  <c:v>8.1231472774009213E-5</c:v>
                </c:pt>
                <c:pt idx="156">
                  <c:v>9.1533556302026098E-5</c:v>
                </c:pt>
                <c:pt idx="157">
                  <c:v>8.6428098978407101E-5</c:v>
                </c:pt>
                <c:pt idx="158">
                  <c:v>8.7066281143859478E-5</c:v>
                </c:pt>
                <c:pt idx="159">
                  <c:v>7.6308353211948041E-5</c:v>
                </c:pt>
                <c:pt idx="160">
                  <c:v>8.0319783966220108E-5</c:v>
                </c:pt>
                <c:pt idx="161">
                  <c:v>8.0410952846999014E-5</c:v>
                </c:pt>
                <c:pt idx="162">
                  <c:v>7.5670171046495678E-5</c:v>
                </c:pt>
                <c:pt idx="163">
                  <c:v>8.0593290608556837E-5</c:v>
                </c:pt>
                <c:pt idx="164">
                  <c:v>7.6126015450390231E-5</c:v>
                </c:pt>
                <c:pt idx="165">
                  <c:v>7.9316926277652085E-5</c:v>
                </c:pt>
                <c:pt idx="166">
                  <c:v>7.7311210900516064E-5</c:v>
                </c:pt>
                <c:pt idx="167">
                  <c:v>7.6490690973505865E-5</c:v>
                </c:pt>
                <c:pt idx="168">
                  <c:v>6.7100296253278085E-5</c:v>
                </c:pt>
                <c:pt idx="169">
                  <c:v>7.2114584696118163E-5</c:v>
                </c:pt>
                <c:pt idx="170">
                  <c:v>7.1841078053781434E-5</c:v>
                </c:pt>
                <c:pt idx="171">
                  <c:v>7.4029131192475292E-5</c:v>
                </c:pt>
                <c:pt idx="172">
                  <c:v>7.4211468954033102E-5</c:v>
                </c:pt>
                <c:pt idx="173">
                  <c:v>6.8923673868856295E-5</c:v>
                </c:pt>
                <c:pt idx="174">
                  <c:v>6.9379518272750848E-5</c:v>
                </c:pt>
                <c:pt idx="175">
                  <c:v>6.7464971776393733E-5</c:v>
                </c:pt>
                <c:pt idx="176">
                  <c:v>6.5915100803152251E-5</c:v>
                </c:pt>
                <c:pt idx="177">
                  <c:v>6.4638736472247512E-5</c:v>
                </c:pt>
                <c:pt idx="178">
                  <c:v>6.5823931922373346E-5</c:v>
                </c:pt>
                <c:pt idx="179">
                  <c:v>6.8376660584182838E-5</c:v>
                </c:pt>
                <c:pt idx="180">
                  <c:v>6.5094580876142065E-5</c:v>
                </c:pt>
                <c:pt idx="181">
                  <c:v>6.6826789610941356E-5</c:v>
                </c:pt>
                <c:pt idx="182">
                  <c:v>6.3635878783679489E-5</c:v>
                </c:pt>
                <c:pt idx="183">
                  <c:v>7.0291207080539953E-5</c:v>
                </c:pt>
                <c:pt idx="184">
                  <c:v>6.4274060949131865E-5</c:v>
                </c:pt>
                <c:pt idx="185">
                  <c:v>6.2724189975890384E-5</c:v>
                </c:pt>
                <c:pt idx="186">
                  <c:v>6.2906527737448207E-5</c:v>
                </c:pt>
                <c:pt idx="187">
                  <c:v>5.871275922161833E-5</c:v>
                </c:pt>
                <c:pt idx="188">
                  <c:v>5.871275922161833E-5</c:v>
                </c:pt>
                <c:pt idx="189">
                  <c:v>5.543067951357755E-5</c:v>
                </c:pt>
                <c:pt idx="190">
                  <c:v>6.0262630194859804E-5</c:v>
                </c:pt>
                <c:pt idx="191">
                  <c:v>6.1447825644985645E-5</c:v>
                </c:pt>
                <c:pt idx="192">
                  <c:v>5.7436394890713584E-5</c:v>
                </c:pt>
                <c:pt idx="193">
                  <c:v>5.9168603625512882E-5</c:v>
                </c:pt>
                <c:pt idx="194">
                  <c:v>6.0444967956417628E-5</c:v>
                </c:pt>
                <c:pt idx="195">
                  <c:v>5.725405712915576E-5</c:v>
                </c:pt>
                <c:pt idx="196">
                  <c:v>5.7709901533050313E-5</c:v>
                </c:pt>
                <c:pt idx="197">
                  <c:v>5.4063146301893899E-5</c:v>
                </c:pt>
                <c:pt idx="198">
                  <c:v>5.7345226009934672E-5</c:v>
                </c:pt>
                <c:pt idx="199">
                  <c:v>5.2695613090210242E-5</c:v>
                </c:pt>
                <c:pt idx="200">
                  <c:v>5.1145742116968761E-5</c:v>
                </c:pt>
                <c:pt idx="201">
                  <c:v>5.4883666228904093E-5</c:v>
                </c:pt>
                <c:pt idx="202">
                  <c:v>5.260444420943133E-5</c:v>
                </c:pt>
                <c:pt idx="203">
                  <c:v>5.7709901533050313E-5</c:v>
                </c:pt>
                <c:pt idx="204">
                  <c:v>5.2330937567094601E-5</c:v>
                </c:pt>
                <c:pt idx="205">
                  <c:v>4.9595871143727286E-5</c:v>
                </c:pt>
                <c:pt idx="206">
                  <c:v>5.260444420943133E-5</c:v>
                </c:pt>
                <c:pt idx="207">
                  <c:v>5.4063146301893899E-5</c:v>
                </c:pt>
                <c:pt idx="208">
                  <c:v>5.0416391070737479E-5</c:v>
                </c:pt>
                <c:pt idx="209">
                  <c:v>4.7498986885812347E-5</c:v>
                </c:pt>
                <c:pt idx="210">
                  <c:v>4.9048857859053822E-5</c:v>
                </c:pt>
                <c:pt idx="211">
                  <c:v>4.7590155766591252E-5</c:v>
                </c:pt>
                <c:pt idx="212">
                  <c:v>4.9869377786064015E-5</c:v>
                </c:pt>
                <c:pt idx="213">
                  <c:v>5.0598728832295303E-5</c:v>
                </c:pt>
                <c:pt idx="214">
                  <c:v>4.79548312897069E-5</c:v>
                </c:pt>
                <c:pt idx="215">
                  <c:v>5.078106659385312E-5</c:v>
                </c:pt>
                <c:pt idx="216">
                  <c:v>4.9231195620611645E-5</c:v>
                </c:pt>
                <c:pt idx="217">
                  <c:v>4.7498986885812347E-5</c:v>
                </c:pt>
                <c:pt idx="218">
                  <c:v>4.895768897827491E-5</c:v>
                </c:pt>
                <c:pt idx="219">
                  <c:v>4.5857947031791954E-5</c:v>
                </c:pt>
                <c:pt idx="220">
                  <c:v>4.7316649124254523E-5</c:v>
                </c:pt>
                <c:pt idx="221">
                  <c:v>4.5402102627897401E-5</c:v>
                </c:pt>
                <c:pt idx="222">
                  <c:v>4.5766778151013049E-5</c:v>
                </c:pt>
                <c:pt idx="223">
                  <c:v>4.2484698442972269E-5</c:v>
                </c:pt>
                <c:pt idx="224">
                  <c:v>4.4399244939329391E-5</c:v>
                </c:pt>
                <c:pt idx="225">
                  <c:v>5.1692755401642225E-5</c:v>
                </c:pt>
                <c:pt idx="226">
                  <c:v>4.6860804720359971E-5</c:v>
                </c:pt>
                <c:pt idx="227">
                  <c:v>4.3305218369982463E-5</c:v>
                </c:pt>
                <c:pt idx="228">
                  <c:v>4.5310933747118496E-5</c:v>
                </c:pt>
                <c:pt idx="229">
                  <c:v>4.3122880608424646E-5</c:v>
                </c:pt>
                <c:pt idx="230">
                  <c:v>4.3852231654655927E-5</c:v>
                </c:pt>
                <c:pt idx="231">
                  <c:v>4.1208334112067524E-5</c:v>
                </c:pt>
                <c:pt idx="232">
                  <c:v>4.4399244939329391E-5</c:v>
                </c:pt>
                <c:pt idx="233">
                  <c:v>4.2484698442972269E-5</c:v>
                </c:pt>
                <c:pt idx="234">
                  <c:v>4.0752489708172971E-5</c:v>
                </c:pt>
                <c:pt idx="235">
                  <c:v>4.0114307542720595E-5</c:v>
                </c:pt>
                <c:pt idx="236">
                  <c:v>4.2393529562193358E-5</c:v>
                </c:pt>
                <c:pt idx="237">
                  <c:v>3.8290929927142392E-5</c:v>
                </c:pt>
                <c:pt idx="238">
                  <c:v>4.1664178515962076E-5</c:v>
                </c:pt>
                <c:pt idx="239">
                  <c:v>4.0570151946615147E-5</c:v>
                </c:pt>
                <c:pt idx="240">
                  <c:v>3.9111449854152585E-5</c:v>
                </c:pt>
                <c:pt idx="241">
                  <c:v>3.9020280973373673E-5</c:v>
                </c:pt>
                <c:pt idx="242">
                  <c:v>3.856443656947912E-5</c:v>
                </c:pt>
                <c:pt idx="243">
                  <c:v>3.9293787615710402E-5</c:v>
                </c:pt>
                <c:pt idx="244">
                  <c:v>3.6923396715458734E-5</c:v>
                </c:pt>
                <c:pt idx="245">
                  <c:v>3.7379241119353287E-5</c:v>
                </c:pt>
                <c:pt idx="246">
                  <c:v>3.5282356861438341E-5</c:v>
                </c:pt>
                <c:pt idx="247">
                  <c:v>3.6011707907669629E-5</c:v>
                </c:pt>
                <c:pt idx="248">
                  <c:v>3.8655605450258032E-5</c:v>
                </c:pt>
                <c:pt idx="249">
                  <c:v>3.7652747761690015E-5</c:v>
                </c:pt>
                <c:pt idx="250">
                  <c:v>3.7470410000132192E-5</c:v>
                </c:pt>
                <c:pt idx="251">
                  <c:v>3.391482364975469E-5</c:v>
                </c:pt>
                <c:pt idx="252">
                  <c:v>3.4188330292091419E-5</c:v>
                </c:pt>
                <c:pt idx="253">
                  <c:v>3.8108592165584568E-5</c:v>
                </c:pt>
                <c:pt idx="254">
                  <c:v>3.2547290438071033E-5</c:v>
                </c:pt>
                <c:pt idx="255">
                  <c:v>3.5191187980659436E-5</c:v>
                </c:pt>
                <c:pt idx="256">
                  <c:v>3.6285214550006358E-5</c:v>
                </c:pt>
                <c:pt idx="257">
                  <c:v>3.6558721192343093E-5</c:v>
                </c:pt>
                <c:pt idx="258">
                  <c:v>3.5100019099880524E-5</c:v>
                </c:pt>
                <c:pt idx="259">
                  <c:v>3.2364952676513209E-5</c:v>
                </c:pt>
                <c:pt idx="260">
                  <c:v>3.209144603417648E-5</c:v>
                </c:pt>
                <c:pt idx="261">
                  <c:v>3.6194045669227446E-5</c:v>
                </c:pt>
                <c:pt idx="262">
                  <c:v>3.3003134841965585E-5</c:v>
                </c:pt>
                <c:pt idx="263">
                  <c:v>3.4005992530533595E-5</c:v>
                </c:pt>
                <c:pt idx="264">
                  <c:v>3.1453263868724104E-5</c:v>
                </c:pt>
                <c:pt idx="265">
                  <c:v>3.5100019099880524E-5</c:v>
                </c:pt>
                <c:pt idx="266">
                  <c:v>3.4370668053649243E-5</c:v>
                </c:pt>
                <c:pt idx="267">
                  <c:v>3.1544432749503016E-5</c:v>
                </c:pt>
                <c:pt idx="268">
                  <c:v>3.0997419464829551E-5</c:v>
                </c:pt>
                <c:pt idx="269">
                  <c:v>3.1909108272618656E-5</c:v>
                </c:pt>
                <c:pt idx="270">
                  <c:v>3.391482364975469E-5</c:v>
                </c:pt>
                <c:pt idx="271">
                  <c:v>3.0632743941713911E-5</c:v>
                </c:pt>
                <c:pt idx="272">
                  <c:v>3.0997419464829551E-5</c:v>
                </c:pt>
                <c:pt idx="273">
                  <c:v>3.0723912822492822E-5</c:v>
                </c:pt>
                <c:pt idx="274">
                  <c:v>3.0176899537819358E-5</c:v>
                </c:pt>
                <c:pt idx="275">
                  <c:v>3.0997419464829551E-5</c:v>
                </c:pt>
                <c:pt idx="276">
                  <c:v>3.2364952676513209E-5</c:v>
                </c:pt>
                <c:pt idx="277">
                  <c:v>2.9447548491588077E-5</c:v>
                </c:pt>
                <c:pt idx="278">
                  <c:v>2.9174041849251345E-5</c:v>
                </c:pt>
                <c:pt idx="279">
                  <c:v>3.3732485888196866E-5</c:v>
                </c:pt>
                <c:pt idx="280">
                  <c:v>3.1726770511060839E-5</c:v>
                </c:pt>
                <c:pt idx="281">
                  <c:v>3.1817939391839744E-5</c:v>
                </c:pt>
                <c:pt idx="282">
                  <c:v>3.026806841859827E-5</c:v>
                </c:pt>
                <c:pt idx="283">
                  <c:v>3.1453263868724104E-5</c:v>
                </c:pt>
                <c:pt idx="284">
                  <c:v>3.3185472603523402E-5</c:v>
                </c:pt>
                <c:pt idx="285">
                  <c:v>3.0906250584050639E-5</c:v>
                </c:pt>
                <c:pt idx="286">
                  <c:v>2.88093663261357E-5</c:v>
                </c:pt>
                <c:pt idx="287">
                  <c:v>2.7715339756788775E-5</c:v>
                </c:pt>
                <c:pt idx="288">
                  <c:v>2.88093663261357E-5</c:v>
                </c:pt>
                <c:pt idx="289">
                  <c:v>2.862702856457788E-5</c:v>
                </c:pt>
                <c:pt idx="290">
                  <c:v>2.9356379610809165E-5</c:v>
                </c:pt>
                <c:pt idx="291">
                  <c:v>2.9994561776261538E-5</c:v>
                </c:pt>
                <c:pt idx="292">
                  <c:v>2.8353521922241151E-5</c:v>
                </c:pt>
                <c:pt idx="293">
                  <c:v>2.8080015279904419E-5</c:v>
                </c:pt>
                <c:pt idx="294">
                  <c:v>2.7441833114452046E-5</c:v>
                </c:pt>
                <c:pt idx="295">
                  <c:v>2.5253779975758196E-5</c:v>
                </c:pt>
                <c:pt idx="296">
                  <c:v>2.662131318744185E-5</c:v>
                </c:pt>
                <c:pt idx="297">
                  <c:v>2.7533001995230955E-5</c:v>
                </c:pt>
                <c:pt idx="298">
                  <c:v>2.9812224014703717E-5</c:v>
                </c:pt>
                <c:pt idx="299">
                  <c:v>2.7168326472115314E-5</c:v>
                </c:pt>
                <c:pt idx="300">
                  <c:v>2.6347806545105121E-5</c:v>
                </c:pt>
                <c:pt idx="301">
                  <c:v>2.5891962141210568E-5</c:v>
                </c:pt>
                <c:pt idx="302">
                  <c:v>2.6803650948999673E-5</c:v>
                </c:pt>
                <c:pt idx="303">
                  <c:v>2.5527286618094924E-5</c:v>
                </c:pt>
                <c:pt idx="304">
                  <c:v>2.6985988710557494E-5</c:v>
                </c:pt>
                <c:pt idx="305">
                  <c:v>2.7624170876009867E-5</c:v>
                </c:pt>
                <c:pt idx="306">
                  <c:v>2.2974557956285433E-5</c:v>
                </c:pt>
                <c:pt idx="307">
                  <c:v>2.8353521922241151E-5</c:v>
                </c:pt>
                <c:pt idx="308">
                  <c:v>2.2974557956285433E-5</c:v>
                </c:pt>
                <c:pt idx="309">
                  <c:v>2.3612740121737806E-5</c:v>
                </c:pt>
                <c:pt idx="310">
                  <c:v>2.5162611094979284E-5</c:v>
                </c:pt>
                <c:pt idx="311">
                  <c:v>2.5162611094979284E-5</c:v>
                </c:pt>
                <c:pt idx="312">
                  <c:v>2.3795077883295626E-5</c:v>
                </c:pt>
                <c:pt idx="313">
                  <c:v>2.4433260048747999E-5</c:v>
                </c:pt>
                <c:pt idx="314">
                  <c:v>2.4250922287190179E-5</c:v>
                </c:pt>
                <c:pt idx="315">
                  <c:v>2.5071442214200375E-5</c:v>
                </c:pt>
                <c:pt idx="316">
                  <c:v>2.6712482068220762E-5</c:v>
                </c:pt>
                <c:pt idx="317">
                  <c:v>2.6530144306662941E-5</c:v>
                </c:pt>
                <c:pt idx="318">
                  <c:v>2.2427544671611972E-5</c:v>
                </c:pt>
                <c:pt idx="319">
                  <c:v>2.3521571240958897E-5</c:v>
                </c:pt>
                <c:pt idx="320">
                  <c:v>2.2609882433169792E-5</c:v>
                </c:pt>
                <c:pt idx="321">
                  <c:v>2.4889104452642551E-5</c:v>
                </c:pt>
                <c:pt idx="322">
                  <c:v>2.4250922287190179E-5</c:v>
                </c:pt>
                <c:pt idx="323">
                  <c:v>2.2792220194727613E-5</c:v>
                </c:pt>
                <c:pt idx="324">
                  <c:v>2.2062869148496328E-5</c:v>
                </c:pt>
                <c:pt idx="325">
                  <c:v>2.434209116796909E-5</c:v>
                </c:pt>
                <c:pt idx="326">
                  <c:v>2.2609882433169792E-5</c:v>
                </c:pt>
                <c:pt idx="327">
                  <c:v>2.215403802927524E-5</c:v>
                </c:pt>
                <c:pt idx="328">
                  <c:v>2.0968842579149402E-5</c:v>
                </c:pt>
                <c:pt idx="329">
                  <c:v>1.9145464963571196E-5</c:v>
                </c:pt>
                <c:pt idx="330">
                  <c:v>2.2609882433169792E-5</c:v>
                </c:pt>
                <c:pt idx="331">
                  <c:v>2.1515855863822867E-5</c:v>
                </c:pt>
                <c:pt idx="332">
                  <c:v>2.397741564485345E-5</c:v>
                </c:pt>
                <c:pt idx="333">
                  <c:v>2.1242349221486135E-5</c:v>
                </c:pt>
                <c:pt idx="334">
                  <c:v>2.1424686983043955E-5</c:v>
                </c:pt>
                <c:pt idx="335">
                  <c:v>2.2974557956285433E-5</c:v>
                </c:pt>
                <c:pt idx="336">
                  <c:v>1.6592736301761701E-5</c:v>
                </c:pt>
                <c:pt idx="337">
                  <c:v>2.233637579083306E-5</c:v>
                </c:pt>
                <c:pt idx="338">
                  <c:v>2.1151180340707223E-5</c:v>
                </c:pt>
                <c:pt idx="339">
                  <c:v>2.3612740121737806E-5</c:v>
                </c:pt>
                <c:pt idx="340">
                  <c:v>2.0786504817591582E-5</c:v>
                </c:pt>
                <c:pt idx="341">
                  <c:v>2.4068584525632358E-5</c:v>
                </c:pt>
                <c:pt idx="342">
                  <c:v>2.1607024744601775E-5</c:v>
                </c:pt>
                <c:pt idx="343">
                  <c:v>2.0239491532918121E-5</c:v>
                </c:pt>
                <c:pt idx="344">
                  <c:v>1.9783647129023569E-5</c:v>
                </c:pt>
                <c:pt idx="345">
                  <c:v>2.0239491532918121E-5</c:v>
                </c:pt>
                <c:pt idx="346">
                  <c:v>2.0148322652139209E-5</c:v>
                </c:pt>
                <c:pt idx="347">
                  <c:v>1.7960269513445359E-5</c:v>
                </c:pt>
                <c:pt idx="348">
                  <c:v>1.9692478248244657E-5</c:v>
                </c:pt>
                <c:pt idx="349">
                  <c:v>1.8689620559676643E-5</c:v>
                </c:pt>
                <c:pt idx="350">
                  <c:v>1.8142607275003179E-5</c:v>
                </c:pt>
                <c:pt idx="351">
                  <c:v>2.0786504817591582E-5</c:v>
                </c:pt>
                <c:pt idx="352">
                  <c:v>1.622806077864606E-5</c:v>
                </c:pt>
                <c:pt idx="353">
                  <c:v>2.0239491532918121E-5</c:v>
                </c:pt>
                <c:pt idx="354">
                  <c:v>1.8507282798118823E-5</c:v>
                </c:pt>
                <c:pt idx="355">
                  <c:v>1.9692478248244657E-5</c:v>
                </c:pt>
                <c:pt idx="356">
                  <c:v>1.9510140486686836E-5</c:v>
                </c:pt>
                <c:pt idx="357">
                  <c:v>1.9145464963571196E-5</c:v>
                </c:pt>
                <c:pt idx="358">
                  <c:v>1.8598451678897731E-5</c:v>
                </c:pt>
                <c:pt idx="359">
                  <c:v>1.7139749586435165E-5</c:v>
                </c:pt>
                <c:pt idx="360">
                  <c:v>1.7960269513445359E-5</c:v>
                </c:pt>
                <c:pt idx="361">
                  <c:v>1.6957411824877345E-5</c:v>
                </c:pt>
                <c:pt idx="362">
                  <c:v>1.6957411824877345E-5</c:v>
                </c:pt>
                <c:pt idx="363">
                  <c:v>1.805143839422427E-5</c:v>
                </c:pt>
                <c:pt idx="364">
                  <c:v>2.0786504817591582E-5</c:v>
                </c:pt>
                <c:pt idx="365">
                  <c:v>1.9510140486686836E-5</c:v>
                </c:pt>
                <c:pt idx="366">
                  <c:v>1.7869100632666447E-5</c:v>
                </c:pt>
                <c:pt idx="367">
                  <c:v>1.805143839422427E-5</c:v>
                </c:pt>
                <c:pt idx="368">
                  <c:v>1.7777931751887538E-5</c:v>
                </c:pt>
                <c:pt idx="369">
                  <c:v>1.9236633844350104E-5</c:v>
                </c:pt>
                <c:pt idx="370">
                  <c:v>2.0148322652139209E-5</c:v>
                </c:pt>
                <c:pt idx="371">
                  <c:v>1.8233776155782091E-5</c:v>
                </c:pt>
                <c:pt idx="372">
                  <c:v>1.7869100632666447E-5</c:v>
                </c:pt>
                <c:pt idx="373">
                  <c:v>1.8507282798118823E-5</c:v>
                </c:pt>
                <c:pt idx="374">
                  <c:v>1.7322087347992986E-5</c:v>
                </c:pt>
                <c:pt idx="375">
                  <c:v>1.6683905182540613E-5</c:v>
                </c:pt>
                <c:pt idx="376">
                  <c:v>1.7960269513445359E-5</c:v>
                </c:pt>
                <c:pt idx="377">
                  <c:v>1.9965984890581389E-5</c:v>
                </c:pt>
                <c:pt idx="378">
                  <c:v>1.8416113917339911E-5</c:v>
                </c:pt>
                <c:pt idx="379">
                  <c:v>1.8507282798118823E-5</c:v>
                </c:pt>
                <c:pt idx="380">
                  <c:v>1.7960269513445359E-5</c:v>
                </c:pt>
                <c:pt idx="381">
                  <c:v>1.6136891897867148E-5</c:v>
                </c:pt>
                <c:pt idx="382">
                  <c:v>1.5316371970856955E-5</c:v>
                </c:pt>
                <c:pt idx="383">
                  <c:v>1.6775074063319521E-5</c:v>
                </c:pt>
                <c:pt idx="384">
                  <c:v>1.9327802725129016E-5</c:v>
                </c:pt>
                <c:pt idx="385">
                  <c:v>1.422234540151003E-5</c:v>
                </c:pt>
                <c:pt idx="386">
                  <c:v>1.6410398540203881E-5</c:v>
                </c:pt>
                <c:pt idx="387">
                  <c:v>1.7230918467214074E-5</c:v>
                </c:pt>
                <c:pt idx="388">
                  <c:v>1.7230918467214074E-5</c:v>
                </c:pt>
                <c:pt idx="389">
                  <c:v>1.6775074063319521E-5</c:v>
                </c:pt>
                <c:pt idx="390">
                  <c:v>1.6866242944098433E-5</c:v>
                </c:pt>
                <c:pt idx="391">
                  <c:v>1.8233776155782091E-5</c:v>
                </c:pt>
                <c:pt idx="392">
                  <c:v>1.6319229659424972E-5</c:v>
                </c:pt>
                <c:pt idx="393">
                  <c:v>1.604572301708824E-5</c:v>
                </c:pt>
                <c:pt idx="394">
                  <c:v>1.8142607275003179E-5</c:v>
                </c:pt>
                <c:pt idx="395">
                  <c:v>1.622806077864606E-5</c:v>
                </c:pt>
                <c:pt idx="396">
                  <c:v>1.6775074063319521E-5</c:v>
                </c:pt>
                <c:pt idx="397">
                  <c:v>1.6410398540203881E-5</c:v>
                </c:pt>
                <c:pt idx="398">
                  <c:v>1.4769358686183493E-5</c:v>
                </c:pt>
                <c:pt idx="399">
                  <c:v>1.622806077864606E-5</c:v>
                </c:pt>
                <c:pt idx="400">
                  <c:v>1.2307798905152911E-5</c:v>
                </c:pt>
                <c:pt idx="401">
                  <c:v>1.622806077864606E-5</c:v>
                </c:pt>
                <c:pt idx="402">
                  <c:v>1.6501567420982793E-5</c:v>
                </c:pt>
                <c:pt idx="403">
                  <c:v>1.5134034209299135E-5</c:v>
                </c:pt>
                <c:pt idx="404">
                  <c:v>1.5407540851635867E-5</c:v>
                </c:pt>
                <c:pt idx="405">
                  <c:v>1.6319229659424972E-5</c:v>
                </c:pt>
                <c:pt idx="406">
                  <c:v>1.5407540851635867E-5</c:v>
                </c:pt>
                <c:pt idx="407">
                  <c:v>1.3492994355278747E-5</c:v>
                </c:pt>
                <c:pt idx="408">
                  <c:v>1.3766500997615477E-5</c:v>
                </c:pt>
                <c:pt idx="409">
                  <c:v>1.4678189805404582E-5</c:v>
                </c:pt>
                <c:pt idx="410">
                  <c:v>1.6501567420982793E-5</c:v>
                </c:pt>
                <c:pt idx="411">
                  <c:v>1.5498709732414776E-5</c:v>
                </c:pt>
                <c:pt idx="412">
                  <c:v>1.5316371970856955E-5</c:v>
                </c:pt>
                <c:pt idx="413">
                  <c:v>1.5407540851635867E-5</c:v>
                </c:pt>
                <c:pt idx="414">
                  <c:v>1.5316371970856955E-5</c:v>
                </c:pt>
                <c:pt idx="415">
                  <c:v>1.2672474428268552E-5</c:v>
                </c:pt>
                <c:pt idx="416">
                  <c:v>1.3492994355278747E-5</c:v>
                </c:pt>
                <c:pt idx="417">
                  <c:v>1.4951696447741315E-5</c:v>
                </c:pt>
                <c:pt idx="418">
                  <c:v>1.5954554136309328E-5</c:v>
                </c:pt>
                <c:pt idx="419">
                  <c:v>1.3219487712942015E-5</c:v>
                </c:pt>
                <c:pt idx="420">
                  <c:v>1.5316371970856955E-5</c:v>
                </c:pt>
                <c:pt idx="421">
                  <c:v>1.3037149951384194E-5</c:v>
                </c:pt>
                <c:pt idx="422">
                  <c:v>1.3766500997615477E-5</c:v>
                </c:pt>
                <c:pt idx="423">
                  <c:v>1.4951696447741315E-5</c:v>
                </c:pt>
                <c:pt idx="424">
                  <c:v>1.3766500997615477E-5</c:v>
                </c:pt>
                <c:pt idx="425">
                  <c:v>1.5134034209299135E-5</c:v>
                </c:pt>
                <c:pt idx="426">
                  <c:v>1.3401825474499837E-5</c:v>
                </c:pt>
                <c:pt idx="427">
                  <c:v>1.2398967785931822E-5</c:v>
                </c:pt>
                <c:pt idx="428">
                  <c:v>1.1578447858921627E-5</c:v>
                </c:pt>
                <c:pt idx="429">
                  <c:v>1.3584163236057657E-5</c:v>
                </c:pt>
                <c:pt idx="430">
                  <c:v>1.6501567420982793E-5</c:v>
                </c:pt>
                <c:pt idx="431">
                  <c:v>1.2672474428268552E-5</c:v>
                </c:pt>
                <c:pt idx="432">
                  <c:v>1.1487278978142716E-5</c:v>
                </c:pt>
                <c:pt idx="433">
                  <c:v>1.3037149951384194E-5</c:v>
                </c:pt>
                <c:pt idx="434">
                  <c:v>1.3584163236057657E-5</c:v>
                </c:pt>
                <c:pt idx="435">
                  <c:v>1.1851954501258359E-5</c:v>
                </c:pt>
                <c:pt idx="436">
                  <c:v>1.1578447858921627E-5</c:v>
                </c:pt>
                <c:pt idx="437">
                  <c:v>1.1760785620479449E-5</c:v>
                </c:pt>
                <c:pt idx="438">
                  <c:v>1.3128318832163105E-5</c:v>
                </c:pt>
                <c:pt idx="439">
                  <c:v>1.2398967785931822E-5</c:v>
                </c:pt>
                <c:pt idx="440">
                  <c:v>1.1213772335805986E-5</c:v>
                </c:pt>
                <c:pt idx="441">
                  <c:v>1.3766500997615477E-5</c:v>
                </c:pt>
                <c:pt idx="442">
                  <c:v>1.431351428228894E-5</c:v>
                </c:pt>
                <c:pt idx="443">
                  <c:v>1.2581305547489642E-5</c:v>
                </c:pt>
                <c:pt idx="444">
                  <c:v>1.2307798905152911E-5</c:v>
                </c:pt>
                <c:pt idx="445">
                  <c:v>1.2398967785931822E-5</c:v>
                </c:pt>
                <c:pt idx="446">
                  <c:v>1.2307798905152911E-5</c:v>
                </c:pt>
                <c:pt idx="447">
                  <c:v>1.1396110097363806E-5</c:v>
                </c:pt>
                <c:pt idx="448">
                  <c:v>1.2034292262816179E-5</c:v>
                </c:pt>
                <c:pt idx="449">
                  <c:v>1.1304941216584896E-5</c:v>
                </c:pt>
                <c:pt idx="450">
                  <c:v>1.2490136666710732E-5</c:v>
                </c:pt>
                <c:pt idx="451">
                  <c:v>1.3128318832163105E-5</c:v>
                </c:pt>
                <c:pt idx="452">
                  <c:v>1.413117652073112E-5</c:v>
                </c:pt>
                <c:pt idx="453">
                  <c:v>1.1213772335805986E-5</c:v>
                </c:pt>
                <c:pt idx="454">
                  <c:v>1.1669616739700537E-5</c:v>
                </c:pt>
                <c:pt idx="455">
                  <c:v>1.1943123382037269E-5</c:v>
                </c:pt>
                <c:pt idx="456">
                  <c:v>1.3128318832163105E-5</c:v>
                </c:pt>
                <c:pt idx="457">
                  <c:v>1.2581305547489642E-5</c:v>
                </c:pt>
                <c:pt idx="458">
                  <c:v>1.3401825474499837E-5</c:v>
                </c:pt>
                <c:pt idx="459">
                  <c:v>1.1487278978142716E-5</c:v>
                </c:pt>
                <c:pt idx="460">
                  <c:v>1.0119745766459061E-5</c:v>
                </c:pt>
                <c:pt idx="461">
                  <c:v>1.2216630024373999E-5</c:v>
                </c:pt>
                <c:pt idx="462">
                  <c:v>1.0666759051132523E-5</c:v>
                </c:pt>
                <c:pt idx="463">
                  <c:v>1.2854812189826374E-5</c:v>
                </c:pt>
                <c:pt idx="464">
                  <c:v>1.1396110097363806E-5</c:v>
                </c:pt>
                <c:pt idx="465">
                  <c:v>1.2581305547489642E-5</c:v>
                </c:pt>
                <c:pt idx="466">
                  <c:v>9.6639013625645081E-6</c:v>
                </c:pt>
                <c:pt idx="467">
                  <c:v>1.2945981070605284E-5</c:v>
                </c:pt>
                <c:pt idx="468">
                  <c:v>1.4951696447741315E-5</c:v>
                </c:pt>
                <c:pt idx="469">
                  <c:v>8.752212554775403E-6</c:v>
                </c:pt>
                <c:pt idx="470">
                  <c:v>9.5727324817855979E-6</c:v>
                </c:pt>
                <c:pt idx="471">
                  <c:v>9.481563601006686E-6</c:v>
                </c:pt>
                <c:pt idx="472">
                  <c:v>1.1122603455027074E-5</c:v>
                </c:pt>
                <c:pt idx="473">
                  <c:v>1.1669616739700537E-5</c:v>
                </c:pt>
                <c:pt idx="474">
                  <c:v>9.9374080049012386E-6</c:v>
                </c:pt>
                <c:pt idx="475">
                  <c:v>1.0028576885680149E-5</c:v>
                </c:pt>
                <c:pt idx="476">
                  <c:v>1.0666759051132523E-5</c:v>
                </c:pt>
                <c:pt idx="477">
                  <c:v>1.0940265693469254E-5</c:v>
                </c:pt>
                <c:pt idx="478">
                  <c:v>1.0575590170353611E-5</c:v>
                </c:pt>
                <c:pt idx="479">
                  <c:v>1.2125461143595089E-5</c:v>
                </c:pt>
                <c:pt idx="480">
                  <c:v>1.1760785620479449E-5</c:v>
                </c:pt>
                <c:pt idx="481">
                  <c:v>1.1031434574248164E-5</c:v>
                </c:pt>
                <c:pt idx="482">
                  <c:v>1.1031434574248164E-5</c:v>
                </c:pt>
                <c:pt idx="483">
                  <c:v>8.752212554775403E-6</c:v>
                </c:pt>
                <c:pt idx="484">
                  <c:v>9.7550702433434182E-6</c:v>
                </c:pt>
                <c:pt idx="485">
                  <c:v>1.0849096812690344E-5</c:v>
                </c:pt>
                <c:pt idx="486">
                  <c:v>9.0257191971121352E-6</c:v>
                </c:pt>
                <c:pt idx="487">
                  <c:v>1.1851954501258359E-5</c:v>
                </c:pt>
                <c:pt idx="488">
                  <c:v>1.0028576885680149E-5</c:v>
                </c:pt>
                <c:pt idx="489">
                  <c:v>1.0757927931911433E-5</c:v>
                </c:pt>
                <c:pt idx="490">
                  <c:v>9.8462391241223284E-6</c:v>
                </c:pt>
                <c:pt idx="491">
                  <c:v>9.9374080049012386E-6</c:v>
                </c:pt>
                <c:pt idx="492">
                  <c:v>8.5698747932175827E-6</c:v>
                </c:pt>
                <c:pt idx="493">
                  <c:v>9.1168880778910454E-6</c:v>
                </c:pt>
                <c:pt idx="494">
                  <c:v>1.0210914647237971E-5</c:v>
                </c:pt>
                <c:pt idx="495">
                  <c:v>1.0393252408795791E-5</c:v>
                </c:pt>
                <c:pt idx="496">
                  <c:v>8.6610436739964929E-6</c:v>
                </c:pt>
                <c:pt idx="497">
                  <c:v>1.1578447858921627E-5</c:v>
                </c:pt>
                <c:pt idx="498">
                  <c:v>8.8433814355543132E-6</c:v>
                </c:pt>
                <c:pt idx="499">
                  <c:v>9.2080569586699555E-6</c:v>
                </c:pt>
                <c:pt idx="500">
                  <c:v>9.3903947202277759E-6</c:v>
                </c:pt>
                <c:pt idx="501">
                  <c:v>1.0210914647237971E-5</c:v>
                </c:pt>
                <c:pt idx="502">
                  <c:v>8.752212554775403E-6</c:v>
                </c:pt>
                <c:pt idx="503">
                  <c:v>1.0210914647237971E-5</c:v>
                </c:pt>
                <c:pt idx="504">
                  <c:v>9.3903947202277759E-6</c:v>
                </c:pt>
                <c:pt idx="505">
                  <c:v>1.1943123382037269E-5</c:v>
                </c:pt>
                <c:pt idx="506">
                  <c:v>8.4787059124386725E-6</c:v>
                </c:pt>
                <c:pt idx="507">
                  <c:v>9.3903947202277759E-6</c:v>
                </c:pt>
                <c:pt idx="508">
                  <c:v>1.2216630024373999E-5</c:v>
                </c:pt>
                <c:pt idx="509">
                  <c:v>1.0484421289574701E-5</c:v>
                </c:pt>
                <c:pt idx="510">
                  <c:v>1.0484421289574701E-5</c:v>
                </c:pt>
                <c:pt idx="511">
                  <c:v>1.0028576885680149E-5</c:v>
                </c:pt>
                <c:pt idx="512">
                  <c:v>9.2992258394488657E-6</c:v>
                </c:pt>
                <c:pt idx="513">
                  <c:v>9.2992258394488657E-6</c:v>
                </c:pt>
                <c:pt idx="514">
                  <c:v>1.0484421289574701E-5</c:v>
                </c:pt>
                <c:pt idx="515">
                  <c:v>1.0575590170353611E-5</c:v>
                </c:pt>
                <c:pt idx="516">
                  <c:v>7.9316926277652098E-6</c:v>
                </c:pt>
                <c:pt idx="517">
                  <c:v>1.0119745766459061E-5</c:v>
                </c:pt>
                <c:pt idx="518">
                  <c:v>8.9345503163332233E-6</c:v>
                </c:pt>
                <c:pt idx="519">
                  <c:v>9.8462391241223284E-6</c:v>
                </c:pt>
                <c:pt idx="520">
                  <c:v>8.8433814355543132E-6</c:v>
                </c:pt>
                <c:pt idx="521">
                  <c:v>9.2080569586699555E-6</c:v>
                </c:pt>
                <c:pt idx="522">
                  <c:v>7.9316926277652098E-6</c:v>
                </c:pt>
                <c:pt idx="523">
                  <c:v>1.0302083528016881E-5</c:v>
                </c:pt>
                <c:pt idx="524">
                  <c:v>9.481563601006686E-6</c:v>
                </c:pt>
                <c:pt idx="525">
                  <c:v>8.9345503163332233E-6</c:v>
                </c:pt>
                <c:pt idx="526">
                  <c:v>9.6639013625645081E-6</c:v>
                </c:pt>
                <c:pt idx="527">
                  <c:v>8.02286150854412E-6</c:v>
                </c:pt>
                <c:pt idx="528">
                  <c:v>9.481563601006686E-6</c:v>
                </c:pt>
                <c:pt idx="529">
                  <c:v>1.0210914647237971E-5</c:v>
                </c:pt>
                <c:pt idx="530">
                  <c:v>1.0575590170353611E-5</c:v>
                </c:pt>
                <c:pt idx="531">
                  <c:v>9.3903947202277759E-6</c:v>
                </c:pt>
                <c:pt idx="532">
                  <c:v>8.4787059124386725E-6</c:v>
                </c:pt>
                <c:pt idx="533">
                  <c:v>1.0575590170353611E-5</c:v>
                </c:pt>
                <c:pt idx="534">
                  <c:v>9.1168880778910454E-6</c:v>
                </c:pt>
                <c:pt idx="535">
                  <c:v>7.0200038199761048E-6</c:v>
                </c:pt>
                <c:pt idx="536">
                  <c:v>9.3903947202277759E-6</c:v>
                </c:pt>
                <c:pt idx="537">
                  <c:v>7.7493548662073878E-6</c:v>
                </c:pt>
                <c:pt idx="538">
                  <c:v>8.752212554775403E-6</c:v>
                </c:pt>
                <c:pt idx="539">
                  <c:v>8.8433814355543132E-6</c:v>
                </c:pt>
                <c:pt idx="540">
                  <c:v>7.840523746986298E-6</c:v>
                </c:pt>
                <c:pt idx="541">
                  <c:v>8.2051992701019403E-6</c:v>
                </c:pt>
                <c:pt idx="542">
                  <c:v>1.0393252408795791E-5</c:v>
                </c:pt>
                <c:pt idx="543">
                  <c:v>7.4758482238706573E-6</c:v>
                </c:pt>
                <c:pt idx="544">
                  <c:v>7.3846793430917463E-6</c:v>
                </c:pt>
                <c:pt idx="545">
                  <c:v>8.752212554775403E-6</c:v>
                </c:pt>
                <c:pt idx="546">
                  <c:v>7.6581859854284776E-6</c:v>
                </c:pt>
                <c:pt idx="547">
                  <c:v>8.6610436739964929E-6</c:v>
                </c:pt>
                <c:pt idx="548">
                  <c:v>8.2963681508808505E-6</c:v>
                </c:pt>
                <c:pt idx="549">
                  <c:v>9.2992258394488657E-6</c:v>
                </c:pt>
                <c:pt idx="550">
                  <c:v>6.8376660584182836E-6</c:v>
                </c:pt>
                <c:pt idx="551">
                  <c:v>8.5698747932175827E-6</c:v>
                </c:pt>
                <c:pt idx="552">
                  <c:v>8.2051992701019403E-6</c:v>
                </c:pt>
                <c:pt idx="553">
                  <c:v>8.02286150854412E-6</c:v>
                </c:pt>
                <c:pt idx="554">
                  <c:v>9.1168880778910454E-6</c:v>
                </c:pt>
                <c:pt idx="555">
                  <c:v>7.111172700755015E-6</c:v>
                </c:pt>
                <c:pt idx="556">
                  <c:v>8.3875370316597607E-6</c:v>
                </c:pt>
                <c:pt idx="557">
                  <c:v>8.3875370316597607E-6</c:v>
                </c:pt>
                <c:pt idx="558">
                  <c:v>9.0257191971121352E-6</c:v>
                </c:pt>
                <c:pt idx="559">
                  <c:v>8.4787059124386725E-6</c:v>
                </c:pt>
                <c:pt idx="560">
                  <c:v>1.0757927931911433E-5</c:v>
                </c:pt>
                <c:pt idx="561">
                  <c:v>7.6581859854284776E-6</c:v>
                </c:pt>
                <c:pt idx="562">
                  <c:v>9.2992258394488657E-6</c:v>
                </c:pt>
                <c:pt idx="563">
                  <c:v>8.3875370316597607E-6</c:v>
                </c:pt>
                <c:pt idx="564">
                  <c:v>9.3903947202277759E-6</c:v>
                </c:pt>
                <c:pt idx="565">
                  <c:v>7.4758482238706573E-6</c:v>
                </c:pt>
                <c:pt idx="566">
                  <c:v>8.3875370316597607E-6</c:v>
                </c:pt>
                <c:pt idx="567">
                  <c:v>8.3875370316597607E-6</c:v>
                </c:pt>
                <c:pt idx="568">
                  <c:v>8.2963681508808505E-6</c:v>
                </c:pt>
                <c:pt idx="569">
                  <c:v>7.5670171046495675E-6</c:v>
                </c:pt>
                <c:pt idx="570">
                  <c:v>6.7464971776393734E-6</c:v>
                </c:pt>
                <c:pt idx="571">
                  <c:v>7.3846793430917463E-6</c:v>
                </c:pt>
                <c:pt idx="572">
                  <c:v>7.840523746986298E-6</c:v>
                </c:pt>
                <c:pt idx="573">
                  <c:v>7.2935104623128361E-6</c:v>
                </c:pt>
                <c:pt idx="574">
                  <c:v>6.9288349391971938E-6</c:v>
                </c:pt>
                <c:pt idx="575">
                  <c:v>8.4787059124386725E-6</c:v>
                </c:pt>
                <c:pt idx="576">
                  <c:v>7.3846793430917463E-6</c:v>
                </c:pt>
                <c:pt idx="577">
                  <c:v>9.5727324817855979E-6</c:v>
                </c:pt>
                <c:pt idx="578">
                  <c:v>6.7464971776393734E-6</c:v>
                </c:pt>
                <c:pt idx="579">
                  <c:v>6.6553282968604624E-6</c:v>
                </c:pt>
                <c:pt idx="580">
                  <c:v>6.6553282968604624E-6</c:v>
                </c:pt>
                <c:pt idx="581">
                  <c:v>6.8376660584182836E-6</c:v>
                </c:pt>
                <c:pt idx="582">
                  <c:v>7.4758482238706573E-6</c:v>
                </c:pt>
                <c:pt idx="583">
                  <c:v>8.8433814355543132E-6</c:v>
                </c:pt>
                <c:pt idx="584">
                  <c:v>7.2023415815339251E-6</c:v>
                </c:pt>
                <c:pt idx="585">
                  <c:v>8.2051992701019403E-6</c:v>
                </c:pt>
                <c:pt idx="586">
                  <c:v>6.9288349391971938E-6</c:v>
                </c:pt>
                <c:pt idx="587">
                  <c:v>7.4758482238706573E-6</c:v>
                </c:pt>
                <c:pt idx="588">
                  <c:v>8.6610436739964929E-6</c:v>
                </c:pt>
                <c:pt idx="589">
                  <c:v>6.6553282968604624E-6</c:v>
                </c:pt>
                <c:pt idx="590">
                  <c:v>7.9316926277652098E-6</c:v>
                </c:pt>
                <c:pt idx="591">
                  <c:v>6.8376660584182836E-6</c:v>
                </c:pt>
                <c:pt idx="592">
                  <c:v>7.2935104623128361E-6</c:v>
                </c:pt>
                <c:pt idx="593">
                  <c:v>7.2935104623128361E-6</c:v>
                </c:pt>
                <c:pt idx="594">
                  <c:v>8.1140303893230302E-6</c:v>
                </c:pt>
                <c:pt idx="595">
                  <c:v>6.0171461314080896E-6</c:v>
                </c:pt>
                <c:pt idx="596">
                  <c:v>5.6524706082924481E-6</c:v>
                </c:pt>
                <c:pt idx="597">
                  <c:v>6.8376660584182836E-6</c:v>
                </c:pt>
                <c:pt idx="598">
                  <c:v>8.8433814355543132E-6</c:v>
                </c:pt>
                <c:pt idx="599">
                  <c:v>7.5670171046495675E-6</c:v>
                </c:pt>
                <c:pt idx="600">
                  <c:v>7.2023415815339251E-6</c:v>
                </c:pt>
                <c:pt idx="601">
                  <c:v>7.2935104623128361E-6</c:v>
                </c:pt>
                <c:pt idx="602">
                  <c:v>7.5670171046495675E-6</c:v>
                </c:pt>
                <c:pt idx="603">
                  <c:v>7.2023415815339251E-6</c:v>
                </c:pt>
                <c:pt idx="604">
                  <c:v>6.0171461314080896E-6</c:v>
                </c:pt>
                <c:pt idx="605">
                  <c:v>6.8376660584182836E-6</c:v>
                </c:pt>
                <c:pt idx="606">
                  <c:v>6.5641594160815523E-6</c:v>
                </c:pt>
                <c:pt idx="607">
                  <c:v>6.2906527737448209E-6</c:v>
                </c:pt>
                <c:pt idx="608">
                  <c:v>5.9259772506291794E-6</c:v>
                </c:pt>
                <c:pt idx="609">
                  <c:v>6.8376660584182836E-6</c:v>
                </c:pt>
                <c:pt idx="610">
                  <c:v>7.5670171046495675E-6</c:v>
                </c:pt>
                <c:pt idx="611">
                  <c:v>7.3846793430917463E-6</c:v>
                </c:pt>
                <c:pt idx="612">
                  <c:v>6.1994838929659108E-6</c:v>
                </c:pt>
                <c:pt idx="613">
                  <c:v>7.0200038199761048E-6</c:v>
                </c:pt>
                <c:pt idx="614">
                  <c:v>7.5670171046495675E-6</c:v>
                </c:pt>
                <c:pt idx="615">
                  <c:v>6.0171461314080896E-6</c:v>
                </c:pt>
                <c:pt idx="616">
                  <c:v>5.6524706082924481E-6</c:v>
                </c:pt>
                <c:pt idx="617">
                  <c:v>7.0200038199761048E-6</c:v>
                </c:pt>
                <c:pt idx="618">
                  <c:v>6.6553282968604624E-6</c:v>
                </c:pt>
                <c:pt idx="619">
                  <c:v>7.5670171046495675E-6</c:v>
                </c:pt>
                <c:pt idx="620">
                  <c:v>6.5641594160815523E-6</c:v>
                </c:pt>
                <c:pt idx="621">
                  <c:v>6.3818216545237311E-6</c:v>
                </c:pt>
                <c:pt idx="622">
                  <c:v>6.7464971776393734E-6</c:v>
                </c:pt>
                <c:pt idx="623">
                  <c:v>8.02286150854412E-6</c:v>
                </c:pt>
                <c:pt idx="624">
                  <c:v>6.0171461314080896E-6</c:v>
                </c:pt>
                <c:pt idx="625">
                  <c:v>7.9316926277652098E-6</c:v>
                </c:pt>
                <c:pt idx="626">
                  <c:v>5.3789639659557167E-6</c:v>
                </c:pt>
                <c:pt idx="627">
                  <c:v>7.2023415815339251E-6</c:v>
                </c:pt>
                <c:pt idx="628">
                  <c:v>5.1966262043978955E-6</c:v>
                </c:pt>
                <c:pt idx="629">
                  <c:v>7.5670171046495675E-6</c:v>
                </c:pt>
                <c:pt idx="630">
                  <c:v>6.8376660584182836E-6</c:v>
                </c:pt>
                <c:pt idx="631">
                  <c:v>6.5641594160815523E-6</c:v>
                </c:pt>
                <c:pt idx="632">
                  <c:v>5.5613017275135371E-6</c:v>
                </c:pt>
                <c:pt idx="633">
                  <c:v>6.5641594160815523E-6</c:v>
                </c:pt>
                <c:pt idx="634">
                  <c:v>5.4701328467346269E-6</c:v>
                </c:pt>
                <c:pt idx="635">
                  <c:v>5.1966262043978955E-6</c:v>
                </c:pt>
                <c:pt idx="636">
                  <c:v>5.5613017275135371E-6</c:v>
                </c:pt>
                <c:pt idx="637">
                  <c:v>6.0171461314080896E-6</c:v>
                </c:pt>
                <c:pt idx="638">
                  <c:v>6.7464971776393734E-6</c:v>
                </c:pt>
                <c:pt idx="639">
                  <c:v>6.4729905353026421E-6</c:v>
                </c:pt>
                <c:pt idx="640">
                  <c:v>6.5641594160815523E-6</c:v>
                </c:pt>
                <c:pt idx="641">
                  <c:v>5.3789639659557167E-6</c:v>
                </c:pt>
                <c:pt idx="642">
                  <c:v>6.4729905353026421E-6</c:v>
                </c:pt>
                <c:pt idx="643">
                  <c:v>6.1083150121869997E-6</c:v>
                </c:pt>
                <c:pt idx="644">
                  <c:v>6.0171461314080896E-6</c:v>
                </c:pt>
                <c:pt idx="645">
                  <c:v>6.2906527737448209E-6</c:v>
                </c:pt>
                <c:pt idx="646">
                  <c:v>5.1966262043978955E-6</c:v>
                </c:pt>
                <c:pt idx="647">
                  <c:v>4.831950681282254E-6</c:v>
                </c:pt>
                <c:pt idx="648">
                  <c:v>5.7436394890713582E-6</c:v>
                </c:pt>
                <c:pt idx="649">
                  <c:v>5.1054573236189854E-6</c:v>
                </c:pt>
                <c:pt idx="650">
                  <c:v>5.6524706082924481E-6</c:v>
                </c:pt>
                <c:pt idx="651">
                  <c:v>5.8348083698502684E-6</c:v>
                </c:pt>
                <c:pt idx="652">
                  <c:v>6.1083150121869997E-6</c:v>
                </c:pt>
                <c:pt idx="653">
                  <c:v>5.0142884428400744E-6</c:v>
                </c:pt>
                <c:pt idx="654">
                  <c:v>6.1994838929659108E-6</c:v>
                </c:pt>
                <c:pt idx="655">
                  <c:v>7.0200038199761048E-6</c:v>
                </c:pt>
                <c:pt idx="656">
                  <c:v>6.0171461314080896E-6</c:v>
                </c:pt>
                <c:pt idx="657">
                  <c:v>4.2849373966087913E-6</c:v>
                </c:pt>
                <c:pt idx="658">
                  <c:v>6.7464971776393734E-6</c:v>
                </c:pt>
                <c:pt idx="659">
                  <c:v>5.2877950851768057E-6</c:v>
                </c:pt>
                <c:pt idx="660">
                  <c:v>5.2877950851768057E-6</c:v>
                </c:pt>
                <c:pt idx="661">
                  <c:v>4.831950681282254E-6</c:v>
                </c:pt>
                <c:pt idx="662">
                  <c:v>5.0142884428400744E-6</c:v>
                </c:pt>
                <c:pt idx="663">
                  <c:v>5.4701328467346269E-6</c:v>
                </c:pt>
                <c:pt idx="664">
                  <c:v>5.1054573236189854E-6</c:v>
                </c:pt>
                <c:pt idx="665">
                  <c:v>4.831950681282254E-6</c:v>
                </c:pt>
                <c:pt idx="666">
                  <c:v>5.8348083698502684E-6</c:v>
                </c:pt>
                <c:pt idx="667">
                  <c:v>5.5613017275135371E-6</c:v>
                </c:pt>
                <c:pt idx="668">
                  <c:v>5.9259772506291794E-6</c:v>
                </c:pt>
                <c:pt idx="669">
                  <c:v>6.5641594160815523E-6</c:v>
                </c:pt>
                <c:pt idx="670">
                  <c:v>5.4701328467346269E-6</c:v>
                </c:pt>
                <c:pt idx="671">
                  <c:v>5.0142884428400744E-6</c:v>
                </c:pt>
                <c:pt idx="672">
                  <c:v>5.5613017275135371E-6</c:v>
                </c:pt>
                <c:pt idx="673">
                  <c:v>4.9231195620611642E-6</c:v>
                </c:pt>
                <c:pt idx="674">
                  <c:v>5.6524706082924481E-6</c:v>
                </c:pt>
                <c:pt idx="675">
                  <c:v>5.3789639659557167E-6</c:v>
                </c:pt>
                <c:pt idx="676">
                  <c:v>5.9259772506291794E-6</c:v>
                </c:pt>
                <c:pt idx="677">
                  <c:v>6.4729905353026421E-6</c:v>
                </c:pt>
                <c:pt idx="678">
                  <c:v>5.6524706082924481E-6</c:v>
                </c:pt>
                <c:pt idx="679">
                  <c:v>5.1054573236189854E-6</c:v>
                </c:pt>
                <c:pt idx="680">
                  <c:v>6.8376660584182836E-6</c:v>
                </c:pt>
                <c:pt idx="681">
                  <c:v>4.9231195620611642E-6</c:v>
                </c:pt>
                <c:pt idx="682">
                  <c:v>4.01143075427206E-6</c:v>
                </c:pt>
                <c:pt idx="683">
                  <c:v>6.1083150121869997E-6</c:v>
                </c:pt>
                <c:pt idx="684">
                  <c:v>5.3789639659557167E-6</c:v>
                </c:pt>
                <c:pt idx="685">
                  <c:v>6.1083150121869997E-6</c:v>
                </c:pt>
                <c:pt idx="686">
                  <c:v>4.5584440389455227E-6</c:v>
                </c:pt>
                <c:pt idx="687">
                  <c:v>4.5584440389455227E-6</c:v>
                </c:pt>
                <c:pt idx="688">
                  <c:v>4.5584440389455227E-6</c:v>
                </c:pt>
                <c:pt idx="689">
                  <c:v>5.7436394890713582E-6</c:v>
                </c:pt>
                <c:pt idx="690">
                  <c:v>4.4672751581666117E-6</c:v>
                </c:pt>
                <c:pt idx="691">
                  <c:v>5.7436394890713582E-6</c:v>
                </c:pt>
                <c:pt idx="692">
                  <c:v>4.831950681282254E-6</c:v>
                </c:pt>
                <c:pt idx="693">
                  <c:v>4.6496129197244329E-6</c:v>
                </c:pt>
                <c:pt idx="694">
                  <c:v>4.5584440389455227E-6</c:v>
                </c:pt>
                <c:pt idx="695">
                  <c:v>5.6524706082924481E-6</c:v>
                </c:pt>
                <c:pt idx="696">
                  <c:v>5.3789639659557167E-6</c:v>
                </c:pt>
                <c:pt idx="697">
                  <c:v>4.1937685158298803E-6</c:v>
                </c:pt>
                <c:pt idx="698">
                  <c:v>4.01143075427206E-6</c:v>
                </c:pt>
                <c:pt idx="699">
                  <c:v>4.3761062773877015E-6</c:v>
                </c:pt>
                <c:pt idx="700">
                  <c:v>5.1966262043978955E-6</c:v>
                </c:pt>
                <c:pt idx="701">
                  <c:v>5.1966262043978955E-6</c:v>
                </c:pt>
                <c:pt idx="702">
                  <c:v>4.2849373966087913E-6</c:v>
                </c:pt>
                <c:pt idx="703">
                  <c:v>5.2877950851768057E-6</c:v>
                </c:pt>
                <c:pt idx="704">
                  <c:v>4.2849373966087913E-6</c:v>
                </c:pt>
                <c:pt idx="705">
                  <c:v>6.0171461314080896E-6</c:v>
                </c:pt>
                <c:pt idx="706">
                  <c:v>4.740781800503343E-6</c:v>
                </c:pt>
                <c:pt idx="707">
                  <c:v>4.4672751581666117E-6</c:v>
                </c:pt>
                <c:pt idx="708">
                  <c:v>5.1966262043978955E-6</c:v>
                </c:pt>
                <c:pt idx="709">
                  <c:v>4.4672751581666117E-6</c:v>
                </c:pt>
                <c:pt idx="710">
                  <c:v>4.6496129197244329E-6</c:v>
                </c:pt>
                <c:pt idx="711">
                  <c:v>3.4644174695985969E-6</c:v>
                </c:pt>
                <c:pt idx="712">
                  <c:v>4.1025996350509702E-6</c:v>
                </c:pt>
                <c:pt idx="713">
                  <c:v>4.4672751581666117E-6</c:v>
                </c:pt>
                <c:pt idx="714">
                  <c:v>5.8348083698502684E-6</c:v>
                </c:pt>
                <c:pt idx="715">
                  <c:v>5.1054573236189854E-6</c:v>
                </c:pt>
                <c:pt idx="716">
                  <c:v>5.6524706082924481E-6</c:v>
                </c:pt>
                <c:pt idx="717">
                  <c:v>3.6467552311564181E-6</c:v>
                </c:pt>
                <c:pt idx="718">
                  <c:v>4.740781800503343E-6</c:v>
                </c:pt>
                <c:pt idx="719">
                  <c:v>3.5555863503775075E-6</c:v>
                </c:pt>
                <c:pt idx="720">
                  <c:v>5.2877950851768057E-6</c:v>
                </c:pt>
                <c:pt idx="721">
                  <c:v>4.9231195620611642E-6</c:v>
                </c:pt>
                <c:pt idx="722">
                  <c:v>4.5584440389455227E-6</c:v>
                </c:pt>
                <c:pt idx="723">
                  <c:v>5.7436394890713582E-6</c:v>
                </c:pt>
                <c:pt idx="724">
                  <c:v>3.5555863503775075E-6</c:v>
                </c:pt>
                <c:pt idx="725">
                  <c:v>4.740781800503343E-6</c:v>
                </c:pt>
                <c:pt idx="726">
                  <c:v>4.740781800503343E-6</c:v>
                </c:pt>
                <c:pt idx="727">
                  <c:v>5.6524706082924481E-6</c:v>
                </c:pt>
                <c:pt idx="728">
                  <c:v>4.4672751581666117E-6</c:v>
                </c:pt>
                <c:pt idx="729">
                  <c:v>3.7379241119353287E-6</c:v>
                </c:pt>
                <c:pt idx="730">
                  <c:v>5.0142884428400744E-6</c:v>
                </c:pt>
                <c:pt idx="731">
                  <c:v>4.9231195620611642E-6</c:v>
                </c:pt>
                <c:pt idx="732">
                  <c:v>5.3789639659557167E-6</c:v>
                </c:pt>
                <c:pt idx="733">
                  <c:v>4.3761062773877015E-6</c:v>
                </c:pt>
                <c:pt idx="734">
                  <c:v>3.2820797080407761E-6</c:v>
                </c:pt>
                <c:pt idx="735">
                  <c:v>3.920261873493149E-6</c:v>
                </c:pt>
                <c:pt idx="736">
                  <c:v>4.3761062773877015E-6</c:v>
                </c:pt>
                <c:pt idx="737">
                  <c:v>4.6496129197244329E-6</c:v>
                </c:pt>
                <c:pt idx="738">
                  <c:v>5.0142884428400744E-6</c:v>
                </c:pt>
                <c:pt idx="739">
                  <c:v>3.7379241119353287E-6</c:v>
                </c:pt>
                <c:pt idx="740">
                  <c:v>3.7379241119353287E-6</c:v>
                </c:pt>
                <c:pt idx="741">
                  <c:v>3.8290929927142388E-6</c:v>
                </c:pt>
                <c:pt idx="742">
                  <c:v>4.3761062773877015E-6</c:v>
                </c:pt>
                <c:pt idx="743">
                  <c:v>3.920261873493149E-6</c:v>
                </c:pt>
                <c:pt idx="744">
                  <c:v>5.0142884428400744E-6</c:v>
                </c:pt>
                <c:pt idx="745">
                  <c:v>4.831950681282254E-6</c:v>
                </c:pt>
                <c:pt idx="746">
                  <c:v>4.6496129197244329E-6</c:v>
                </c:pt>
                <c:pt idx="747">
                  <c:v>3.920261873493149E-6</c:v>
                </c:pt>
                <c:pt idx="748">
                  <c:v>4.01143075427206E-6</c:v>
                </c:pt>
                <c:pt idx="749">
                  <c:v>4.5584440389455227E-6</c:v>
                </c:pt>
                <c:pt idx="750">
                  <c:v>4.6496129197244329E-6</c:v>
                </c:pt>
                <c:pt idx="751">
                  <c:v>4.4672751581666117E-6</c:v>
                </c:pt>
                <c:pt idx="752">
                  <c:v>4.1937685158298803E-6</c:v>
                </c:pt>
                <c:pt idx="753">
                  <c:v>4.3761062773877015E-6</c:v>
                </c:pt>
                <c:pt idx="754">
                  <c:v>4.5584440389455227E-6</c:v>
                </c:pt>
                <c:pt idx="755">
                  <c:v>4.01143075427206E-6</c:v>
                </c:pt>
                <c:pt idx="756">
                  <c:v>3.5555863503775075E-6</c:v>
                </c:pt>
                <c:pt idx="757">
                  <c:v>4.01143075427206E-6</c:v>
                </c:pt>
                <c:pt idx="758">
                  <c:v>3.2820797080407761E-6</c:v>
                </c:pt>
                <c:pt idx="759">
                  <c:v>3.4644174695985969E-6</c:v>
                </c:pt>
                <c:pt idx="760">
                  <c:v>3.2820797080407761E-6</c:v>
                </c:pt>
                <c:pt idx="761">
                  <c:v>3.3732485888196867E-6</c:v>
                </c:pt>
                <c:pt idx="762">
                  <c:v>2.6438975425884029E-6</c:v>
                </c:pt>
                <c:pt idx="763">
                  <c:v>3.6467552311564181E-6</c:v>
                </c:pt>
                <c:pt idx="764">
                  <c:v>4.1937685158298803E-6</c:v>
                </c:pt>
                <c:pt idx="765">
                  <c:v>4.9231195620611642E-6</c:v>
                </c:pt>
                <c:pt idx="766">
                  <c:v>4.4672751581666117E-6</c:v>
                </c:pt>
                <c:pt idx="767">
                  <c:v>4.740781800503343E-6</c:v>
                </c:pt>
                <c:pt idx="768">
                  <c:v>3.920261873493149E-6</c:v>
                </c:pt>
                <c:pt idx="769">
                  <c:v>4.831950681282254E-6</c:v>
                </c:pt>
                <c:pt idx="770">
                  <c:v>3.920261873493149E-6</c:v>
                </c:pt>
                <c:pt idx="771">
                  <c:v>4.6496129197244329E-6</c:v>
                </c:pt>
                <c:pt idx="772">
                  <c:v>5.1054573236189854E-6</c:v>
                </c:pt>
                <c:pt idx="773">
                  <c:v>3.6467552311564181E-6</c:v>
                </c:pt>
                <c:pt idx="774">
                  <c:v>3.5555863503775075E-6</c:v>
                </c:pt>
                <c:pt idx="775">
                  <c:v>3.920261873493149E-6</c:v>
                </c:pt>
                <c:pt idx="776">
                  <c:v>4.5584440389455227E-6</c:v>
                </c:pt>
                <c:pt idx="777">
                  <c:v>3.4644174695985969E-6</c:v>
                </c:pt>
                <c:pt idx="778">
                  <c:v>2.0968842579149402E-6</c:v>
                </c:pt>
                <c:pt idx="779">
                  <c:v>2.826235304146224E-6</c:v>
                </c:pt>
                <c:pt idx="780">
                  <c:v>4.1025996350509702E-6</c:v>
                </c:pt>
                <c:pt idx="781">
                  <c:v>4.1937685158298803E-6</c:v>
                </c:pt>
                <c:pt idx="782">
                  <c:v>3.6467552311564181E-6</c:v>
                </c:pt>
                <c:pt idx="783">
                  <c:v>3.6467552311564181E-6</c:v>
                </c:pt>
                <c:pt idx="784">
                  <c:v>4.4672751581666117E-6</c:v>
                </c:pt>
                <c:pt idx="785">
                  <c:v>3.2820797080407761E-6</c:v>
                </c:pt>
                <c:pt idx="786">
                  <c:v>3.7379241119353287E-6</c:v>
                </c:pt>
                <c:pt idx="787">
                  <c:v>3.6467552311564181E-6</c:v>
                </c:pt>
                <c:pt idx="788">
                  <c:v>2.826235304146224E-6</c:v>
                </c:pt>
                <c:pt idx="789">
                  <c:v>3.5555863503775075E-6</c:v>
                </c:pt>
                <c:pt idx="790">
                  <c:v>4.2849373966087913E-6</c:v>
                </c:pt>
                <c:pt idx="791">
                  <c:v>3.1909108272618655E-6</c:v>
                </c:pt>
                <c:pt idx="792">
                  <c:v>3.8290929927142388E-6</c:v>
                </c:pt>
                <c:pt idx="793">
                  <c:v>4.01143075427206E-6</c:v>
                </c:pt>
                <c:pt idx="794">
                  <c:v>3.4644174695985969E-6</c:v>
                </c:pt>
                <c:pt idx="795">
                  <c:v>4.3761062773877015E-6</c:v>
                </c:pt>
                <c:pt idx="796">
                  <c:v>4.2849373966087913E-6</c:v>
                </c:pt>
                <c:pt idx="797">
                  <c:v>3.3732485888196867E-6</c:v>
                </c:pt>
                <c:pt idx="798">
                  <c:v>3.4644174695985969E-6</c:v>
                </c:pt>
                <c:pt idx="799">
                  <c:v>4.2849373966087913E-6</c:v>
                </c:pt>
                <c:pt idx="800">
                  <c:v>3.6467552311564181E-6</c:v>
                </c:pt>
                <c:pt idx="801">
                  <c:v>3.3732485888196867E-6</c:v>
                </c:pt>
                <c:pt idx="802">
                  <c:v>3.2820797080407761E-6</c:v>
                </c:pt>
                <c:pt idx="803">
                  <c:v>3.1909108272618655E-6</c:v>
                </c:pt>
                <c:pt idx="804">
                  <c:v>4.9231195620611642E-6</c:v>
                </c:pt>
                <c:pt idx="805">
                  <c:v>3.5555863503775075E-6</c:v>
                </c:pt>
                <c:pt idx="806">
                  <c:v>3.6467552311564181E-6</c:v>
                </c:pt>
                <c:pt idx="807">
                  <c:v>3.920261873493149E-6</c:v>
                </c:pt>
                <c:pt idx="808">
                  <c:v>3.8290929927142388E-6</c:v>
                </c:pt>
                <c:pt idx="809">
                  <c:v>2.3703909002516715E-6</c:v>
                </c:pt>
                <c:pt idx="810">
                  <c:v>3.6467552311564181E-6</c:v>
                </c:pt>
                <c:pt idx="811">
                  <c:v>3.920261873493149E-6</c:v>
                </c:pt>
                <c:pt idx="812">
                  <c:v>3.0085730657040448E-6</c:v>
                </c:pt>
                <c:pt idx="813">
                  <c:v>2.7350664233673134E-6</c:v>
                </c:pt>
                <c:pt idx="814">
                  <c:v>3.5555863503775075E-6</c:v>
                </c:pt>
                <c:pt idx="815">
                  <c:v>4.6496129197244329E-6</c:v>
                </c:pt>
                <c:pt idx="816">
                  <c:v>3.1909108272618655E-6</c:v>
                </c:pt>
                <c:pt idx="817">
                  <c:v>3.4644174695985969E-6</c:v>
                </c:pt>
                <c:pt idx="818">
                  <c:v>3.3732485888196867E-6</c:v>
                </c:pt>
                <c:pt idx="819">
                  <c:v>4.1025996350509702E-6</c:v>
                </c:pt>
                <c:pt idx="820">
                  <c:v>3.0997419464829554E-6</c:v>
                </c:pt>
                <c:pt idx="821">
                  <c:v>2.4615597810305821E-6</c:v>
                </c:pt>
                <c:pt idx="822">
                  <c:v>3.5555863503775075E-6</c:v>
                </c:pt>
                <c:pt idx="823">
                  <c:v>4.6496129197244329E-6</c:v>
                </c:pt>
                <c:pt idx="824">
                  <c:v>3.1909108272618655E-6</c:v>
                </c:pt>
                <c:pt idx="825">
                  <c:v>3.6467552311564181E-6</c:v>
                </c:pt>
                <c:pt idx="826">
                  <c:v>3.920261873493149E-6</c:v>
                </c:pt>
                <c:pt idx="827">
                  <c:v>2.2792220194727613E-6</c:v>
                </c:pt>
                <c:pt idx="828">
                  <c:v>3.4644174695985969E-6</c:v>
                </c:pt>
                <c:pt idx="829">
                  <c:v>3.5555863503775075E-6</c:v>
                </c:pt>
                <c:pt idx="830">
                  <c:v>3.7379241119353287E-6</c:v>
                </c:pt>
                <c:pt idx="831">
                  <c:v>3.1909108272618655E-6</c:v>
                </c:pt>
                <c:pt idx="832">
                  <c:v>3.7379241119353287E-6</c:v>
                </c:pt>
                <c:pt idx="833">
                  <c:v>3.4644174695985969E-6</c:v>
                </c:pt>
                <c:pt idx="834">
                  <c:v>3.0085730657040448E-6</c:v>
                </c:pt>
                <c:pt idx="835">
                  <c:v>3.6467552311564181E-6</c:v>
                </c:pt>
                <c:pt idx="836">
                  <c:v>3.5555863503775075E-6</c:v>
                </c:pt>
                <c:pt idx="837">
                  <c:v>3.2820797080407761E-6</c:v>
                </c:pt>
                <c:pt idx="838">
                  <c:v>3.1909108272618655E-6</c:v>
                </c:pt>
                <c:pt idx="839">
                  <c:v>3.0997419464829554E-6</c:v>
                </c:pt>
                <c:pt idx="840">
                  <c:v>3.6467552311564181E-6</c:v>
                </c:pt>
                <c:pt idx="841">
                  <c:v>3.4644174695985969E-6</c:v>
                </c:pt>
                <c:pt idx="842">
                  <c:v>3.8290929927142388E-6</c:v>
                </c:pt>
                <c:pt idx="843">
                  <c:v>3.1909108272618655E-6</c:v>
                </c:pt>
                <c:pt idx="844">
                  <c:v>3.1909108272618655E-6</c:v>
                </c:pt>
                <c:pt idx="845">
                  <c:v>2.2792220194727613E-6</c:v>
                </c:pt>
                <c:pt idx="846">
                  <c:v>3.4644174695985969E-6</c:v>
                </c:pt>
                <c:pt idx="847">
                  <c:v>3.0997419464829554E-6</c:v>
                </c:pt>
                <c:pt idx="848">
                  <c:v>3.7379241119353287E-6</c:v>
                </c:pt>
                <c:pt idx="849">
                  <c:v>3.0085730657040448E-6</c:v>
                </c:pt>
                <c:pt idx="850">
                  <c:v>2.4615597810305821E-6</c:v>
                </c:pt>
                <c:pt idx="851">
                  <c:v>3.0085730657040448E-6</c:v>
                </c:pt>
                <c:pt idx="852">
                  <c:v>2.4615597810305821E-6</c:v>
                </c:pt>
                <c:pt idx="853">
                  <c:v>2.2792220194727613E-6</c:v>
                </c:pt>
                <c:pt idx="854">
                  <c:v>3.6467552311564181E-6</c:v>
                </c:pt>
                <c:pt idx="855">
                  <c:v>3.0085730657040448E-6</c:v>
                </c:pt>
                <c:pt idx="856">
                  <c:v>2.7350664233673134E-6</c:v>
                </c:pt>
                <c:pt idx="857">
                  <c:v>2.826235304146224E-6</c:v>
                </c:pt>
                <c:pt idx="858">
                  <c:v>3.0085730657040448E-6</c:v>
                </c:pt>
                <c:pt idx="859">
                  <c:v>2.7350664233673134E-6</c:v>
                </c:pt>
                <c:pt idx="860">
                  <c:v>2.5527286618094927E-6</c:v>
                </c:pt>
                <c:pt idx="861">
                  <c:v>2.6438975425884029E-6</c:v>
                </c:pt>
                <c:pt idx="862">
                  <c:v>3.6467552311564181E-6</c:v>
                </c:pt>
                <c:pt idx="863">
                  <c:v>3.2820797080407761E-6</c:v>
                </c:pt>
                <c:pt idx="864">
                  <c:v>3.8290929927142388E-6</c:v>
                </c:pt>
                <c:pt idx="865">
                  <c:v>3.8290929927142388E-6</c:v>
                </c:pt>
                <c:pt idx="866">
                  <c:v>3.4644174695985969E-6</c:v>
                </c:pt>
                <c:pt idx="867">
                  <c:v>3.3732485888196867E-6</c:v>
                </c:pt>
                <c:pt idx="868">
                  <c:v>4.3761062773877015E-6</c:v>
                </c:pt>
                <c:pt idx="869">
                  <c:v>3.5555863503775075E-6</c:v>
                </c:pt>
                <c:pt idx="870">
                  <c:v>3.1909108272618655E-6</c:v>
                </c:pt>
                <c:pt idx="871">
                  <c:v>3.2820797080407761E-6</c:v>
                </c:pt>
                <c:pt idx="872">
                  <c:v>3.2820797080407761E-6</c:v>
                </c:pt>
                <c:pt idx="873">
                  <c:v>2.826235304146224E-6</c:v>
                </c:pt>
                <c:pt idx="874">
                  <c:v>2.6438975425884029E-6</c:v>
                </c:pt>
                <c:pt idx="875">
                  <c:v>3.0997419464829554E-6</c:v>
                </c:pt>
                <c:pt idx="876">
                  <c:v>3.6467552311564181E-6</c:v>
                </c:pt>
                <c:pt idx="877">
                  <c:v>3.920261873493149E-6</c:v>
                </c:pt>
                <c:pt idx="878">
                  <c:v>3.7379241119353287E-6</c:v>
                </c:pt>
                <c:pt idx="879">
                  <c:v>2.2792220194727613E-6</c:v>
                </c:pt>
                <c:pt idx="880">
                  <c:v>2.826235304146224E-6</c:v>
                </c:pt>
                <c:pt idx="881">
                  <c:v>3.3732485888196867E-6</c:v>
                </c:pt>
                <c:pt idx="882">
                  <c:v>2.5527286618094927E-6</c:v>
                </c:pt>
                <c:pt idx="883">
                  <c:v>2.826235304146224E-6</c:v>
                </c:pt>
                <c:pt idx="884">
                  <c:v>3.5555863503775075E-6</c:v>
                </c:pt>
                <c:pt idx="885">
                  <c:v>2.5527286618094927E-6</c:v>
                </c:pt>
                <c:pt idx="886">
                  <c:v>2.3703909002516715E-6</c:v>
                </c:pt>
                <c:pt idx="887">
                  <c:v>2.5527286618094927E-6</c:v>
                </c:pt>
                <c:pt idx="888">
                  <c:v>3.3732485888196867E-6</c:v>
                </c:pt>
                <c:pt idx="889">
                  <c:v>2.00571537713603E-6</c:v>
                </c:pt>
                <c:pt idx="890">
                  <c:v>2.9174041849251342E-6</c:v>
                </c:pt>
                <c:pt idx="891">
                  <c:v>3.5555863503775075E-6</c:v>
                </c:pt>
                <c:pt idx="892">
                  <c:v>3.3732485888196867E-6</c:v>
                </c:pt>
                <c:pt idx="893">
                  <c:v>2.4615597810305821E-6</c:v>
                </c:pt>
                <c:pt idx="894">
                  <c:v>3.4644174695985969E-6</c:v>
                </c:pt>
                <c:pt idx="895">
                  <c:v>3.0085730657040448E-6</c:v>
                </c:pt>
                <c:pt idx="896">
                  <c:v>2.7350664233673134E-6</c:v>
                </c:pt>
                <c:pt idx="897">
                  <c:v>3.0997419464829554E-6</c:v>
                </c:pt>
                <c:pt idx="898">
                  <c:v>2.2792220194727613E-6</c:v>
                </c:pt>
                <c:pt idx="899">
                  <c:v>2.1880531386938508E-6</c:v>
                </c:pt>
                <c:pt idx="900">
                  <c:v>3.0997419464829554E-6</c:v>
                </c:pt>
                <c:pt idx="901">
                  <c:v>3.4644174695985969E-6</c:v>
                </c:pt>
                <c:pt idx="902">
                  <c:v>2.7350664233673134E-6</c:v>
                </c:pt>
                <c:pt idx="903">
                  <c:v>3.7379241119353287E-6</c:v>
                </c:pt>
                <c:pt idx="904">
                  <c:v>3.5555863503775075E-6</c:v>
                </c:pt>
                <c:pt idx="905">
                  <c:v>3.6467552311564181E-6</c:v>
                </c:pt>
                <c:pt idx="906">
                  <c:v>3.4644174695985969E-6</c:v>
                </c:pt>
                <c:pt idx="907">
                  <c:v>3.0997419464829554E-6</c:v>
                </c:pt>
                <c:pt idx="908">
                  <c:v>2.2792220194727613E-6</c:v>
                </c:pt>
                <c:pt idx="909">
                  <c:v>2.4615597810305821E-6</c:v>
                </c:pt>
                <c:pt idx="910">
                  <c:v>3.3732485888196867E-6</c:v>
                </c:pt>
                <c:pt idx="911">
                  <c:v>2.6438975425884029E-6</c:v>
                </c:pt>
                <c:pt idx="912">
                  <c:v>2.3703909002516715E-6</c:v>
                </c:pt>
                <c:pt idx="913">
                  <c:v>3.8290929927142388E-6</c:v>
                </c:pt>
                <c:pt idx="914">
                  <c:v>2.5527286618094927E-6</c:v>
                </c:pt>
                <c:pt idx="915">
                  <c:v>2.1880531386938508E-6</c:v>
                </c:pt>
                <c:pt idx="916">
                  <c:v>3.0997419464829554E-6</c:v>
                </c:pt>
                <c:pt idx="917">
                  <c:v>1.9145464963571194E-6</c:v>
                </c:pt>
                <c:pt idx="918">
                  <c:v>2.7350664233673134E-6</c:v>
                </c:pt>
                <c:pt idx="919">
                  <c:v>2.6438975425884029E-6</c:v>
                </c:pt>
                <c:pt idx="920">
                  <c:v>2.3703909002516715E-6</c:v>
                </c:pt>
                <c:pt idx="921">
                  <c:v>2.00571537713603E-6</c:v>
                </c:pt>
                <c:pt idx="922">
                  <c:v>2.7350664233673134E-6</c:v>
                </c:pt>
                <c:pt idx="923">
                  <c:v>2.2792220194727613E-6</c:v>
                </c:pt>
                <c:pt idx="924">
                  <c:v>2.6438975425884029E-6</c:v>
                </c:pt>
                <c:pt idx="925">
                  <c:v>2.7350664233673134E-6</c:v>
                </c:pt>
                <c:pt idx="926">
                  <c:v>2.7350664233673134E-6</c:v>
                </c:pt>
                <c:pt idx="927">
                  <c:v>2.826235304146224E-6</c:v>
                </c:pt>
                <c:pt idx="928">
                  <c:v>2.2792220194727613E-6</c:v>
                </c:pt>
                <c:pt idx="929">
                  <c:v>3.3732485888196867E-6</c:v>
                </c:pt>
                <c:pt idx="930">
                  <c:v>2.3703909002516715E-6</c:v>
                </c:pt>
                <c:pt idx="931">
                  <c:v>2.7350664233673134E-6</c:v>
                </c:pt>
                <c:pt idx="932">
                  <c:v>3.2820797080407761E-6</c:v>
                </c:pt>
                <c:pt idx="933">
                  <c:v>2.3703909002516715E-6</c:v>
                </c:pt>
                <c:pt idx="934">
                  <c:v>1.5498709732414777E-6</c:v>
                </c:pt>
                <c:pt idx="935">
                  <c:v>2.5527286618094927E-6</c:v>
                </c:pt>
                <c:pt idx="936">
                  <c:v>2.0968842579149402E-6</c:v>
                </c:pt>
                <c:pt idx="937">
                  <c:v>1.9145464963571194E-6</c:v>
                </c:pt>
                <c:pt idx="938">
                  <c:v>2.5527286618094927E-6</c:v>
                </c:pt>
                <c:pt idx="939">
                  <c:v>2.3703909002516715E-6</c:v>
                </c:pt>
                <c:pt idx="940">
                  <c:v>1.9145464963571194E-6</c:v>
                </c:pt>
                <c:pt idx="941">
                  <c:v>1.4587020924625671E-6</c:v>
                </c:pt>
                <c:pt idx="942">
                  <c:v>2.1880531386938508E-6</c:v>
                </c:pt>
                <c:pt idx="943">
                  <c:v>2.6438975425884029E-6</c:v>
                </c:pt>
                <c:pt idx="944">
                  <c:v>2.1880531386938508E-6</c:v>
                </c:pt>
                <c:pt idx="945">
                  <c:v>2.7350664233673134E-6</c:v>
                </c:pt>
                <c:pt idx="946">
                  <c:v>2.826235304146224E-6</c:v>
                </c:pt>
                <c:pt idx="947">
                  <c:v>1.7322087347992984E-6</c:v>
                </c:pt>
                <c:pt idx="948">
                  <c:v>3.1909108272618655E-6</c:v>
                </c:pt>
                <c:pt idx="949">
                  <c:v>3.0997419464829554E-6</c:v>
                </c:pt>
                <c:pt idx="950">
                  <c:v>1.7322087347992984E-6</c:v>
                </c:pt>
                <c:pt idx="951">
                  <c:v>2.4615597810305821E-6</c:v>
                </c:pt>
                <c:pt idx="952">
                  <c:v>2.5527286618094927E-6</c:v>
                </c:pt>
                <c:pt idx="953">
                  <c:v>2.5527286618094927E-6</c:v>
                </c:pt>
                <c:pt idx="954">
                  <c:v>2.9174041849251342E-6</c:v>
                </c:pt>
                <c:pt idx="955">
                  <c:v>3.2820797080407761E-6</c:v>
                </c:pt>
                <c:pt idx="956">
                  <c:v>2.9174041849251342E-6</c:v>
                </c:pt>
                <c:pt idx="957">
                  <c:v>2.3703909002516715E-6</c:v>
                </c:pt>
                <c:pt idx="958">
                  <c:v>1.9145464963571194E-6</c:v>
                </c:pt>
                <c:pt idx="959">
                  <c:v>3.0085730657040448E-6</c:v>
                </c:pt>
                <c:pt idx="960">
                  <c:v>2.2792220194727613E-6</c:v>
                </c:pt>
                <c:pt idx="961">
                  <c:v>3.0085730657040448E-6</c:v>
                </c:pt>
                <c:pt idx="962">
                  <c:v>2.4615597810305821E-6</c:v>
                </c:pt>
                <c:pt idx="963">
                  <c:v>2.3703909002516715E-6</c:v>
                </c:pt>
                <c:pt idx="964">
                  <c:v>3.4644174695985969E-6</c:v>
                </c:pt>
                <c:pt idx="965">
                  <c:v>2.5527286618094927E-6</c:v>
                </c:pt>
                <c:pt idx="966">
                  <c:v>2.3703909002516715E-6</c:v>
                </c:pt>
                <c:pt idx="967">
                  <c:v>2.4615597810305821E-6</c:v>
                </c:pt>
                <c:pt idx="968">
                  <c:v>1.5498709732414777E-6</c:v>
                </c:pt>
                <c:pt idx="969">
                  <c:v>2.7350664233673134E-6</c:v>
                </c:pt>
                <c:pt idx="970">
                  <c:v>1.9145464963571194E-6</c:v>
                </c:pt>
                <c:pt idx="971">
                  <c:v>3.8290929927142388E-6</c:v>
                </c:pt>
                <c:pt idx="972">
                  <c:v>1.7322087347992984E-6</c:v>
                </c:pt>
                <c:pt idx="973">
                  <c:v>2.826235304146224E-6</c:v>
                </c:pt>
                <c:pt idx="974">
                  <c:v>2.3703909002516715E-6</c:v>
                </c:pt>
                <c:pt idx="975">
                  <c:v>2.6438975425884029E-6</c:v>
                </c:pt>
                <c:pt idx="976">
                  <c:v>3.4644174695985969E-6</c:v>
                </c:pt>
                <c:pt idx="977">
                  <c:v>2.5527286618094927E-6</c:v>
                </c:pt>
                <c:pt idx="978">
                  <c:v>2.00571537713603E-6</c:v>
                </c:pt>
                <c:pt idx="979">
                  <c:v>2.1880531386938508E-6</c:v>
                </c:pt>
                <c:pt idx="980">
                  <c:v>2.4615597810305821E-6</c:v>
                </c:pt>
                <c:pt idx="981">
                  <c:v>2.1880531386938508E-6</c:v>
                </c:pt>
                <c:pt idx="982">
                  <c:v>2.2792220194727613E-6</c:v>
                </c:pt>
                <c:pt idx="983">
                  <c:v>2.1880531386938508E-6</c:v>
                </c:pt>
                <c:pt idx="984">
                  <c:v>1.823377615578209E-6</c:v>
                </c:pt>
                <c:pt idx="985">
                  <c:v>3.1909108272618655E-6</c:v>
                </c:pt>
                <c:pt idx="986">
                  <c:v>2.2792220194727613E-6</c:v>
                </c:pt>
                <c:pt idx="987">
                  <c:v>3.0085730657040448E-6</c:v>
                </c:pt>
                <c:pt idx="988">
                  <c:v>2.0968842579149402E-6</c:v>
                </c:pt>
                <c:pt idx="989">
                  <c:v>2.1880531386938508E-6</c:v>
                </c:pt>
                <c:pt idx="990">
                  <c:v>2.2792220194727613E-6</c:v>
                </c:pt>
                <c:pt idx="991">
                  <c:v>2.7350664233673134E-6</c:v>
                </c:pt>
                <c:pt idx="992">
                  <c:v>1.7322087347992984E-6</c:v>
                </c:pt>
                <c:pt idx="993">
                  <c:v>2.0968842579149402E-6</c:v>
                </c:pt>
                <c:pt idx="994">
                  <c:v>1.9145464963571194E-6</c:v>
                </c:pt>
                <c:pt idx="995">
                  <c:v>2.0968842579149402E-6</c:v>
                </c:pt>
                <c:pt idx="996">
                  <c:v>1.9145464963571194E-6</c:v>
                </c:pt>
                <c:pt idx="997">
                  <c:v>2.0968842579149402E-6</c:v>
                </c:pt>
                <c:pt idx="998">
                  <c:v>2.0968842579149402E-6</c:v>
                </c:pt>
                <c:pt idx="999">
                  <c:v>3.0085730657040448E-6</c:v>
                </c:pt>
                <c:pt idx="1000">
                  <c:v>2.826235304146224E-6</c:v>
                </c:pt>
                <c:pt idx="1001">
                  <c:v>3.0085730657040448E-6</c:v>
                </c:pt>
                <c:pt idx="1002">
                  <c:v>2.0968842579149402E-6</c:v>
                </c:pt>
                <c:pt idx="1003">
                  <c:v>2.00571537713603E-6</c:v>
                </c:pt>
                <c:pt idx="1004">
                  <c:v>1.9145464963571194E-6</c:v>
                </c:pt>
                <c:pt idx="1005">
                  <c:v>2.2792220194727613E-6</c:v>
                </c:pt>
                <c:pt idx="1006">
                  <c:v>2.4615597810305821E-6</c:v>
                </c:pt>
                <c:pt idx="1007">
                  <c:v>2.5527286618094927E-6</c:v>
                </c:pt>
                <c:pt idx="1008">
                  <c:v>2.826235304146224E-6</c:v>
                </c:pt>
                <c:pt idx="1009">
                  <c:v>2.5527286618094927E-6</c:v>
                </c:pt>
                <c:pt idx="1010">
                  <c:v>2.4615597810305821E-6</c:v>
                </c:pt>
                <c:pt idx="1011">
                  <c:v>1.2763643309047463E-6</c:v>
                </c:pt>
                <c:pt idx="1012">
                  <c:v>2.826235304146224E-6</c:v>
                </c:pt>
                <c:pt idx="1013">
                  <c:v>2.2792220194727613E-6</c:v>
                </c:pt>
                <c:pt idx="1014">
                  <c:v>3.0085730657040448E-6</c:v>
                </c:pt>
                <c:pt idx="1015">
                  <c:v>3.1909108272618655E-6</c:v>
                </c:pt>
                <c:pt idx="1016">
                  <c:v>1.7322087347992984E-6</c:v>
                </c:pt>
                <c:pt idx="1017">
                  <c:v>2.5527286618094927E-6</c:v>
                </c:pt>
                <c:pt idx="1018">
                  <c:v>2.6438975425884029E-6</c:v>
                </c:pt>
                <c:pt idx="1019">
                  <c:v>1.7322087347992984E-6</c:v>
                </c:pt>
                <c:pt idx="1020">
                  <c:v>1.823377615578209E-6</c:v>
                </c:pt>
                <c:pt idx="1021">
                  <c:v>1.7322087347992984E-6</c:v>
                </c:pt>
                <c:pt idx="1022">
                  <c:v>2.0968842579149402E-6</c:v>
                </c:pt>
                <c:pt idx="1023">
                  <c:v>2.0968842579149402E-6</c:v>
                </c:pt>
                <c:pt idx="1024">
                  <c:v>2.00571537713603E-6</c:v>
                </c:pt>
                <c:pt idx="1025">
                  <c:v>3.2820797080407761E-6</c:v>
                </c:pt>
                <c:pt idx="1026">
                  <c:v>1.4587020924625671E-6</c:v>
                </c:pt>
                <c:pt idx="1027">
                  <c:v>2.00571537713603E-6</c:v>
                </c:pt>
                <c:pt idx="1028">
                  <c:v>2.00571537713603E-6</c:v>
                </c:pt>
                <c:pt idx="1029">
                  <c:v>1.6410398540203881E-6</c:v>
                </c:pt>
                <c:pt idx="1030">
                  <c:v>1.1851954501258358E-6</c:v>
                </c:pt>
                <c:pt idx="1031">
                  <c:v>2.6438975425884029E-6</c:v>
                </c:pt>
                <c:pt idx="1032">
                  <c:v>1.7322087347992984E-6</c:v>
                </c:pt>
                <c:pt idx="1033">
                  <c:v>1.823377615578209E-6</c:v>
                </c:pt>
                <c:pt idx="1034">
                  <c:v>1.823377615578209E-6</c:v>
                </c:pt>
                <c:pt idx="1035">
                  <c:v>1.823377615578209E-6</c:v>
                </c:pt>
                <c:pt idx="1036">
                  <c:v>2.2792220194727613E-6</c:v>
                </c:pt>
                <c:pt idx="1037">
                  <c:v>2.1880531386938508E-6</c:v>
                </c:pt>
                <c:pt idx="1038">
                  <c:v>1.823377615578209E-6</c:v>
                </c:pt>
                <c:pt idx="1039">
                  <c:v>2.0968842579149402E-6</c:v>
                </c:pt>
                <c:pt idx="1040">
                  <c:v>1.5498709732414777E-6</c:v>
                </c:pt>
                <c:pt idx="1041">
                  <c:v>1.2763643309047463E-6</c:v>
                </c:pt>
                <c:pt idx="1042">
                  <c:v>1.2763643309047463E-6</c:v>
                </c:pt>
                <c:pt idx="1043">
                  <c:v>1.4587020924625671E-6</c:v>
                </c:pt>
                <c:pt idx="1044">
                  <c:v>2.00571537713603E-6</c:v>
                </c:pt>
                <c:pt idx="1045">
                  <c:v>2.7350664233673134E-6</c:v>
                </c:pt>
                <c:pt idx="1046">
                  <c:v>1.5498709732414777E-6</c:v>
                </c:pt>
                <c:pt idx="1047">
                  <c:v>1.823377615578209E-6</c:v>
                </c:pt>
                <c:pt idx="1048">
                  <c:v>1.6410398540203881E-6</c:v>
                </c:pt>
                <c:pt idx="1049">
                  <c:v>1.823377615578209E-6</c:v>
                </c:pt>
                <c:pt idx="1050">
                  <c:v>2.5527286618094927E-6</c:v>
                </c:pt>
                <c:pt idx="1051">
                  <c:v>2.00571537713603E-6</c:v>
                </c:pt>
                <c:pt idx="1052">
                  <c:v>1.2763643309047463E-6</c:v>
                </c:pt>
                <c:pt idx="1053">
                  <c:v>2.1880531386938508E-6</c:v>
                </c:pt>
                <c:pt idx="1054">
                  <c:v>1.5498709732414777E-6</c:v>
                </c:pt>
                <c:pt idx="1055">
                  <c:v>3.3732485888196867E-6</c:v>
                </c:pt>
                <c:pt idx="1056">
                  <c:v>1.2763643309047463E-6</c:v>
                </c:pt>
                <c:pt idx="1057">
                  <c:v>1.2763643309047463E-6</c:v>
                </c:pt>
                <c:pt idx="1058">
                  <c:v>1.6410398540203881E-6</c:v>
                </c:pt>
                <c:pt idx="1059">
                  <c:v>1.7322087347992984E-6</c:v>
                </c:pt>
                <c:pt idx="1060">
                  <c:v>1.7322087347992984E-6</c:v>
                </c:pt>
                <c:pt idx="1061">
                  <c:v>2.4615597810305821E-6</c:v>
                </c:pt>
                <c:pt idx="1062">
                  <c:v>2.4615597810305821E-6</c:v>
                </c:pt>
                <c:pt idx="1063">
                  <c:v>1.823377615578209E-6</c:v>
                </c:pt>
                <c:pt idx="1064">
                  <c:v>1.4587020924625671E-6</c:v>
                </c:pt>
                <c:pt idx="1065">
                  <c:v>1.7322087347992984E-6</c:v>
                </c:pt>
                <c:pt idx="1066">
                  <c:v>2.0968842579149402E-6</c:v>
                </c:pt>
                <c:pt idx="1067">
                  <c:v>2.1880531386938508E-6</c:v>
                </c:pt>
                <c:pt idx="1068">
                  <c:v>2.1880531386938508E-6</c:v>
                </c:pt>
                <c:pt idx="1069">
                  <c:v>1.7322087347992984E-6</c:v>
                </c:pt>
                <c:pt idx="1070">
                  <c:v>1.6410398540203881E-6</c:v>
                </c:pt>
                <c:pt idx="1071">
                  <c:v>1.3675332116836567E-6</c:v>
                </c:pt>
                <c:pt idx="1072">
                  <c:v>1.823377615578209E-6</c:v>
                </c:pt>
                <c:pt idx="1073">
                  <c:v>1.2763643309047463E-6</c:v>
                </c:pt>
                <c:pt idx="1074">
                  <c:v>1.1851954501258358E-6</c:v>
                </c:pt>
                <c:pt idx="1075">
                  <c:v>1.5498709732414777E-6</c:v>
                </c:pt>
                <c:pt idx="1076">
                  <c:v>2.00571537713603E-6</c:v>
                </c:pt>
                <c:pt idx="1077">
                  <c:v>2.1880531386938508E-6</c:v>
                </c:pt>
                <c:pt idx="1078">
                  <c:v>2.0968842579149402E-6</c:v>
                </c:pt>
                <c:pt idx="1079">
                  <c:v>2.00571537713603E-6</c:v>
                </c:pt>
                <c:pt idx="1080">
                  <c:v>1.002857688568015E-6</c:v>
                </c:pt>
                <c:pt idx="1081">
                  <c:v>1.7322087347992984E-6</c:v>
                </c:pt>
                <c:pt idx="1082">
                  <c:v>2.4615597810305821E-6</c:v>
                </c:pt>
                <c:pt idx="1083">
                  <c:v>1.823377615578209E-6</c:v>
                </c:pt>
                <c:pt idx="1084">
                  <c:v>2.4615597810305821E-6</c:v>
                </c:pt>
                <c:pt idx="1085">
                  <c:v>2.3703909002516715E-6</c:v>
                </c:pt>
                <c:pt idx="1086">
                  <c:v>1.6410398540203881E-6</c:v>
                </c:pt>
                <c:pt idx="1087">
                  <c:v>1.4587020924625671E-6</c:v>
                </c:pt>
                <c:pt idx="1088">
                  <c:v>2.00571537713603E-6</c:v>
                </c:pt>
                <c:pt idx="1089">
                  <c:v>1.5498709732414777E-6</c:v>
                </c:pt>
                <c:pt idx="1090">
                  <c:v>1.9145464963571194E-6</c:v>
                </c:pt>
                <c:pt idx="1091">
                  <c:v>1.7322087347992984E-6</c:v>
                </c:pt>
                <c:pt idx="1092">
                  <c:v>1.3675332116836567E-6</c:v>
                </c:pt>
                <c:pt idx="1093">
                  <c:v>2.2792220194727613E-6</c:v>
                </c:pt>
                <c:pt idx="1094">
                  <c:v>2.1880531386938508E-6</c:v>
                </c:pt>
                <c:pt idx="1095">
                  <c:v>1.823377615578209E-6</c:v>
                </c:pt>
                <c:pt idx="1096">
                  <c:v>1.5498709732414777E-6</c:v>
                </c:pt>
                <c:pt idx="1097">
                  <c:v>1.4587020924625671E-6</c:v>
                </c:pt>
                <c:pt idx="1098">
                  <c:v>1.6410398540203881E-6</c:v>
                </c:pt>
                <c:pt idx="1099">
                  <c:v>1.5498709732414777E-6</c:v>
                </c:pt>
                <c:pt idx="1100">
                  <c:v>1.2763643309047463E-6</c:v>
                </c:pt>
                <c:pt idx="1101">
                  <c:v>1.4587020924625671E-6</c:v>
                </c:pt>
                <c:pt idx="1102">
                  <c:v>1.6410398540203881E-6</c:v>
                </c:pt>
                <c:pt idx="1103">
                  <c:v>1.3675332116836567E-6</c:v>
                </c:pt>
                <c:pt idx="1104">
                  <c:v>2.0968842579149402E-6</c:v>
                </c:pt>
                <c:pt idx="1105">
                  <c:v>1.6410398540203881E-6</c:v>
                </c:pt>
                <c:pt idx="1106">
                  <c:v>1.5498709732414777E-6</c:v>
                </c:pt>
                <c:pt idx="1107">
                  <c:v>9.1168880778910452E-7</c:v>
                </c:pt>
                <c:pt idx="1108">
                  <c:v>1.5498709732414777E-6</c:v>
                </c:pt>
                <c:pt idx="1109">
                  <c:v>2.00571537713603E-6</c:v>
                </c:pt>
                <c:pt idx="1110">
                  <c:v>2.5527286618094927E-6</c:v>
                </c:pt>
                <c:pt idx="1111">
                  <c:v>2.00571537713603E-6</c:v>
                </c:pt>
                <c:pt idx="1112">
                  <c:v>1.9145464963571194E-6</c:v>
                </c:pt>
                <c:pt idx="1113">
                  <c:v>1.6410398540203881E-6</c:v>
                </c:pt>
                <c:pt idx="1114">
                  <c:v>2.3703909002516715E-6</c:v>
                </c:pt>
                <c:pt idx="1115">
                  <c:v>8.2051992701019403E-7</c:v>
                </c:pt>
                <c:pt idx="1116">
                  <c:v>1.9145464963571194E-6</c:v>
                </c:pt>
                <c:pt idx="1117">
                  <c:v>1.3675332116836567E-6</c:v>
                </c:pt>
                <c:pt idx="1118">
                  <c:v>1.7322087347992984E-6</c:v>
                </c:pt>
                <c:pt idx="1119">
                  <c:v>1.4587020924625671E-6</c:v>
                </c:pt>
                <c:pt idx="1120">
                  <c:v>1.2763643309047463E-6</c:v>
                </c:pt>
                <c:pt idx="1121">
                  <c:v>2.2792220194727613E-6</c:v>
                </c:pt>
                <c:pt idx="1122">
                  <c:v>1.823377615578209E-6</c:v>
                </c:pt>
                <c:pt idx="1123">
                  <c:v>2.2792220194727613E-6</c:v>
                </c:pt>
                <c:pt idx="1124">
                  <c:v>1.4587020924625671E-6</c:v>
                </c:pt>
                <c:pt idx="1125">
                  <c:v>1.823377615578209E-6</c:v>
                </c:pt>
                <c:pt idx="1126">
                  <c:v>1.7322087347992984E-6</c:v>
                </c:pt>
                <c:pt idx="1127">
                  <c:v>1.5498709732414777E-6</c:v>
                </c:pt>
                <c:pt idx="1128">
                  <c:v>1.4587020924625671E-6</c:v>
                </c:pt>
                <c:pt idx="1129">
                  <c:v>1.823377615578209E-6</c:v>
                </c:pt>
                <c:pt idx="1130">
                  <c:v>1.2763643309047463E-6</c:v>
                </c:pt>
                <c:pt idx="1131">
                  <c:v>1.2763643309047463E-6</c:v>
                </c:pt>
                <c:pt idx="1132">
                  <c:v>1.823377615578209E-6</c:v>
                </c:pt>
                <c:pt idx="1133">
                  <c:v>1.1851954501258358E-6</c:v>
                </c:pt>
                <c:pt idx="1134">
                  <c:v>2.00571537713603E-6</c:v>
                </c:pt>
                <c:pt idx="1135">
                  <c:v>2.2792220194727613E-6</c:v>
                </c:pt>
                <c:pt idx="1136">
                  <c:v>1.5498709732414777E-6</c:v>
                </c:pt>
                <c:pt idx="1137">
                  <c:v>2.0968842579149402E-6</c:v>
                </c:pt>
                <c:pt idx="1138">
                  <c:v>1.0940265693469254E-6</c:v>
                </c:pt>
                <c:pt idx="1139">
                  <c:v>1.4587020924625671E-6</c:v>
                </c:pt>
                <c:pt idx="1140">
                  <c:v>1.823377615578209E-6</c:v>
                </c:pt>
                <c:pt idx="1141">
                  <c:v>2.0968842579149402E-6</c:v>
                </c:pt>
                <c:pt idx="1142">
                  <c:v>1.9145464963571194E-6</c:v>
                </c:pt>
                <c:pt idx="1143">
                  <c:v>1.7322087347992984E-6</c:v>
                </c:pt>
                <c:pt idx="1144">
                  <c:v>1.1851954501258358E-6</c:v>
                </c:pt>
                <c:pt idx="1145">
                  <c:v>1.0940265693469254E-6</c:v>
                </c:pt>
                <c:pt idx="1146">
                  <c:v>1.3675332116836567E-6</c:v>
                </c:pt>
                <c:pt idx="1147">
                  <c:v>1.3675332116836567E-6</c:v>
                </c:pt>
                <c:pt idx="1148">
                  <c:v>1.5498709732414777E-6</c:v>
                </c:pt>
                <c:pt idx="1149">
                  <c:v>9.1168880778910452E-7</c:v>
                </c:pt>
                <c:pt idx="1150">
                  <c:v>1.5498709732414777E-6</c:v>
                </c:pt>
                <c:pt idx="1151">
                  <c:v>1.4587020924625671E-6</c:v>
                </c:pt>
                <c:pt idx="1152">
                  <c:v>1.9145464963571194E-6</c:v>
                </c:pt>
                <c:pt idx="1153">
                  <c:v>1.5498709732414777E-6</c:v>
                </c:pt>
                <c:pt idx="1154">
                  <c:v>1.1851954501258358E-6</c:v>
                </c:pt>
                <c:pt idx="1155">
                  <c:v>1.4587020924625671E-6</c:v>
                </c:pt>
                <c:pt idx="1156">
                  <c:v>2.1880531386938508E-6</c:v>
                </c:pt>
                <c:pt idx="1157">
                  <c:v>1.823377615578209E-6</c:v>
                </c:pt>
                <c:pt idx="1158">
                  <c:v>1.1851954501258358E-6</c:v>
                </c:pt>
                <c:pt idx="1159">
                  <c:v>9.1168880778910452E-7</c:v>
                </c:pt>
                <c:pt idx="1160">
                  <c:v>1.5498709732414777E-6</c:v>
                </c:pt>
                <c:pt idx="1161">
                  <c:v>1.3675332116836567E-6</c:v>
                </c:pt>
                <c:pt idx="1162">
                  <c:v>1.9145464963571194E-6</c:v>
                </c:pt>
                <c:pt idx="1163">
                  <c:v>2.00571537713603E-6</c:v>
                </c:pt>
                <c:pt idx="1164">
                  <c:v>1.9145464963571194E-6</c:v>
                </c:pt>
                <c:pt idx="1165">
                  <c:v>2.00571537713603E-6</c:v>
                </c:pt>
                <c:pt idx="1166">
                  <c:v>1.5498709732414777E-6</c:v>
                </c:pt>
                <c:pt idx="1167">
                  <c:v>1.7322087347992984E-6</c:v>
                </c:pt>
                <c:pt idx="1168">
                  <c:v>1.3675332116836567E-6</c:v>
                </c:pt>
                <c:pt idx="1169">
                  <c:v>1.4587020924625671E-6</c:v>
                </c:pt>
                <c:pt idx="1170">
                  <c:v>2.3703909002516715E-6</c:v>
                </c:pt>
                <c:pt idx="1171">
                  <c:v>1.0940265693469254E-6</c:v>
                </c:pt>
                <c:pt idx="1172">
                  <c:v>1.6410398540203881E-6</c:v>
                </c:pt>
                <c:pt idx="1173">
                  <c:v>1.3675332116836567E-6</c:v>
                </c:pt>
                <c:pt idx="1174">
                  <c:v>1.4587020924625671E-6</c:v>
                </c:pt>
                <c:pt idx="1175">
                  <c:v>1.002857688568015E-6</c:v>
                </c:pt>
                <c:pt idx="1176">
                  <c:v>1.9145464963571194E-6</c:v>
                </c:pt>
                <c:pt idx="1177">
                  <c:v>1.9145464963571194E-6</c:v>
                </c:pt>
                <c:pt idx="1178">
                  <c:v>1.4587020924625671E-6</c:v>
                </c:pt>
                <c:pt idx="1179">
                  <c:v>1.3675332116836567E-6</c:v>
                </c:pt>
                <c:pt idx="1180">
                  <c:v>1.3675332116836567E-6</c:v>
                </c:pt>
                <c:pt idx="1181">
                  <c:v>8.2051992701019403E-7</c:v>
                </c:pt>
                <c:pt idx="1182">
                  <c:v>1.823377615578209E-6</c:v>
                </c:pt>
                <c:pt idx="1183">
                  <c:v>1.002857688568015E-6</c:v>
                </c:pt>
                <c:pt idx="1184">
                  <c:v>1.1851954501258358E-6</c:v>
                </c:pt>
                <c:pt idx="1185">
                  <c:v>1.4587020924625671E-6</c:v>
                </c:pt>
                <c:pt idx="1186">
                  <c:v>1.823377615578209E-6</c:v>
                </c:pt>
                <c:pt idx="1187">
                  <c:v>1.2763643309047463E-6</c:v>
                </c:pt>
                <c:pt idx="1188">
                  <c:v>1.6410398540203881E-6</c:v>
                </c:pt>
                <c:pt idx="1189">
                  <c:v>1.1851954501258358E-6</c:v>
                </c:pt>
                <c:pt idx="1190">
                  <c:v>1.4587020924625671E-6</c:v>
                </c:pt>
                <c:pt idx="1191">
                  <c:v>1.0940265693469254E-6</c:v>
                </c:pt>
                <c:pt idx="1192">
                  <c:v>1.2763643309047463E-6</c:v>
                </c:pt>
                <c:pt idx="1193">
                  <c:v>5.4701328467346269E-7</c:v>
                </c:pt>
                <c:pt idx="1194">
                  <c:v>1.2763643309047463E-6</c:v>
                </c:pt>
                <c:pt idx="1195">
                  <c:v>1.2763643309047463E-6</c:v>
                </c:pt>
                <c:pt idx="1196">
                  <c:v>5.4701328467346269E-7</c:v>
                </c:pt>
                <c:pt idx="1197">
                  <c:v>1.9145464963571194E-6</c:v>
                </c:pt>
                <c:pt idx="1198">
                  <c:v>1.3675332116836567E-6</c:v>
                </c:pt>
                <c:pt idx="1199">
                  <c:v>2.0968842579149402E-6</c:v>
                </c:pt>
                <c:pt idx="1200">
                  <c:v>1.2763643309047463E-6</c:v>
                </c:pt>
                <c:pt idx="1201">
                  <c:v>9.1168880778910452E-7</c:v>
                </c:pt>
                <c:pt idx="1202">
                  <c:v>1.0940265693469254E-6</c:v>
                </c:pt>
                <c:pt idx="1203">
                  <c:v>1.2763643309047463E-6</c:v>
                </c:pt>
                <c:pt idx="1204">
                  <c:v>1.5498709732414777E-6</c:v>
                </c:pt>
                <c:pt idx="1205">
                  <c:v>2.1880531386938508E-6</c:v>
                </c:pt>
                <c:pt idx="1206">
                  <c:v>2.00571537713603E-6</c:v>
                </c:pt>
                <c:pt idx="1207">
                  <c:v>1.3675332116836567E-6</c:v>
                </c:pt>
                <c:pt idx="1208">
                  <c:v>1.5498709732414777E-6</c:v>
                </c:pt>
                <c:pt idx="1209">
                  <c:v>1.6410398540203881E-6</c:v>
                </c:pt>
                <c:pt idx="1210">
                  <c:v>1.3675332116836567E-6</c:v>
                </c:pt>
                <c:pt idx="1211">
                  <c:v>1.002857688568015E-6</c:v>
                </c:pt>
                <c:pt idx="1212">
                  <c:v>1.5498709732414777E-6</c:v>
                </c:pt>
                <c:pt idx="1213">
                  <c:v>1.6410398540203881E-6</c:v>
                </c:pt>
                <c:pt idx="1214">
                  <c:v>1.0940265693469254E-6</c:v>
                </c:pt>
                <c:pt idx="1215">
                  <c:v>1.0940265693469254E-6</c:v>
                </c:pt>
                <c:pt idx="1216">
                  <c:v>1.1851954501258358E-6</c:v>
                </c:pt>
                <c:pt idx="1217">
                  <c:v>5.4701328467346269E-7</c:v>
                </c:pt>
                <c:pt idx="1218">
                  <c:v>1.2763643309047463E-6</c:v>
                </c:pt>
                <c:pt idx="1219">
                  <c:v>7.2935104623128355E-7</c:v>
                </c:pt>
                <c:pt idx="1220">
                  <c:v>1.002857688568015E-6</c:v>
                </c:pt>
                <c:pt idx="1221">
                  <c:v>9.1168880778910452E-7</c:v>
                </c:pt>
                <c:pt idx="1222">
                  <c:v>1.2763643309047463E-6</c:v>
                </c:pt>
                <c:pt idx="1223">
                  <c:v>1.5498709732414777E-6</c:v>
                </c:pt>
                <c:pt idx="1224">
                  <c:v>1.002857688568015E-6</c:v>
                </c:pt>
                <c:pt idx="1225">
                  <c:v>1.823377615578209E-6</c:v>
                </c:pt>
                <c:pt idx="1226">
                  <c:v>1.2763643309047463E-6</c:v>
                </c:pt>
                <c:pt idx="1227">
                  <c:v>1.2763643309047463E-6</c:v>
                </c:pt>
                <c:pt idx="1228">
                  <c:v>1.3675332116836567E-6</c:v>
                </c:pt>
                <c:pt idx="1229">
                  <c:v>1.1851954501258358E-6</c:v>
                </c:pt>
                <c:pt idx="1230">
                  <c:v>1.002857688568015E-6</c:v>
                </c:pt>
                <c:pt idx="1231">
                  <c:v>1.3675332116836567E-6</c:v>
                </c:pt>
                <c:pt idx="1232">
                  <c:v>1.002857688568015E-6</c:v>
                </c:pt>
                <c:pt idx="1233">
                  <c:v>1.823377615578209E-6</c:v>
                </c:pt>
                <c:pt idx="1234">
                  <c:v>1.5498709732414777E-6</c:v>
                </c:pt>
                <c:pt idx="1235">
                  <c:v>1.002857688568015E-6</c:v>
                </c:pt>
                <c:pt idx="1236">
                  <c:v>1.0940265693469254E-6</c:v>
                </c:pt>
                <c:pt idx="1237">
                  <c:v>1.6410398540203881E-6</c:v>
                </c:pt>
                <c:pt idx="1238">
                  <c:v>2.00571537713603E-6</c:v>
                </c:pt>
                <c:pt idx="1239">
                  <c:v>6.3818216545237317E-7</c:v>
                </c:pt>
                <c:pt idx="1240">
                  <c:v>1.002857688568015E-6</c:v>
                </c:pt>
                <c:pt idx="1241">
                  <c:v>1.3675332116836567E-6</c:v>
                </c:pt>
                <c:pt idx="1242">
                  <c:v>1.3675332116836567E-6</c:v>
                </c:pt>
                <c:pt idx="1243">
                  <c:v>1.0940265693469254E-6</c:v>
                </c:pt>
                <c:pt idx="1244">
                  <c:v>1.7322087347992984E-6</c:v>
                </c:pt>
                <c:pt idx="1245">
                  <c:v>1.9145464963571194E-6</c:v>
                </c:pt>
                <c:pt idx="1246">
                  <c:v>1.6410398540203881E-6</c:v>
                </c:pt>
                <c:pt idx="1247">
                  <c:v>1.0940265693469254E-6</c:v>
                </c:pt>
                <c:pt idx="1248">
                  <c:v>1.0940265693469254E-6</c:v>
                </c:pt>
                <c:pt idx="1249">
                  <c:v>1.4587020924625671E-6</c:v>
                </c:pt>
                <c:pt idx="1250">
                  <c:v>1.5498709732414777E-6</c:v>
                </c:pt>
                <c:pt idx="1251">
                  <c:v>1.7322087347992984E-6</c:v>
                </c:pt>
                <c:pt idx="1252">
                  <c:v>1.4587020924625671E-6</c:v>
                </c:pt>
                <c:pt idx="1253">
                  <c:v>1.0940265693469254E-6</c:v>
                </c:pt>
                <c:pt idx="1254">
                  <c:v>1.6410398540203881E-6</c:v>
                </c:pt>
                <c:pt idx="1255">
                  <c:v>1.5498709732414777E-6</c:v>
                </c:pt>
                <c:pt idx="1256">
                  <c:v>1.3675332116836567E-6</c:v>
                </c:pt>
                <c:pt idx="1257">
                  <c:v>1.1851954501258358E-6</c:v>
                </c:pt>
                <c:pt idx="1258">
                  <c:v>7.2935104623128355E-7</c:v>
                </c:pt>
                <c:pt idx="1259">
                  <c:v>9.1168880778910452E-7</c:v>
                </c:pt>
                <c:pt idx="1260">
                  <c:v>1.1851954501258358E-6</c:v>
                </c:pt>
                <c:pt idx="1261">
                  <c:v>1.0940265693469254E-6</c:v>
                </c:pt>
                <c:pt idx="1262">
                  <c:v>3.6467552311564177E-7</c:v>
                </c:pt>
                <c:pt idx="1263">
                  <c:v>1.5498709732414777E-6</c:v>
                </c:pt>
                <c:pt idx="1264">
                  <c:v>1.6410398540203881E-6</c:v>
                </c:pt>
                <c:pt idx="1265">
                  <c:v>1.002857688568015E-6</c:v>
                </c:pt>
                <c:pt idx="1266">
                  <c:v>1.823377615578209E-6</c:v>
                </c:pt>
                <c:pt idx="1267">
                  <c:v>7.2935104623128355E-7</c:v>
                </c:pt>
                <c:pt idx="1268">
                  <c:v>1.2763643309047463E-6</c:v>
                </c:pt>
                <c:pt idx="1269">
                  <c:v>8.2051992701019403E-7</c:v>
                </c:pt>
                <c:pt idx="1270">
                  <c:v>1.0940265693469254E-6</c:v>
                </c:pt>
                <c:pt idx="1271">
                  <c:v>1.2763643309047463E-6</c:v>
                </c:pt>
                <c:pt idx="1272">
                  <c:v>1.1851954501258358E-6</c:v>
                </c:pt>
                <c:pt idx="1273">
                  <c:v>1.9145464963571194E-6</c:v>
                </c:pt>
                <c:pt idx="1274">
                  <c:v>1.3675332116836567E-6</c:v>
                </c:pt>
                <c:pt idx="1275">
                  <c:v>7.2935104623128355E-7</c:v>
                </c:pt>
                <c:pt idx="1276">
                  <c:v>1.1851954501258358E-6</c:v>
                </c:pt>
                <c:pt idx="1277">
                  <c:v>1.1851954501258358E-6</c:v>
                </c:pt>
                <c:pt idx="1278">
                  <c:v>1.0940265693469254E-6</c:v>
                </c:pt>
                <c:pt idx="1279">
                  <c:v>1.002857688568015E-6</c:v>
                </c:pt>
                <c:pt idx="1280">
                  <c:v>1.1851954501258358E-6</c:v>
                </c:pt>
                <c:pt idx="1281">
                  <c:v>1.2763643309047463E-6</c:v>
                </c:pt>
                <c:pt idx="1282">
                  <c:v>1.1851954501258358E-6</c:v>
                </c:pt>
                <c:pt idx="1283">
                  <c:v>1.4587020924625671E-6</c:v>
                </c:pt>
                <c:pt idx="1284">
                  <c:v>6.3818216545237317E-7</c:v>
                </c:pt>
                <c:pt idx="1285">
                  <c:v>1.002857688568015E-6</c:v>
                </c:pt>
                <c:pt idx="1286">
                  <c:v>1.2763643309047463E-6</c:v>
                </c:pt>
                <c:pt idx="1287">
                  <c:v>1.1851954501258358E-6</c:v>
                </c:pt>
                <c:pt idx="1288">
                  <c:v>9.1168880778910452E-7</c:v>
                </c:pt>
                <c:pt idx="1289">
                  <c:v>1.1851954501258358E-6</c:v>
                </c:pt>
                <c:pt idx="1290">
                  <c:v>1.0940265693469254E-6</c:v>
                </c:pt>
                <c:pt idx="1291">
                  <c:v>5.4701328467346269E-7</c:v>
                </c:pt>
                <c:pt idx="1292">
                  <c:v>1.1851954501258358E-6</c:v>
                </c:pt>
                <c:pt idx="1293">
                  <c:v>1.5498709732414777E-6</c:v>
                </c:pt>
                <c:pt idx="1294">
                  <c:v>1.002857688568015E-6</c:v>
                </c:pt>
                <c:pt idx="1295">
                  <c:v>7.2935104623128355E-7</c:v>
                </c:pt>
                <c:pt idx="1296">
                  <c:v>1.1851954501258358E-6</c:v>
                </c:pt>
                <c:pt idx="1297">
                  <c:v>1.0940265693469254E-6</c:v>
                </c:pt>
                <c:pt idx="1298">
                  <c:v>1.1851954501258358E-6</c:v>
                </c:pt>
                <c:pt idx="1299">
                  <c:v>1.823377615578209E-6</c:v>
                </c:pt>
                <c:pt idx="1300">
                  <c:v>7.2935104623128355E-7</c:v>
                </c:pt>
                <c:pt idx="1301">
                  <c:v>7.2935104623128355E-7</c:v>
                </c:pt>
                <c:pt idx="1302">
                  <c:v>1.4587020924625671E-6</c:v>
                </c:pt>
                <c:pt idx="1303">
                  <c:v>1.0940265693469254E-6</c:v>
                </c:pt>
                <c:pt idx="1304">
                  <c:v>1.1851954501258358E-6</c:v>
                </c:pt>
                <c:pt idx="1305">
                  <c:v>8.2051992701019403E-7</c:v>
                </c:pt>
                <c:pt idx="1306">
                  <c:v>1.5498709732414777E-6</c:v>
                </c:pt>
                <c:pt idx="1307">
                  <c:v>1.4587020924625671E-6</c:v>
                </c:pt>
                <c:pt idx="1308">
                  <c:v>6.3818216545237317E-7</c:v>
                </c:pt>
                <c:pt idx="1309">
                  <c:v>8.2051992701019403E-7</c:v>
                </c:pt>
                <c:pt idx="1310">
                  <c:v>1.4587020924625671E-6</c:v>
                </c:pt>
                <c:pt idx="1311">
                  <c:v>9.1168880778910452E-7</c:v>
                </c:pt>
                <c:pt idx="1312">
                  <c:v>1.4587020924625671E-6</c:v>
                </c:pt>
                <c:pt idx="1313">
                  <c:v>1.1851954501258358E-6</c:v>
                </c:pt>
                <c:pt idx="1314">
                  <c:v>1.002857688568015E-6</c:v>
                </c:pt>
                <c:pt idx="1315">
                  <c:v>1.5498709732414777E-6</c:v>
                </c:pt>
                <c:pt idx="1316">
                  <c:v>6.3818216545237317E-7</c:v>
                </c:pt>
                <c:pt idx="1317">
                  <c:v>9.1168880778910452E-7</c:v>
                </c:pt>
                <c:pt idx="1318">
                  <c:v>8.2051992701019403E-7</c:v>
                </c:pt>
                <c:pt idx="1319">
                  <c:v>8.2051992701019403E-7</c:v>
                </c:pt>
                <c:pt idx="1320">
                  <c:v>1.823377615578209E-6</c:v>
                </c:pt>
                <c:pt idx="1321">
                  <c:v>7.2935104623128355E-7</c:v>
                </c:pt>
                <c:pt idx="1322">
                  <c:v>9.1168880778910452E-7</c:v>
                </c:pt>
                <c:pt idx="1323">
                  <c:v>9.1168880778910452E-7</c:v>
                </c:pt>
                <c:pt idx="1324">
                  <c:v>1.1851954501258358E-6</c:v>
                </c:pt>
                <c:pt idx="1325">
                  <c:v>1.1851954501258358E-6</c:v>
                </c:pt>
                <c:pt idx="1326">
                  <c:v>1.3675332116836567E-6</c:v>
                </c:pt>
                <c:pt idx="1327">
                  <c:v>6.3818216545237317E-7</c:v>
                </c:pt>
                <c:pt idx="1328">
                  <c:v>1.0940265693469254E-6</c:v>
                </c:pt>
                <c:pt idx="1329">
                  <c:v>1.002857688568015E-6</c:v>
                </c:pt>
                <c:pt idx="1330">
                  <c:v>6.3818216545237317E-7</c:v>
                </c:pt>
                <c:pt idx="1331">
                  <c:v>1.0940265693469254E-6</c:v>
                </c:pt>
                <c:pt idx="1332">
                  <c:v>1.6410398540203881E-6</c:v>
                </c:pt>
                <c:pt idx="1333">
                  <c:v>9.1168880778910452E-7</c:v>
                </c:pt>
                <c:pt idx="1334">
                  <c:v>8.2051992701019403E-7</c:v>
                </c:pt>
                <c:pt idx="1335">
                  <c:v>5.4701328467346269E-7</c:v>
                </c:pt>
                <c:pt idx="1336">
                  <c:v>1.0940265693469254E-6</c:v>
                </c:pt>
                <c:pt idx="1337">
                  <c:v>1.1851954501258358E-6</c:v>
                </c:pt>
                <c:pt idx="1338">
                  <c:v>9.1168880778910452E-7</c:v>
                </c:pt>
                <c:pt idx="1339">
                  <c:v>7.2935104623128355E-7</c:v>
                </c:pt>
                <c:pt idx="1340">
                  <c:v>1.5498709732414777E-6</c:v>
                </c:pt>
                <c:pt idx="1341">
                  <c:v>6.3818216545237317E-7</c:v>
                </c:pt>
                <c:pt idx="1342">
                  <c:v>9.1168880778910452E-7</c:v>
                </c:pt>
                <c:pt idx="1343">
                  <c:v>9.1168880778910452E-7</c:v>
                </c:pt>
                <c:pt idx="1344">
                  <c:v>5.4701328467346269E-7</c:v>
                </c:pt>
                <c:pt idx="1345">
                  <c:v>9.1168880778910452E-7</c:v>
                </c:pt>
                <c:pt idx="1346">
                  <c:v>7.2935104623128355E-7</c:v>
                </c:pt>
                <c:pt idx="1347">
                  <c:v>9.1168880778910452E-7</c:v>
                </c:pt>
                <c:pt idx="1348">
                  <c:v>9.1168880778910452E-7</c:v>
                </c:pt>
                <c:pt idx="1349">
                  <c:v>1.2763643309047463E-6</c:v>
                </c:pt>
                <c:pt idx="1350">
                  <c:v>1.002857688568015E-6</c:v>
                </c:pt>
                <c:pt idx="1351">
                  <c:v>1.2763643309047463E-6</c:v>
                </c:pt>
                <c:pt idx="1352">
                  <c:v>1.2763643309047463E-6</c:v>
                </c:pt>
                <c:pt idx="1353">
                  <c:v>9.1168880778910452E-7</c:v>
                </c:pt>
                <c:pt idx="1354">
                  <c:v>7.2935104623128355E-7</c:v>
                </c:pt>
                <c:pt idx="1355">
                  <c:v>7.2935104623128355E-7</c:v>
                </c:pt>
                <c:pt idx="1356">
                  <c:v>4.5584440389455226E-7</c:v>
                </c:pt>
                <c:pt idx="1357">
                  <c:v>1.3675332116836567E-6</c:v>
                </c:pt>
                <c:pt idx="1358">
                  <c:v>9.1168880778910452E-7</c:v>
                </c:pt>
                <c:pt idx="1359">
                  <c:v>1.5498709732414777E-6</c:v>
                </c:pt>
                <c:pt idx="1360">
                  <c:v>9.1168880778910452E-7</c:v>
                </c:pt>
                <c:pt idx="1361">
                  <c:v>8.2051992701019403E-7</c:v>
                </c:pt>
                <c:pt idx="1362">
                  <c:v>1.0940265693469254E-6</c:v>
                </c:pt>
                <c:pt idx="1363">
                  <c:v>1.1851954501258358E-6</c:v>
                </c:pt>
                <c:pt idx="1364">
                  <c:v>8.2051992701019403E-7</c:v>
                </c:pt>
                <c:pt idx="1365">
                  <c:v>1.2763643309047463E-6</c:v>
                </c:pt>
                <c:pt idx="1366">
                  <c:v>1.002857688568015E-6</c:v>
                </c:pt>
                <c:pt idx="1367">
                  <c:v>9.1168880778910452E-7</c:v>
                </c:pt>
                <c:pt idx="1368">
                  <c:v>1.1851954501258358E-6</c:v>
                </c:pt>
                <c:pt idx="1369">
                  <c:v>6.3818216545237317E-7</c:v>
                </c:pt>
                <c:pt idx="1370">
                  <c:v>6.3818216545237317E-7</c:v>
                </c:pt>
                <c:pt idx="1371">
                  <c:v>8.2051992701019403E-7</c:v>
                </c:pt>
                <c:pt idx="1372">
                  <c:v>9.1168880778910452E-7</c:v>
                </c:pt>
                <c:pt idx="1373">
                  <c:v>5.4701328467346269E-7</c:v>
                </c:pt>
                <c:pt idx="1374">
                  <c:v>2.0968842579149402E-6</c:v>
                </c:pt>
                <c:pt idx="1375">
                  <c:v>9.1168880778910452E-7</c:v>
                </c:pt>
                <c:pt idx="1376">
                  <c:v>4.5584440389455226E-7</c:v>
                </c:pt>
                <c:pt idx="1377">
                  <c:v>5.4701328467346269E-7</c:v>
                </c:pt>
                <c:pt idx="1378">
                  <c:v>1.0940265693469254E-6</c:v>
                </c:pt>
                <c:pt idx="1379">
                  <c:v>8.2051992701019403E-7</c:v>
                </c:pt>
                <c:pt idx="1380">
                  <c:v>1.1851954501258358E-6</c:v>
                </c:pt>
                <c:pt idx="1381">
                  <c:v>1.2763643309047463E-6</c:v>
                </c:pt>
                <c:pt idx="1382">
                  <c:v>7.2935104623128355E-7</c:v>
                </c:pt>
                <c:pt idx="1383">
                  <c:v>1.2763643309047463E-6</c:v>
                </c:pt>
                <c:pt idx="1384">
                  <c:v>9.1168880778910452E-7</c:v>
                </c:pt>
                <c:pt idx="1385">
                  <c:v>7.2935104623128355E-7</c:v>
                </c:pt>
                <c:pt idx="1386">
                  <c:v>1.002857688568015E-6</c:v>
                </c:pt>
                <c:pt idx="1387">
                  <c:v>4.5584440389455226E-7</c:v>
                </c:pt>
                <c:pt idx="1388">
                  <c:v>1.0940265693469254E-6</c:v>
                </c:pt>
                <c:pt idx="1389">
                  <c:v>6.3818216545237317E-7</c:v>
                </c:pt>
                <c:pt idx="1390">
                  <c:v>1.3675332116836567E-6</c:v>
                </c:pt>
                <c:pt idx="1391">
                  <c:v>5.4701328467346269E-7</c:v>
                </c:pt>
                <c:pt idx="1392">
                  <c:v>9.1168880778910452E-7</c:v>
                </c:pt>
                <c:pt idx="1393">
                  <c:v>1.002857688568015E-6</c:v>
                </c:pt>
                <c:pt idx="1394">
                  <c:v>6.3818216545237317E-7</c:v>
                </c:pt>
                <c:pt idx="1395">
                  <c:v>1.002857688568015E-6</c:v>
                </c:pt>
                <c:pt idx="1396">
                  <c:v>9.1168880778910452E-7</c:v>
                </c:pt>
                <c:pt idx="1397">
                  <c:v>1.4587020924625671E-6</c:v>
                </c:pt>
                <c:pt idx="1398">
                  <c:v>1.1851954501258358E-6</c:v>
                </c:pt>
                <c:pt idx="1399">
                  <c:v>8.2051992701019403E-7</c:v>
                </c:pt>
                <c:pt idx="1400">
                  <c:v>7.2935104623128355E-7</c:v>
                </c:pt>
                <c:pt idx="1401">
                  <c:v>1.0940265693469254E-6</c:v>
                </c:pt>
                <c:pt idx="1402">
                  <c:v>7.2935104623128355E-7</c:v>
                </c:pt>
                <c:pt idx="1403">
                  <c:v>1.1851954501258358E-6</c:v>
                </c:pt>
                <c:pt idx="1404">
                  <c:v>1.1851954501258358E-6</c:v>
                </c:pt>
                <c:pt idx="1405">
                  <c:v>8.2051992701019403E-7</c:v>
                </c:pt>
                <c:pt idx="1406">
                  <c:v>7.2935104623128355E-7</c:v>
                </c:pt>
                <c:pt idx="1407">
                  <c:v>1.1851954501258358E-6</c:v>
                </c:pt>
                <c:pt idx="1408">
                  <c:v>4.5584440389455226E-7</c:v>
                </c:pt>
                <c:pt idx="1409">
                  <c:v>7.2935104623128355E-7</c:v>
                </c:pt>
                <c:pt idx="1410">
                  <c:v>1.002857688568015E-6</c:v>
                </c:pt>
                <c:pt idx="1411">
                  <c:v>8.2051992701019403E-7</c:v>
                </c:pt>
                <c:pt idx="1412">
                  <c:v>4.5584440389455226E-7</c:v>
                </c:pt>
                <c:pt idx="1413">
                  <c:v>1.0940265693469254E-6</c:v>
                </c:pt>
                <c:pt idx="1414">
                  <c:v>9.1168880778910452E-7</c:v>
                </c:pt>
                <c:pt idx="1415">
                  <c:v>1.2763643309047463E-6</c:v>
                </c:pt>
                <c:pt idx="1416">
                  <c:v>8.2051992701019403E-7</c:v>
                </c:pt>
                <c:pt idx="1417">
                  <c:v>8.2051992701019403E-7</c:v>
                </c:pt>
                <c:pt idx="1418">
                  <c:v>8.2051992701019403E-7</c:v>
                </c:pt>
                <c:pt idx="1419">
                  <c:v>8.2051992701019403E-7</c:v>
                </c:pt>
                <c:pt idx="1420">
                  <c:v>1.0940265693469254E-6</c:v>
                </c:pt>
                <c:pt idx="1421">
                  <c:v>6.3818216545237317E-7</c:v>
                </c:pt>
                <c:pt idx="1422">
                  <c:v>1.1851954501258358E-6</c:v>
                </c:pt>
                <c:pt idx="1423">
                  <c:v>9.1168880778910452E-7</c:v>
                </c:pt>
                <c:pt idx="1424">
                  <c:v>5.4701328467346269E-7</c:v>
                </c:pt>
                <c:pt idx="1425">
                  <c:v>9.1168880778910452E-7</c:v>
                </c:pt>
                <c:pt idx="1426">
                  <c:v>1.0940265693469254E-6</c:v>
                </c:pt>
                <c:pt idx="1427">
                  <c:v>7.2935104623128355E-7</c:v>
                </c:pt>
                <c:pt idx="1428">
                  <c:v>6.3818216545237317E-7</c:v>
                </c:pt>
                <c:pt idx="1429">
                  <c:v>9.1168880778910452E-7</c:v>
                </c:pt>
                <c:pt idx="1430">
                  <c:v>1.823377615578209E-6</c:v>
                </c:pt>
                <c:pt idx="1431">
                  <c:v>4.5584440389455226E-7</c:v>
                </c:pt>
                <c:pt idx="1432">
                  <c:v>8.2051992701019403E-7</c:v>
                </c:pt>
                <c:pt idx="1433">
                  <c:v>8.2051992701019403E-7</c:v>
                </c:pt>
                <c:pt idx="1434">
                  <c:v>5.4701328467346269E-7</c:v>
                </c:pt>
                <c:pt idx="1435">
                  <c:v>6.3818216545237317E-7</c:v>
                </c:pt>
                <c:pt idx="1436">
                  <c:v>1.002857688568015E-6</c:v>
                </c:pt>
                <c:pt idx="1437">
                  <c:v>1.4587020924625671E-6</c:v>
                </c:pt>
                <c:pt idx="1438">
                  <c:v>5.4701328467346269E-7</c:v>
                </c:pt>
                <c:pt idx="1439">
                  <c:v>4.5584440389455226E-7</c:v>
                </c:pt>
                <c:pt idx="1440">
                  <c:v>8.2051992701019403E-7</c:v>
                </c:pt>
                <c:pt idx="1441">
                  <c:v>8.2051992701019403E-7</c:v>
                </c:pt>
                <c:pt idx="1442">
                  <c:v>1.0940265693469254E-6</c:v>
                </c:pt>
                <c:pt idx="1443">
                  <c:v>8.2051992701019403E-7</c:v>
                </c:pt>
                <c:pt idx="1444">
                  <c:v>5.4701328467346269E-7</c:v>
                </c:pt>
                <c:pt idx="1445">
                  <c:v>1.002857688568015E-6</c:v>
                </c:pt>
                <c:pt idx="1446">
                  <c:v>1.002857688568015E-6</c:v>
                </c:pt>
                <c:pt idx="1447">
                  <c:v>5.4701328467346269E-7</c:v>
                </c:pt>
                <c:pt idx="1448">
                  <c:v>1.002857688568015E-6</c:v>
                </c:pt>
                <c:pt idx="1449">
                  <c:v>6.3818216545237317E-7</c:v>
                </c:pt>
                <c:pt idx="1450">
                  <c:v>1.0940265693469254E-6</c:v>
                </c:pt>
                <c:pt idx="1451">
                  <c:v>4.5584440389455226E-7</c:v>
                </c:pt>
                <c:pt idx="1452">
                  <c:v>6.3818216545237317E-7</c:v>
                </c:pt>
                <c:pt idx="1453">
                  <c:v>7.2935104623128355E-7</c:v>
                </c:pt>
                <c:pt idx="1454">
                  <c:v>9.1168880778910452E-7</c:v>
                </c:pt>
                <c:pt idx="1455">
                  <c:v>5.4701328467346269E-7</c:v>
                </c:pt>
                <c:pt idx="1456">
                  <c:v>5.4701328467346269E-7</c:v>
                </c:pt>
                <c:pt idx="1457">
                  <c:v>3.6467552311564177E-7</c:v>
                </c:pt>
                <c:pt idx="1458">
                  <c:v>8.2051992701019403E-7</c:v>
                </c:pt>
                <c:pt idx="1459">
                  <c:v>8.2051992701019403E-7</c:v>
                </c:pt>
                <c:pt idx="1460">
                  <c:v>9.1168880778910452E-7</c:v>
                </c:pt>
                <c:pt idx="1461">
                  <c:v>8.2051992701019403E-7</c:v>
                </c:pt>
                <c:pt idx="1462">
                  <c:v>6.3818216545237317E-7</c:v>
                </c:pt>
                <c:pt idx="1463">
                  <c:v>6.3818216545237317E-7</c:v>
                </c:pt>
                <c:pt idx="1464">
                  <c:v>1.1851954501258358E-6</c:v>
                </c:pt>
                <c:pt idx="1465">
                  <c:v>1.002857688568015E-6</c:v>
                </c:pt>
                <c:pt idx="1466">
                  <c:v>3.6467552311564177E-7</c:v>
                </c:pt>
                <c:pt idx="1467">
                  <c:v>4.5584440389455226E-7</c:v>
                </c:pt>
                <c:pt idx="1468">
                  <c:v>9.1168880778910452E-7</c:v>
                </c:pt>
                <c:pt idx="1469">
                  <c:v>9.1168880778910452E-7</c:v>
                </c:pt>
                <c:pt idx="1470">
                  <c:v>6.3818216545237317E-7</c:v>
                </c:pt>
                <c:pt idx="1471">
                  <c:v>5.4701328467346269E-7</c:v>
                </c:pt>
                <c:pt idx="1472">
                  <c:v>3.6467552311564177E-7</c:v>
                </c:pt>
                <c:pt idx="1473">
                  <c:v>8.2051992701019403E-7</c:v>
                </c:pt>
                <c:pt idx="1474">
                  <c:v>3.6467552311564177E-7</c:v>
                </c:pt>
                <c:pt idx="1475">
                  <c:v>6.3818216545237317E-7</c:v>
                </c:pt>
                <c:pt idx="1476">
                  <c:v>1.5498709732414777E-6</c:v>
                </c:pt>
                <c:pt idx="1477">
                  <c:v>5.4701328467346269E-7</c:v>
                </c:pt>
                <c:pt idx="1478">
                  <c:v>1.002857688568015E-6</c:v>
                </c:pt>
                <c:pt idx="1479">
                  <c:v>4.5584440389455226E-7</c:v>
                </c:pt>
                <c:pt idx="1480">
                  <c:v>1.002857688568015E-6</c:v>
                </c:pt>
                <c:pt idx="1481">
                  <c:v>6.3818216545237317E-7</c:v>
                </c:pt>
                <c:pt idx="1482">
                  <c:v>1.2763643309047463E-6</c:v>
                </c:pt>
                <c:pt idx="1483">
                  <c:v>5.4701328467346269E-7</c:v>
                </c:pt>
                <c:pt idx="1484">
                  <c:v>6.3818216545237317E-7</c:v>
                </c:pt>
                <c:pt idx="1485">
                  <c:v>7.2935104623128355E-7</c:v>
                </c:pt>
                <c:pt idx="1486">
                  <c:v>6.3818216545237317E-7</c:v>
                </c:pt>
                <c:pt idx="1487">
                  <c:v>9.1168880778910452E-7</c:v>
                </c:pt>
                <c:pt idx="1488">
                  <c:v>6.3818216545237317E-7</c:v>
                </c:pt>
                <c:pt idx="1489">
                  <c:v>7.2935104623128355E-7</c:v>
                </c:pt>
                <c:pt idx="1490">
                  <c:v>1.002857688568015E-6</c:v>
                </c:pt>
                <c:pt idx="1491">
                  <c:v>5.4701328467346269E-7</c:v>
                </c:pt>
                <c:pt idx="1492">
                  <c:v>4.5584440389455226E-7</c:v>
                </c:pt>
                <c:pt idx="1493">
                  <c:v>6.3818216545237317E-7</c:v>
                </c:pt>
                <c:pt idx="1494">
                  <c:v>9.1168880778910452E-7</c:v>
                </c:pt>
                <c:pt idx="1495">
                  <c:v>1.002857688568015E-6</c:v>
                </c:pt>
                <c:pt idx="1496">
                  <c:v>7.2935104623128355E-7</c:v>
                </c:pt>
                <c:pt idx="1497">
                  <c:v>2.7350664233673134E-7</c:v>
                </c:pt>
                <c:pt idx="1498">
                  <c:v>2.7350664233673134E-7</c:v>
                </c:pt>
                <c:pt idx="1499">
                  <c:v>8.2051992701019403E-7</c:v>
                </c:pt>
                <c:pt idx="1500">
                  <c:v>1.002857688568015E-6</c:v>
                </c:pt>
                <c:pt idx="1501">
                  <c:v>1.2763643309047463E-6</c:v>
                </c:pt>
                <c:pt idx="1502">
                  <c:v>1.1851954501258358E-6</c:v>
                </c:pt>
                <c:pt idx="1503">
                  <c:v>5.4701328467346269E-7</c:v>
                </c:pt>
                <c:pt idx="1504">
                  <c:v>7.2935104623128355E-7</c:v>
                </c:pt>
                <c:pt idx="1505">
                  <c:v>8.2051992701019403E-7</c:v>
                </c:pt>
                <c:pt idx="1506">
                  <c:v>7.2935104623128355E-7</c:v>
                </c:pt>
                <c:pt idx="1507">
                  <c:v>9.1168880778910452E-7</c:v>
                </c:pt>
                <c:pt idx="1508">
                  <c:v>9.1168880778910452E-7</c:v>
                </c:pt>
                <c:pt idx="1509">
                  <c:v>6.3818216545237317E-7</c:v>
                </c:pt>
                <c:pt idx="1510">
                  <c:v>1.0940265693469254E-6</c:v>
                </c:pt>
                <c:pt idx="1511">
                  <c:v>5.4701328467346269E-7</c:v>
                </c:pt>
                <c:pt idx="1512">
                  <c:v>1.002857688568015E-6</c:v>
                </c:pt>
                <c:pt idx="1513">
                  <c:v>1.1851954501258358E-6</c:v>
                </c:pt>
                <c:pt idx="1514">
                  <c:v>2.7350664233673134E-7</c:v>
                </c:pt>
                <c:pt idx="1515">
                  <c:v>6.3818216545237317E-7</c:v>
                </c:pt>
                <c:pt idx="1516">
                  <c:v>1.002857688568015E-6</c:v>
                </c:pt>
                <c:pt idx="1517">
                  <c:v>4.5584440389455226E-7</c:v>
                </c:pt>
                <c:pt idx="1518">
                  <c:v>5.4701328467346269E-7</c:v>
                </c:pt>
                <c:pt idx="1519">
                  <c:v>8.2051992701019403E-7</c:v>
                </c:pt>
                <c:pt idx="1520">
                  <c:v>7.2935104623128355E-7</c:v>
                </c:pt>
                <c:pt idx="1521">
                  <c:v>1.2763643309047463E-6</c:v>
                </c:pt>
                <c:pt idx="1522">
                  <c:v>4.5584440389455226E-7</c:v>
                </c:pt>
                <c:pt idx="1523">
                  <c:v>8.2051992701019403E-7</c:v>
                </c:pt>
                <c:pt idx="1524">
                  <c:v>8.2051992701019403E-7</c:v>
                </c:pt>
                <c:pt idx="1525">
                  <c:v>7.2935104623128355E-7</c:v>
                </c:pt>
                <c:pt idx="1526">
                  <c:v>7.2935104623128355E-7</c:v>
                </c:pt>
                <c:pt idx="1527">
                  <c:v>7.2935104623128355E-7</c:v>
                </c:pt>
                <c:pt idx="1528">
                  <c:v>8.2051992701019403E-7</c:v>
                </c:pt>
                <c:pt idx="1529">
                  <c:v>9.1168880778910452E-7</c:v>
                </c:pt>
                <c:pt idx="1530">
                  <c:v>1.002857688568015E-6</c:v>
                </c:pt>
                <c:pt idx="1531">
                  <c:v>9.1168880778910452E-7</c:v>
                </c:pt>
                <c:pt idx="1532">
                  <c:v>1.0940265693469254E-6</c:v>
                </c:pt>
                <c:pt idx="1533">
                  <c:v>3.6467552311564177E-7</c:v>
                </c:pt>
                <c:pt idx="1534">
                  <c:v>5.4701328467346269E-7</c:v>
                </c:pt>
                <c:pt idx="1535">
                  <c:v>7.2935104623128355E-7</c:v>
                </c:pt>
                <c:pt idx="1536">
                  <c:v>1.1851954501258358E-6</c:v>
                </c:pt>
                <c:pt idx="1537">
                  <c:v>4.5584440389455226E-7</c:v>
                </c:pt>
                <c:pt idx="1538">
                  <c:v>7.2935104623128355E-7</c:v>
                </c:pt>
                <c:pt idx="1539">
                  <c:v>3.6467552311564177E-7</c:v>
                </c:pt>
                <c:pt idx="1540">
                  <c:v>5.4701328467346269E-7</c:v>
                </c:pt>
                <c:pt idx="1541">
                  <c:v>7.2935104623128355E-7</c:v>
                </c:pt>
                <c:pt idx="1542">
                  <c:v>9.1168880778910452E-7</c:v>
                </c:pt>
                <c:pt idx="1543">
                  <c:v>4.5584440389455226E-7</c:v>
                </c:pt>
                <c:pt idx="1544">
                  <c:v>7.2935104623128355E-7</c:v>
                </c:pt>
                <c:pt idx="1545">
                  <c:v>9.1168880778910452E-7</c:v>
                </c:pt>
                <c:pt idx="1546">
                  <c:v>5.4701328467346269E-7</c:v>
                </c:pt>
                <c:pt idx="1547">
                  <c:v>3.6467552311564177E-7</c:v>
                </c:pt>
                <c:pt idx="1548">
                  <c:v>4.5584440389455226E-7</c:v>
                </c:pt>
                <c:pt idx="1549">
                  <c:v>8.2051992701019403E-7</c:v>
                </c:pt>
                <c:pt idx="1550">
                  <c:v>1.1851954501258358E-6</c:v>
                </c:pt>
                <c:pt idx="1551">
                  <c:v>7.2935104623128355E-7</c:v>
                </c:pt>
                <c:pt idx="1552">
                  <c:v>5.4701328467346269E-7</c:v>
                </c:pt>
                <c:pt idx="1553">
                  <c:v>6.3818216545237317E-7</c:v>
                </c:pt>
                <c:pt idx="1554">
                  <c:v>6.3818216545237317E-7</c:v>
                </c:pt>
                <c:pt idx="1555">
                  <c:v>4.5584440389455226E-7</c:v>
                </c:pt>
                <c:pt idx="1556">
                  <c:v>9.1168880778910452E-7</c:v>
                </c:pt>
                <c:pt idx="1557">
                  <c:v>7.2935104623128355E-7</c:v>
                </c:pt>
                <c:pt idx="1558">
                  <c:v>3.6467552311564177E-7</c:v>
                </c:pt>
                <c:pt idx="1559">
                  <c:v>9.1168880778910452E-7</c:v>
                </c:pt>
                <c:pt idx="1560">
                  <c:v>7.2935104623128355E-7</c:v>
                </c:pt>
                <c:pt idx="1561">
                  <c:v>8.2051992701019403E-7</c:v>
                </c:pt>
                <c:pt idx="1562">
                  <c:v>8.2051992701019403E-7</c:v>
                </c:pt>
                <c:pt idx="1563">
                  <c:v>7.2935104623128355E-7</c:v>
                </c:pt>
                <c:pt idx="1564">
                  <c:v>5.4701328467346269E-7</c:v>
                </c:pt>
                <c:pt idx="1565">
                  <c:v>2.7350664233673134E-7</c:v>
                </c:pt>
                <c:pt idx="1566">
                  <c:v>1.0940265693469254E-6</c:v>
                </c:pt>
                <c:pt idx="1567">
                  <c:v>1.002857688568015E-6</c:v>
                </c:pt>
                <c:pt idx="1568">
                  <c:v>4.5584440389455226E-7</c:v>
                </c:pt>
                <c:pt idx="1569">
                  <c:v>7.2935104623128355E-7</c:v>
                </c:pt>
                <c:pt idx="1570">
                  <c:v>9.1168880778910452E-7</c:v>
                </c:pt>
                <c:pt idx="1571">
                  <c:v>8.2051992701019403E-7</c:v>
                </c:pt>
                <c:pt idx="1572">
                  <c:v>5.4701328467346269E-7</c:v>
                </c:pt>
                <c:pt idx="1573">
                  <c:v>1.002857688568015E-6</c:v>
                </c:pt>
                <c:pt idx="1574">
                  <c:v>8.2051992701019403E-7</c:v>
                </c:pt>
                <c:pt idx="1575">
                  <c:v>1.0940265693469254E-6</c:v>
                </c:pt>
                <c:pt idx="1576">
                  <c:v>6.3818216545237317E-7</c:v>
                </c:pt>
                <c:pt idx="1577">
                  <c:v>3.6467552311564177E-7</c:v>
                </c:pt>
                <c:pt idx="1578">
                  <c:v>4.5584440389455226E-7</c:v>
                </c:pt>
                <c:pt idx="1579">
                  <c:v>2.7350664233673134E-7</c:v>
                </c:pt>
                <c:pt idx="1580">
                  <c:v>5.4701328467346269E-7</c:v>
                </c:pt>
                <c:pt idx="1581">
                  <c:v>7.2935104623128355E-7</c:v>
                </c:pt>
                <c:pt idx="1582">
                  <c:v>8.2051992701019403E-7</c:v>
                </c:pt>
                <c:pt idx="1583">
                  <c:v>4.5584440389455226E-7</c:v>
                </c:pt>
                <c:pt idx="1584">
                  <c:v>9.1168880778910452E-7</c:v>
                </c:pt>
                <c:pt idx="1585">
                  <c:v>7.2935104623128355E-7</c:v>
                </c:pt>
                <c:pt idx="1586">
                  <c:v>1.8233776155782089E-7</c:v>
                </c:pt>
                <c:pt idx="1587">
                  <c:v>8.2051992701019403E-7</c:v>
                </c:pt>
                <c:pt idx="1588">
                  <c:v>3.6467552311564177E-7</c:v>
                </c:pt>
                <c:pt idx="1589">
                  <c:v>7.2935104623128355E-7</c:v>
                </c:pt>
                <c:pt idx="1590">
                  <c:v>5.4701328467346269E-7</c:v>
                </c:pt>
                <c:pt idx="1591">
                  <c:v>9.1168880778910452E-7</c:v>
                </c:pt>
                <c:pt idx="1592">
                  <c:v>7.2935104623128355E-7</c:v>
                </c:pt>
                <c:pt idx="1593">
                  <c:v>7.2935104623128355E-7</c:v>
                </c:pt>
                <c:pt idx="1594">
                  <c:v>3.6467552311564177E-7</c:v>
                </c:pt>
                <c:pt idx="1595">
                  <c:v>5.4701328467346269E-7</c:v>
                </c:pt>
                <c:pt idx="1596">
                  <c:v>5.4701328467346269E-7</c:v>
                </c:pt>
                <c:pt idx="1597">
                  <c:v>8.2051992701019403E-7</c:v>
                </c:pt>
                <c:pt idx="1598">
                  <c:v>8.2051992701019403E-7</c:v>
                </c:pt>
                <c:pt idx="1599">
                  <c:v>9.1168880778910452E-7</c:v>
                </c:pt>
                <c:pt idx="1600">
                  <c:v>9.1168880778910452E-7</c:v>
                </c:pt>
                <c:pt idx="1601">
                  <c:v>3.6467552311564177E-7</c:v>
                </c:pt>
                <c:pt idx="1602">
                  <c:v>7.2935104623128355E-7</c:v>
                </c:pt>
                <c:pt idx="1603">
                  <c:v>1.8233776155782089E-7</c:v>
                </c:pt>
                <c:pt idx="1604">
                  <c:v>8.2051992701019403E-7</c:v>
                </c:pt>
                <c:pt idx="1605">
                  <c:v>8.2051992701019403E-7</c:v>
                </c:pt>
                <c:pt idx="1606">
                  <c:v>7.2935104623128355E-7</c:v>
                </c:pt>
                <c:pt idx="1607">
                  <c:v>6.3818216545237317E-7</c:v>
                </c:pt>
                <c:pt idx="1608">
                  <c:v>8.2051992701019403E-7</c:v>
                </c:pt>
                <c:pt idx="1609">
                  <c:v>8.2051992701019403E-7</c:v>
                </c:pt>
                <c:pt idx="1610">
                  <c:v>3.6467552311564177E-7</c:v>
                </c:pt>
                <c:pt idx="1611">
                  <c:v>8.2051992701019403E-7</c:v>
                </c:pt>
                <c:pt idx="1612">
                  <c:v>7.2935104623128355E-7</c:v>
                </c:pt>
                <c:pt idx="1613">
                  <c:v>5.4701328467346269E-7</c:v>
                </c:pt>
                <c:pt idx="1614">
                  <c:v>5.4701328467346269E-7</c:v>
                </c:pt>
                <c:pt idx="1615">
                  <c:v>5.4701328467346269E-7</c:v>
                </c:pt>
                <c:pt idx="1616">
                  <c:v>6.3818216545237317E-7</c:v>
                </c:pt>
                <c:pt idx="1617">
                  <c:v>2.7350664233673134E-7</c:v>
                </c:pt>
                <c:pt idx="1618">
                  <c:v>8.2051992701019403E-7</c:v>
                </c:pt>
                <c:pt idx="1619">
                  <c:v>7.2935104623128355E-7</c:v>
                </c:pt>
                <c:pt idx="1620">
                  <c:v>9.1168880778910452E-7</c:v>
                </c:pt>
                <c:pt idx="1621">
                  <c:v>5.4701328467346269E-7</c:v>
                </c:pt>
                <c:pt idx="1622">
                  <c:v>6.3818216545237317E-7</c:v>
                </c:pt>
                <c:pt idx="1623">
                  <c:v>5.4701328467346269E-7</c:v>
                </c:pt>
                <c:pt idx="1624">
                  <c:v>6.3818216545237317E-7</c:v>
                </c:pt>
                <c:pt idx="1625">
                  <c:v>6.3818216545237317E-7</c:v>
                </c:pt>
                <c:pt idx="1626">
                  <c:v>6.3818216545237317E-7</c:v>
                </c:pt>
                <c:pt idx="1627">
                  <c:v>5.4701328467346269E-7</c:v>
                </c:pt>
                <c:pt idx="1628">
                  <c:v>5.4701328467346269E-7</c:v>
                </c:pt>
                <c:pt idx="1629">
                  <c:v>4.5584440389455226E-7</c:v>
                </c:pt>
                <c:pt idx="1630">
                  <c:v>5.4701328467346269E-7</c:v>
                </c:pt>
                <c:pt idx="1631">
                  <c:v>2.7350664233673134E-7</c:v>
                </c:pt>
                <c:pt idx="1632">
                  <c:v>2.7350664233673134E-7</c:v>
                </c:pt>
                <c:pt idx="1633">
                  <c:v>7.2935104623128355E-7</c:v>
                </c:pt>
                <c:pt idx="1634">
                  <c:v>6.3818216545237317E-7</c:v>
                </c:pt>
                <c:pt idx="1635">
                  <c:v>4.5584440389455226E-7</c:v>
                </c:pt>
                <c:pt idx="1636">
                  <c:v>6.3818216545237317E-7</c:v>
                </c:pt>
                <c:pt idx="1637">
                  <c:v>3.6467552311564177E-7</c:v>
                </c:pt>
                <c:pt idx="1638">
                  <c:v>5.4701328467346269E-7</c:v>
                </c:pt>
                <c:pt idx="1639">
                  <c:v>7.2935104623128355E-7</c:v>
                </c:pt>
                <c:pt idx="1640">
                  <c:v>3.6467552311564177E-7</c:v>
                </c:pt>
                <c:pt idx="1641">
                  <c:v>6.3818216545237317E-7</c:v>
                </c:pt>
                <c:pt idx="1642">
                  <c:v>6.3818216545237317E-7</c:v>
                </c:pt>
                <c:pt idx="1643">
                  <c:v>1.8233776155782089E-7</c:v>
                </c:pt>
                <c:pt idx="1644">
                  <c:v>4.5584440389455226E-7</c:v>
                </c:pt>
                <c:pt idx="1645">
                  <c:v>8.2051992701019403E-7</c:v>
                </c:pt>
                <c:pt idx="1646">
                  <c:v>6.3818216545237317E-7</c:v>
                </c:pt>
                <c:pt idx="1647">
                  <c:v>3.6467552311564177E-7</c:v>
                </c:pt>
                <c:pt idx="1648">
                  <c:v>6.3818216545237317E-7</c:v>
                </c:pt>
                <c:pt idx="1649">
                  <c:v>1.2763643309047463E-6</c:v>
                </c:pt>
                <c:pt idx="1650">
                  <c:v>3.6467552311564177E-7</c:v>
                </c:pt>
                <c:pt idx="1651">
                  <c:v>1.002857688568015E-6</c:v>
                </c:pt>
                <c:pt idx="1652">
                  <c:v>3.6467552311564177E-7</c:v>
                </c:pt>
                <c:pt idx="1653">
                  <c:v>7.2935104623128355E-7</c:v>
                </c:pt>
                <c:pt idx="1654">
                  <c:v>2.7350664233673134E-7</c:v>
                </c:pt>
                <c:pt idx="1655">
                  <c:v>4.5584440389455226E-7</c:v>
                </c:pt>
                <c:pt idx="1656">
                  <c:v>8.2051992701019403E-7</c:v>
                </c:pt>
                <c:pt idx="1657">
                  <c:v>2.7350664233673134E-7</c:v>
                </c:pt>
                <c:pt idx="1658">
                  <c:v>3.6467552311564177E-7</c:v>
                </c:pt>
                <c:pt idx="1659">
                  <c:v>6.3818216545237317E-7</c:v>
                </c:pt>
                <c:pt idx="1660">
                  <c:v>6.3818216545237317E-7</c:v>
                </c:pt>
                <c:pt idx="1661">
                  <c:v>3.6467552311564177E-7</c:v>
                </c:pt>
                <c:pt idx="1662">
                  <c:v>1.1851954501258358E-6</c:v>
                </c:pt>
                <c:pt idx="1663">
                  <c:v>5.4701328467346269E-7</c:v>
                </c:pt>
                <c:pt idx="1664">
                  <c:v>8.2051992701019403E-7</c:v>
                </c:pt>
                <c:pt idx="1665">
                  <c:v>8.2051992701019403E-7</c:v>
                </c:pt>
                <c:pt idx="1666">
                  <c:v>4.5584440389455226E-7</c:v>
                </c:pt>
                <c:pt idx="1667">
                  <c:v>1.8233776155782089E-7</c:v>
                </c:pt>
                <c:pt idx="1668">
                  <c:v>4.5584440389455226E-7</c:v>
                </c:pt>
                <c:pt idx="1669">
                  <c:v>6.3818216545237317E-7</c:v>
                </c:pt>
                <c:pt idx="1670">
                  <c:v>5.4701328467346269E-7</c:v>
                </c:pt>
                <c:pt idx="1671">
                  <c:v>4.5584440389455226E-7</c:v>
                </c:pt>
                <c:pt idx="1672">
                  <c:v>7.2935104623128355E-7</c:v>
                </c:pt>
                <c:pt idx="1673">
                  <c:v>4.5584440389455226E-7</c:v>
                </c:pt>
                <c:pt idx="1674">
                  <c:v>7.2935104623128355E-7</c:v>
                </c:pt>
                <c:pt idx="1675">
                  <c:v>5.4701328467346269E-7</c:v>
                </c:pt>
                <c:pt idx="1676">
                  <c:v>2.7350664233673134E-7</c:v>
                </c:pt>
                <c:pt idx="1677">
                  <c:v>5.4701328467346269E-7</c:v>
                </c:pt>
                <c:pt idx="1678">
                  <c:v>5.4701328467346269E-7</c:v>
                </c:pt>
                <c:pt idx="1679">
                  <c:v>4.5584440389455226E-7</c:v>
                </c:pt>
                <c:pt idx="1680">
                  <c:v>8.2051992701019403E-7</c:v>
                </c:pt>
                <c:pt idx="1681">
                  <c:v>3.6467552311564177E-7</c:v>
                </c:pt>
                <c:pt idx="1682">
                  <c:v>4.5584440389455226E-7</c:v>
                </c:pt>
                <c:pt idx="1683">
                  <c:v>4.5584440389455226E-7</c:v>
                </c:pt>
                <c:pt idx="1684">
                  <c:v>1.8233776155782089E-7</c:v>
                </c:pt>
                <c:pt idx="1685">
                  <c:v>7.2935104623128355E-7</c:v>
                </c:pt>
                <c:pt idx="1686">
                  <c:v>6.3818216545237317E-7</c:v>
                </c:pt>
                <c:pt idx="1687">
                  <c:v>5.4701328467346269E-7</c:v>
                </c:pt>
                <c:pt idx="1688">
                  <c:v>6.3818216545237317E-7</c:v>
                </c:pt>
                <c:pt idx="1689">
                  <c:v>2.7350664233673134E-7</c:v>
                </c:pt>
                <c:pt idx="1690">
                  <c:v>7.2935104623128355E-7</c:v>
                </c:pt>
                <c:pt idx="1691">
                  <c:v>5.4701328467346269E-7</c:v>
                </c:pt>
                <c:pt idx="1692">
                  <c:v>6.3818216545237317E-7</c:v>
                </c:pt>
                <c:pt idx="1693">
                  <c:v>4.5584440389455226E-7</c:v>
                </c:pt>
                <c:pt idx="1694">
                  <c:v>2.7350664233673134E-7</c:v>
                </c:pt>
                <c:pt idx="1695">
                  <c:v>5.4701328467346269E-7</c:v>
                </c:pt>
                <c:pt idx="1696">
                  <c:v>7.2935104623128355E-7</c:v>
                </c:pt>
                <c:pt idx="1697">
                  <c:v>2.7350664233673134E-7</c:v>
                </c:pt>
                <c:pt idx="1698">
                  <c:v>2.7350664233673134E-7</c:v>
                </c:pt>
                <c:pt idx="1699">
                  <c:v>9.1168880778910444E-8</c:v>
                </c:pt>
                <c:pt idx="1700">
                  <c:v>9.1168880778910444E-8</c:v>
                </c:pt>
                <c:pt idx="1701">
                  <c:v>6.3818216545237317E-7</c:v>
                </c:pt>
                <c:pt idx="1702">
                  <c:v>6.3818216545237317E-7</c:v>
                </c:pt>
                <c:pt idx="1703">
                  <c:v>2.7350664233673134E-7</c:v>
                </c:pt>
                <c:pt idx="1704">
                  <c:v>2.7350664233673134E-7</c:v>
                </c:pt>
                <c:pt idx="1705">
                  <c:v>4.5584440389455226E-7</c:v>
                </c:pt>
                <c:pt idx="1706">
                  <c:v>8.2051992701019403E-7</c:v>
                </c:pt>
                <c:pt idx="1707">
                  <c:v>3.6467552311564177E-7</c:v>
                </c:pt>
                <c:pt idx="1708">
                  <c:v>3.6467552311564177E-7</c:v>
                </c:pt>
                <c:pt idx="1709">
                  <c:v>2.7350664233673134E-7</c:v>
                </c:pt>
                <c:pt idx="1710">
                  <c:v>5.4701328467346269E-7</c:v>
                </c:pt>
                <c:pt idx="1711">
                  <c:v>1.8233776155782089E-7</c:v>
                </c:pt>
                <c:pt idx="1712">
                  <c:v>5.4701328467346269E-7</c:v>
                </c:pt>
                <c:pt idx="1713">
                  <c:v>9.1168880778910444E-8</c:v>
                </c:pt>
                <c:pt idx="1714">
                  <c:v>3.6467552311564177E-7</c:v>
                </c:pt>
                <c:pt idx="1715">
                  <c:v>2.7350664233673134E-7</c:v>
                </c:pt>
                <c:pt idx="1716">
                  <c:v>3.6467552311564177E-7</c:v>
                </c:pt>
                <c:pt idx="1717">
                  <c:v>4.5584440389455226E-7</c:v>
                </c:pt>
                <c:pt idx="1718">
                  <c:v>4.5584440389455226E-7</c:v>
                </c:pt>
                <c:pt idx="1719">
                  <c:v>4.5584440389455226E-7</c:v>
                </c:pt>
                <c:pt idx="1720">
                  <c:v>6.3818216545237317E-7</c:v>
                </c:pt>
                <c:pt idx="1721">
                  <c:v>7.2935104623128355E-7</c:v>
                </c:pt>
                <c:pt idx="1722">
                  <c:v>3.6467552311564177E-7</c:v>
                </c:pt>
                <c:pt idx="1723">
                  <c:v>4.5584440389455226E-7</c:v>
                </c:pt>
                <c:pt idx="1724">
                  <c:v>8.2051992701019403E-7</c:v>
                </c:pt>
                <c:pt idx="1725">
                  <c:v>5.4701328467346269E-7</c:v>
                </c:pt>
                <c:pt idx="1726">
                  <c:v>9.1168880778910452E-7</c:v>
                </c:pt>
                <c:pt idx="1727">
                  <c:v>4.5584440389455226E-7</c:v>
                </c:pt>
                <c:pt idx="1728">
                  <c:v>6.3818216545237317E-7</c:v>
                </c:pt>
                <c:pt idx="1729">
                  <c:v>5.4701328467346269E-7</c:v>
                </c:pt>
                <c:pt idx="1730">
                  <c:v>3.6467552311564177E-7</c:v>
                </c:pt>
                <c:pt idx="1731">
                  <c:v>1.8233776155782089E-7</c:v>
                </c:pt>
                <c:pt idx="1732">
                  <c:v>6.3818216545237317E-7</c:v>
                </c:pt>
                <c:pt idx="1733">
                  <c:v>6.3818216545237317E-7</c:v>
                </c:pt>
                <c:pt idx="1734">
                  <c:v>6.3818216545237317E-7</c:v>
                </c:pt>
                <c:pt idx="1735">
                  <c:v>4.5584440389455226E-7</c:v>
                </c:pt>
                <c:pt idx="1736">
                  <c:v>5.4701328467346269E-7</c:v>
                </c:pt>
                <c:pt idx="1737">
                  <c:v>4.5584440389455226E-7</c:v>
                </c:pt>
                <c:pt idx="1738">
                  <c:v>2.7350664233673134E-7</c:v>
                </c:pt>
                <c:pt idx="1739">
                  <c:v>1.8233776155782089E-7</c:v>
                </c:pt>
                <c:pt idx="1740">
                  <c:v>3.6467552311564177E-7</c:v>
                </c:pt>
                <c:pt idx="1741">
                  <c:v>5.4701328467346269E-7</c:v>
                </c:pt>
                <c:pt idx="1742">
                  <c:v>5.4701328467346269E-7</c:v>
                </c:pt>
                <c:pt idx="1743">
                  <c:v>3.6467552311564177E-7</c:v>
                </c:pt>
                <c:pt idx="1744">
                  <c:v>8.2051992701019403E-7</c:v>
                </c:pt>
                <c:pt idx="1745">
                  <c:v>1.8233776155782089E-7</c:v>
                </c:pt>
                <c:pt idx="1746">
                  <c:v>5.4701328467346269E-7</c:v>
                </c:pt>
                <c:pt idx="1747">
                  <c:v>2.7350664233673134E-7</c:v>
                </c:pt>
                <c:pt idx="1748">
                  <c:v>6.3818216545237317E-7</c:v>
                </c:pt>
                <c:pt idx="1749">
                  <c:v>4.5584440389455226E-7</c:v>
                </c:pt>
                <c:pt idx="1750">
                  <c:v>3.6467552311564177E-7</c:v>
                </c:pt>
                <c:pt idx="1751">
                  <c:v>6.3818216545237317E-7</c:v>
                </c:pt>
                <c:pt idx="1752">
                  <c:v>6.3818216545237317E-7</c:v>
                </c:pt>
                <c:pt idx="1753">
                  <c:v>4.5584440389455226E-7</c:v>
                </c:pt>
                <c:pt idx="1754">
                  <c:v>1.8233776155782089E-7</c:v>
                </c:pt>
                <c:pt idx="1755">
                  <c:v>3.6467552311564177E-7</c:v>
                </c:pt>
                <c:pt idx="1756">
                  <c:v>3.6467552311564177E-7</c:v>
                </c:pt>
                <c:pt idx="1757">
                  <c:v>5.4701328467346269E-7</c:v>
                </c:pt>
                <c:pt idx="1758">
                  <c:v>5.4701328467346269E-7</c:v>
                </c:pt>
                <c:pt idx="1759">
                  <c:v>2.7350664233673134E-7</c:v>
                </c:pt>
                <c:pt idx="1760">
                  <c:v>4.5584440389455226E-7</c:v>
                </c:pt>
                <c:pt idx="1761">
                  <c:v>5.4701328467346269E-7</c:v>
                </c:pt>
                <c:pt idx="1762">
                  <c:v>3.6467552311564177E-7</c:v>
                </c:pt>
                <c:pt idx="1763">
                  <c:v>9.1168880778910444E-8</c:v>
                </c:pt>
                <c:pt idx="1764">
                  <c:v>3.6467552311564177E-7</c:v>
                </c:pt>
                <c:pt idx="1765">
                  <c:v>4.5584440389455226E-7</c:v>
                </c:pt>
                <c:pt idx="1766">
                  <c:v>1.8233776155782089E-7</c:v>
                </c:pt>
                <c:pt idx="1767">
                  <c:v>3.6467552311564177E-7</c:v>
                </c:pt>
                <c:pt idx="1768">
                  <c:v>2.7350664233673134E-7</c:v>
                </c:pt>
                <c:pt idx="1769">
                  <c:v>5.4701328467346269E-7</c:v>
                </c:pt>
                <c:pt idx="1770">
                  <c:v>9.1168880778910452E-7</c:v>
                </c:pt>
                <c:pt idx="1771">
                  <c:v>7.2935104623128355E-7</c:v>
                </c:pt>
                <c:pt idx="1772">
                  <c:v>2.7350664233673134E-7</c:v>
                </c:pt>
                <c:pt idx="1773">
                  <c:v>6.3818216545237317E-7</c:v>
                </c:pt>
                <c:pt idx="1774">
                  <c:v>3.6467552311564177E-7</c:v>
                </c:pt>
                <c:pt idx="1775">
                  <c:v>1.8233776155782089E-7</c:v>
                </c:pt>
                <c:pt idx="1776">
                  <c:v>6.3818216545237317E-7</c:v>
                </c:pt>
                <c:pt idx="1777">
                  <c:v>5.4701328467346269E-7</c:v>
                </c:pt>
                <c:pt idx="1778">
                  <c:v>2.7350664233673134E-7</c:v>
                </c:pt>
                <c:pt idx="1779">
                  <c:v>4.5584440389455226E-7</c:v>
                </c:pt>
                <c:pt idx="1780">
                  <c:v>4.5584440389455226E-7</c:v>
                </c:pt>
                <c:pt idx="1781">
                  <c:v>3.6467552311564177E-7</c:v>
                </c:pt>
                <c:pt idx="1782">
                  <c:v>4.5584440389455226E-7</c:v>
                </c:pt>
                <c:pt idx="1783">
                  <c:v>3.6467552311564177E-7</c:v>
                </c:pt>
                <c:pt idx="1784">
                  <c:v>4.5584440389455226E-7</c:v>
                </c:pt>
                <c:pt idx="1785">
                  <c:v>5.4701328467346269E-7</c:v>
                </c:pt>
                <c:pt idx="1786">
                  <c:v>5.4701328467346269E-7</c:v>
                </c:pt>
                <c:pt idx="1787">
                  <c:v>2.7350664233673134E-7</c:v>
                </c:pt>
                <c:pt idx="1788">
                  <c:v>3.6467552311564177E-7</c:v>
                </c:pt>
                <c:pt idx="1789">
                  <c:v>4.5584440389455226E-7</c:v>
                </c:pt>
                <c:pt idx="1790">
                  <c:v>5.4701328467346269E-7</c:v>
                </c:pt>
                <c:pt idx="1791">
                  <c:v>8.2051992701019403E-7</c:v>
                </c:pt>
                <c:pt idx="1792">
                  <c:v>3.6467552311564177E-7</c:v>
                </c:pt>
                <c:pt idx="1793">
                  <c:v>2.7350664233673134E-7</c:v>
                </c:pt>
                <c:pt idx="1794">
                  <c:v>9.1168880778910444E-8</c:v>
                </c:pt>
                <c:pt idx="1795">
                  <c:v>9.1168880778910444E-8</c:v>
                </c:pt>
                <c:pt idx="1796">
                  <c:v>4.5584440389455226E-7</c:v>
                </c:pt>
                <c:pt idx="1797">
                  <c:v>8.2051992701019403E-7</c:v>
                </c:pt>
                <c:pt idx="1798">
                  <c:v>2.7350664233673134E-7</c:v>
                </c:pt>
                <c:pt idx="1799">
                  <c:v>1.8233776155782089E-7</c:v>
                </c:pt>
                <c:pt idx="1800">
                  <c:v>1.8233776155782089E-7</c:v>
                </c:pt>
                <c:pt idx="1801">
                  <c:v>3.6467552311564177E-7</c:v>
                </c:pt>
                <c:pt idx="1802">
                  <c:v>6.3818216545237317E-7</c:v>
                </c:pt>
                <c:pt idx="1803">
                  <c:v>1.8233776155782089E-7</c:v>
                </c:pt>
                <c:pt idx="1804">
                  <c:v>3.6467552311564177E-7</c:v>
                </c:pt>
                <c:pt idx="1805">
                  <c:v>2.7350664233673134E-7</c:v>
                </c:pt>
                <c:pt idx="1806">
                  <c:v>3.6467552311564177E-7</c:v>
                </c:pt>
                <c:pt idx="1807">
                  <c:v>8.2051992701019403E-7</c:v>
                </c:pt>
                <c:pt idx="1808">
                  <c:v>2.7350664233673134E-7</c:v>
                </c:pt>
                <c:pt idx="1809">
                  <c:v>1.8233776155782089E-7</c:v>
                </c:pt>
                <c:pt idx="1810">
                  <c:v>2.7350664233673134E-7</c:v>
                </c:pt>
                <c:pt idx="1811">
                  <c:v>3.6467552311564177E-7</c:v>
                </c:pt>
                <c:pt idx="1812">
                  <c:v>3.6467552311564177E-7</c:v>
                </c:pt>
                <c:pt idx="1813">
                  <c:v>1.8233776155782089E-7</c:v>
                </c:pt>
                <c:pt idx="1814">
                  <c:v>5.4701328467346269E-7</c:v>
                </c:pt>
                <c:pt idx="1815">
                  <c:v>1.8233776155782089E-7</c:v>
                </c:pt>
                <c:pt idx="1816">
                  <c:v>2.7350664233673134E-7</c:v>
                </c:pt>
                <c:pt idx="1817">
                  <c:v>7.2935104623128355E-7</c:v>
                </c:pt>
                <c:pt idx="1818">
                  <c:v>2.7350664233673134E-7</c:v>
                </c:pt>
                <c:pt idx="1819">
                  <c:v>7.2935104623128355E-7</c:v>
                </c:pt>
                <c:pt idx="1820">
                  <c:v>3.6467552311564177E-7</c:v>
                </c:pt>
                <c:pt idx="1821">
                  <c:v>7.2935104623128355E-7</c:v>
                </c:pt>
                <c:pt idx="1822">
                  <c:v>2.7350664233673134E-7</c:v>
                </c:pt>
                <c:pt idx="1823">
                  <c:v>6.3818216545237317E-7</c:v>
                </c:pt>
                <c:pt idx="1824">
                  <c:v>9.1168880778910444E-8</c:v>
                </c:pt>
                <c:pt idx="1825">
                  <c:v>6.3818216545237317E-7</c:v>
                </c:pt>
                <c:pt idx="1826">
                  <c:v>1.8233776155782089E-7</c:v>
                </c:pt>
                <c:pt idx="1827">
                  <c:v>3.6467552311564177E-7</c:v>
                </c:pt>
                <c:pt idx="1828">
                  <c:v>6.3818216545237317E-7</c:v>
                </c:pt>
                <c:pt idx="1829">
                  <c:v>2.7350664233673134E-7</c:v>
                </c:pt>
                <c:pt idx="1830">
                  <c:v>7.2935104623128355E-7</c:v>
                </c:pt>
                <c:pt idx="1831">
                  <c:v>6.3818216545237317E-7</c:v>
                </c:pt>
                <c:pt idx="1832">
                  <c:v>1.8233776155782089E-7</c:v>
                </c:pt>
                <c:pt idx="1833">
                  <c:v>6.3818216545237317E-7</c:v>
                </c:pt>
                <c:pt idx="1834">
                  <c:v>5.4701328467346269E-7</c:v>
                </c:pt>
                <c:pt idx="1835">
                  <c:v>2.7350664233673134E-7</c:v>
                </c:pt>
                <c:pt idx="1836">
                  <c:v>2.7350664233673134E-7</c:v>
                </c:pt>
                <c:pt idx="1837">
                  <c:v>1.8233776155782089E-7</c:v>
                </c:pt>
                <c:pt idx="1838">
                  <c:v>3.6467552311564177E-7</c:v>
                </c:pt>
                <c:pt idx="1839">
                  <c:v>3.6467552311564177E-7</c:v>
                </c:pt>
                <c:pt idx="1840">
                  <c:v>3.6467552311564177E-7</c:v>
                </c:pt>
                <c:pt idx="1841">
                  <c:v>3.6467552311564177E-7</c:v>
                </c:pt>
                <c:pt idx="1842">
                  <c:v>6.3818216545237317E-7</c:v>
                </c:pt>
                <c:pt idx="1843">
                  <c:v>5.4701328467346269E-7</c:v>
                </c:pt>
                <c:pt idx="1844">
                  <c:v>3.6467552311564177E-7</c:v>
                </c:pt>
                <c:pt idx="1845">
                  <c:v>4.5584440389455226E-7</c:v>
                </c:pt>
                <c:pt idx="1846">
                  <c:v>6.3818216545237317E-7</c:v>
                </c:pt>
                <c:pt idx="1847">
                  <c:v>3.6467552311564177E-7</c:v>
                </c:pt>
                <c:pt idx="1848">
                  <c:v>2.7350664233673134E-7</c:v>
                </c:pt>
                <c:pt idx="1849">
                  <c:v>1.8233776155782089E-7</c:v>
                </c:pt>
                <c:pt idx="1850">
                  <c:v>4.5584440389455226E-7</c:v>
                </c:pt>
                <c:pt idx="1851">
                  <c:v>2.7350664233673134E-7</c:v>
                </c:pt>
                <c:pt idx="1852">
                  <c:v>3.6467552311564177E-7</c:v>
                </c:pt>
                <c:pt idx="1853">
                  <c:v>3.6467552311564177E-7</c:v>
                </c:pt>
                <c:pt idx="1854">
                  <c:v>8.2051992701019403E-7</c:v>
                </c:pt>
                <c:pt idx="1855">
                  <c:v>6.3818216545237317E-7</c:v>
                </c:pt>
                <c:pt idx="1856">
                  <c:v>7.2935104623128355E-7</c:v>
                </c:pt>
                <c:pt idx="1857">
                  <c:v>1.8233776155782089E-7</c:v>
                </c:pt>
                <c:pt idx="1858">
                  <c:v>3.6467552311564177E-7</c:v>
                </c:pt>
                <c:pt idx="1859">
                  <c:v>2.7350664233673134E-7</c:v>
                </c:pt>
                <c:pt idx="1860">
                  <c:v>2.7350664233673134E-7</c:v>
                </c:pt>
                <c:pt idx="1861">
                  <c:v>2.7350664233673134E-7</c:v>
                </c:pt>
                <c:pt idx="1862">
                  <c:v>1.8233776155782089E-7</c:v>
                </c:pt>
                <c:pt idx="1863">
                  <c:v>6.3818216545237317E-7</c:v>
                </c:pt>
                <c:pt idx="1864">
                  <c:v>1.8233776155782089E-7</c:v>
                </c:pt>
                <c:pt idx="1865">
                  <c:v>3.6467552311564177E-7</c:v>
                </c:pt>
                <c:pt idx="1866">
                  <c:v>6.3818216545237317E-7</c:v>
                </c:pt>
                <c:pt idx="1867">
                  <c:v>1.8233776155782089E-7</c:v>
                </c:pt>
                <c:pt idx="1868">
                  <c:v>6.3818216545237317E-7</c:v>
                </c:pt>
                <c:pt idx="1869">
                  <c:v>1.8233776155782089E-7</c:v>
                </c:pt>
                <c:pt idx="1870">
                  <c:v>9.1168880778910444E-8</c:v>
                </c:pt>
                <c:pt idx="1871">
                  <c:v>6.3818216545237317E-7</c:v>
                </c:pt>
                <c:pt idx="1872">
                  <c:v>3.6467552311564177E-7</c:v>
                </c:pt>
                <c:pt idx="1873">
                  <c:v>5.4701328467346269E-7</c:v>
                </c:pt>
                <c:pt idx="1874">
                  <c:v>2.7350664233673134E-7</c:v>
                </c:pt>
                <c:pt idx="1875">
                  <c:v>2.7350664233673134E-7</c:v>
                </c:pt>
                <c:pt idx="1876">
                  <c:v>3.6467552311564177E-7</c:v>
                </c:pt>
                <c:pt idx="1877">
                  <c:v>1.8233776155782089E-7</c:v>
                </c:pt>
                <c:pt idx="1878">
                  <c:v>6.3818216545237317E-7</c:v>
                </c:pt>
                <c:pt idx="1879">
                  <c:v>3.6467552311564177E-7</c:v>
                </c:pt>
                <c:pt idx="1880">
                  <c:v>9.1168880778910444E-8</c:v>
                </c:pt>
                <c:pt idx="1881">
                  <c:v>5.4701328467346269E-7</c:v>
                </c:pt>
                <c:pt idx="1882">
                  <c:v>1.8233776155782089E-7</c:v>
                </c:pt>
                <c:pt idx="1883">
                  <c:v>4.5584440389455226E-7</c:v>
                </c:pt>
                <c:pt idx="1884">
                  <c:v>7.2935104623128355E-7</c:v>
                </c:pt>
                <c:pt idx="1885">
                  <c:v>1.8233776155782089E-7</c:v>
                </c:pt>
                <c:pt idx="1886">
                  <c:v>2.7350664233673134E-7</c:v>
                </c:pt>
                <c:pt idx="1887">
                  <c:v>4.5584440389455226E-7</c:v>
                </c:pt>
                <c:pt idx="1888">
                  <c:v>4.5584440389455226E-7</c:v>
                </c:pt>
                <c:pt idx="1889">
                  <c:v>3.6467552311564177E-7</c:v>
                </c:pt>
                <c:pt idx="1890">
                  <c:v>3.6467552311564177E-7</c:v>
                </c:pt>
                <c:pt idx="1891">
                  <c:v>9.1168880778910444E-8</c:v>
                </c:pt>
                <c:pt idx="1892">
                  <c:v>1.8233776155782089E-7</c:v>
                </c:pt>
                <c:pt idx="1893">
                  <c:v>3.6467552311564177E-7</c:v>
                </c:pt>
                <c:pt idx="1894">
                  <c:v>6.3818216545237317E-7</c:v>
                </c:pt>
                <c:pt idx="1895">
                  <c:v>1.8233776155782089E-7</c:v>
                </c:pt>
                <c:pt idx="1896">
                  <c:v>1.8233776155782089E-7</c:v>
                </c:pt>
                <c:pt idx="1897">
                  <c:v>3.6467552311564177E-7</c:v>
                </c:pt>
                <c:pt idx="1898">
                  <c:v>1.8233776155782089E-7</c:v>
                </c:pt>
                <c:pt idx="1899">
                  <c:v>3.6467552311564177E-7</c:v>
                </c:pt>
                <c:pt idx="1900">
                  <c:v>4.5584440389455226E-7</c:v>
                </c:pt>
                <c:pt idx="1901">
                  <c:v>2.7350664233673134E-7</c:v>
                </c:pt>
                <c:pt idx="1902">
                  <c:v>4.5584440389455226E-7</c:v>
                </c:pt>
                <c:pt idx="1903">
                  <c:v>3.6467552311564177E-7</c:v>
                </c:pt>
                <c:pt idx="1904">
                  <c:v>5.4701328467346269E-7</c:v>
                </c:pt>
                <c:pt idx="1905">
                  <c:v>2.7350664233673134E-7</c:v>
                </c:pt>
                <c:pt idx="1906">
                  <c:v>1.8233776155782089E-7</c:v>
                </c:pt>
                <c:pt idx="1907">
                  <c:v>3.6467552311564177E-7</c:v>
                </c:pt>
                <c:pt idx="1908">
                  <c:v>3.6467552311564177E-7</c:v>
                </c:pt>
                <c:pt idx="1909">
                  <c:v>2.7350664233673134E-7</c:v>
                </c:pt>
                <c:pt idx="1910">
                  <c:v>5.4701328467346269E-7</c:v>
                </c:pt>
                <c:pt idx="1911">
                  <c:v>4.5584440389455226E-7</c:v>
                </c:pt>
                <c:pt idx="1912">
                  <c:v>3.6467552311564177E-7</c:v>
                </c:pt>
                <c:pt idx="1913">
                  <c:v>3.6467552311564177E-7</c:v>
                </c:pt>
                <c:pt idx="1914">
                  <c:v>2.7350664233673134E-7</c:v>
                </c:pt>
                <c:pt idx="1915">
                  <c:v>3.6467552311564177E-7</c:v>
                </c:pt>
                <c:pt idx="1916">
                  <c:v>1.8233776155782089E-7</c:v>
                </c:pt>
                <c:pt idx="1917">
                  <c:v>1.8233776155782089E-7</c:v>
                </c:pt>
                <c:pt idx="1918">
                  <c:v>3.6467552311564177E-7</c:v>
                </c:pt>
                <c:pt idx="1919">
                  <c:v>9.1168880778910444E-8</c:v>
                </c:pt>
                <c:pt idx="1920">
                  <c:v>9.1168880778910444E-8</c:v>
                </c:pt>
                <c:pt idx="1921">
                  <c:v>9.1168880778910444E-8</c:v>
                </c:pt>
                <c:pt idx="1922">
                  <c:v>3.6467552311564177E-7</c:v>
                </c:pt>
                <c:pt idx="1923">
                  <c:v>4.5584440389455226E-7</c:v>
                </c:pt>
                <c:pt idx="1924">
                  <c:v>3.6467552311564177E-7</c:v>
                </c:pt>
                <c:pt idx="1925">
                  <c:v>5.4701328467346269E-7</c:v>
                </c:pt>
                <c:pt idx="1926">
                  <c:v>9.1168880778910444E-8</c:v>
                </c:pt>
                <c:pt idx="1927">
                  <c:v>4.5584440389455226E-7</c:v>
                </c:pt>
                <c:pt idx="1928">
                  <c:v>1.8233776155782089E-7</c:v>
                </c:pt>
                <c:pt idx="1929">
                  <c:v>3.6467552311564177E-7</c:v>
                </c:pt>
                <c:pt idx="1930">
                  <c:v>9.1168880778910444E-8</c:v>
                </c:pt>
                <c:pt idx="1931">
                  <c:v>2.7350664233673134E-7</c:v>
                </c:pt>
                <c:pt idx="1932">
                  <c:v>7.2935104623128355E-7</c:v>
                </c:pt>
                <c:pt idx="1933">
                  <c:v>4.5584440389455226E-7</c:v>
                </c:pt>
                <c:pt idx="1934">
                  <c:v>3.6467552311564177E-7</c:v>
                </c:pt>
                <c:pt idx="1935">
                  <c:v>2.7350664233673134E-7</c:v>
                </c:pt>
                <c:pt idx="1936">
                  <c:v>4.5584440389455226E-7</c:v>
                </c:pt>
                <c:pt idx="1937">
                  <c:v>2.7350664233673134E-7</c:v>
                </c:pt>
                <c:pt idx="1938">
                  <c:v>2.7350664233673134E-7</c:v>
                </c:pt>
                <c:pt idx="1939">
                  <c:v>3.6467552311564177E-7</c:v>
                </c:pt>
                <c:pt idx="1940">
                  <c:v>1.8233776155782089E-7</c:v>
                </c:pt>
                <c:pt idx="1941">
                  <c:v>1.8233776155782089E-7</c:v>
                </c:pt>
                <c:pt idx="1942">
                  <c:v>4.5584440389455226E-7</c:v>
                </c:pt>
                <c:pt idx="1943">
                  <c:v>1.8233776155782089E-7</c:v>
                </c:pt>
                <c:pt idx="1944">
                  <c:v>5.4701328467346269E-7</c:v>
                </c:pt>
                <c:pt idx="1945">
                  <c:v>5.4701328467346269E-7</c:v>
                </c:pt>
                <c:pt idx="1946">
                  <c:v>3.6467552311564177E-7</c:v>
                </c:pt>
                <c:pt idx="1947">
                  <c:v>2.7350664233673134E-7</c:v>
                </c:pt>
                <c:pt idx="1948">
                  <c:v>4.5584440389455226E-7</c:v>
                </c:pt>
                <c:pt idx="1949">
                  <c:v>4.5584440389455226E-7</c:v>
                </c:pt>
                <c:pt idx="1950">
                  <c:v>4.5584440389455226E-7</c:v>
                </c:pt>
                <c:pt idx="1951">
                  <c:v>9.1168880778910444E-8</c:v>
                </c:pt>
                <c:pt idx="1952">
                  <c:v>1.8233776155782089E-7</c:v>
                </c:pt>
                <c:pt idx="1953">
                  <c:v>1.8233776155782089E-7</c:v>
                </c:pt>
                <c:pt idx="1954">
                  <c:v>1.8233776155782089E-7</c:v>
                </c:pt>
                <c:pt idx="1955">
                  <c:v>1.8233776155782089E-7</c:v>
                </c:pt>
                <c:pt idx="1956">
                  <c:v>4.5584440389455226E-7</c:v>
                </c:pt>
                <c:pt idx="1957">
                  <c:v>3.6467552311564177E-7</c:v>
                </c:pt>
                <c:pt idx="1958">
                  <c:v>1.8233776155782089E-7</c:v>
                </c:pt>
                <c:pt idx="1959">
                  <c:v>4.5584440389455226E-7</c:v>
                </c:pt>
                <c:pt idx="1960">
                  <c:v>9.1168880778910444E-8</c:v>
                </c:pt>
                <c:pt idx="1961">
                  <c:v>3.6467552311564177E-7</c:v>
                </c:pt>
                <c:pt idx="1962">
                  <c:v>3.6467552311564177E-7</c:v>
                </c:pt>
                <c:pt idx="1963">
                  <c:v>2.7350664233673134E-7</c:v>
                </c:pt>
                <c:pt idx="1964">
                  <c:v>5.4701328467346269E-7</c:v>
                </c:pt>
                <c:pt idx="1965">
                  <c:v>3.6467552311564177E-7</c:v>
                </c:pt>
                <c:pt idx="1966">
                  <c:v>4.5584440389455226E-7</c:v>
                </c:pt>
                <c:pt idx="1967">
                  <c:v>4.5584440389455226E-7</c:v>
                </c:pt>
                <c:pt idx="1968">
                  <c:v>6.3818216545237317E-7</c:v>
                </c:pt>
                <c:pt idx="1969">
                  <c:v>1.8233776155782089E-7</c:v>
                </c:pt>
                <c:pt idx="1970">
                  <c:v>5.4701328467346269E-7</c:v>
                </c:pt>
                <c:pt idx="1971">
                  <c:v>9.1168880778910444E-8</c:v>
                </c:pt>
                <c:pt idx="1972">
                  <c:v>3.6467552311564177E-7</c:v>
                </c:pt>
                <c:pt idx="1973">
                  <c:v>3.6467552311564177E-7</c:v>
                </c:pt>
                <c:pt idx="1974">
                  <c:v>3.6467552311564177E-7</c:v>
                </c:pt>
                <c:pt idx="1975">
                  <c:v>4.5584440389455226E-7</c:v>
                </c:pt>
                <c:pt idx="1976">
                  <c:v>3.6467552311564177E-7</c:v>
                </c:pt>
                <c:pt idx="1977">
                  <c:v>2.7350664233673134E-7</c:v>
                </c:pt>
                <c:pt idx="1978">
                  <c:v>3.6467552311564177E-7</c:v>
                </c:pt>
                <c:pt idx="1979">
                  <c:v>9.1168880778910444E-8</c:v>
                </c:pt>
                <c:pt idx="1980">
                  <c:v>4.5584440389455226E-7</c:v>
                </c:pt>
                <c:pt idx="1981">
                  <c:v>5.4701328467346269E-7</c:v>
                </c:pt>
                <c:pt idx="1982">
                  <c:v>3.6467552311564177E-7</c:v>
                </c:pt>
                <c:pt idx="1983">
                  <c:v>1.8233776155782089E-7</c:v>
                </c:pt>
                <c:pt idx="1984">
                  <c:v>9.1168880778910444E-8</c:v>
                </c:pt>
                <c:pt idx="1985">
                  <c:v>1.8233776155782089E-7</c:v>
                </c:pt>
                <c:pt idx="1986">
                  <c:v>9.1168880778910444E-8</c:v>
                </c:pt>
                <c:pt idx="1987">
                  <c:v>1.8233776155782089E-7</c:v>
                </c:pt>
                <c:pt idx="1988">
                  <c:v>1.8233776155782089E-7</c:v>
                </c:pt>
                <c:pt idx="1989">
                  <c:v>4.5584440389455226E-7</c:v>
                </c:pt>
                <c:pt idx="1990">
                  <c:v>5.4701328467346269E-7</c:v>
                </c:pt>
                <c:pt idx="1991">
                  <c:v>2.7350664233673134E-7</c:v>
                </c:pt>
                <c:pt idx="1992">
                  <c:v>1.8233776155782089E-7</c:v>
                </c:pt>
                <c:pt idx="1993">
                  <c:v>1.8233776155782089E-7</c:v>
                </c:pt>
                <c:pt idx="1994">
                  <c:v>1.8233776155782089E-7</c:v>
                </c:pt>
                <c:pt idx="1995">
                  <c:v>3.6467552311564177E-7</c:v>
                </c:pt>
                <c:pt idx="1996">
                  <c:v>9.1168880778910444E-8</c:v>
                </c:pt>
                <c:pt idx="1997">
                  <c:v>2.7350664233673134E-7</c:v>
                </c:pt>
                <c:pt idx="1998">
                  <c:v>3.6467552311564177E-7</c:v>
                </c:pt>
                <c:pt idx="1999">
                  <c:v>7.2935104623128355E-7</c:v>
                </c:pt>
                <c:pt idx="2000">
                  <c:v>1.8233776155782089E-7</c:v>
                </c:pt>
                <c:pt idx="2001">
                  <c:v>1.8233776155782089E-7</c:v>
                </c:pt>
                <c:pt idx="2002">
                  <c:v>1.8233776155782089E-7</c:v>
                </c:pt>
                <c:pt idx="2003">
                  <c:v>3.6467552311564177E-7</c:v>
                </c:pt>
                <c:pt idx="2004">
                  <c:v>9.1168880778910444E-8</c:v>
                </c:pt>
                <c:pt idx="2005">
                  <c:v>2.7350664233673134E-7</c:v>
                </c:pt>
                <c:pt idx="2006">
                  <c:v>1.8233776155782089E-7</c:v>
                </c:pt>
                <c:pt idx="2007">
                  <c:v>9.1168880778910444E-8</c:v>
                </c:pt>
                <c:pt idx="2008">
                  <c:v>9.1168880778910444E-8</c:v>
                </c:pt>
                <c:pt idx="2009">
                  <c:v>1.8233776155782089E-7</c:v>
                </c:pt>
                <c:pt idx="2010">
                  <c:v>2.7350664233673134E-7</c:v>
                </c:pt>
                <c:pt idx="2011">
                  <c:v>4.5584440389455226E-7</c:v>
                </c:pt>
                <c:pt idx="2012">
                  <c:v>9.1168880778910444E-8</c:v>
                </c:pt>
                <c:pt idx="2013">
                  <c:v>9.1168880778910444E-8</c:v>
                </c:pt>
                <c:pt idx="2014">
                  <c:v>1.8233776155782089E-7</c:v>
                </c:pt>
                <c:pt idx="2015">
                  <c:v>9.1168880778910444E-8</c:v>
                </c:pt>
                <c:pt idx="2016">
                  <c:v>2.7350664233673134E-7</c:v>
                </c:pt>
                <c:pt idx="2017">
                  <c:v>1.8233776155782089E-7</c:v>
                </c:pt>
                <c:pt idx="2018">
                  <c:v>1.8233776155782089E-7</c:v>
                </c:pt>
                <c:pt idx="2019">
                  <c:v>3.6467552311564177E-7</c:v>
                </c:pt>
                <c:pt idx="2020">
                  <c:v>5.4701328467346269E-7</c:v>
                </c:pt>
                <c:pt idx="2021">
                  <c:v>3.6467552311564177E-7</c:v>
                </c:pt>
                <c:pt idx="2022">
                  <c:v>5.4701328467346269E-7</c:v>
                </c:pt>
                <c:pt idx="2023">
                  <c:v>2.7350664233673134E-7</c:v>
                </c:pt>
                <c:pt idx="2024">
                  <c:v>9.1168880778910444E-8</c:v>
                </c:pt>
                <c:pt idx="2025">
                  <c:v>3.6467552311564177E-7</c:v>
                </c:pt>
                <c:pt idx="2026">
                  <c:v>1.8233776155782089E-7</c:v>
                </c:pt>
                <c:pt idx="2027">
                  <c:v>9.1168880778910444E-8</c:v>
                </c:pt>
                <c:pt idx="2028">
                  <c:v>1.8233776155782089E-7</c:v>
                </c:pt>
                <c:pt idx="2029">
                  <c:v>2.7350664233673134E-7</c:v>
                </c:pt>
                <c:pt idx="2030">
                  <c:v>1.8233776155782089E-7</c:v>
                </c:pt>
                <c:pt idx="2031">
                  <c:v>3.6467552311564177E-7</c:v>
                </c:pt>
                <c:pt idx="2032">
                  <c:v>3.6467552311564177E-7</c:v>
                </c:pt>
                <c:pt idx="2033">
                  <c:v>6.3818216545237317E-7</c:v>
                </c:pt>
                <c:pt idx="2034">
                  <c:v>9.1168880778910444E-8</c:v>
                </c:pt>
                <c:pt idx="2035">
                  <c:v>1.8233776155782089E-7</c:v>
                </c:pt>
                <c:pt idx="2036">
                  <c:v>1.8233776155782089E-7</c:v>
                </c:pt>
                <c:pt idx="2037">
                  <c:v>3.6467552311564177E-7</c:v>
                </c:pt>
                <c:pt idx="2038">
                  <c:v>4.5584440389455226E-7</c:v>
                </c:pt>
                <c:pt idx="2039">
                  <c:v>4.5584440389455226E-7</c:v>
                </c:pt>
                <c:pt idx="2040">
                  <c:v>2.7350664233673134E-7</c:v>
                </c:pt>
                <c:pt idx="2041">
                  <c:v>1.8233776155782089E-7</c:v>
                </c:pt>
                <c:pt idx="2042">
                  <c:v>6.3818216545237317E-7</c:v>
                </c:pt>
                <c:pt idx="2043">
                  <c:v>3.6467552311564177E-7</c:v>
                </c:pt>
                <c:pt idx="2044">
                  <c:v>2.7350664233673134E-7</c:v>
                </c:pt>
                <c:pt idx="2045">
                  <c:v>3.6467552311564177E-7</c:v>
                </c:pt>
                <c:pt idx="2046">
                  <c:v>3.6467552311564177E-7</c:v>
                </c:pt>
                <c:pt idx="2047">
                  <c:v>9.1168880778910444E-8</c:v>
                </c:pt>
                <c:pt idx="2048">
                  <c:v>2.7350664233673134E-7</c:v>
                </c:pt>
                <c:pt idx="2049">
                  <c:v>1.8233776155782089E-7</c:v>
                </c:pt>
                <c:pt idx="2050">
                  <c:v>1.8233776155782089E-7</c:v>
                </c:pt>
                <c:pt idx="2051">
                  <c:v>9.1168880778910444E-8</c:v>
                </c:pt>
                <c:pt idx="2052">
                  <c:v>1.8233776155782089E-7</c:v>
                </c:pt>
                <c:pt idx="2053">
                  <c:v>1.8233776155782089E-7</c:v>
                </c:pt>
                <c:pt idx="2054">
                  <c:v>3.6467552311564177E-7</c:v>
                </c:pt>
                <c:pt idx="2055">
                  <c:v>3.6467552311564177E-7</c:v>
                </c:pt>
                <c:pt idx="2056">
                  <c:v>1.8233776155782089E-7</c:v>
                </c:pt>
                <c:pt idx="2057">
                  <c:v>1.8233776155782089E-7</c:v>
                </c:pt>
                <c:pt idx="2058">
                  <c:v>1.8233776155782089E-7</c:v>
                </c:pt>
                <c:pt idx="2059">
                  <c:v>3.6467552311564177E-7</c:v>
                </c:pt>
                <c:pt idx="2060">
                  <c:v>2.7350664233673134E-7</c:v>
                </c:pt>
                <c:pt idx="2061">
                  <c:v>1.8233776155782089E-7</c:v>
                </c:pt>
                <c:pt idx="2062">
                  <c:v>9.1168880778910444E-8</c:v>
                </c:pt>
                <c:pt idx="2063">
                  <c:v>2.7350664233673134E-7</c:v>
                </c:pt>
                <c:pt idx="2064">
                  <c:v>2.7350664233673134E-7</c:v>
                </c:pt>
                <c:pt idx="2065">
                  <c:v>9.1168880778910444E-8</c:v>
                </c:pt>
                <c:pt idx="2066">
                  <c:v>9.1168880778910444E-8</c:v>
                </c:pt>
                <c:pt idx="2067">
                  <c:v>1.8233776155782089E-7</c:v>
                </c:pt>
                <c:pt idx="2068">
                  <c:v>2.7350664233673134E-7</c:v>
                </c:pt>
                <c:pt idx="2069">
                  <c:v>9.1168880778910444E-8</c:v>
                </c:pt>
                <c:pt idx="2070">
                  <c:v>1.8233776155782089E-7</c:v>
                </c:pt>
                <c:pt idx="2071">
                  <c:v>4.5584440389455226E-7</c:v>
                </c:pt>
                <c:pt idx="2072">
                  <c:v>2.7350664233673134E-7</c:v>
                </c:pt>
                <c:pt idx="2073">
                  <c:v>9.1168880778910444E-8</c:v>
                </c:pt>
                <c:pt idx="2074">
                  <c:v>3.6467552311564177E-7</c:v>
                </c:pt>
                <c:pt idx="2075">
                  <c:v>2.7350664233673134E-7</c:v>
                </c:pt>
                <c:pt idx="2076">
                  <c:v>2.7350664233673134E-7</c:v>
                </c:pt>
                <c:pt idx="2077">
                  <c:v>4.5584440389455226E-7</c:v>
                </c:pt>
                <c:pt idx="2078">
                  <c:v>4.5584440389455226E-7</c:v>
                </c:pt>
                <c:pt idx="2079">
                  <c:v>4.5584440389455226E-7</c:v>
                </c:pt>
                <c:pt idx="2080">
                  <c:v>1.8233776155782089E-7</c:v>
                </c:pt>
                <c:pt idx="2081">
                  <c:v>1.8233776155782089E-7</c:v>
                </c:pt>
                <c:pt idx="2082">
                  <c:v>1.8233776155782089E-7</c:v>
                </c:pt>
                <c:pt idx="2083">
                  <c:v>1.8233776155782089E-7</c:v>
                </c:pt>
                <c:pt idx="2084">
                  <c:v>2.7350664233673134E-7</c:v>
                </c:pt>
                <c:pt idx="2085">
                  <c:v>1.8233776155782089E-7</c:v>
                </c:pt>
                <c:pt idx="2086">
                  <c:v>9.1168880778910444E-8</c:v>
                </c:pt>
                <c:pt idx="2087">
                  <c:v>2.7350664233673134E-7</c:v>
                </c:pt>
                <c:pt idx="2088">
                  <c:v>3.6467552311564177E-7</c:v>
                </c:pt>
                <c:pt idx="2089">
                  <c:v>3.6467552311564177E-7</c:v>
                </c:pt>
                <c:pt idx="2090">
                  <c:v>1.8233776155782089E-7</c:v>
                </c:pt>
                <c:pt idx="2091">
                  <c:v>2.7350664233673134E-7</c:v>
                </c:pt>
                <c:pt idx="2092">
                  <c:v>1.8233776155782089E-7</c:v>
                </c:pt>
                <c:pt idx="2093">
                  <c:v>4.5584440389455226E-7</c:v>
                </c:pt>
                <c:pt idx="2094">
                  <c:v>1.8233776155782089E-7</c:v>
                </c:pt>
                <c:pt idx="2095">
                  <c:v>5.4701328467346269E-7</c:v>
                </c:pt>
                <c:pt idx="2096">
                  <c:v>1.8233776155782089E-7</c:v>
                </c:pt>
                <c:pt idx="2097">
                  <c:v>5.4701328467346269E-7</c:v>
                </c:pt>
                <c:pt idx="2098">
                  <c:v>9.1168880778910444E-8</c:v>
                </c:pt>
                <c:pt idx="2099">
                  <c:v>3.6467552311564177E-7</c:v>
                </c:pt>
                <c:pt idx="2100">
                  <c:v>2.7350664233673134E-7</c:v>
                </c:pt>
                <c:pt idx="2101">
                  <c:v>1.8233776155782089E-7</c:v>
                </c:pt>
                <c:pt idx="2102">
                  <c:v>3.6467552311564177E-7</c:v>
                </c:pt>
                <c:pt idx="2103">
                  <c:v>1.8233776155782089E-7</c:v>
                </c:pt>
                <c:pt idx="2104">
                  <c:v>9.1168880778910444E-8</c:v>
                </c:pt>
                <c:pt idx="2105">
                  <c:v>2.7350664233673134E-7</c:v>
                </c:pt>
                <c:pt idx="2106">
                  <c:v>2.7350664233673134E-7</c:v>
                </c:pt>
                <c:pt idx="2107">
                  <c:v>9.1168880778910444E-8</c:v>
                </c:pt>
                <c:pt idx="2108">
                  <c:v>3.6467552311564177E-7</c:v>
                </c:pt>
                <c:pt idx="2109">
                  <c:v>1.8233776155782089E-7</c:v>
                </c:pt>
                <c:pt idx="2110">
                  <c:v>3.6467552311564177E-7</c:v>
                </c:pt>
                <c:pt idx="2111">
                  <c:v>2.7350664233673134E-7</c:v>
                </c:pt>
                <c:pt idx="2112">
                  <c:v>9.1168880778910444E-8</c:v>
                </c:pt>
                <c:pt idx="2113">
                  <c:v>9.1168880778910444E-8</c:v>
                </c:pt>
                <c:pt idx="2114">
                  <c:v>1.8233776155782089E-7</c:v>
                </c:pt>
                <c:pt idx="2115">
                  <c:v>9.1168880778910444E-8</c:v>
                </c:pt>
                <c:pt idx="2116">
                  <c:v>9.1168880778910444E-8</c:v>
                </c:pt>
                <c:pt idx="2117">
                  <c:v>1.8233776155782089E-7</c:v>
                </c:pt>
                <c:pt idx="2118">
                  <c:v>9.1168880778910444E-8</c:v>
                </c:pt>
                <c:pt idx="2119">
                  <c:v>1.8233776155782089E-7</c:v>
                </c:pt>
                <c:pt idx="2120">
                  <c:v>1.8233776155782089E-7</c:v>
                </c:pt>
                <c:pt idx="2121">
                  <c:v>3.6467552311564177E-7</c:v>
                </c:pt>
                <c:pt idx="2122">
                  <c:v>9.1168880778910444E-8</c:v>
                </c:pt>
                <c:pt idx="2123">
                  <c:v>1.8233776155782089E-7</c:v>
                </c:pt>
                <c:pt idx="2124">
                  <c:v>3.6467552311564177E-7</c:v>
                </c:pt>
                <c:pt idx="2125">
                  <c:v>1.8233776155782089E-7</c:v>
                </c:pt>
                <c:pt idx="2126">
                  <c:v>9.1168880778910444E-8</c:v>
                </c:pt>
                <c:pt idx="2127">
                  <c:v>9.1168880778910444E-8</c:v>
                </c:pt>
                <c:pt idx="2128">
                  <c:v>3.6467552311564177E-7</c:v>
                </c:pt>
                <c:pt idx="2129">
                  <c:v>1.8233776155782089E-7</c:v>
                </c:pt>
                <c:pt idx="2130">
                  <c:v>1.8233776155782089E-7</c:v>
                </c:pt>
                <c:pt idx="2131">
                  <c:v>9.1168880778910444E-8</c:v>
                </c:pt>
                <c:pt idx="2132">
                  <c:v>3.6467552311564177E-7</c:v>
                </c:pt>
                <c:pt idx="2133">
                  <c:v>3.6467552311564177E-7</c:v>
                </c:pt>
                <c:pt idx="2134">
                  <c:v>9.1168880778910444E-8</c:v>
                </c:pt>
                <c:pt idx="2135">
                  <c:v>1.8233776155782089E-7</c:v>
                </c:pt>
                <c:pt idx="2136">
                  <c:v>1.8233776155782089E-7</c:v>
                </c:pt>
                <c:pt idx="2137">
                  <c:v>2.7350664233673134E-7</c:v>
                </c:pt>
                <c:pt idx="2138">
                  <c:v>9.1168880778910444E-8</c:v>
                </c:pt>
                <c:pt idx="2139">
                  <c:v>3.6467552311564177E-7</c:v>
                </c:pt>
                <c:pt idx="2140">
                  <c:v>2.7350664233673134E-7</c:v>
                </c:pt>
                <c:pt idx="2141">
                  <c:v>9.1168880778910444E-8</c:v>
                </c:pt>
                <c:pt idx="2142">
                  <c:v>1.8233776155782089E-7</c:v>
                </c:pt>
                <c:pt idx="2143">
                  <c:v>1.8233776155782089E-7</c:v>
                </c:pt>
                <c:pt idx="2144">
                  <c:v>2.7350664233673134E-7</c:v>
                </c:pt>
                <c:pt idx="2145">
                  <c:v>1.8233776155782089E-7</c:v>
                </c:pt>
                <c:pt idx="2146">
                  <c:v>1.8233776155782089E-7</c:v>
                </c:pt>
                <c:pt idx="2147">
                  <c:v>2.7350664233673134E-7</c:v>
                </c:pt>
                <c:pt idx="2148">
                  <c:v>9.1168880778910444E-8</c:v>
                </c:pt>
                <c:pt idx="2149">
                  <c:v>3.6467552311564177E-7</c:v>
                </c:pt>
                <c:pt idx="2150">
                  <c:v>1.8233776155782089E-7</c:v>
                </c:pt>
                <c:pt idx="2151">
                  <c:v>1.8233776155782089E-7</c:v>
                </c:pt>
                <c:pt idx="2152">
                  <c:v>1.8233776155782089E-7</c:v>
                </c:pt>
                <c:pt idx="2153">
                  <c:v>3.6467552311564177E-7</c:v>
                </c:pt>
                <c:pt idx="2154">
                  <c:v>3.6467552311564177E-7</c:v>
                </c:pt>
                <c:pt idx="2155">
                  <c:v>2.7350664233673134E-7</c:v>
                </c:pt>
                <c:pt idx="2156">
                  <c:v>9.1168880778910444E-8</c:v>
                </c:pt>
                <c:pt idx="2157">
                  <c:v>3.6467552311564177E-7</c:v>
                </c:pt>
                <c:pt idx="2158">
                  <c:v>1.8233776155782089E-7</c:v>
                </c:pt>
                <c:pt idx="2159">
                  <c:v>1.8233776155782089E-7</c:v>
                </c:pt>
                <c:pt idx="2160">
                  <c:v>1.8233776155782089E-7</c:v>
                </c:pt>
                <c:pt idx="2161">
                  <c:v>1.8233776155782089E-7</c:v>
                </c:pt>
                <c:pt idx="2162">
                  <c:v>3.6467552311564177E-7</c:v>
                </c:pt>
                <c:pt idx="2163">
                  <c:v>1.8233776155782089E-7</c:v>
                </c:pt>
                <c:pt idx="2164">
                  <c:v>3.6467552311564177E-7</c:v>
                </c:pt>
                <c:pt idx="2165">
                  <c:v>1.8233776155782089E-7</c:v>
                </c:pt>
                <c:pt idx="2166">
                  <c:v>1.8233776155782089E-7</c:v>
                </c:pt>
                <c:pt idx="2167">
                  <c:v>1.8233776155782089E-7</c:v>
                </c:pt>
                <c:pt idx="2168">
                  <c:v>1.8233776155782089E-7</c:v>
                </c:pt>
                <c:pt idx="2169">
                  <c:v>1.8233776155782089E-7</c:v>
                </c:pt>
                <c:pt idx="2170">
                  <c:v>1.8233776155782089E-7</c:v>
                </c:pt>
                <c:pt idx="2171">
                  <c:v>3.6467552311564177E-7</c:v>
                </c:pt>
                <c:pt idx="2172">
                  <c:v>9.1168880778910444E-8</c:v>
                </c:pt>
                <c:pt idx="2173">
                  <c:v>9.1168880778910444E-8</c:v>
                </c:pt>
                <c:pt idx="2174">
                  <c:v>1.8233776155782089E-7</c:v>
                </c:pt>
                <c:pt idx="2175">
                  <c:v>9.1168880778910444E-8</c:v>
                </c:pt>
                <c:pt idx="2176">
                  <c:v>2.7350664233673134E-7</c:v>
                </c:pt>
                <c:pt idx="2177">
                  <c:v>1.8233776155782089E-7</c:v>
                </c:pt>
                <c:pt idx="2178">
                  <c:v>2.7350664233673134E-7</c:v>
                </c:pt>
                <c:pt idx="2179">
                  <c:v>1.8233776155782089E-7</c:v>
                </c:pt>
                <c:pt idx="2180">
                  <c:v>5.4701328467346269E-7</c:v>
                </c:pt>
                <c:pt idx="2181">
                  <c:v>9.1168880778910444E-8</c:v>
                </c:pt>
                <c:pt idx="2182">
                  <c:v>3.6467552311564177E-7</c:v>
                </c:pt>
                <c:pt idx="2183">
                  <c:v>1.8233776155782089E-7</c:v>
                </c:pt>
                <c:pt idx="2184">
                  <c:v>2.7350664233673134E-7</c:v>
                </c:pt>
                <c:pt idx="2185">
                  <c:v>1.8233776155782089E-7</c:v>
                </c:pt>
                <c:pt idx="2186">
                  <c:v>3.6467552311564177E-7</c:v>
                </c:pt>
                <c:pt idx="2187">
                  <c:v>2.7350664233673134E-7</c:v>
                </c:pt>
                <c:pt idx="2188">
                  <c:v>1.8233776155782089E-7</c:v>
                </c:pt>
                <c:pt idx="2189">
                  <c:v>1.8233776155782089E-7</c:v>
                </c:pt>
                <c:pt idx="2190">
                  <c:v>3.6467552311564177E-7</c:v>
                </c:pt>
                <c:pt idx="2191">
                  <c:v>2.7350664233673134E-7</c:v>
                </c:pt>
                <c:pt idx="2192">
                  <c:v>2.7350664233673134E-7</c:v>
                </c:pt>
                <c:pt idx="2193">
                  <c:v>1.8233776155782089E-7</c:v>
                </c:pt>
                <c:pt idx="2194">
                  <c:v>2.7350664233673134E-7</c:v>
                </c:pt>
                <c:pt idx="2195">
                  <c:v>2.7350664233673134E-7</c:v>
                </c:pt>
                <c:pt idx="2196">
                  <c:v>1.8233776155782089E-7</c:v>
                </c:pt>
                <c:pt idx="2197">
                  <c:v>3.6467552311564177E-7</c:v>
                </c:pt>
                <c:pt idx="2198">
                  <c:v>3.6467552311564177E-7</c:v>
                </c:pt>
                <c:pt idx="2199">
                  <c:v>9.1168880778910444E-8</c:v>
                </c:pt>
                <c:pt idx="2200">
                  <c:v>9.1168880778910444E-8</c:v>
                </c:pt>
                <c:pt idx="2201">
                  <c:v>1.8233776155782089E-7</c:v>
                </c:pt>
                <c:pt idx="2202">
                  <c:v>2.7350664233673134E-7</c:v>
                </c:pt>
                <c:pt idx="2203">
                  <c:v>4.5584440389455226E-7</c:v>
                </c:pt>
                <c:pt idx="2204">
                  <c:v>1.8233776155782089E-7</c:v>
                </c:pt>
                <c:pt idx="2205">
                  <c:v>2.7350664233673134E-7</c:v>
                </c:pt>
                <c:pt idx="2206">
                  <c:v>9.1168880778910444E-8</c:v>
                </c:pt>
                <c:pt idx="2207">
                  <c:v>9.1168880778910444E-8</c:v>
                </c:pt>
                <c:pt idx="2208">
                  <c:v>9.1168880778910444E-8</c:v>
                </c:pt>
                <c:pt idx="2209">
                  <c:v>1.8233776155782089E-7</c:v>
                </c:pt>
                <c:pt idx="2210">
                  <c:v>9.1168880778910444E-8</c:v>
                </c:pt>
                <c:pt idx="2211">
                  <c:v>1.8233776155782089E-7</c:v>
                </c:pt>
                <c:pt idx="2212">
                  <c:v>1.8233776155782089E-7</c:v>
                </c:pt>
                <c:pt idx="2213">
                  <c:v>2.7350664233673134E-7</c:v>
                </c:pt>
                <c:pt idx="2214">
                  <c:v>2.7350664233673134E-7</c:v>
                </c:pt>
                <c:pt idx="2215">
                  <c:v>1.8233776155782089E-7</c:v>
                </c:pt>
                <c:pt idx="2216">
                  <c:v>2.7350664233673134E-7</c:v>
                </c:pt>
                <c:pt idx="2217">
                  <c:v>1.8233776155782089E-7</c:v>
                </c:pt>
                <c:pt idx="2218">
                  <c:v>1.8233776155782089E-7</c:v>
                </c:pt>
                <c:pt idx="2219">
                  <c:v>2.7350664233673134E-7</c:v>
                </c:pt>
                <c:pt idx="2220">
                  <c:v>1.8233776155782089E-7</c:v>
                </c:pt>
                <c:pt idx="2221">
                  <c:v>2.7350664233673134E-7</c:v>
                </c:pt>
                <c:pt idx="2222">
                  <c:v>1.8233776155782089E-7</c:v>
                </c:pt>
                <c:pt idx="2223">
                  <c:v>9.1168880778910444E-8</c:v>
                </c:pt>
                <c:pt idx="2224">
                  <c:v>1.8233776155782089E-7</c:v>
                </c:pt>
                <c:pt idx="2225">
                  <c:v>2.7350664233673134E-7</c:v>
                </c:pt>
                <c:pt idx="2226">
                  <c:v>9.1168880778910444E-8</c:v>
                </c:pt>
                <c:pt idx="2227">
                  <c:v>4.5584440389455226E-7</c:v>
                </c:pt>
                <c:pt idx="2228">
                  <c:v>9.1168880778910444E-8</c:v>
                </c:pt>
                <c:pt idx="2229">
                  <c:v>1.8233776155782089E-7</c:v>
                </c:pt>
                <c:pt idx="2230">
                  <c:v>1.8233776155782089E-7</c:v>
                </c:pt>
                <c:pt idx="2231">
                  <c:v>9.1168880778910444E-8</c:v>
                </c:pt>
                <c:pt idx="2232">
                  <c:v>1.8233776155782089E-7</c:v>
                </c:pt>
                <c:pt idx="2233">
                  <c:v>1.8233776155782089E-7</c:v>
                </c:pt>
                <c:pt idx="2234">
                  <c:v>1.8233776155782089E-7</c:v>
                </c:pt>
                <c:pt idx="2235">
                  <c:v>9.1168880778910444E-8</c:v>
                </c:pt>
                <c:pt idx="2236">
                  <c:v>9.1168880778910444E-8</c:v>
                </c:pt>
                <c:pt idx="2237">
                  <c:v>2.7350664233673134E-7</c:v>
                </c:pt>
                <c:pt idx="2238">
                  <c:v>3.6467552311564177E-7</c:v>
                </c:pt>
                <c:pt idx="2239">
                  <c:v>9.1168880778910444E-8</c:v>
                </c:pt>
                <c:pt idx="2240">
                  <c:v>1.8233776155782089E-7</c:v>
                </c:pt>
                <c:pt idx="2241">
                  <c:v>9.1168880778910444E-8</c:v>
                </c:pt>
                <c:pt idx="2242">
                  <c:v>1.8233776155782089E-7</c:v>
                </c:pt>
                <c:pt idx="2243">
                  <c:v>2.7350664233673134E-7</c:v>
                </c:pt>
                <c:pt idx="2244">
                  <c:v>1.8233776155782089E-7</c:v>
                </c:pt>
                <c:pt idx="2245">
                  <c:v>9.1168880778910444E-8</c:v>
                </c:pt>
                <c:pt idx="2246">
                  <c:v>1.8233776155782089E-7</c:v>
                </c:pt>
                <c:pt idx="2247">
                  <c:v>3.6467552311564177E-7</c:v>
                </c:pt>
                <c:pt idx="2248">
                  <c:v>2.7350664233673134E-7</c:v>
                </c:pt>
                <c:pt idx="2249">
                  <c:v>1.8233776155782089E-7</c:v>
                </c:pt>
                <c:pt idx="2250">
                  <c:v>5.4701328467346269E-7</c:v>
                </c:pt>
                <c:pt idx="2251">
                  <c:v>2.7350664233673134E-7</c:v>
                </c:pt>
                <c:pt idx="2252">
                  <c:v>9.1168880778910444E-8</c:v>
                </c:pt>
                <c:pt idx="2253">
                  <c:v>9.1168880778910444E-8</c:v>
                </c:pt>
                <c:pt idx="2254">
                  <c:v>1.8233776155782089E-7</c:v>
                </c:pt>
                <c:pt idx="2255">
                  <c:v>9.1168880778910444E-8</c:v>
                </c:pt>
                <c:pt idx="2256">
                  <c:v>9.1168880778910444E-8</c:v>
                </c:pt>
                <c:pt idx="2257">
                  <c:v>1.8233776155782089E-7</c:v>
                </c:pt>
                <c:pt idx="2258">
                  <c:v>1.8233776155782089E-7</c:v>
                </c:pt>
                <c:pt idx="2259">
                  <c:v>9.1168880778910444E-8</c:v>
                </c:pt>
                <c:pt idx="2260">
                  <c:v>1.8233776155782089E-7</c:v>
                </c:pt>
                <c:pt idx="2261">
                  <c:v>1.8233776155782089E-7</c:v>
                </c:pt>
                <c:pt idx="2262">
                  <c:v>1.8233776155782089E-7</c:v>
                </c:pt>
                <c:pt idx="2263">
                  <c:v>1.8233776155782089E-7</c:v>
                </c:pt>
                <c:pt idx="2264">
                  <c:v>9.1168880778910444E-8</c:v>
                </c:pt>
                <c:pt idx="2265">
                  <c:v>9.1168880778910444E-8</c:v>
                </c:pt>
                <c:pt idx="2266">
                  <c:v>9.1168880778910444E-8</c:v>
                </c:pt>
                <c:pt idx="2267">
                  <c:v>4.5584440389455226E-7</c:v>
                </c:pt>
                <c:pt idx="2268">
                  <c:v>2.7350664233673134E-7</c:v>
                </c:pt>
                <c:pt idx="2269">
                  <c:v>4.5584440389455226E-7</c:v>
                </c:pt>
                <c:pt idx="2270">
                  <c:v>3.6467552311564177E-7</c:v>
                </c:pt>
                <c:pt idx="2271">
                  <c:v>9.1168880778910444E-8</c:v>
                </c:pt>
                <c:pt idx="2272">
                  <c:v>2.7350664233673134E-7</c:v>
                </c:pt>
                <c:pt idx="2273">
                  <c:v>1.8233776155782089E-7</c:v>
                </c:pt>
                <c:pt idx="2274">
                  <c:v>9.1168880778910444E-8</c:v>
                </c:pt>
                <c:pt idx="2275">
                  <c:v>2.7350664233673134E-7</c:v>
                </c:pt>
                <c:pt idx="2276">
                  <c:v>3.6467552311564177E-7</c:v>
                </c:pt>
                <c:pt idx="2277">
                  <c:v>1.8233776155782089E-7</c:v>
                </c:pt>
                <c:pt idx="2278">
                  <c:v>1.8233776155782089E-7</c:v>
                </c:pt>
                <c:pt idx="2279">
                  <c:v>1.8233776155782089E-7</c:v>
                </c:pt>
                <c:pt idx="2280">
                  <c:v>2.7350664233673134E-7</c:v>
                </c:pt>
                <c:pt idx="2281">
                  <c:v>5.4701328467346269E-7</c:v>
                </c:pt>
                <c:pt idx="2282">
                  <c:v>1.8233776155782089E-7</c:v>
                </c:pt>
                <c:pt idx="2283">
                  <c:v>1.8233776155782089E-7</c:v>
                </c:pt>
                <c:pt idx="2284">
                  <c:v>9.1168880778910444E-8</c:v>
                </c:pt>
                <c:pt idx="2285">
                  <c:v>9.1168880778910444E-8</c:v>
                </c:pt>
                <c:pt idx="2286">
                  <c:v>1.8233776155782089E-7</c:v>
                </c:pt>
                <c:pt idx="2287">
                  <c:v>1.8233776155782089E-7</c:v>
                </c:pt>
                <c:pt idx="2288">
                  <c:v>3.6467552311564177E-7</c:v>
                </c:pt>
                <c:pt idx="2289">
                  <c:v>1.8233776155782089E-7</c:v>
                </c:pt>
                <c:pt idx="2290">
                  <c:v>2.7350664233673134E-7</c:v>
                </c:pt>
                <c:pt idx="2291">
                  <c:v>9.1168880778910444E-8</c:v>
                </c:pt>
                <c:pt idx="2292">
                  <c:v>2.7350664233673134E-7</c:v>
                </c:pt>
                <c:pt idx="2293">
                  <c:v>9.1168880778910444E-8</c:v>
                </c:pt>
                <c:pt idx="2294">
                  <c:v>1.8233776155782089E-7</c:v>
                </c:pt>
                <c:pt idx="2295">
                  <c:v>3.6467552311564177E-7</c:v>
                </c:pt>
                <c:pt idx="2296">
                  <c:v>9.1168880778910444E-8</c:v>
                </c:pt>
                <c:pt idx="2297">
                  <c:v>1.8233776155782089E-7</c:v>
                </c:pt>
                <c:pt idx="2298">
                  <c:v>2.7350664233673134E-7</c:v>
                </c:pt>
                <c:pt idx="2299">
                  <c:v>9.1168880778910444E-8</c:v>
                </c:pt>
                <c:pt idx="2300">
                  <c:v>9.1168880778910444E-8</c:v>
                </c:pt>
                <c:pt idx="2301">
                  <c:v>1.8233776155782089E-7</c:v>
                </c:pt>
                <c:pt idx="2302">
                  <c:v>2.7350664233673134E-7</c:v>
                </c:pt>
                <c:pt idx="2303">
                  <c:v>9.1168880778910444E-8</c:v>
                </c:pt>
                <c:pt idx="2304">
                  <c:v>2.7350664233673134E-7</c:v>
                </c:pt>
                <c:pt idx="2305">
                  <c:v>9.1168880778910444E-8</c:v>
                </c:pt>
                <c:pt idx="2306">
                  <c:v>2.7350664233673134E-7</c:v>
                </c:pt>
                <c:pt idx="2307">
                  <c:v>1.8233776155782089E-7</c:v>
                </c:pt>
                <c:pt idx="2308">
                  <c:v>9.1168880778910444E-8</c:v>
                </c:pt>
                <c:pt idx="2309">
                  <c:v>1.8233776155782089E-7</c:v>
                </c:pt>
                <c:pt idx="2310">
                  <c:v>1.8233776155782089E-7</c:v>
                </c:pt>
                <c:pt idx="2311">
                  <c:v>1.8233776155782089E-7</c:v>
                </c:pt>
                <c:pt idx="2312">
                  <c:v>1.8233776155782089E-7</c:v>
                </c:pt>
                <c:pt idx="2313">
                  <c:v>9.1168880778910444E-8</c:v>
                </c:pt>
                <c:pt idx="2314">
                  <c:v>2.7350664233673134E-7</c:v>
                </c:pt>
                <c:pt idx="2315">
                  <c:v>3.6467552311564177E-7</c:v>
                </c:pt>
                <c:pt idx="2316">
                  <c:v>9.1168880778910444E-8</c:v>
                </c:pt>
                <c:pt idx="2317">
                  <c:v>3.6467552311564177E-7</c:v>
                </c:pt>
                <c:pt idx="2318">
                  <c:v>9.1168880778910444E-8</c:v>
                </c:pt>
                <c:pt idx="2319">
                  <c:v>1.8233776155782089E-7</c:v>
                </c:pt>
                <c:pt idx="2320">
                  <c:v>3.6467552311564177E-7</c:v>
                </c:pt>
                <c:pt idx="2321">
                  <c:v>1.8233776155782089E-7</c:v>
                </c:pt>
                <c:pt idx="2322">
                  <c:v>2.7350664233673134E-7</c:v>
                </c:pt>
                <c:pt idx="2323">
                  <c:v>9.1168880778910444E-8</c:v>
                </c:pt>
                <c:pt idx="2324">
                  <c:v>3.6467552311564177E-7</c:v>
                </c:pt>
                <c:pt idx="2325">
                  <c:v>9.1168880778910444E-8</c:v>
                </c:pt>
                <c:pt idx="2326">
                  <c:v>1.8233776155782089E-7</c:v>
                </c:pt>
                <c:pt idx="2327">
                  <c:v>1.8233776155782089E-7</c:v>
                </c:pt>
                <c:pt idx="2328">
                  <c:v>2.7350664233673134E-7</c:v>
                </c:pt>
                <c:pt idx="2329">
                  <c:v>1.8233776155782089E-7</c:v>
                </c:pt>
                <c:pt idx="2330">
                  <c:v>1.8233776155782089E-7</c:v>
                </c:pt>
                <c:pt idx="2331">
                  <c:v>9.1168880778910444E-8</c:v>
                </c:pt>
                <c:pt idx="2332">
                  <c:v>1.8233776155782089E-7</c:v>
                </c:pt>
                <c:pt idx="2333">
                  <c:v>9.1168880778910444E-8</c:v>
                </c:pt>
                <c:pt idx="2334">
                  <c:v>4.5584440389455226E-7</c:v>
                </c:pt>
                <c:pt idx="2335">
                  <c:v>3.6467552311564177E-7</c:v>
                </c:pt>
                <c:pt idx="2336">
                  <c:v>2.7350664233673134E-7</c:v>
                </c:pt>
                <c:pt idx="2337">
                  <c:v>1.8233776155782089E-7</c:v>
                </c:pt>
                <c:pt idx="2338">
                  <c:v>9.1168880778910444E-8</c:v>
                </c:pt>
                <c:pt idx="2339">
                  <c:v>9.1168880778910444E-8</c:v>
                </c:pt>
                <c:pt idx="2340">
                  <c:v>9.1168880778910444E-8</c:v>
                </c:pt>
                <c:pt idx="2341">
                  <c:v>1.8233776155782089E-7</c:v>
                </c:pt>
                <c:pt idx="2342">
                  <c:v>9.1168880778910444E-8</c:v>
                </c:pt>
                <c:pt idx="2343">
                  <c:v>1.8233776155782089E-7</c:v>
                </c:pt>
                <c:pt idx="2344">
                  <c:v>2.7350664233673134E-7</c:v>
                </c:pt>
                <c:pt idx="2345">
                  <c:v>9.1168880778910444E-8</c:v>
                </c:pt>
                <c:pt idx="2346">
                  <c:v>1.8233776155782089E-7</c:v>
                </c:pt>
                <c:pt idx="2347">
                  <c:v>9.1168880778910444E-8</c:v>
                </c:pt>
                <c:pt idx="2348">
                  <c:v>1.8233776155782089E-7</c:v>
                </c:pt>
                <c:pt idx="2349">
                  <c:v>9.1168880778910444E-8</c:v>
                </c:pt>
                <c:pt idx="2350">
                  <c:v>2.7350664233673134E-7</c:v>
                </c:pt>
                <c:pt idx="2351">
                  <c:v>1.8233776155782089E-7</c:v>
                </c:pt>
                <c:pt idx="2352">
                  <c:v>9.1168880778910444E-8</c:v>
                </c:pt>
                <c:pt idx="2353">
                  <c:v>9.1168880778910444E-8</c:v>
                </c:pt>
                <c:pt idx="2354">
                  <c:v>1.8233776155782089E-7</c:v>
                </c:pt>
                <c:pt idx="2355">
                  <c:v>2.7350664233673134E-7</c:v>
                </c:pt>
                <c:pt idx="2356">
                  <c:v>1.8233776155782089E-7</c:v>
                </c:pt>
                <c:pt idx="2357">
                  <c:v>1.8233776155782089E-7</c:v>
                </c:pt>
                <c:pt idx="2358">
                  <c:v>1.8233776155782089E-7</c:v>
                </c:pt>
                <c:pt idx="2359">
                  <c:v>9.1168880778910444E-8</c:v>
                </c:pt>
                <c:pt idx="2360">
                  <c:v>1.8233776155782089E-7</c:v>
                </c:pt>
                <c:pt idx="2361">
                  <c:v>2.7350664233673134E-7</c:v>
                </c:pt>
                <c:pt idx="2362">
                  <c:v>1.8233776155782089E-7</c:v>
                </c:pt>
                <c:pt idx="2363">
                  <c:v>2.7350664233673134E-7</c:v>
                </c:pt>
                <c:pt idx="2364">
                  <c:v>4.5584440389455226E-7</c:v>
                </c:pt>
                <c:pt idx="2365">
                  <c:v>1.8233776155782089E-7</c:v>
                </c:pt>
                <c:pt idx="2366">
                  <c:v>1.8233776155782089E-7</c:v>
                </c:pt>
                <c:pt idx="2367">
                  <c:v>1.8233776155782089E-7</c:v>
                </c:pt>
                <c:pt idx="2368">
                  <c:v>9.1168880778910444E-8</c:v>
                </c:pt>
                <c:pt idx="2369">
                  <c:v>9.1168880778910444E-8</c:v>
                </c:pt>
                <c:pt idx="2370">
                  <c:v>9.1168880778910444E-8</c:v>
                </c:pt>
                <c:pt idx="2371">
                  <c:v>9.1168880778910444E-8</c:v>
                </c:pt>
                <c:pt idx="2372">
                  <c:v>9.1168880778910444E-8</c:v>
                </c:pt>
                <c:pt idx="2373">
                  <c:v>2.7350664233673134E-7</c:v>
                </c:pt>
                <c:pt idx="2374">
                  <c:v>1.8233776155782089E-7</c:v>
                </c:pt>
                <c:pt idx="2375">
                  <c:v>1.8233776155782089E-7</c:v>
                </c:pt>
                <c:pt idx="2376">
                  <c:v>1.8233776155782089E-7</c:v>
                </c:pt>
                <c:pt idx="2377">
                  <c:v>2.7350664233673134E-7</c:v>
                </c:pt>
                <c:pt idx="2378">
                  <c:v>9.1168880778910444E-8</c:v>
                </c:pt>
                <c:pt idx="2379">
                  <c:v>9.1168880778910444E-8</c:v>
                </c:pt>
                <c:pt idx="2380">
                  <c:v>9.1168880778910444E-8</c:v>
                </c:pt>
                <c:pt idx="2381">
                  <c:v>3.6467552311564177E-7</c:v>
                </c:pt>
                <c:pt idx="2382">
                  <c:v>9.1168880778910444E-8</c:v>
                </c:pt>
                <c:pt idx="2383">
                  <c:v>1.8233776155782089E-7</c:v>
                </c:pt>
                <c:pt idx="2384">
                  <c:v>2.7350664233673134E-7</c:v>
                </c:pt>
                <c:pt idx="2385">
                  <c:v>9.1168880778910444E-8</c:v>
                </c:pt>
                <c:pt idx="2386">
                  <c:v>2.7350664233673134E-7</c:v>
                </c:pt>
                <c:pt idx="2387">
                  <c:v>1.8233776155782089E-7</c:v>
                </c:pt>
                <c:pt idx="2388">
                  <c:v>9.1168880778910444E-8</c:v>
                </c:pt>
                <c:pt idx="2389">
                  <c:v>3.6467552311564177E-7</c:v>
                </c:pt>
                <c:pt idx="2390">
                  <c:v>9.1168880778910444E-8</c:v>
                </c:pt>
                <c:pt idx="2391">
                  <c:v>9.1168880778910444E-8</c:v>
                </c:pt>
                <c:pt idx="2392">
                  <c:v>9.1168880778910444E-8</c:v>
                </c:pt>
                <c:pt idx="2393">
                  <c:v>9.1168880778910444E-8</c:v>
                </c:pt>
                <c:pt idx="2394">
                  <c:v>1.8233776155782089E-7</c:v>
                </c:pt>
                <c:pt idx="2395">
                  <c:v>9.1168880778910444E-8</c:v>
                </c:pt>
                <c:pt idx="2396">
                  <c:v>1.8233776155782089E-7</c:v>
                </c:pt>
                <c:pt idx="2397">
                  <c:v>1.8233776155782089E-7</c:v>
                </c:pt>
                <c:pt idx="2398">
                  <c:v>2.7350664233673134E-7</c:v>
                </c:pt>
                <c:pt idx="2399">
                  <c:v>9.1168880778910444E-8</c:v>
                </c:pt>
                <c:pt idx="2400">
                  <c:v>9.1168880778910444E-8</c:v>
                </c:pt>
                <c:pt idx="2401">
                  <c:v>9.1168880778910444E-8</c:v>
                </c:pt>
                <c:pt idx="2402">
                  <c:v>1.8233776155782089E-7</c:v>
                </c:pt>
                <c:pt idx="2403">
                  <c:v>9.1168880778910444E-8</c:v>
                </c:pt>
                <c:pt idx="2404">
                  <c:v>9.1168880778910444E-8</c:v>
                </c:pt>
                <c:pt idx="2405">
                  <c:v>5.4701328467346269E-7</c:v>
                </c:pt>
                <c:pt idx="2406">
                  <c:v>9.1168880778910444E-8</c:v>
                </c:pt>
                <c:pt idx="2407">
                  <c:v>1.8233776155782089E-7</c:v>
                </c:pt>
                <c:pt idx="2408">
                  <c:v>1.8233776155782089E-7</c:v>
                </c:pt>
                <c:pt idx="2409">
                  <c:v>3.6467552311564177E-7</c:v>
                </c:pt>
                <c:pt idx="2410">
                  <c:v>9.1168880778910444E-8</c:v>
                </c:pt>
                <c:pt idx="2411">
                  <c:v>9.1168880778910444E-8</c:v>
                </c:pt>
                <c:pt idx="2412">
                  <c:v>2.7350664233673134E-7</c:v>
                </c:pt>
                <c:pt idx="2413">
                  <c:v>2.7350664233673134E-7</c:v>
                </c:pt>
                <c:pt idx="2414">
                  <c:v>9.1168880778910444E-8</c:v>
                </c:pt>
                <c:pt idx="2415">
                  <c:v>2.7350664233673134E-7</c:v>
                </c:pt>
                <c:pt idx="2416">
                  <c:v>1.8233776155782089E-7</c:v>
                </c:pt>
                <c:pt idx="2417">
                  <c:v>1.8233776155782089E-7</c:v>
                </c:pt>
                <c:pt idx="2418">
                  <c:v>2.7350664233673134E-7</c:v>
                </c:pt>
                <c:pt idx="2419">
                  <c:v>1.8233776155782089E-7</c:v>
                </c:pt>
                <c:pt idx="2420">
                  <c:v>9.1168880778910444E-8</c:v>
                </c:pt>
                <c:pt idx="2421">
                  <c:v>1.8233776155782089E-7</c:v>
                </c:pt>
                <c:pt idx="2422">
                  <c:v>1.8233776155782089E-7</c:v>
                </c:pt>
                <c:pt idx="2423">
                  <c:v>3.6467552311564177E-7</c:v>
                </c:pt>
                <c:pt idx="2424">
                  <c:v>2.7350664233673134E-7</c:v>
                </c:pt>
                <c:pt idx="2425">
                  <c:v>9.1168880778910444E-8</c:v>
                </c:pt>
                <c:pt idx="2426">
                  <c:v>9.1168880778910444E-8</c:v>
                </c:pt>
                <c:pt idx="2427">
                  <c:v>1.8233776155782089E-7</c:v>
                </c:pt>
                <c:pt idx="2428">
                  <c:v>9.1168880778910444E-8</c:v>
                </c:pt>
                <c:pt idx="2429">
                  <c:v>9.1168880778910444E-8</c:v>
                </c:pt>
                <c:pt idx="2430">
                  <c:v>9.1168880778910444E-8</c:v>
                </c:pt>
                <c:pt idx="2431">
                  <c:v>9.1168880778910444E-8</c:v>
                </c:pt>
                <c:pt idx="2432">
                  <c:v>1.8233776155782089E-7</c:v>
                </c:pt>
                <c:pt idx="2433">
                  <c:v>9.1168880778910444E-8</c:v>
                </c:pt>
                <c:pt idx="2434">
                  <c:v>9.1168880778910444E-8</c:v>
                </c:pt>
                <c:pt idx="2435">
                  <c:v>1.8233776155782089E-7</c:v>
                </c:pt>
                <c:pt idx="2436">
                  <c:v>9.1168880778910444E-8</c:v>
                </c:pt>
                <c:pt idx="2437">
                  <c:v>1.8233776155782089E-7</c:v>
                </c:pt>
                <c:pt idx="2438">
                  <c:v>1.8233776155782089E-7</c:v>
                </c:pt>
                <c:pt idx="2439">
                  <c:v>1.8233776155782089E-7</c:v>
                </c:pt>
                <c:pt idx="2440">
                  <c:v>1.8233776155782089E-7</c:v>
                </c:pt>
                <c:pt idx="2441">
                  <c:v>9.1168880778910444E-8</c:v>
                </c:pt>
                <c:pt idx="2442">
                  <c:v>9.1168880778910444E-8</c:v>
                </c:pt>
                <c:pt idx="2443">
                  <c:v>9.1168880778910444E-8</c:v>
                </c:pt>
                <c:pt idx="2444">
                  <c:v>1.8233776155782089E-7</c:v>
                </c:pt>
                <c:pt idx="2445">
                  <c:v>9.1168880778910444E-8</c:v>
                </c:pt>
                <c:pt idx="2446">
                  <c:v>1.8233776155782089E-7</c:v>
                </c:pt>
                <c:pt idx="2447">
                  <c:v>1.8233776155782089E-7</c:v>
                </c:pt>
                <c:pt idx="2448">
                  <c:v>2.7350664233673134E-7</c:v>
                </c:pt>
                <c:pt idx="2449">
                  <c:v>2.7350664233673134E-7</c:v>
                </c:pt>
                <c:pt idx="2450">
                  <c:v>9.1168880778910444E-8</c:v>
                </c:pt>
                <c:pt idx="2451">
                  <c:v>2.7350664233673134E-7</c:v>
                </c:pt>
                <c:pt idx="2452">
                  <c:v>9.1168880778910444E-8</c:v>
                </c:pt>
                <c:pt idx="2453">
                  <c:v>1.8233776155782089E-7</c:v>
                </c:pt>
                <c:pt idx="2454">
                  <c:v>9.1168880778910444E-8</c:v>
                </c:pt>
                <c:pt idx="2455">
                  <c:v>9.1168880778910444E-8</c:v>
                </c:pt>
                <c:pt idx="2456">
                  <c:v>9.1168880778910444E-8</c:v>
                </c:pt>
                <c:pt idx="2457">
                  <c:v>1.8233776155782089E-7</c:v>
                </c:pt>
                <c:pt idx="2458">
                  <c:v>2.7350664233673134E-7</c:v>
                </c:pt>
                <c:pt idx="2459">
                  <c:v>1.8233776155782089E-7</c:v>
                </c:pt>
                <c:pt idx="2460">
                  <c:v>2.7350664233673134E-7</c:v>
                </c:pt>
                <c:pt idx="2461">
                  <c:v>9.1168880778910444E-8</c:v>
                </c:pt>
                <c:pt idx="2462">
                  <c:v>9.1168880778910444E-8</c:v>
                </c:pt>
                <c:pt idx="2463">
                  <c:v>9.1168880778910444E-8</c:v>
                </c:pt>
                <c:pt idx="2464">
                  <c:v>2.7350664233673134E-7</c:v>
                </c:pt>
                <c:pt idx="2465">
                  <c:v>1.8233776155782089E-7</c:v>
                </c:pt>
                <c:pt idx="2466">
                  <c:v>2.7350664233673134E-7</c:v>
                </c:pt>
                <c:pt idx="2467">
                  <c:v>1.8233776155782089E-7</c:v>
                </c:pt>
                <c:pt idx="2468">
                  <c:v>1.8233776155782089E-7</c:v>
                </c:pt>
                <c:pt idx="2469">
                  <c:v>9.1168880778910444E-8</c:v>
                </c:pt>
                <c:pt idx="2470">
                  <c:v>2.7350664233673134E-7</c:v>
                </c:pt>
                <c:pt idx="2471">
                  <c:v>9.1168880778910444E-8</c:v>
                </c:pt>
                <c:pt idx="2472">
                  <c:v>9.1168880778910444E-8</c:v>
                </c:pt>
                <c:pt idx="2473">
                  <c:v>1.8233776155782089E-7</c:v>
                </c:pt>
                <c:pt idx="2474">
                  <c:v>9.1168880778910444E-8</c:v>
                </c:pt>
                <c:pt idx="2475">
                  <c:v>2.7350664233673134E-7</c:v>
                </c:pt>
                <c:pt idx="2476">
                  <c:v>2.7350664233673134E-7</c:v>
                </c:pt>
                <c:pt idx="2477">
                  <c:v>9.1168880778910444E-8</c:v>
                </c:pt>
                <c:pt idx="2478">
                  <c:v>1.8233776155782089E-7</c:v>
                </c:pt>
                <c:pt idx="2479">
                  <c:v>1.8233776155782089E-7</c:v>
                </c:pt>
                <c:pt idx="2480">
                  <c:v>9.1168880778910444E-8</c:v>
                </c:pt>
                <c:pt idx="2481">
                  <c:v>3.6467552311564177E-7</c:v>
                </c:pt>
                <c:pt idx="2482">
                  <c:v>9.1168880778910444E-8</c:v>
                </c:pt>
                <c:pt idx="2483">
                  <c:v>2.7350664233673134E-7</c:v>
                </c:pt>
                <c:pt idx="2484">
                  <c:v>1.8233776155782089E-7</c:v>
                </c:pt>
                <c:pt idx="2485">
                  <c:v>1.8233776155782089E-7</c:v>
                </c:pt>
                <c:pt idx="2486">
                  <c:v>9.1168880778910444E-8</c:v>
                </c:pt>
                <c:pt idx="2487">
                  <c:v>9.1168880778910444E-8</c:v>
                </c:pt>
                <c:pt idx="2488">
                  <c:v>9.1168880778910444E-8</c:v>
                </c:pt>
                <c:pt idx="2489">
                  <c:v>1.8233776155782089E-7</c:v>
                </c:pt>
                <c:pt idx="2490">
                  <c:v>9.1168880778910444E-8</c:v>
                </c:pt>
                <c:pt idx="2491">
                  <c:v>3.6467552311564177E-7</c:v>
                </c:pt>
                <c:pt idx="2492">
                  <c:v>9.1168880778910444E-8</c:v>
                </c:pt>
                <c:pt idx="2493">
                  <c:v>9.1168880778910444E-8</c:v>
                </c:pt>
                <c:pt idx="2494">
                  <c:v>1.8233776155782089E-7</c:v>
                </c:pt>
                <c:pt idx="2495">
                  <c:v>9.1168880778910444E-8</c:v>
                </c:pt>
                <c:pt idx="2496">
                  <c:v>1.8233776155782089E-7</c:v>
                </c:pt>
                <c:pt idx="2497">
                  <c:v>9.1168880778910444E-8</c:v>
                </c:pt>
                <c:pt idx="2498">
                  <c:v>9.1168880778910444E-8</c:v>
                </c:pt>
                <c:pt idx="2499">
                  <c:v>1.8233776155782089E-7</c:v>
                </c:pt>
                <c:pt idx="2500">
                  <c:v>9.1168880778910444E-8</c:v>
                </c:pt>
                <c:pt idx="2501">
                  <c:v>1.8233776155782089E-7</c:v>
                </c:pt>
                <c:pt idx="2502">
                  <c:v>9.1168880778910444E-8</c:v>
                </c:pt>
                <c:pt idx="2503">
                  <c:v>1.8233776155782089E-7</c:v>
                </c:pt>
                <c:pt idx="2504">
                  <c:v>2.7350664233673134E-7</c:v>
                </c:pt>
                <c:pt idx="2505">
                  <c:v>1.8233776155782089E-7</c:v>
                </c:pt>
                <c:pt idx="2506">
                  <c:v>1.8233776155782089E-7</c:v>
                </c:pt>
                <c:pt idx="2507">
                  <c:v>9.1168880778910444E-8</c:v>
                </c:pt>
                <c:pt idx="2508">
                  <c:v>9.1168880778910444E-8</c:v>
                </c:pt>
                <c:pt idx="2509">
                  <c:v>9.1168880778910444E-8</c:v>
                </c:pt>
                <c:pt idx="2510">
                  <c:v>9.1168880778910444E-8</c:v>
                </c:pt>
                <c:pt idx="2511">
                  <c:v>9.1168880778910444E-8</c:v>
                </c:pt>
                <c:pt idx="2512">
                  <c:v>9.1168880778910444E-8</c:v>
                </c:pt>
                <c:pt idx="2513">
                  <c:v>9.1168880778910444E-8</c:v>
                </c:pt>
                <c:pt idx="2514">
                  <c:v>9.1168880778910444E-8</c:v>
                </c:pt>
                <c:pt idx="2515">
                  <c:v>1.8233776155782089E-7</c:v>
                </c:pt>
                <c:pt idx="2516">
                  <c:v>9.1168880778910444E-8</c:v>
                </c:pt>
                <c:pt idx="2517">
                  <c:v>9.1168880778910444E-8</c:v>
                </c:pt>
                <c:pt idx="2518">
                  <c:v>9.1168880778910444E-8</c:v>
                </c:pt>
                <c:pt idx="2519">
                  <c:v>9.1168880778910444E-8</c:v>
                </c:pt>
                <c:pt idx="2520">
                  <c:v>9.1168880778910444E-8</c:v>
                </c:pt>
                <c:pt idx="2521">
                  <c:v>1.8233776155782089E-7</c:v>
                </c:pt>
                <c:pt idx="2522">
                  <c:v>9.1168880778910444E-8</c:v>
                </c:pt>
                <c:pt idx="2523">
                  <c:v>9.1168880778910444E-8</c:v>
                </c:pt>
                <c:pt idx="2524">
                  <c:v>9.1168880778910444E-8</c:v>
                </c:pt>
                <c:pt idx="2525">
                  <c:v>9.1168880778910444E-8</c:v>
                </c:pt>
                <c:pt idx="2526">
                  <c:v>1.8233776155782089E-7</c:v>
                </c:pt>
                <c:pt idx="2527">
                  <c:v>1.8233776155782089E-7</c:v>
                </c:pt>
                <c:pt idx="2528">
                  <c:v>9.1168880778910444E-8</c:v>
                </c:pt>
                <c:pt idx="2529">
                  <c:v>9.1168880778910444E-8</c:v>
                </c:pt>
                <c:pt idx="2530">
                  <c:v>9.1168880778910444E-8</c:v>
                </c:pt>
                <c:pt idx="2531">
                  <c:v>1.8233776155782089E-7</c:v>
                </c:pt>
                <c:pt idx="2532">
                  <c:v>9.1168880778910444E-8</c:v>
                </c:pt>
                <c:pt idx="2533">
                  <c:v>1.8233776155782089E-7</c:v>
                </c:pt>
                <c:pt idx="2534">
                  <c:v>1.8233776155782089E-7</c:v>
                </c:pt>
                <c:pt idx="2535">
                  <c:v>9.1168880778910444E-8</c:v>
                </c:pt>
                <c:pt idx="2536">
                  <c:v>1.8233776155782089E-7</c:v>
                </c:pt>
                <c:pt idx="2537">
                  <c:v>9.1168880778910444E-8</c:v>
                </c:pt>
                <c:pt idx="2538">
                  <c:v>9.1168880778910444E-8</c:v>
                </c:pt>
                <c:pt idx="2539">
                  <c:v>9.1168880778910444E-8</c:v>
                </c:pt>
                <c:pt idx="2540">
                  <c:v>9.1168880778910444E-8</c:v>
                </c:pt>
                <c:pt idx="2541">
                  <c:v>2.7350664233673134E-7</c:v>
                </c:pt>
                <c:pt idx="2542">
                  <c:v>1.8233776155782089E-7</c:v>
                </c:pt>
                <c:pt idx="2543">
                  <c:v>9.1168880778910444E-8</c:v>
                </c:pt>
                <c:pt idx="2544">
                  <c:v>9.1168880778910444E-8</c:v>
                </c:pt>
                <c:pt idx="2545">
                  <c:v>3.6467552311564177E-7</c:v>
                </c:pt>
                <c:pt idx="2546">
                  <c:v>9.1168880778910444E-8</c:v>
                </c:pt>
                <c:pt idx="2547">
                  <c:v>9.1168880778910444E-8</c:v>
                </c:pt>
                <c:pt idx="2548">
                  <c:v>2.7350664233673134E-7</c:v>
                </c:pt>
                <c:pt idx="2549">
                  <c:v>2.7350664233673134E-7</c:v>
                </c:pt>
                <c:pt idx="2550">
                  <c:v>9.1168880778910444E-8</c:v>
                </c:pt>
                <c:pt idx="2551">
                  <c:v>2.7350664233673134E-7</c:v>
                </c:pt>
                <c:pt idx="2552">
                  <c:v>1.8233776155782089E-7</c:v>
                </c:pt>
                <c:pt idx="2553">
                  <c:v>1.8233776155782089E-7</c:v>
                </c:pt>
                <c:pt idx="2554">
                  <c:v>1.8233776155782089E-7</c:v>
                </c:pt>
                <c:pt idx="2555">
                  <c:v>9.1168880778910444E-8</c:v>
                </c:pt>
                <c:pt idx="2556">
                  <c:v>9.1168880778910444E-8</c:v>
                </c:pt>
                <c:pt idx="2557">
                  <c:v>9.1168880778910444E-8</c:v>
                </c:pt>
                <c:pt idx="2558">
                  <c:v>9.1168880778910444E-8</c:v>
                </c:pt>
                <c:pt idx="2559">
                  <c:v>1.8233776155782089E-7</c:v>
                </c:pt>
                <c:pt idx="2560">
                  <c:v>2.7350664233673134E-7</c:v>
                </c:pt>
                <c:pt idx="2561">
                  <c:v>1.8233776155782089E-7</c:v>
                </c:pt>
                <c:pt idx="2562">
                  <c:v>1.8233776155782089E-7</c:v>
                </c:pt>
                <c:pt idx="2563">
                  <c:v>9.1168880778910444E-8</c:v>
                </c:pt>
                <c:pt idx="2564">
                  <c:v>9.1168880778910444E-8</c:v>
                </c:pt>
                <c:pt idx="2565">
                  <c:v>9.1168880778910444E-8</c:v>
                </c:pt>
                <c:pt idx="2566">
                  <c:v>9.1168880778910444E-8</c:v>
                </c:pt>
                <c:pt idx="2567">
                  <c:v>2.7350664233673134E-7</c:v>
                </c:pt>
                <c:pt idx="2568">
                  <c:v>9.1168880778910444E-8</c:v>
                </c:pt>
                <c:pt idx="2569">
                  <c:v>1.8233776155782089E-7</c:v>
                </c:pt>
                <c:pt idx="2570">
                  <c:v>3.6467552311564177E-7</c:v>
                </c:pt>
                <c:pt idx="2571">
                  <c:v>1.8233776155782089E-7</c:v>
                </c:pt>
                <c:pt idx="2572">
                  <c:v>1.8233776155782089E-7</c:v>
                </c:pt>
                <c:pt idx="2573">
                  <c:v>1.8233776155782089E-7</c:v>
                </c:pt>
                <c:pt idx="2574">
                  <c:v>1.8233776155782089E-7</c:v>
                </c:pt>
                <c:pt idx="2575">
                  <c:v>9.1168880778910444E-8</c:v>
                </c:pt>
                <c:pt idx="2576">
                  <c:v>1.8233776155782089E-7</c:v>
                </c:pt>
                <c:pt idx="2577">
                  <c:v>2.7350664233673134E-7</c:v>
                </c:pt>
                <c:pt idx="2578">
                  <c:v>9.1168880778910444E-8</c:v>
                </c:pt>
                <c:pt idx="2579">
                  <c:v>9.1168880778910444E-8</c:v>
                </c:pt>
                <c:pt idx="2580">
                  <c:v>9.1168880778910444E-8</c:v>
                </c:pt>
                <c:pt idx="2581">
                  <c:v>1.8233776155782089E-7</c:v>
                </c:pt>
                <c:pt idx="2582">
                  <c:v>9.1168880778910444E-8</c:v>
                </c:pt>
                <c:pt idx="2583">
                  <c:v>1.8233776155782089E-7</c:v>
                </c:pt>
                <c:pt idx="2584">
                  <c:v>9.1168880778910444E-8</c:v>
                </c:pt>
                <c:pt idx="2585">
                  <c:v>1.8233776155782089E-7</c:v>
                </c:pt>
                <c:pt idx="2586">
                  <c:v>9.1168880778910444E-8</c:v>
                </c:pt>
                <c:pt idx="2587">
                  <c:v>9.1168880778910444E-8</c:v>
                </c:pt>
                <c:pt idx="2588">
                  <c:v>9.1168880778910444E-8</c:v>
                </c:pt>
                <c:pt idx="2589">
                  <c:v>9.1168880778910444E-8</c:v>
                </c:pt>
                <c:pt idx="2590">
                  <c:v>9.1168880778910444E-8</c:v>
                </c:pt>
                <c:pt idx="2591">
                  <c:v>9.1168880778910444E-8</c:v>
                </c:pt>
                <c:pt idx="2592">
                  <c:v>9.1168880778910444E-8</c:v>
                </c:pt>
                <c:pt idx="2593">
                  <c:v>2.7350664233673134E-7</c:v>
                </c:pt>
                <c:pt idx="2594">
                  <c:v>9.1168880778910444E-8</c:v>
                </c:pt>
                <c:pt idx="2595">
                  <c:v>9.1168880778910444E-8</c:v>
                </c:pt>
                <c:pt idx="2596">
                  <c:v>9.1168880778910444E-8</c:v>
                </c:pt>
                <c:pt idx="2597">
                  <c:v>1.8233776155782089E-7</c:v>
                </c:pt>
                <c:pt idx="2598">
                  <c:v>9.1168880778910444E-8</c:v>
                </c:pt>
                <c:pt idx="2599">
                  <c:v>9.1168880778910444E-8</c:v>
                </c:pt>
                <c:pt idx="2600">
                  <c:v>2.7350664233673134E-7</c:v>
                </c:pt>
                <c:pt idx="2601">
                  <c:v>2.7350664233673134E-7</c:v>
                </c:pt>
                <c:pt idx="2602">
                  <c:v>9.1168880778910444E-8</c:v>
                </c:pt>
                <c:pt idx="2603">
                  <c:v>1.8233776155782089E-7</c:v>
                </c:pt>
                <c:pt idx="2604">
                  <c:v>9.1168880778910444E-8</c:v>
                </c:pt>
                <c:pt idx="2605">
                  <c:v>9.1168880778910444E-8</c:v>
                </c:pt>
                <c:pt idx="2606">
                  <c:v>3.6467552311564177E-7</c:v>
                </c:pt>
                <c:pt idx="2607">
                  <c:v>9.1168880778910444E-8</c:v>
                </c:pt>
                <c:pt idx="2608">
                  <c:v>9.1168880778910444E-8</c:v>
                </c:pt>
                <c:pt idx="2609">
                  <c:v>9.1168880778910444E-8</c:v>
                </c:pt>
                <c:pt idx="2610">
                  <c:v>2.7350664233673134E-7</c:v>
                </c:pt>
                <c:pt idx="2611">
                  <c:v>1.8233776155782089E-7</c:v>
                </c:pt>
                <c:pt idx="2612">
                  <c:v>4.5584440389455226E-7</c:v>
                </c:pt>
                <c:pt idx="2613">
                  <c:v>2.7350664233673134E-7</c:v>
                </c:pt>
                <c:pt idx="2614">
                  <c:v>1.8233776155782089E-7</c:v>
                </c:pt>
                <c:pt idx="2615">
                  <c:v>9.1168880778910444E-8</c:v>
                </c:pt>
                <c:pt idx="2616">
                  <c:v>9.1168880778910444E-8</c:v>
                </c:pt>
                <c:pt idx="2617">
                  <c:v>9.1168880778910444E-8</c:v>
                </c:pt>
                <c:pt idx="2618">
                  <c:v>9.1168880778910444E-8</c:v>
                </c:pt>
                <c:pt idx="2619">
                  <c:v>9.1168880778910444E-8</c:v>
                </c:pt>
                <c:pt idx="2620">
                  <c:v>9.1168880778910444E-8</c:v>
                </c:pt>
                <c:pt idx="2621">
                  <c:v>2.7350664233673134E-7</c:v>
                </c:pt>
                <c:pt idx="2622">
                  <c:v>1.8233776155782089E-7</c:v>
                </c:pt>
                <c:pt idx="2623">
                  <c:v>9.1168880778910444E-8</c:v>
                </c:pt>
                <c:pt idx="2624">
                  <c:v>1.8233776155782089E-7</c:v>
                </c:pt>
                <c:pt idx="2625">
                  <c:v>1.8233776155782089E-7</c:v>
                </c:pt>
                <c:pt idx="2626">
                  <c:v>9.1168880778910444E-8</c:v>
                </c:pt>
                <c:pt idx="2627">
                  <c:v>9.1168880778910444E-8</c:v>
                </c:pt>
                <c:pt idx="2628">
                  <c:v>9.1168880778910444E-8</c:v>
                </c:pt>
                <c:pt idx="2629">
                  <c:v>9.1168880778910444E-8</c:v>
                </c:pt>
                <c:pt idx="2630">
                  <c:v>2.7350664233673134E-7</c:v>
                </c:pt>
                <c:pt idx="2631">
                  <c:v>2.7350664233673134E-7</c:v>
                </c:pt>
                <c:pt idx="2632">
                  <c:v>2.7350664233673134E-7</c:v>
                </c:pt>
                <c:pt idx="2633">
                  <c:v>9.1168880778910444E-8</c:v>
                </c:pt>
                <c:pt idx="2634">
                  <c:v>9.1168880778910444E-8</c:v>
                </c:pt>
                <c:pt idx="2635">
                  <c:v>9.1168880778910444E-8</c:v>
                </c:pt>
                <c:pt idx="2636">
                  <c:v>9.1168880778910444E-8</c:v>
                </c:pt>
                <c:pt idx="2637">
                  <c:v>1.8233776155782089E-7</c:v>
                </c:pt>
                <c:pt idx="2638">
                  <c:v>9.1168880778910444E-8</c:v>
                </c:pt>
                <c:pt idx="2639">
                  <c:v>1.8233776155782089E-7</c:v>
                </c:pt>
                <c:pt idx="2640">
                  <c:v>9.1168880778910444E-8</c:v>
                </c:pt>
                <c:pt idx="2641">
                  <c:v>9.1168880778910444E-8</c:v>
                </c:pt>
                <c:pt idx="2642">
                  <c:v>1.8233776155782089E-7</c:v>
                </c:pt>
                <c:pt idx="2643">
                  <c:v>9.1168880778910444E-8</c:v>
                </c:pt>
                <c:pt idx="2644">
                  <c:v>9.1168880778910444E-8</c:v>
                </c:pt>
                <c:pt idx="2645">
                  <c:v>9.1168880778910444E-8</c:v>
                </c:pt>
                <c:pt idx="2646">
                  <c:v>1.8233776155782089E-7</c:v>
                </c:pt>
                <c:pt idx="2647">
                  <c:v>9.1168880778910444E-8</c:v>
                </c:pt>
                <c:pt idx="2648">
                  <c:v>9.1168880778910444E-8</c:v>
                </c:pt>
                <c:pt idx="2649">
                  <c:v>1.8233776155782089E-7</c:v>
                </c:pt>
                <c:pt idx="2650">
                  <c:v>1.8233776155782089E-7</c:v>
                </c:pt>
                <c:pt idx="2651">
                  <c:v>9.1168880778910444E-8</c:v>
                </c:pt>
                <c:pt idx="2652">
                  <c:v>1.8233776155782089E-7</c:v>
                </c:pt>
                <c:pt idx="2653">
                  <c:v>1.8233776155782089E-7</c:v>
                </c:pt>
                <c:pt idx="2654">
                  <c:v>9.1168880778910444E-8</c:v>
                </c:pt>
                <c:pt idx="2655">
                  <c:v>9.1168880778910444E-8</c:v>
                </c:pt>
                <c:pt idx="2656">
                  <c:v>9.1168880778910444E-8</c:v>
                </c:pt>
                <c:pt idx="2657">
                  <c:v>9.1168880778910444E-8</c:v>
                </c:pt>
                <c:pt idx="2658">
                  <c:v>1.8233776155782089E-7</c:v>
                </c:pt>
                <c:pt idx="2659">
                  <c:v>9.1168880778910444E-8</c:v>
                </c:pt>
                <c:pt idx="2660">
                  <c:v>9.1168880778910444E-8</c:v>
                </c:pt>
                <c:pt idx="2661">
                  <c:v>9.1168880778910444E-8</c:v>
                </c:pt>
                <c:pt idx="2662">
                  <c:v>1.8233776155782089E-7</c:v>
                </c:pt>
                <c:pt idx="2663">
                  <c:v>9.1168880778910444E-8</c:v>
                </c:pt>
                <c:pt idx="2664">
                  <c:v>9.1168880778910444E-8</c:v>
                </c:pt>
                <c:pt idx="2665">
                  <c:v>1.8233776155782089E-7</c:v>
                </c:pt>
                <c:pt idx="2666">
                  <c:v>9.1168880778910444E-8</c:v>
                </c:pt>
                <c:pt idx="2667">
                  <c:v>9.1168880778910444E-8</c:v>
                </c:pt>
                <c:pt idx="2668">
                  <c:v>9.1168880778910444E-8</c:v>
                </c:pt>
                <c:pt idx="2669">
                  <c:v>1.8233776155782089E-7</c:v>
                </c:pt>
                <c:pt idx="2670">
                  <c:v>9.1168880778910444E-8</c:v>
                </c:pt>
                <c:pt idx="2671">
                  <c:v>9.1168880778910444E-8</c:v>
                </c:pt>
                <c:pt idx="2672">
                  <c:v>9.1168880778910444E-8</c:v>
                </c:pt>
                <c:pt idx="2673">
                  <c:v>9.1168880778910444E-8</c:v>
                </c:pt>
                <c:pt idx="2674">
                  <c:v>9.1168880778910444E-8</c:v>
                </c:pt>
                <c:pt idx="2675">
                  <c:v>1.8233776155782089E-7</c:v>
                </c:pt>
                <c:pt idx="2676">
                  <c:v>9.1168880778910444E-8</c:v>
                </c:pt>
                <c:pt idx="2677">
                  <c:v>1.8233776155782089E-7</c:v>
                </c:pt>
                <c:pt idx="2678">
                  <c:v>2.7350664233673134E-7</c:v>
                </c:pt>
                <c:pt idx="2679">
                  <c:v>9.1168880778910444E-8</c:v>
                </c:pt>
                <c:pt idx="2680">
                  <c:v>9.1168880778910444E-8</c:v>
                </c:pt>
                <c:pt idx="2681">
                  <c:v>9.1168880778910444E-8</c:v>
                </c:pt>
                <c:pt idx="2682">
                  <c:v>1.8233776155782089E-7</c:v>
                </c:pt>
                <c:pt idx="2683">
                  <c:v>2.7350664233673134E-7</c:v>
                </c:pt>
                <c:pt idx="2684">
                  <c:v>9.1168880778910444E-8</c:v>
                </c:pt>
                <c:pt idx="2685">
                  <c:v>1.8233776155782089E-7</c:v>
                </c:pt>
                <c:pt idx="2686">
                  <c:v>1.8233776155782089E-7</c:v>
                </c:pt>
                <c:pt idx="2687">
                  <c:v>9.1168880778910444E-8</c:v>
                </c:pt>
                <c:pt idx="2688">
                  <c:v>1.8233776155782089E-7</c:v>
                </c:pt>
                <c:pt idx="2689">
                  <c:v>1.8233776155782089E-7</c:v>
                </c:pt>
                <c:pt idx="2690">
                  <c:v>9.1168880778910444E-8</c:v>
                </c:pt>
                <c:pt idx="2691">
                  <c:v>1.8233776155782089E-7</c:v>
                </c:pt>
                <c:pt idx="2692">
                  <c:v>9.1168880778910444E-8</c:v>
                </c:pt>
                <c:pt idx="2693">
                  <c:v>9.1168880778910444E-8</c:v>
                </c:pt>
                <c:pt idx="2694">
                  <c:v>9.1168880778910444E-8</c:v>
                </c:pt>
                <c:pt idx="2695">
                  <c:v>9.1168880778910444E-8</c:v>
                </c:pt>
                <c:pt idx="2696">
                  <c:v>1.8233776155782089E-7</c:v>
                </c:pt>
                <c:pt idx="2697">
                  <c:v>1.8233776155782089E-7</c:v>
                </c:pt>
                <c:pt idx="2698">
                  <c:v>1.8233776155782089E-7</c:v>
                </c:pt>
                <c:pt idx="2699">
                  <c:v>1.8233776155782089E-7</c:v>
                </c:pt>
                <c:pt idx="2700">
                  <c:v>9.1168880778910444E-8</c:v>
                </c:pt>
                <c:pt idx="2701">
                  <c:v>1.8233776155782089E-7</c:v>
                </c:pt>
                <c:pt idx="2702">
                  <c:v>9.1168880778910444E-8</c:v>
                </c:pt>
                <c:pt idx="2703">
                  <c:v>1.8233776155782089E-7</c:v>
                </c:pt>
                <c:pt idx="2704">
                  <c:v>9.1168880778910444E-8</c:v>
                </c:pt>
                <c:pt idx="2705">
                  <c:v>9.1168880778910444E-8</c:v>
                </c:pt>
                <c:pt idx="2706">
                  <c:v>1.8233776155782089E-7</c:v>
                </c:pt>
                <c:pt idx="2707">
                  <c:v>9.1168880778910444E-8</c:v>
                </c:pt>
                <c:pt idx="2708">
                  <c:v>9.1168880778910444E-8</c:v>
                </c:pt>
                <c:pt idx="2709">
                  <c:v>1.8233776155782089E-7</c:v>
                </c:pt>
                <c:pt idx="2710">
                  <c:v>1.8233776155782089E-7</c:v>
                </c:pt>
                <c:pt idx="2711">
                  <c:v>1.8233776155782089E-7</c:v>
                </c:pt>
                <c:pt idx="2712">
                  <c:v>1.8233776155782089E-7</c:v>
                </c:pt>
                <c:pt idx="2713">
                  <c:v>9.1168880778910444E-8</c:v>
                </c:pt>
                <c:pt idx="2714">
                  <c:v>9.1168880778910444E-8</c:v>
                </c:pt>
                <c:pt idx="2715">
                  <c:v>9.1168880778910444E-8</c:v>
                </c:pt>
                <c:pt idx="2716">
                  <c:v>9.1168880778910444E-8</c:v>
                </c:pt>
                <c:pt idx="2717">
                  <c:v>9.1168880778910444E-8</c:v>
                </c:pt>
                <c:pt idx="2718">
                  <c:v>9.1168880778910444E-8</c:v>
                </c:pt>
                <c:pt idx="2719">
                  <c:v>9.1168880778910444E-8</c:v>
                </c:pt>
                <c:pt idx="2720">
                  <c:v>1.8233776155782089E-7</c:v>
                </c:pt>
                <c:pt idx="2721">
                  <c:v>1.8233776155782089E-7</c:v>
                </c:pt>
                <c:pt idx="2722">
                  <c:v>9.1168880778910444E-8</c:v>
                </c:pt>
                <c:pt idx="2723">
                  <c:v>9.1168880778910444E-8</c:v>
                </c:pt>
                <c:pt idx="2724">
                  <c:v>9.1168880778910444E-8</c:v>
                </c:pt>
                <c:pt idx="2725">
                  <c:v>1.8233776155782089E-7</c:v>
                </c:pt>
                <c:pt idx="2726">
                  <c:v>9.1168880778910444E-8</c:v>
                </c:pt>
                <c:pt idx="2727">
                  <c:v>2.7350664233673134E-7</c:v>
                </c:pt>
                <c:pt idx="2728">
                  <c:v>9.1168880778910444E-8</c:v>
                </c:pt>
                <c:pt idx="2729">
                  <c:v>2.7350664233673134E-7</c:v>
                </c:pt>
                <c:pt idx="2730">
                  <c:v>9.1168880778910444E-8</c:v>
                </c:pt>
                <c:pt idx="2731">
                  <c:v>9.1168880778910444E-8</c:v>
                </c:pt>
                <c:pt idx="2732">
                  <c:v>9.1168880778910444E-8</c:v>
                </c:pt>
                <c:pt idx="2733">
                  <c:v>9.1168880778910444E-8</c:v>
                </c:pt>
                <c:pt idx="2734">
                  <c:v>9.1168880778910444E-8</c:v>
                </c:pt>
                <c:pt idx="2735">
                  <c:v>9.1168880778910444E-8</c:v>
                </c:pt>
                <c:pt idx="2736">
                  <c:v>2.7350664233673134E-7</c:v>
                </c:pt>
                <c:pt idx="2737">
                  <c:v>2.7350664233673134E-7</c:v>
                </c:pt>
                <c:pt idx="2738">
                  <c:v>9.1168880778910444E-8</c:v>
                </c:pt>
                <c:pt idx="2739">
                  <c:v>9.1168880778910444E-8</c:v>
                </c:pt>
                <c:pt idx="2740">
                  <c:v>1.8233776155782089E-7</c:v>
                </c:pt>
                <c:pt idx="2741">
                  <c:v>1.8233776155782089E-7</c:v>
                </c:pt>
                <c:pt idx="2742">
                  <c:v>9.1168880778910444E-8</c:v>
                </c:pt>
                <c:pt idx="2743">
                  <c:v>1.8233776155782089E-7</c:v>
                </c:pt>
                <c:pt idx="2744">
                  <c:v>9.1168880778910444E-8</c:v>
                </c:pt>
                <c:pt idx="2745">
                  <c:v>2.7350664233673134E-7</c:v>
                </c:pt>
                <c:pt idx="2746">
                  <c:v>1.8233776155782089E-7</c:v>
                </c:pt>
                <c:pt idx="2747">
                  <c:v>2.7350664233673134E-7</c:v>
                </c:pt>
                <c:pt idx="2748">
                  <c:v>3.6467552311564177E-7</c:v>
                </c:pt>
                <c:pt idx="2749">
                  <c:v>9.1168880778910444E-8</c:v>
                </c:pt>
                <c:pt idx="2750">
                  <c:v>9.1168880778910444E-8</c:v>
                </c:pt>
                <c:pt idx="2751">
                  <c:v>9.1168880778910444E-8</c:v>
                </c:pt>
                <c:pt idx="2752">
                  <c:v>9.1168880778910444E-8</c:v>
                </c:pt>
                <c:pt idx="2753">
                  <c:v>9.1168880778910444E-8</c:v>
                </c:pt>
                <c:pt idx="2754">
                  <c:v>1.8233776155782089E-7</c:v>
                </c:pt>
                <c:pt idx="2755">
                  <c:v>9.1168880778910444E-8</c:v>
                </c:pt>
                <c:pt idx="2756">
                  <c:v>1.8233776155782089E-7</c:v>
                </c:pt>
                <c:pt idx="2757">
                  <c:v>2.7350664233673134E-7</c:v>
                </c:pt>
                <c:pt idx="2758">
                  <c:v>9.1168880778910444E-8</c:v>
                </c:pt>
                <c:pt idx="2759">
                  <c:v>1.8233776155782089E-7</c:v>
                </c:pt>
                <c:pt idx="2760">
                  <c:v>9.1168880778910444E-8</c:v>
                </c:pt>
                <c:pt idx="2761">
                  <c:v>9.1168880778910444E-8</c:v>
                </c:pt>
                <c:pt idx="2762">
                  <c:v>9.1168880778910444E-8</c:v>
                </c:pt>
                <c:pt idx="2763">
                  <c:v>2.7350664233673134E-7</c:v>
                </c:pt>
                <c:pt idx="2764">
                  <c:v>9.1168880778910444E-8</c:v>
                </c:pt>
                <c:pt idx="2765">
                  <c:v>1.8233776155782089E-7</c:v>
                </c:pt>
                <c:pt idx="2766">
                  <c:v>9.1168880778910444E-8</c:v>
                </c:pt>
                <c:pt idx="2767">
                  <c:v>9.1168880778910444E-8</c:v>
                </c:pt>
                <c:pt idx="2768">
                  <c:v>9.1168880778910444E-8</c:v>
                </c:pt>
                <c:pt idx="2769">
                  <c:v>1.8233776155782089E-7</c:v>
                </c:pt>
                <c:pt idx="2770">
                  <c:v>1.8233776155782089E-7</c:v>
                </c:pt>
                <c:pt idx="2771">
                  <c:v>1.8233776155782089E-7</c:v>
                </c:pt>
                <c:pt idx="2772">
                  <c:v>9.1168880778910444E-8</c:v>
                </c:pt>
                <c:pt idx="2773">
                  <c:v>9.1168880778910444E-8</c:v>
                </c:pt>
                <c:pt idx="2774">
                  <c:v>9.1168880778910444E-8</c:v>
                </c:pt>
                <c:pt idx="2775">
                  <c:v>9.1168880778910444E-8</c:v>
                </c:pt>
                <c:pt idx="2776">
                  <c:v>1.8233776155782089E-7</c:v>
                </c:pt>
                <c:pt idx="2777">
                  <c:v>9.1168880778910444E-8</c:v>
                </c:pt>
                <c:pt idx="2778">
                  <c:v>9.1168880778910444E-8</c:v>
                </c:pt>
                <c:pt idx="2779">
                  <c:v>9.1168880778910444E-8</c:v>
                </c:pt>
                <c:pt idx="2780">
                  <c:v>9.1168880778910444E-8</c:v>
                </c:pt>
                <c:pt idx="2781">
                  <c:v>9.1168880778910444E-8</c:v>
                </c:pt>
                <c:pt idx="2782">
                  <c:v>9.1168880778910444E-8</c:v>
                </c:pt>
                <c:pt idx="2783">
                  <c:v>2.7350664233673134E-7</c:v>
                </c:pt>
                <c:pt idx="2784">
                  <c:v>9.1168880778910444E-8</c:v>
                </c:pt>
                <c:pt idx="2785">
                  <c:v>9.1168880778910444E-8</c:v>
                </c:pt>
                <c:pt idx="2786">
                  <c:v>9.1168880778910444E-8</c:v>
                </c:pt>
                <c:pt idx="2787">
                  <c:v>9.1168880778910444E-8</c:v>
                </c:pt>
                <c:pt idx="2788">
                  <c:v>9.1168880778910444E-8</c:v>
                </c:pt>
                <c:pt idx="2789">
                  <c:v>2.7350664233673134E-7</c:v>
                </c:pt>
                <c:pt idx="2790">
                  <c:v>1.8233776155782089E-7</c:v>
                </c:pt>
                <c:pt idx="2791">
                  <c:v>9.1168880778910444E-8</c:v>
                </c:pt>
                <c:pt idx="2792">
                  <c:v>1.8233776155782089E-7</c:v>
                </c:pt>
                <c:pt idx="2793">
                  <c:v>1.8233776155782089E-7</c:v>
                </c:pt>
                <c:pt idx="2794">
                  <c:v>9.1168880778910444E-8</c:v>
                </c:pt>
                <c:pt idx="2795">
                  <c:v>1.8233776155782089E-7</c:v>
                </c:pt>
                <c:pt idx="2796">
                  <c:v>9.1168880778910444E-8</c:v>
                </c:pt>
                <c:pt idx="2797">
                  <c:v>2.7350664233673134E-7</c:v>
                </c:pt>
                <c:pt idx="2798">
                  <c:v>9.1168880778910444E-8</c:v>
                </c:pt>
                <c:pt idx="2799">
                  <c:v>9.1168880778910444E-8</c:v>
                </c:pt>
                <c:pt idx="2800">
                  <c:v>9.1168880778910444E-8</c:v>
                </c:pt>
                <c:pt idx="2801">
                  <c:v>9.1168880778910444E-8</c:v>
                </c:pt>
                <c:pt idx="2802">
                  <c:v>9.1168880778910444E-8</c:v>
                </c:pt>
                <c:pt idx="2803">
                  <c:v>1.8233776155782089E-7</c:v>
                </c:pt>
                <c:pt idx="2804">
                  <c:v>9.1168880778910444E-8</c:v>
                </c:pt>
                <c:pt idx="2805">
                  <c:v>9.1168880778910444E-8</c:v>
                </c:pt>
                <c:pt idx="2806">
                  <c:v>9.1168880778910444E-8</c:v>
                </c:pt>
                <c:pt idx="2807">
                  <c:v>9.1168880778910444E-8</c:v>
                </c:pt>
                <c:pt idx="2808">
                  <c:v>9.1168880778910444E-8</c:v>
                </c:pt>
                <c:pt idx="2809">
                  <c:v>9.1168880778910444E-8</c:v>
                </c:pt>
                <c:pt idx="2810">
                  <c:v>9.1168880778910444E-8</c:v>
                </c:pt>
                <c:pt idx="2811">
                  <c:v>1.8233776155782089E-7</c:v>
                </c:pt>
                <c:pt idx="2812">
                  <c:v>9.1168880778910444E-8</c:v>
                </c:pt>
                <c:pt idx="2813">
                  <c:v>9.1168880778910444E-8</c:v>
                </c:pt>
                <c:pt idx="2814">
                  <c:v>1.8233776155782089E-7</c:v>
                </c:pt>
                <c:pt idx="2815">
                  <c:v>9.1168880778910444E-8</c:v>
                </c:pt>
                <c:pt idx="2816">
                  <c:v>9.1168880778910444E-8</c:v>
                </c:pt>
                <c:pt idx="2817">
                  <c:v>1.8233776155782089E-7</c:v>
                </c:pt>
                <c:pt idx="2818">
                  <c:v>1.8233776155782089E-7</c:v>
                </c:pt>
                <c:pt idx="2819">
                  <c:v>1.8233776155782089E-7</c:v>
                </c:pt>
                <c:pt idx="2820">
                  <c:v>9.1168880778910444E-8</c:v>
                </c:pt>
                <c:pt idx="2821">
                  <c:v>9.1168880778910444E-8</c:v>
                </c:pt>
                <c:pt idx="2822">
                  <c:v>9.1168880778910444E-8</c:v>
                </c:pt>
                <c:pt idx="2823">
                  <c:v>9.1168880778910444E-8</c:v>
                </c:pt>
                <c:pt idx="2824">
                  <c:v>9.1168880778910444E-8</c:v>
                </c:pt>
                <c:pt idx="2825">
                  <c:v>9.1168880778910444E-8</c:v>
                </c:pt>
                <c:pt idx="2826">
                  <c:v>9.1168880778910444E-8</c:v>
                </c:pt>
                <c:pt idx="2827">
                  <c:v>9.1168880778910444E-8</c:v>
                </c:pt>
                <c:pt idx="2828">
                  <c:v>9.1168880778910444E-8</c:v>
                </c:pt>
                <c:pt idx="2829">
                  <c:v>2.7350664233673134E-7</c:v>
                </c:pt>
                <c:pt idx="2830">
                  <c:v>9.1168880778910444E-8</c:v>
                </c:pt>
                <c:pt idx="2831">
                  <c:v>9.1168880778910444E-8</c:v>
                </c:pt>
                <c:pt idx="2832">
                  <c:v>1.8233776155782089E-7</c:v>
                </c:pt>
                <c:pt idx="2833">
                  <c:v>1.8233776155782089E-7</c:v>
                </c:pt>
                <c:pt idx="2834">
                  <c:v>9.1168880778910444E-8</c:v>
                </c:pt>
                <c:pt idx="2835">
                  <c:v>1.8233776155782089E-7</c:v>
                </c:pt>
                <c:pt idx="2836">
                  <c:v>9.1168880778910444E-8</c:v>
                </c:pt>
                <c:pt idx="2837">
                  <c:v>9.1168880778910444E-8</c:v>
                </c:pt>
                <c:pt idx="2838">
                  <c:v>1.8233776155782089E-7</c:v>
                </c:pt>
                <c:pt idx="2839">
                  <c:v>9.1168880778910444E-8</c:v>
                </c:pt>
                <c:pt idx="2840">
                  <c:v>9.1168880778910444E-8</c:v>
                </c:pt>
                <c:pt idx="2841">
                  <c:v>9.1168880778910444E-8</c:v>
                </c:pt>
                <c:pt idx="2842">
                  <c:v>9.1168880778910444E-8</c:v>
                </c:pt>
                <c:pt idx="2843">
                  <c:v>9.1168880778910444E-8</c:v>
                </c:pt>
                <c:pt idx="2844">
                  <c:v>1.8233776155782089E-7</c:v>
                </c:pt>
                <c:pt idx="2845">
                  <c:v>9.1168880778910444E-8</c:v>
                </c:pt>
                <c:pt idx="2846">
                  <c:v>1.8233776155782089E-7</c:v>
                </c:pt>
                <c:pt idx="2847">
                  <c:v>9.1168880778910444E-8</c:v>
                </c:pt>
                <c:pt idx="2848">
                  <c:v>1.8233776155782089E-7</c:v>
                </c:pt>
                <c:pt idx="2849">
                  <c:v>9.1168880778910444E-8</c:v>
                </c:pt>
                <c:pt idx="2850">
                  <c:v>9.1168880778910444E-8</c:v>
                </c:pt>
                <c:pt idx="2851">
                  <c:v>1.8233776155782089E-7</c:v>
                </c:pt>
                <c:pt idx="2852">
                  <c:v>9.1168880778910444E-8</c:v>
                </c:pt>
                <c:pt idx="2853">
                  <c:v>9.1168880778910444E-8</c:v>
                </c:pt>
                <c:pt idx="2854">
                  <c:v>9.1168880778910444E-8</c:v>
                </c:pt>
                <c:pt idx="2855">
                  <c:v>9.1168880778910444E-8</c:v>
                </c:pt>
                <c:pt idx="2856">
                  <c:v>9.1168880778910444E-8</c:v>
                </c:pt>
                <c:pt idx="2857">
                  <c:v>9.1168880778910444E-8</c:v>
                </c:pt>
                <c:pt idx="2858">
                  <c:v>9.1168880778910444E-8</c:v>
                </c:pt>
                <c:pt idx="2859">
                  <c:v>9.1168880778910444E-8</c:v>
                </c:pt>
                <c:pt idx="2860">
                  <c:v>1.8233776155782089E-7</c:v>
                </c:pt>
                <c:pt idx="2861">
                  <c:v>9.1168880778910444E-8</c:v>
                </c:pt>
                <c:pt idx="2862">
                  <c:v>1.8233776155782089E-7</c:v>
                </c:pt>
                <c:pt idx="2863">
                  <c:v>9.1168880778910444E-8</c:v>
                </c:pt>
                <c:pt idx="2864">
                  <c:v>9.1168880778910444E-8</c:v>
                </c:pt>
                <c:pt idx="2865">
                  <c:v>9.1168880778910444E-8</c:v>
                </c:pt>
                <c:pt idx="2866">
                  <c:v>2.7350664233673134E-7</c:v>
                </c:pt>
                <c:pt idx="2867">
                  <c:v>9.1168880778910444E-8</c:v>
                </c:pt>
                <c:pt idx="2868">
                  <c:v>1.8233776155782089E-7</c:v>
                </c:pt>
                <c:pt idx="2869">
                  <c:v>9.1168880778910444E-8</c:v>
                </c:pt>
                <c:pt idx="2870">
                  <c:v>9.1168880778910444E-8</c:v>
                </c:pt>
                <c:pt idx="2871">
                  <c:v>9.1168880778910444E-8</c:v>
                </c:pt>
                <c:pt idx="2872">
                  <c:v>9.1168880778910444E-8</c:v>
                </c:pt>
                <c:pt idx="2873">
                  <c:v>9.1168880778910444E-8</c:v>
                </c:pt>
                <c:pt idx="2874">
                  <c:v>9.1168880778910444E-8</c:v>
                </c:pt>
                <c:pt idx="2875">
                  <c:v>9.1168880778910444E-8</c:v>
                </c:pt>
                <c:pt idx="2876">
                  <c:v>9.1168880778910444E-8</c:v>
                </c:pt>
                <c:pt idx="2877">
                  <c:v>9.1168880778910444E-8</c:v>
                </c:pt>
                <c:pt idx="2878">
                  <c:v>9.1168880778910444E-8</c:v>
                </c:pt>
                <c:pt idx="2879">
                  <c:v>9.1168880778910444E-8</c:v>
                </c:pt>
                <c:pt idx="2880">
                  <c:v>9.1168880778910444E-8</c:v>
                </c:pt>
                <c:pt idx="2881">
                  <c:v>9.1168880778910444E-8</c:v>
                </c:pt>
                <c:pt idx="2882">
                  <c:v>9.1168880778910444E-8</c:v>
                </c:pt>
                <c:pt idx="2883">
                  <c:v>9.1168880778910444E-8</c:v>
                </c:pt>
                <c:pt idx="2884">
                  <c:v>9.1168880778910444E-8</c:v>
                </c:pt>
                <c:pt idx="2885">
                  <c:v>9.1168880778910444E-8</c:v>
                </c:pt>
                <c:pt idx="2886">
                  <c:v>9.1168880778910444E-8</c:v>
                </c:pt>
                <c:pt idx="2887">
                  <c:v>9.1168880778910444E-8</c:v>
                </c:pt>
                <c:pt idx="2888">
                  <c:v>9.1168880778910444E-8</c:v>
                </c:pt>
                <c:pt idx="2889">
                  <c:v>9.1168880778910444E-8</c:v>
                </c:pt>
                <c:pt idx="2890">
                  <c:v>9.1168880778910444E-8</c:v>
                </c:pt>
                <c:pt idx="2891">
                  <c:v>9.1168880778910444E-8</c:v>
                </c:pt>
                <c:pt idx="2892">
                  <c:v>9.1168880778910444E-8</c:v>
                </c:pt>
                <c:pt idx="2893">
                  <c:v>9.1168880778910444E-8</c:v>
                </c:pt>
                <c:pt idx="2894">
                  <c:v>9.1168880778910444E-8</c:v>
                </c:pt>
                <c:pt idx="2895">
                  <c:v>9.1168880778910444E-8</c:v>
                </c:pt>
                <c:pt idx="2896">
                  <c:v>9.1168880778910444E-8</c:v>
                </c:pt>
                <c:pt idx="2897">
                  <c:v>1.8233776155782089E-7</c:v>
                </c:pt>
                <c:pt idx="2898">
                  <c:v>9.1168880778910444E-8</c:v>
                </c:pt>
                <c:pt idx="2899">
                  <c:v>9.1168880778910444E-8</c:v>
                </c:pt>
                <c:pt idx="2900">
                  <c:v>9.1168880778910444E-8</c:v>
                </c:pt>
                <c:pt idx="2901">
                  <c:v>9.1168880778910444E-8</c:v>
                </c:pt>
                <c:pt idx="2902">
                  <c:v>9.1168880778910444E-8</c:v>
                </c:pt>
                <c:pt idx="2903">
                  <c:v>9.1168880778910444E-8</c:v>
                </c:pt>
                <c:pt idx="2904">
                  <c:v>9.1168880778910444E-8</c:v>
                </c:pt>
                <c:pt idx="2905">
                  <c:v>9.1168880778910444E-8</c:v>
                </c:pt>
                <c:pt idx="2906">
                  <c:v>9.1168880778910444E-8</c:v>
                </c:pt>
                <c:pt idx="2907">
                  <c:v>9.1168880778910444E-8</c:v>
                </c:pt>
                <c:pt idx="2908">
                  <c:v>9.1168880778910444E-8</c:v>
                </c:pt>
                <c:pt idx="2909">
                  <c:v>9.1168880778910444E-8</c:v>
                </c:pt>
                <c:pt idx="2910">
                  <c:v>9.1168880778910444E-8</c:v>
                </c:pt>
                <c:pt idx="2911">
                  <c:v>9.1168880778910444E-8</c:v>
                </c:pt>
                <c:pt idx="2912">
                  <c:v>1.8233776155782089E-7</c:v>
                </c:pt>
                <c:pt idx="2913">
                  <c:v>9.1168880778910444E-8</c:v>
                </c:pt>
                <c:pt idx="2914">
                  <c:v>9.1168880778910444E-8</c:v>
                </c:pt>
                <c:pt idx="2915">
                  <c:v>9.1168880778910444E-8</c:v>
                </c:pt>
                <c:pt idx="2916">
                  <c:v>9.1168880778910444E-8</c:v>
                </c:pt>
                <c:pt idx="2917">
                  <c:v>2.7350664233673134E-7</c:v>
                </c:pt>
                <c:pt idx="2918">
                  <c:v>1.8233776155782089E-7</c:v>
                </c:pt>
                <c:pt idx="2919">
                  <c:v>9.1168880778910444E-8</c:v>
                </c:pt>
                <c:pt idx="2920">
                  <c:v>9.1168880778910444E-8</c:v>
                </c:pt>
                <c:pt idx="2921">
                  <c:v>1.8233776155782089E-7</c:v>
                </c:pt>
                <c:pt idx="2922">
                  <c:v>9.1168880778910444E-8</c:v>
                </c:pt>
                <c:pt idx="2923">
                  <c:v>9.1168880778910444E-8</c:v>
                </c:pt>
                <c:pt idx="2924">
                  <c:v>9.1168880778910444E-8</c:v>
                </c:pt>
                <c:pt idx="2925">
                  <c:v>9.1168880778910444E-8</c:v>
                </c:pt>
                <c:pt idx="2926">
                  <c:v>9.1168880778910444E-8</c:v>
                </c:pt>
                <c:pt idx="2927">
                  <c:v>9.1168880778910444E-8</c:v>
                </c:pt>
                <c:pt idx="2928">
                  <c:v>9.1168880778910444E-8</c:v>
                </c:pt>
                <c:pt idx="2929">
                  <c:v>9.1168880778910444E-8</c:v>
                </c:pt>
                <c:pt idx="2930">
                  <c:v>9.1168880778910444E-8</c:v>
                </c:pt>
                <c:pt idx="2931">
                  <c:v>9.1168880778910444E-8</c:v>
                </c:pt>
                <c:pt idx="2932">
                  <c:v>9.1168880778910444E-8</c:v>
                </c:pt>
                <c:pt idx="2933">
                  <c:v>9.1168880778910444E-8</c:v>
                </c:pt>
                <c:pt idx="2934">
                  <c:v>9.1168880778910444E-8</c:v>
                </c:pt>
                <c:pt idx="2935">
                  <c:v>9.1168880778910444E-8</c:v>
                </c:pt>
                <c:pt idx="2936">
                  <c:v>9.1168880778910444E-8</c:v>
                </c:pt>
                <c:pt idx="2937">
                  <c:v>9.1168880778910444E-8</c:v>
                </c:pt>
                <c:pt idx="2938">
                  <c:v>9.1168880778910444E-8</c:v>
                </c:pt>
                <c:pt idx="2939">
                  <c:v>1.8233776155782089E-7</c:v>
                </c:pt>
                <c:pt idx="2940">
                  <c:v>9.1168880778910444E-8</c:v>
                </c:pt>
                <c:pt idx="2941">
                  <c:v>9.1168880778910444E-8</c:v>
                </c:pt>
                <c:pt idx="2942">
                  <c:v>9.1168880778910444E-8</c:v>
                </c:pt>
                <c:pt idx="2943">
                  <c:v>1.8233776155782089E-7</c:v>
                </c:pt>
                <c:pt idx="2944">
                  <c:v>9.1168880778910444E-8</c:v>
                </c:pt>
                <c:pt idx="2945">
                  <c:v>1.8233776155782089E-7</c:v>
                </c:pt>
                <c:pt idx="2946">
                  <c:v>9.1168880778910444E-8</c:v>
                </c:pt>
                <c:pt idx="2947">
                  <c:v>9.1168880778910444E-8</c:v>
                </c:pt>
                <c:pt idx="2948">
                  <c:v>9.1168880778910444E-8</c:v>
                </c:pt>
                <c:pt idx="2949">
                  <c:v>9.1168880778910444E-8</c:v>
                </c:pt>
                <c:pt idx="2950">
                  <c:v>9.1168880778910444E-8</c:v>
                </c:pt>
                <c:pt idx="2951">
                  <c:v>1.8233776155782089E-7</c:v>
                </c:pt>
                <c:pt idx="2952">
                  <c:v>9.1168880778910444E-8</c:v>
                </c:pt>
                <c:pt idx="2953">
                  <c:v>1.8233776155782089E-7</c:v>
                </c:pt>
                <c:pt idx="2954">
                  <c:v>9.1168880778910444E-8</c:v>
                </c:pt>
                <c:pt idx="2955">
                  <c:v>2.7350664233673134E-7</c:v>
                </c:pt>
                <c:pt idx="2956">
                  <c:v>9.1168880778910444E-8</c:v>
                </c:pt>
                <c:pt idx="2957">
                  <c:v>9.1168880778910444E-8</c:v>
                </c:pt>
                <c:pt idx="2958">
                  <c:v>9.1168880778910444E-8</c:v>
                </c:pt>
                <c:pt idx="2959">
                  <c:v>9.1168880778910444E-8</c:v>
                </c:pt>
                <c:pt idx="2960">
                  <c:v>9.1168880778910444E-8</c:v>
                </c:pt>
                <c:pt idx="2961">
                  <c:v>9.1168880778910444E-8</c:v>
                </c:pt>
                <c:pt idx="2962">
                  <c:v>9.1168880778910444E-8</c:v>
                </c:pt>
                <c:pt idx="2963">
                  <c:v>9.1168880778910444E-8</c:v>
                </c:pt>
                <c:pt idx="2964">
                  <c:v>1.8233776155782089E-7</c:v>
                </c:pt>
                <c:pt idx="2965">
                  <c:v>9.1168880778910444E-8</c:v>
                </c:pt>
                <c:pt idx="2966">
                  <c:v>9.1168880778910444E-8</c:v>
                </c:pt>
                <c:pt idx="2967">
                  <c:v>9.1168880778910444E-8</c:v>
                </c:pt>
                <c:pt idx="2968">
                  <c:v>9.1168880778910444E-8</c:v>
                </c:pt>
                <c:pt idx="2969">
                  <c:v>9.1168880778910444E-8</c:v>
                </c:pt>
                <c:pt idx="2970">
                  <c:v>1.8233776155782089E-7</c:v>
                </c:pt>
                <c:pt idx="2971">
                  <c:v>2.7350664233673134E-7</c:v>
                </c:pt>
                <c:pt idx="2972">
                  <c:v>9.1168880778910444E-8</c:v>
                </c:pt>
                <c:pt idx="2973">
                  <c:v>3.6467552311564177E-7</c:v>
                </c:pt>
                <c:pt idx="2974">
                  <c:v>9.1168880778910444E-8</c:v>
                </c:pt>
                <c:pt idx="2975">
                  <c:v>1.8233776155782089E-7</c:v>
                </c:pt>
                <c:pt idx="2976">
                  <c:v>9.1168880778910444E-8</c:v>
                </c:pt>
                <c:pt idx="2977">
                  <c:v>9.1168880778910444E-8</c:v>
                </c:pt>
                <c:pt idx="2978">
                  <c:v>9.1168880778910444E-8</c:v>
                </c:pt>
                <c:pt idx="2979">
                  <c:v>9.1168880778910444E-8</c:v>
                </c:pt>
                <c:pt idx="2980">
                  <c:v>9.1168880778910444E-8</c:v>
                </c:pt>
                <c:pt idx="2981">
                  <c:v>9.1168880778910444E-8</c:v>
                </c:pt>
                <c:pt idx="2982">
                  <c:v>9.1168880778910444E-8</c:v>
                </c:pt>
                <c:pt idx="2983">
                  <c:v>9.1168880778910444E-8</c:v>
                </c:pt>
                <c:pt idx="2984">
                  <c:v>9.1168880778910444E-8</c:v>
                </c:pt>
                <c:pt idx="2985">
                  <c:v>9.1168880778910444E-8</c:v>
                </c:pt>
                <c:pt idx="2986">
                  <c:v>9.1168880778910444E-8</c:v>
                </c:pt>
                <c:pt idx="2987">
                  <c:v>9.1168880778910444E-8</c:v>
                </c:pt>
                <c:pt idx="2988">
                  <c:v>9.1168880778910444E-8</c:v>
                </c:pt>
                <c:pt idx="2989">
                  <c:v>1.8233776155782089E-7</c:v>
                </c:pt>
                <c:pt idx="2990">
                  <c:v>9.1168880778910444E-8</c:v>
                </c:pt>
                <c:pt idx="2991">
                  <c:v>9.1168880778910444E-8</c:v>
                </c:pt>
                <c:pt idx="2992">
                  <c:v>9.1168880778910444E-8</c:v>
                </c:pt>
                <c:pt idx="2993">
                  <c:v>9.1168880778910444E-8</c:v>
                </c:pt>
                <c:pt idx="2994">
                  <c:v>9.1168880778910444E-8</c:v>
                </c:pt>
                <c:pt idx="2995">
                  <c:v>9.1168880778910444E-8</c:v>
                </c:pt>
                <c:pt idx="2996">
                  <c:v>9.1168880778910444E-8</c:v>
                </c:pt>
                <c:pt idx="2997">
                  <c:v>9.1168880778910444E-8</c:v>
                </c:pt>
                <c:pt idx="2998">
                  <c:v>9.1168880778910444E-8</c:v>
                </c:pt>
                <c:pt idx="2999">
                  <c:v>9.1168880778910444E-8</c:v>
                </c:pt>
                <c:pt idx="3000">
                  <c:v>9.1168880778910444E-8</c:v>
                </c:pt>
                <c:pt idx="3001">
                  <c:v>9.1168880778910444E-8</c:v>
                </c:pt>
                <c:pt idx="3002">
                  <c:v>1.8233776155782089E-7</c:v>
                </c:pt>
                <c:pt idx="3003">
                  <c:v>9.1168880778910444E-8</c:v>
                </c:pt>
                <c:pt idx="3004">
                  <c:v>9.1168880778910444E-8</c:v>
                </c:pt>
                <c:pt idx="3005">
                  <c:v>9.1168880778910444E-8</c:v>
                </c:pt>
                <c:pt idx="3006">
                  <c:v>9.1168880778910444E-8</c:v>
                </c:pt>
                <c:pt idx="3007">
                  <c:v>9.1168880778910444E-8</c:v>
                </c:pt>
                <c:pt idx="3008">
                  <c:v>9.1168880778910444E-8</c:v>
                </c:pt>
                <c:pt idx="3009">
                  <c:v>9.1168880778910444E-8</c:v>
                </c:pt>
                <c:pt idx="3010">
                  <c:v>9.1168880778910444E-8</c:v>
                </c:pt>
                <c:pt idx="3011">
                  <c:v>9.1168880778910444E-8</c:v>
                </c:pt>
                <c:pt idx="3012">
                  <c:v>9.1168880778910444E-8</c:v>
                </c:pt>
                <c:pt idx="3013">
                  <c:v>9.1168880778910444E-8</c:v>
                </c:pt>
                <c:pt idx="3014">
                  <c:v>9.1168880778910444E-8</c:v>
                </c:pt>
                <c:pt idx="3015">
                  <c:v>9.1168880778910444E-8</c:v>
                </c:pt>
                <c:pt idx="3016">
                  <c:v>9.1168880778910444E-8</c:v>
                </c:pt>
                <c:pt idx="3017">
                  <c:v>9.1168880778910444E-8</c:v>
                </c:pt>
                <c:pt idx="3018">
                  <c:v>9.1168880778910444E-8</c:v>
                </c:pt>
                <c:pt idx="3019">
                  <c:v>9.1168880778910444E-8</c:v>
                </c:pt>
                <c:pt idx="3020">
                  <c:v>9.1168880778910444E-8</c:v>
                </c:pt>
                <c:pt idx="3021">
                  <c:v>9.1168880778910444E-8</c:v>
                </c:pt>
                <c:pt idx="3022">
                  <c:v>9.1168880778910444E-8</c:v>
                </c:pt>
                <c:pt idx="3023">
                  <c:v>9.1168880778910444E-8</c:v>
                </c:pt>
                <c:pt idx="3024">
                  <c:v>9.1168880778910444E-8</c:v>
                </c:pt>
                <c:pt idx="3025">
                  <c:v>9.1168880778910444E-8</c:v>
                </c:pt>
                <c:pt idx="3026">
                  <c:v>9.1168880778910444E-8</c:v>
                </c:pt>
                <c:pt idx="3027">
                  <c:v>9.1168880778910444E-8</c:v>
                </c:pt>
                <c:pt idx="3028">
                  <c:v>9.1168880778910444E-8</c:v>
                </c:pt>
                <c:pt idx="3029">
                  <c:v>9.1168880778910444E-8</c:v>
                </c:pt>
                <c:pt idx="3030">
                  <c:v>9.1168880778910444E-8</c:v>
                </c:pt>
                <c:pt idx="3031">
                  <c:v>9.1168880778910444E-8</c:v>
                </c:pt>
                <c:pt idx="3032">
                  <c:v>9.1168880778910444E-8</c:v>
                </c:pt>
                <c:pt idx="3033">
                  <c:v>1.8233776155782089E-7</c:v>
                </c:pt>
                <c:pt idx="3034">
                  <c:v>9.1168880778910444E-8</c:v>
                </c:pt>
                <c:pt idx="3035">
                  <c:v>9.1168880778910444E-8</c:v>
                </c:pt>
                <c:pt idx="3036">
                  <c:v>9.1168880778910444E-8</c:v>
                </c:pt>
                <c:pt idx="3037">
                  <c:v>1.8233776155782089E-7</c:v>
                </c:pt>
                <c:pt idx="3038">
                  <c:v>9.1168880778910444E-8</c:v>
                </c:pt>
                <c:pt idx="3039">
                  <c:v>9.1168880778910444E-8</c:v>
                </c:pt>
                <c:pt idx="3040">
                  <c:v>9.1168880778910444E-8</c:v>
                </c:pt>
                <c:pt idx="3041">
                  <c:v>9.1168880778910444E-8</c:v>
                </c:pt>
                <c:pt idx="3042">
                  <c:v>9.1168880778910444E-8</c:v>
                </c:pt>
                <c:pt idx="3043">
                  <c:v>9.1168880778910444E-8</c:v>
                </c:pt>
                <c:pt idx="3044">
                  <c:v>9.1168880778910444E-8</c:v>
                </c:pt>
                <c:pt idx="3045">
                  <c:v>9.1168880778910444E-8</c:v>
                </c:pt>
                <c:pt idx="3046">
                  <c:v>9.1168880778910444E-8</c:v>
                </c:pt>
                <c:pt idx="3047">
                  <c:v>9.1168880778910444E-8</c:v>
                </c:pt>
                <c:pt idx="3048">
                  <c:v>9.1168880778910444E-8</c:v>
                </c:pt>
                <c:pt idx="3049">
                  <c:v>1.8233776155782089E-7</c:v>
                </c:pt>
                <c:pt idx="3050">
                  <c:v>9.1168880778910444E-8</c:v>
                </c:pt>
                <c:pt idx="3051">
                  <c:v>9.1168880778910444E-8</c:v>
                </c:pt>
                <c:pt idx="3052">
                  <c:v>9.1168880778910444E-8</c:v>
                </c:pt>
                <c:pt idx="3053">
                  <c:v>9.1168880778910444E-8</c:v>
                </c:pt>
                <c:pt idx="3054">
                  <c:v>9.1168880778910444E-8</c:v>
                </c:pt>
                <c:pt idx="3055">
                  <c:v>9.1168880778910444E-8</c:v>
                </c:pt>
                <c:pt idx="3056">
                  <c:v>9.1168880778910444E-8</c:v>
                </c:pt>
                <c:pt idx="3057">
                  <c:v>9.1168880778910444E-8</c:v>
                </c:pt>
                <c:pt idx="3058">
                  <c:v>9.1168880778910444E-8</c:v>
                </c:pt>
                <c:pt idx="3059">
                  <c:v>9.1168880778910444E-8</c:v>
                </c:pt>
                <c:pt idx="3060">
                  <c:v>9.1168880778910444E-8</c:v>
                </c:pt>
                <c:pt idx="3061">
                  <c:v>9.1168880778910444E-8</c:v>
                </c:pt>
                <c:pt idx="3062">
                  <c:v>9.1168880778910444E-8</c:v>
                </c:pt>
                <c:pt idx="3063">
                  <c:v>9.1168880778910444E-8</c:v>
                </c:pt>
                <c:pt idx="3064">
                  <c:v>9.1168880778910444E-8</c:v>
                </c:pt>
                <c:pt idx="3065">
                  <c:v>9.1168880778910444E-8</c:v>
                </c:pt>
                <c:pt idx="3066">
                  <c:v>9.1168880778910444E-8</c:v>
                </c:pt>
                <c:pt idx="3067">
                  <c:v>9.1168880778910444E-8</c:v>
                </c:pt>
                <c:pt idx="3068">
                  <c:v>9.1168880778910444E-8</c:v>
                </c:pt>
                <c:pt idx="3069">
                  <c:v>9.1168880778910444E-8</c:v>
                </c:pt>
                <c:pt idx="3070">
                  <c:v>2.7350664233673134E-7</c:v>
                </c:pt>
                <c:pt idx="3071">
                  <c:v>9.1168880778910444E-8</c:v>
                </c:pt>
                <c:pt idx="3072">
                  <c:v>9.1168880778910444E-8</c:v>
                </c:pt>
                <c:pt idx="3073">
                  <c:v>9.1168880778910444E-8</c:v>
                </c:pt>
                <c:pt idx="3074">
                  <c:v>9.1168880778910444E-8</c:v>
                </c:pt>
                <c:pt idx="3075">
                  <c:v>9.1168880778910444E-8</c:v>
                </c:pt>
                <c:pt idx="3076">
                  <c:v>9.1168880778910444E-8</c:v>
                </c:pt>
                <c:pt idx="3077">
                  <c:v>9.1168880778910444E-8</c:v>
                </c:pt>
                <c:pt idx="3078">
                  <c:v>9.1168880778910444E-8</c:v>
                </c:pt>
                <c:pt idx="3079">
                  <c:v>9.1168880778910444E-8</c:v>
                </c:pt>
                <c:pt idx="3080">
                  <c:v>9.1168880778910444E-8</c:v>
                </c:pt>
                <c:pt idx="3081">
                  <c:v>9.1168880778910444E-8</c:v>
                </c:pt>
                <c:pt idx="3082">
                  <c:v>9.1168880778910444E-8</c:v>
                </c:pt>
                <c:pt idx="3083">
                  <c:v>9.1168880778910444E-8</c:v>
                </c:pt>
                <c:pt idx="3084">
                  <c:v>9.1168880778910444E-8</c:v>
                </c:pt>
                <c:pt idx="3085">
                  <c:v>9.1168880778910444E-8</c:v>
                </c:pt>
                <c:pt idx="3086">
                  <c:v>9.1168880778910444E-8</c:v>
                </c:pt>
                <c:pt idx="3087">
                  <c:v>9.1168880778910444E-8</c:v>
                </c:pt>
                <c:pt idx="3088">
                  <c:v>9.1168880778910444E-8</c:v>
                </c:pt>
                <c:pt idx="3089">
                  <c:v>9.1168880778910444E-8</c:v>
                </c:pt>
                <c:pt idx="3090">
                  <c:v>9.1168880778910444E-8</c:v>
                </c:pt>
                <c:pt idx="3091">
                  <c:v>9.1168880778910444E-8</c:v>
                </c:pt>
                <c:pt idx="3092">
                  <c:v>9.1168880778910444E-8</c:v>
                </c:pt>
                <c:pt idx="3093">
                  <c:v>9.1168880778910444E-8</c:v>
                </c:pt>
                <c:pt idx="3094">
                  <c:v>1.8233776155782089E-7</c:v>
                </c:pt>
                <c:pt idx="3095">
                  <c:v>9.1168880778910444E-8</c:v>
                </c:pt>
                <c:pt idx="3096">
                  <c:v>9.1168880778910444E-8</c:v>
                </c:pt>
                <c:pt idx="3097">
                  <c:v>9.1168880778910444E-8</c:v>
                </c:pt>
                <c:pt idx="3098">
                  <c:v>9.1168880778910444E-8</c:v>
                </c:pt>
                <c:pt idx="3099">
                  <c:v>9.1168880778910444E-8</c:v>
                </c:pt>
                <c:pt idx="3100">
                  <c:v>9.1168880778910444E-8</c:v>
                </c:pt>
                <c:pt idx="3101">
                  <c:v>9.1168880778910444E-8</c:v>
                </c:pt>
                <c:pt idx="3102">
                  <c:v>9.1168880778910444E-8</c:v>
                </c:pt>
                <c:pt idx="3103">
                  <c:v>9.1168880778910444E-8</c:v>
                </c:pt>
                <c:pt idx="3104">
                  <c:v>9.1168880778910444E-8</c:v>
                </c:pt>
                <c:pt idx="3105">
                  <c:v>9.1168880778910444E-8</c:v>
                </c:pt>
                <c:pt idx="3106">
                  <c:v>9.1168880778910444E-8</c:v>
                </c:pt>
                <c:pt idx="3107">
                  <c:v>9.1168880778910444E-8</c:v>
                </c:pt>
                <c:pt idx="3108">
                  <c:v>9.1168880778910444E-8</c:v>
                </c:pt>
                <c:pt idx="3109">
                  <c:v>9.1168880778910444E-8</c:v>
                </c:pt>
                <c:pt idx="3110">
                  <c:v>9.1168880778910444E-8</c:v>
                </c:pt>
                <c:pt idx="3111">
                  <c:v>9.1168880778910444E-8</c:v>
                </c:pt>
                <c:pt idx="3112">
                  <c:v>9.1168880778910444E-8</c:v>
                </c:pt>
                <c:pt idx="3113">
                  <c:v>9.1168880778910444E-8</c:v>
                </c:pt>
                <c:pt idx="3114">
                  <c:v>9.1168880778910444E-8</c:v>
                </c:pt>
                <c:pt idx="3115">
                  <c:v>9.1168880778910444E-8</c:v>
                </c:pt>
                <c:pt idx="3116">
                  <c:v>9.1168880778910444E-8</c:v>
                </c:pt>
                <c:pt idx="3117">
                  <c:v>9.1168880778910444E-8</c:v>
                </c:pt>
                <c:pt idx="3118">
                  <c:v>9.1168880778910444E-8</c:v>
                </c:pt>
                <c:pt idx="3119">
                  <c:v>1.8233776155782089E-7</c:v>
                </c:pt>
                <c:pt idx="3120">
                  <c:v>9.1168880778910444E-8</c:v>
                </c:pt>
                <c:pt idx="3121">
                  <c:v>9.1168880778910444E-8</c:v>
                </c:pt>
                <c:pt idx="3122">
                  <c:v>9.1168880778910444E-8</c:v>
                </c:pt>
                <c:pt idx="3123">
                  <c:v>9.1168880778910444E-8</c:v>
                </c:pt>
                <c:pt idx="3124">
                  <c:v>9.1168880778910444E-8</c:v>
                </c:pt>
                <c:pt idx="3125">
                  <c:v>9.1168880778910444E-8</c:v>
                </c:pt>
                <c:pt idx="3126">
                  <c:v>9.1168880778910444E-8</c:v>
                </c:pt>
                <c:pt idx="3127">
                  <c:v>9.1168880778910444E-8</c:v>
                </c:pt>
                <c:pt idx="3128">
                  <c:v>9.1168880778910444E-8</c:v>
                </c:pt>
                <c:pt idx="3129">
                  <c:v>9.1168880778910444E-8</c:v>
                </c:pt>
                <c:pt idx="3130">
                  <c:v>9.1168880778910444E-8</c:v>
                </c:pt>
                <c:pt idx="3131">
                  <c:v>9.1168880778910444E-8</c:v>
                </c:pt>
                <c:pt idx="3132">
                  <c:v>9.1168880778910444E-8</c:v>
                </c:pt>
                <c:pt idx="3133">
                  <c:v>9.1168880778910444E-8</c:v>
                </c:pt>
                <c:pt idx="3134">
                  <c:v>9.1168880778910444E-8</c:v>
                </c:pt>
                <c:pt idx="3135">
                  <c:v>9.1168880778910444E-8</c:v>
                </c:pt>
                <c:pt idx="3136">
                  <c:v>9.1168880778910444E-8</c:v>
                </c:pt>
                <c:pt idx="3137">
                  <c:v>9.1168880778910444E-8</c:v>
                </c:pt>
                <c:pt idx="3138">
                  <c:v>9.1168880778910444E-8</c:v>
                </c:pt>
                <c:pt idx="3139">
                  <c:v>9.1168880778910444E-8</c:v>
                </c:pt>
                <c:pt idx="3140">
                  <c:v>9.1168880778910444E-8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45-417A-A53A-74BCAC63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18943"/>
        <c:axId val="1135206959"/>
        <c:extLst/>
      </c:scatterChart>
      <c:valAx>
        <c:axId val="85818943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5206959"/>
        <c:crosses val="autoZero"/>
        <c:crossBetween val="midCat"/>
      </c:valAx>
      <c:valAx>
        <c:axId val="11352069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5818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10x10'!$B$1</c:f>
              <c:strCache>
                <c:ptCount val="1"/>
                <c:pt idx="0">
                  <c:v>Knots 10x10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10x10'!$A$2:$A$262</c:f>
              <c:numCache>
                <c:formatCode>General</c:formatCode>
                <c:ptCount val="261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516</c:v>
                </c:pt>
                <c:pt idx="257">
                  <c:v>520</c:v>
                </c:pt>
                <c:pt idx="258">
                  <c:v>524</c:v>
                </c:pt>
                <c:pt idx="259">
                  <c:v>532</c:v>
                </c:pt>
                <c:pt idx="260">
                  <c:v>536</c:v>
                </c:pt>
              </c:numCache>
            </c:numRef>
          </c:xVal>
          <c:yVal>
            <c:numRef>
              <c:f>'knots 10x10'!$B$2:$B$262</c:f>
              <c:numCache>
                <c:formatCode>General</c:formatCode>
                <c:ptCount val="261"/>
                <c:pt idx="0">
                  <c:v>3219988</c:v>
                </c:pt>
                <c:pt idx="1">
                  <c:v>1795654</c:v>
                </c:pt>
                <c:pt idx="2">
                  <c:v>925667</c:v>
                </c:pt>
                <c:pt idx="3">
                  <c:v>644816</c:v>
                </c:pt>
                <c:pt idx="4">
                  <c:v>338597</c:v>
                </c:pt>
                <c:pt idx="5">
                  <c:v>315854</c:v>
                </c:pt>
                <c:pt idx="6">
                  <c:v>234843</c:v>
                </c:pt>
                <c:pt idx="7">
                  <c:v>211242</c:v>
                </c:pt>
                <c:pt idx="8">
                  <c:v>178662</c:v>
                </c:pt>
                <c:pt idx="9">
                  <c:v>147735</c:v>
                </c:pt>
                <c:pt idx="10">
                  <c:v>129675</c:v>
                </c:pt>
                <c:pt idx="11">
                  <c:v>113614</c:v>
                </c:pt>
                <c:pt idx="12">
                  <c:v>99449</c:v>
                </c:pt>
                <c:pt idx="13">
                  <c:v>87205</c:v>
                </c:pt>
                <c:pt idx="14">
                  <c:v>78665</c:v>
                </c:pt>
                <c:pt idx="15">
                  <c:v>71357</c:v>
                </c:pt>
                <c:pt idx="16">
                  <c:v>65940</c:v>
                </c:pt>
                <c:pt idx="17">
                  <c:v>60150</c:v>
                </c:pt>
                <c:pt idx="18">
                  <c:v>54966</c:v>
                </c:pt>
                <c:pt idx="19">
                  <c:v>49985</c:v>
                </c:pt>
                <c:pt idx="20">
                  <c:v>46652</c:v>
                </c:pt>
                <c:pt idx="21">
                  <c:v>43399</c:v>
                </c:pt>
                <c:pt idx="22">
                  <c:v>40378</c:v>
                </c:pt>
                <c:pt idx="23">
                  <c:v>37441</c:v>
                </c:pt>
                <c:pt idx="24">
                  <c:v>35394</c:v>
                </c:pt>
                <c:pt idx="25">
                  <c:v>33410</c:v>
                </c:pt>
                <c:pt idx="26">
                  <c:v>30945</c:v>
                </c:pt>
                <c:pt idx="27">
                  <c:v>29505</c:v>
                </c:pt>
                <c:pt idx="28">
                  <c:v>27796</c:v>
                </c:pt>
                <c:pt idx="29">
                  <c:v>26350</c:v>
                </c:pt>
                <c:pt idx="30">
                  <c:v>25093</c:v>
                </c:pt>
                <c:pt idx="31">
                  <c:v>23580</c:v>
                </c:pt>
                <c:pt idx="32">
                  <c:v>22525</c:v>
                </c:pt>
                <c:pt idx="33">
                  <c:v>21563</c:v>
                </c:pt>
                <c:pt idx="34">
                  <c:v>20296</c:v>
                </c:pt>
                <c:pt idx="35">
                  <c:v>19620</c:v>
                </c:pt>
                <c:pt idx="36">
                  <c:v>18848</c:v>
                </c:pt>
                <c:pt idx="37">
                  <c:v>18165</c:v>
                </c:pt>
                <c:pt idx="38">
                  <c:v>17303</c:v>
                </c:pt>
                <c:pt idx="39">
                  <c:v>16501</c:v>
                </c:pt>
                <c:pt idx="40">
                  <c:v>15801</c:v>
                </c:pt>
                <c:pt idx="41">
                  <c:v>15407</c:v>
                </c:pt>
                <c:pt idx="42">
                  <c:v>15049</c:v>
                </c:pt>
                <c:pt idx="43">
                  <c:v>14242</c:v>
                </c:pt>
                <c:pt idx="44">
                  <c:v>13687</c:v>
                </c:pt>
                <c:pt idx="45">
                  <c:v>13533</c:v>
                </c:pt>
                <c:pt idx="46">
                  <c:v>13056</c:v>
                </c:pt>
                <c:pt idx="47">
                  <c:v>12436</c:v>
                </c:pt>
                <c:pt idx="48">
                  <c:v>12043</c:v>
                </c:pt>
                <c:pt idx="49">
                  <c:v>11741</c:v>
                </c:pt>
                <c:pt idx="50">
                  <c:v>11210</c:v>
                </c:pt>
                <c:pt idx="51">
                  <c:v>10842</c:v>
                </c:pt>
                <c:pt idx="52">
                  <c:v>10689</c:v>
                </c:pt>
                <c:pt idx="53">
                  <c:v>10388</c:v>
                </c:pt>
                <c:pt idx="54">
                  <c:v>10022</c:v>
                </c:pt>
                <c:pt idx="55">
                  <c:v>9751</c:v>
                </c:pt>
                <c:pt idx="56">
                  <c:v>9547</c:v>
                </c:pt>
                <c:pt idx="57">
                  <c:v>9190</c:v>
                </c:pt>
                <c:pt idx="58">
                  <c:v>8953</c:v>
                </c:pt>
                <c:pt idx="59">
                  <c:v>8565</c:v>
                </c:pt>
                <c:pt idx="60">
                  <c:v>8534</c:v>
                </c:pt>
                <c:pt idx="61">
                  <c:v>8452</c:v>
                </c:pt>
                <c:pt idx="62">
                  <c:v>8075</c:v>
                </c:pt>
                <c:pt idx="63">
                  <c:v>7954</c:v>
                </c:pt>
                <c:pt idx="64">
                  <c:v>7734</c:v>
                </c:pt>
                <c:pt idx="65">
                  <c:v>7461</c:v>
                </c:pt>
                <c:pt idx="66">
                  <c:v>7394</c:v>
                </c:pt>
                <c:pt idx="67">
                  <c:v>7077</c:v>
                </c:pt>
                <c:pt idx="68">
                  <c:v>7005</c:v>
                </c:pt>
                <c:pt idx="69">
                  <c:v>6917</c:v>
                </c:pt>
                <c:pt idx="70">
                  <c:v>6618</c:v>
                </c:pt>
                <c:pt idx="71">
                  <c:v>6497</c:v>
                </c:pt>
                <c:pt idx="72">
                  <c:v>6349</c:v>
                </c:pt>
                <c:pt idx="73">
                  <c:v>6230</c:v>
                </c:pt>
                <c:pt idx="74">
                  <c:v>6141</c:v>
                </c:pt>
                <c:pt idx="75">
                  <c:v>5972</c:v>
                </c:pt>
                <c:pt idx="76">
                  <c:v>5871</c:v>
                </c:pt>
                <c:pt idx="77">
                  <c:v>5626</c:v>
                </c:pt>
                <c:pt idx="78">
                  <c:v>5700</c:v>
                </c:pt>
                <c:pt idx="79">
                  <c:v>5485</c:v>
                </c:pt>
                <c:pt idx="80">
                  <c:v>5324</c:v>
                </c:pt>
                <c:pt idx="81">
                  <c:v>5365</c:v>
                </c:pt>
                <c:pt idx="82">
                  <c:v>5196</c:v>
                </c:pt>
                <c:pt idx="83">
                  <c:v>5138</c:v>
                </c:pt>
                <c:pt idx="84">
                  <c:v>4944</c:v>
                </c:pt>
                <c:pt idx="85">
                  <c:v>4892</c:v>
                </c:pt>
                <c:pt idx="86">
                  <c:v>4888</c:v>
                </c:pt>
                <c:pt idx="87">
                  <c:v>4783</c:v>
                </c:pt>
                <c:pt idx="88">
                  <c:v>4643</c:v>
                </c:pt>
                <c:pt idx="89">
                  <c:v>4535</c:v>
                </c:pt>
                <c:pt idx="90">
                  <c:v>4431</c:v>
                </c:pt>
                <c:pt idx="91">
                  <c:v>4317</c:v>
                </c:pt>
                <c:pt idx="92">
                  <c:v>4212</c:v>
                </c:pt>
                <c:pt idx="93">
                  <c:v>4207</c:v>
                </c:pt>
                <c:pt idx="94">
                  <c:v>4116</c:v>
                </c:pt>
                <c:pt idx="95">
                  <c:v>3901</c:v>
                </c:pt>
                <c:pt idx="96">
                  <c:v>3863</c:v>
                </c:pt>
                <c:pt idx="97">
                  <c:v>3813</c:v>
                </c:pt>
                <c:pt idx="98">
                  <c:v>3783</c:v>
                </c:pt>
                <c:pt idx="99">
                  <c:v>3771</c:v>
                </c:pt>
                <c:pt idx="100">
                  <c:v>3751</c:v>
                </c:pt>
                <c:pt idx="101">
                  <c:v>3629</c:v>
                </c:pt>
                <c:pt idx="102">
                  <c:v>3507</c:v>
                </c:pt>
                <c:pt idx="103">
                  <c:v>3365</c:v>
                </c:pt>
                <c:pt idx="104">
                  <c:v>3254</c:v>
                </c:pt>
                <c:pt idx="105">
                  <c:v>3411</c:v>
                </c:pt>
                <c:pt idx="106">
                  <c:v>3244</c:v>
                </c:pt>
                <c:pt idx="107">
                  <c:v>3324</c:v>
                </c:pt>
                <c:pt idx="108">
                  <c:v>3157</c:v>
                </c:pt>
                <c:pt idx="109">
                  <c:v>3107</c:v>
                </c:pt>
                <c:pt idx="110">
                  <c:v>3114</c:v>
                </c:pt>
                <c:pt idx="111">
                  <c:v>3052</c:v>
                </c:pt>
                <c:pt idx="112">
                  <c:v>2774</c:v>
                </c:pt>
                <c:pt idx="113">
                  <c:v>2930</c:v>
                </c:pt>
                <c:pt idx="114">
                  <c:v>2913</c:v>
                </c:pt>
                <c:pt idx="115">
                  <c:v>2828</c:v>
                </c:pt>
                <c:pt idx="116">
                  <c:v>2705</c:v>
                </c:pt>
                <c:pt idx="117">
                  <c:v>2611</c:v>
                </c:pt>
                <c:pt idx="118">
                  <c:v>2630</c:v>
                </c:pt>
                <c:pt idx="119">
                  <c:v>2678</c:v>
                </c:pt>
                <c:pt idx="120">
                  <c:v>2439</c:v>
                </c:pt>
                <c:pt idx="121">
                  <c:v>2470</c:v>
                </c:pt>
                <c:pt idx="122">
                  <c:v>2446</c:v>
                </c:pt>
                <c:pt idx="123">
                  <c:v>2348</c:v>
                </c:pt>
                <c:pt idx="124">
                  <c:v>2356</c:v>
                </c:pt>
                <c:pt idx="125">
                  <c:v>2265</c:v>
                </c:pt>
                <c:pt idx="126">
                  <c:v>2352</c:v>
                </c:pt>
                <c:pt idx="127">
                  <c:v>2182</c:v>
                </c:pt>
                <c:pt idx="128">
                  <c:v>2210</c:v>
                </c:pt>
                <c:pt idx="129">
                  <c:v>2092</c:v>
                </c:pt>
                <c:pt idx="130">
                  <c:v>2063</c:v>
                </c:pt>
                <c:pt idx="131">
                  <c:v>2044</c:v>
                </c:pt>
                <c:pt idx="132">
                  <c:v>1970</c:v>
                </c:pt>
                <c:pt idx="133">
                  <c:v>2029</c:v>
                </c:pt>
                <c:pt idx="134">
                  <c:v>1870</c:v>
                </c:pt>
                <c:pt idx="135">
                  <c:v>1890</c:v>
                </c:pt>
                <c:pt idx="136">
                  <c:v>1799</c:v>
                </c:pt>
                <c:pt idx="137">
                  <c:v>1775</c:v>
                </c:pt>
                <c:pt idx="138">
                  <c:v>1758</c:v>
                </c:pt>
                <c:pt idx="139">
                  <c:v>1748</c:v>
                </c:pt>
                <c:pt idx="140">
                  <c:v>1633</c:v>
                </c:pt>
                <c:pt idx="141">
                  <c:v>1572</c:v>
                </c:pt>
                <c:pt idx="142">
                  <c:v>1573</c:v>
                </c:pt>
                <c:pt idx="143">
                  <c:v>1556</c:v>
                </c:pt>
                <c:pt idx="144">
                  <c:v>1561</c:v>
                </c:pt>
                <c:pt idx="145">
                  <c:v>1490</c:v>
                </c:pt>
                <c:pt idx="146">
                  <c:v>1397</c:v>
                </c:pt>
                <c:pt idx="147">
                  <c:v>1380</c:v>
                </c:pt>
                <c:pt idx="148">
                  <c:v>1419</c:v>
                </c:pt>
                <c:pt idx="149">
                  <c:v>1363</c:v>
                </c:pt>
                <c:pt idx="150">
                  <c:v>1267</c:v>
                </c:pt>
                <c:pt idx="151">
                  <c:v>1256</c:v>
                </c:pt>
                <c:pt idx="152">
                  <c:v>1268</c:v>
                </c:pt>
                <c:pt idx="153">
                  <c:v>1263</c:v>
                </c:pt>
                <c:pt idx="154">
                  <c:v>1222</c:v>
                </c:pt>
                <c:pt idx="155">
                  <c:v>1184</c:v>
                </c:pt>
                <c:pt idx="156">
                  <c:v>1203</c:v>
                </c:pt>
                <c:pt idx="157">
                  <c:v>1161</c:v>
                </c:pt>
                <c:pt idx="158">
                  <c:v>1044</c:v>
                </c:pt>
                <c:pt idx="159">
                  <c:v>1039</c:v>
                </c:pt>
                <c:pt idx="160">
                  <c:v>1035</c:v>
                </c:pt>
                <c:pt idx="161">
                  <c:v>1037</c:v>
                </c:pt>
                <c:pt idx="162">
                  <c:v>995</c:v>
                </c:pt>
                <c:pt idx="163">
                  <c:v>1020</c:v>
                </c:pt>
                <c:pt idx="164">
                  <c:v>932</c:v>
                </c:pt>
                <c:pt idx="165">
                  <c:v>935</c:v>
                </c:pt>
                <c:pt idx="166">
                  <c:v>862</c:v>
                </c:pt>
                <c:pt idx="167">
                  <c:v>824</c:v>
                </c:pt>
                <c:pt idx="168">
                  <c:v>795</c:v>
                </c:pt>
                <c:pt idx="169">
                  <c:v>814</c:v>
                </c:pt>
                <c:pt idx="170">
                  <c:v>737</c:v>
                </c:pt>
                <c:pt idx="171">
                  <c:v>730</c:v>
                </c:pt>
                <c:pt idx="172">
                  <c:v>753</c:v>
                </c:pt>
                <c:pt idx="173">
                  <c:v>700</c:v>
                </c:pt>
                <c:pt idx="174">
                  <c:v>661</c:v>
                </c:pt>
                <c:pt idx="175">
                  <c:v>702</c:v>
                </c:pt>
                <c:pt idx="176">
                  <c:v>649</c:v>
                </c:pt>
                <c:pt idx="177">
                  <c:v>600</c:v>
                </c:pt>
                <c:pt idx="178">
                  <c:v>581</c:v>
                </c:pt>
                <c:pt idx="179">
                  <c:v>589</c:v>
                </c:pt>
                <c:pt idx="180">
                  <c:v>555</c:v>
                </c:pt>
                <c:pt idx="181">
                  <c:v>532</c:v>
                </c:pt>
                <c:pt idx="182">
                  <c:v>477</c:v>
                </c:pt>
                <c:pt idx="183">
                  <c:v>447</c:v>
                </c:pt>
                <c:pt idx="184">
                  <c:v>514</c:v>
                </c:pt>
                <c:pt idx="185">
                  <c:v>443</c:v>
                </c:pt>
                <c:pt idx="186">
                  <c:v>444</c:v>
                </c:pt>
                <c:pt idx="187">
                  <c:v>398</c:v>
                </c:pt>
                <c:pt idx="188">
                  <c:v>404</c:v>
                </c:pt>
                <c:pt idx="189">
                  <c:v>381</c:v>
                </c:pt>
                <c:pt idx="190">
                  <c:v>341</c:v>
                </c:pt>
                <c:pt idx="191">
                  <c:v>339</c:v>
                </c:pt>
                <c:pt idx="192">
                  <c:v>315</c:v>
                </c:pt>
                <c:pt idx="193">
                  <c:v>351</c:v>
                </c:pt>
                <c:pt idx="194">
                  <c:v>323</c:v>
                </c:pt>
                <c:pt idx="195">
                  <c:v>262</c:v>
                </c:pt>
                <c:pt idx="196">
                  <c:v>273</c:v>
                </c:pt>
                <c:pt idx="197">
                  <c:v>290</c:v>
                </c:pt>
                <c:pt idx="198">
                  <c:v>230</c:v>
                </c:pt>
                <c:pt idx="199">
                  <c:v>248</c:v>
                </c:pt>
                <c:pt idx="200">
                  <c:v>195</c:v>
                </c:pt>
                <c:pt idx="201">
                  <c:v>225</c:v>
                </c:pt>
                <c:pt idx="202">
                  <c:v>199</c:v>
                </c:pt>
                <c:pt idx="203">
                  <c:v>202</c:v>
                </c:pt>
                <c:pt idx="204">
                  <c:v>153</c:v>
                </c:pt>
                <c:pt idx="205">
                  <c:v>186</c:v>
                </c:pt>
                <c:pt idx="206">
                  <c:v>166</c:v>
                </c:pt>
                <c:pt idx="207">
                  <c:v>163</c:v>
                </c:pt>
                <c:pt idx="208">
                  <c:v>128</c:v>
                </c:pt>
                <c:pt idx="209">
                  <c:v>122</c:v>
                </c:pt>
                <c:pt idx="210">
                  <c:v>132</c:v>
                </c:pt>
                <c:pt idx="211">
                  <c:v>123</c:v>
                </c:pt>
                <c:pt idx="212">
                  <c:v>132</c:v>
                </c:pt>
                <c:pt idx="213">
                  <c:v>102</c:v>
                </c:pt>
                <c:pt idx="214">
                  <c:v>101</c:v>
                </c:pt>
                <c:pt idx="215">
                  <c:v>88</c:v>
                </c:pt>
                <c:pt idx="216">
                  <c:v>92</c:v>
                </c:pt>
                <c:pt idx="217">
                  <c:v>85</c:v>
                </c:pt>
                <c:pt idx="218">
                  <c:v>76</c:v>
                </c:pt>
                <c:pt idx="219">
                  <c:v>61</c:v>
                </c:pt>
                <c:pt idx="220">
                  <c:v>54</c:v>
                </c:pt>
                <c:pt idx="221">
                  <c:v>45</c:v>
                </c:pt>
                <c:pt idx="222">
                  <c:v>56</c:v>
                </c:pt>
                <c:pt idx="223">
                  <c:v>59</c:v>
                </c:pt>
                <c:pt idx="224">
                  <c:v>44</c:v>
                </c:pt>
                <c:pt idx="225">
                  <c:v>48</c:v>
                </c:pt>
                <c:pt idx="226">
                  <c:v>36</c:v>
                </c:pt>
                <c:pt idx="227">
                  <c:v>41</c:v>
                </c:pt>
                <c:pt idx="228">
                  <c:v>21</c:v>
                </c:pt>
                <c:pt idx="229">
                  <c:v>30</c:v>
                </c:pt>
                <c:pt idx="230">
                  <c:v>22</c:v>
                </c:pt>
                <c:pt idx="231">
                  <c:v>39</c:v>
                </c:pt>
                <c:pt idx="232">
                  <c:v>30</c:v>
                </c:pt>
                <c:pt idx="233">
                  <c:v>17</c:v>
                </c:pt>
                <c:pt idx="234">
                  <c:v>12</c:v>
                </c:pt>
                <c:pt idx="235">
                  <c:v>14</c:v>
                </c:pt>
                <c:pt idx="236">
                  <c:v>9</c:v>
                </c:pt>
                <c:pt idx="237">
                  <c:v>11</c:v>
                </c:pt>
                <c:pt idx="238">
                  <c:v>8</c:v>
                </c:pt>
                <c:pt idx="239">
                  <c:v>7</c:v>
                </c:pt>
                <c:pt idx="240">
                  <c:v>9</c:v>
                </c:pt>
                <c:pt idx="241">
                  <c:v>5</c:v>
                </c:pt>
                <c:pt idx="242">
                  <c:v>7</c:v>
                </c:pt>
                <c:pt idx="243">
                  <c:v>5</c:v>
                </c:pt>
                <c:pt idx="244">
                  <c:v>8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3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3B-4118-841B-09BF58E02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090527"/>
        <c:axId val="1097518687"/>
      </c:scatterChart>
      <c:valAx>
        <c:axId val="1134090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97518687"/>
        <c:crosses val="autoZero"/>
        <c:crossBetween val="midCat"/>
      </c:valAx>
      <c:valAx>
        <c:axId val="109751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34090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length for grid sizes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'knots 10x10'!$E$41:$E$61</c:f>
              <c:strCache>
                <c:ptCount val="21"/>
                <c:pt idx="0">
                  <c:v>10x10</c:v>
                </c:pt>
                <c:pt idx="1">
                  <c:v>20x20</c:v>
                </c:pt>
                <c:pt idx="2">
                  <c:v>30x30</c:v>
                </c:pt>
                <c:pt idx="3">
                  <c:v>40x40</c:v>
                </c:pt>
                <c:pt idx="4">
                  <c:v>50x50</c:v>
                </c:pt>
                <c:pt idx="5">
                  <c:v>60x60</c:v>
                </c:pt>
                <c:pt idx="6">
                  <c:v>70x70</c:v>
                </c:pt>
                <c:pt idx="7">
                  <c:v>80x80</c:v>
                </c:pt>
                <c:pt idx="8">
                  <c:v>90x90</c:v>
                </c:pt>
                <c:pt idx="9">
                  <c:v>100x100</c:v>
                </c:pt>
                <c:pt idx="10">
                  <c:v>110x110</c:v>
                </c:pt>
                <c:pt idx="11">
                  <c:v>120x120</c:v>
                </c:pt>
                <c:pt idx="12">
                  <c:v>130x130</c:v>
                </c:pt>
                <c:pt idx="13">
                  <c:v>140x140</c:v>
                </c:pt>
                <c:pt idx="14">
                  <c:v>150x150</c:v>
                </c:pt>
                <c:pt idx="15">
                  <c:v>160x160</c:v>
                </c:pt>
                <c:pt idx="16">
                  <c:v>170x170</c:v>
                </c:pt>
                <c:pt idx="17">
                  <c:v>180x180</c:v>
                </c:pt>
                <c:pt idx="18">
                  <c:v>190x190</c:v>
                </c:pt>
                <c:pt idx="19">
                  <c:v>200x200</c:v>
                </c:pt>
                <c:pt idx="20">
                  <c:v>3000x3000</c:v>
                </c:pt>
              </c:strCache>
            </c:strRef>
          </c:cat>
          <c:val>
            <c:numRef>
              <c:f>'knots 10x10'!$F$41:$F$61</c:f>
              <c:numCache>
                <c:formatCode>General</c:formatCode>
                <c:ptCount val="21"/>
                <c:pt idx="0">
                  <c:v>20.091412233244153</c:v>
                </c:pt>
                <c:pt idx="1">
                  <c:v>22.069643705111666</c:v>
                </c:pt>
                <c:pt idx="2">
                  <c:v>22.733670233092898</c:v>
                </c:pt>
                <c:pt idx="3">
                  <c:v>23.078613358591152</c:v>
                </c:pt>
                <c:pt idx="4">
                  <c:v>23.299134626086094</c:v>
                </c:pt>
                <c:pt idx="5">
                  <c:v>23.424727657658369</c:v>
                </c:pt>
                <c:pt idx="6">
                  <c:v>23.514072646379841</c:v>
                </c:pt>
                <c:pt idx="7">
                  <c:v>23.608531480824656</c:v>
                </c:pt>
                <c:pt idx="8">
                  <c:v>23.644797211634984</c:v>
                </c:pt>
                <c:pt idx="9">
                  <c:v>23.682077674085313</c:v>
                </c:pt>
                <c:pt idx="10">
                  <c:v>23.726987447594144</c:v>
                </c:pt>
                <c:pt idx="11">
                  <c:v>23.772585844521359</c:v>
                </c:pt>
                <c:pt idx="12">
                  <c:v>23.785765594833798</c:v>
                </c:pt>
                <c:pt idx="13">
                  <c:v>23.808891401977579</c:v>
                </c:pt>
                <c:pt idx="14">
                  <c:v>23.827978177174579</c:v>
                </c:pt>
                <c:pt idx="15">
                  <c:v>23.840191998643661</c:v>
                </c:pt>
                <c:pt idx="16">
                  <c:v>23.848307032313471</c:v>
                </c:pt>
                <c:pt idx="17">
                  <c:v>23.855768749165847</c:v>
                </c:pt>
                <c:pt idx="18">
                  <c:v>23.881668254718203</c:v>
                </c:pt>
                <c:pt idx="19">
                  <c:v>23.878917234427423</c:v>
                </c:pt>
                <c:pt idx="20">
                  <c:v>24.075607264518759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887-42AF-B2F0-746BBDC02D0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'knots 10x10'!$E$41:$E$61</c:f>
              <c:strCache>
                <c:ptCount val="21"/>
                <c:pt idx="0">
                  <c:v>10x10</c:v>
                </c:pt>
                <c:pt idx="1">
                  <c:v>20x20</c:v>
                </c:pt>
                <c:pt idx="2">
                  <c:v>30x30</c:v>
                </c:pt>
                <c:pt idx="3">
                  <c:v>40x40</c:v>
                </c:pt>
                <c:pt idx="4">
                  <c:v>50x50</c:v>
                </c:pt>
                <c:pt idx="5">
                  <c:v>60x60</c:v>
                </c:pt>
                <c:pt idx="6">
                  <c:v>70x70</c:v>
                </c:pt>
                <c:pt idx="7">
                  <c:v>80x80</c:v>
                </c:pt>
                <c:pt idx="8">
                  <c:v>90x90</c:v>
                </c:pt>
                <c:pt idx="9">
                  <c:v>100x100</c:v>
                </c:pt>
                <c:pt idx="10">
                  <c:v>110x110</c:v>
                </c:pt>
                <c:pt idx="11">
                  <c:v>120x120</c:v>
                </c:pt>
                <c:pt idx="12">
                  <c:v>130x130</c:v>
                </c:pt>
                <c:pt idx="13">
                  <c:v>140x140</c:v>
                </c:pt>
                <c:pt idx="14">
                  <c:v>150x150</c:v>
                </c:pt>
                <c:pt idx="15">
                  <c:v>160x160</c:v>
                </c:pt>
                <c:pt idx="16">
                  <c:v>170x170</c:v>
                </c:pt>
                <c:pt idx="17">
                  <c:v>180x180</c:v>
                </c:pt>
                <c:pt idx="18">
                  <c:v>190x190</c:v>
                </c:pt>
                <c:pt idx="19">
                  <c:v>200x200</c:v>
                </c:pt>
                <c:pt idx="20">
                  <c:v>3000x3000</c:v>
                </c:pt>
              </c:strCache>
              <c:extLst xmlns:c15="http://schemas.microsoft.com/office/drawing/2012/chart"/>
            </c:strRef>
          </c:cat>
          <c:val>
            <c:numRef>
              <c:f>'knots 10x10'!$G$41:$G$61</c:f>
              <c:numCache>
                <c:formatCode>General</c:formatCode>
                <c:ptCount val="21"/>
                <c:pt idx="0">
                  <c:v>20.080333</c:v>
                </c:pt>
                <c:pt idx="1">
                  <c:v>22.0851215</c:v>
                </c:pt>
                <c:pt idx="2">
                  <c:v>22.753384333333333</c:v>
                </c:pt>
                <c:pt idx="3">
                  <c:v>23.087515750000001</c:v>
                </c:pt>
                <c:pt idx="4">
                  <c:v>23.287994600000001</c:v>
                </c:pt>
                <c:pt idx="5">
                  <c:v>23.421647166666666</c:v>
                </c:pt>
                <c:pt idx="6">
                  <c:v>23.517113285714284</c:v>
                </c:pt>
                <c:pt idx="7">
                  <c:v>23.588712874999999</c:v>
                </c:pt>
                <c:pt idx="8">
                  <c:v>23.644401444444444</c:v>
                </c:pt>
                <c:pt idx="9">
                  <c:v>23.6889523</c:v>
                </c:pt>
                <c:pt idx="10">
                  <c:v>23.725403</c:v>
                </c:pt>
                <c:pt idx="11">
                  <c:v>23.755778583333331</c:v>
                </c:pt>
                <c:pt idx="12">
                  <c:v>23.781480999999999</c:v>
                </c:pt>
                <c:pt idx="13">
                  <c:v>23.803511642857142</c:v>
                </c:pt>
                <c:pt idx="14">
                  <c:v>23.822604866666666</c:v>
                </c:pt>
                <c:pt idx="15">
                  <c:v>23.839311437500001</c:v>
                </c:pt>
                <c:pt idx="16">
                  <c:v>23.854052529411764</c:v>
                </c:pt>
                <c:pt idx="17">
                  <c:v>23.867155722222222</c:v>
                </c:pt>
                <c:pt idx="18">
                  <c:v>23.878879631578947</c:v>
                </c:pt>
                <c:pt idx="19">
                  <c:v>23.88943115</c:v>
                </c:pt>
                <c:pt idx="20">
                  <c:v>24.076544743333333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887-42AF-B2F0-746BBDC02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554848"/>
        <c:axId val="118237016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6"/>
                  <c:spPr>
                    <a:solidFill>
                      <a:srgbClr val="92D050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'knots 10x10'!$E$41:$E$61</c15:sqref>
                        </c15:formulaRef>
                      </c:ext>
                    </c:extLst>
                    <c:strCache>
                      <c:ptCount val="21"/>
                      <c:pt idx="0">
                        <c:v>10x10</c:v>
                      </c:pt>
                      <c:pt idx="1">
                        <c:v>20x20</c:v>
                      </c:pt>
                      <c:pt idx="2">
                        <c:v>30x30</c:v>
                      </c:pt>
                      <c:pt idx="3">
                        <c:v>40x40</c:v>
                      </c:pt>
                      <c:pt idx="4">
                        <c:v>50x50</c:v>
                      </c:pt>
                      <c:pt idx="5">
                        <c:v>60x60</c:v>
                      </c:pt>
                      <c:pt idx="6">
                        <c:v>70x70</c:v>
                      </c:pt>
                      <c:pt idx="7">
                        <c:v>80x80</c:v>
                      </c:pt>
                      <c:pt idx="8">
                        <c:v>90x90</c:v>
                      </c:pt>
                      <c:pt idx="9">
                        <c:v>100x100</c:v>
                      </c:pt>
                      <c:pt idx="10">
                        <c:v>110x110</c:v>
                      </c:pt>
                      <c:pt idx="11">
                        <c:v>120x120</c:v>
                      </c:pt>
                      <c:pt idx="12">
                        <c:v>130x130</c:v>
                      </c:pt>
                      <c:pt idx="13">
                        <c:v>140x140</c:v>
                      </c:pt>
                      <c:pt idx="14">
                        <c:v>150x150</c:v>
                      </c:pt>
                      <c:pt idx="15">
                        <c:v>160x160</c:v>
                      </c:pt>
                      <c:pt idx="16">
                        <c:v>170x170</c:v>
                      </c:pt>
                      <c:pt idx="17">
                        <c:v>180x180</c:v>
                      </c:pt>
                      <c:pt idx="18">
                        <c:v>190x190</c:v>
                      </c:pt>
                      <c:pt idx="19">
                        <c:v>200x200</c:v>
                      </c:pt>
                      <c:pt idx="20">
                        <c:v>3000x3000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'knots 10x10'!$H$41:$H$60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17.085744691583304</c:v>
                      </c:pt>
                      <c:pt idx="1">
                        <c:v>17.105235383010392</c:v>
                      </c:pt>
                      <c:pt idx="2">
                        <c:v>17.120191116556768</c:v>
                      </c:pt>
                      <c:pt idx="3">
                        <c:v>17.13279938316661</c:v>
                      </c:pt>
                      <c:pt idx="4">
                        <c:v>17.143907489040558</c:v>
                      </c:pt>
                      <c:pt idx="5">
                        <c:v>17.153949984383132</c:v>
                      </c:pt>
                      <c:pt idx="6">
                        <c:v>17.163185011948269</c:v>
                      </c:pt>
                      <c:pt idx="7">
                        <c:v>17.171780766020788</c:v>
                      </c:pt>
                      <c:pt idx="8">
                        <c:v>17.179854074749915</c:v>
                      </c:pt>
                      <c:pt idx="9">
                        <c:v>17.18749</c:v>
                      </c:pt>
                      <c:pt idx="10">
                        <c:v>17.194752756607716</c:v>
                      </c:pt>
                      <c:pt idx="11">
                        <c:v>17.201692233113537</c:v>
                      </c:pt>
                      <c:pt idx="12">
                        <c:v>17.20834810325475</c:v>
                      </c:pt>
                      <c:pt idx="13">
                        <c:v>17.214752534345045</c:v>
                      </c:pt>
                      <c:pt idx="14">
                        <c:v>17.220932036863069</c:v>
                      </c:pt>
                      <c:pt idx="15">
                        <c:v>17.226908766333221</c:v>
                      </c:pt>
                      <c:pt idx="16">
                        <c:v>17.232701463578831</c:v>
                      </c:pt>
                      <c:pt idx="17">
                        <c:v>17.238326149031181</c:v>
                      </c:pt>
                      <c:pt idx="18">
                        <c:v>17.2437966454311</c:v>
                      </c:pt>
                      <c:pt idx="19">
                        <c:v>17.249124978081117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3-4887-42AF-B2F0-746BBDC02D00}"/>
                  </c:ext>
                </c:extLst>
              </c15:ser>
            </c15:filteredLineSeries>
          </c:ext>
        </c:extLst>
      </c:lineChart>
      <c:catAx>
        <c:axId val="151755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Grid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82370160"/>
        <c:crosses val="autoZero"/>
        <c:auto val="0"/>
        <c:lblAlgn val="ctr"/>
        <c:lblOffset val="100"/>
        <c:noMultiLvlLbl val="0"/>
      </c:catAx>
      <c:valAx>
        <c:axId val="1182370160"/>
        <c:scaling>
          <c:orientation val="minMax"/>
          <c:max val="24.5"/>
          <c:min val="19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400"/>
                  <a:t>Average</a:t>
                </a:r>
                <a:r>
                  <a:rPr lang="nl-NL" sz="1400" baseline="0"/>
                  <a:t> Length</a:t>
                </a:r>
                <a:endParaRPr lang="nl-NL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51755484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'knots 200x200'!$B$1</c:f>
              <c:strCache>
                <c:ptCount val="1"/>
                <c:pt idx="0">
                  <c:v>Knots 200x200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'knots 200x200'!$A$2:$A$2863</c:f>
              <c:numCache>
                <c:formatCode>General</c:formatCode>
                <c:ptCount val="286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264</c:v>
                </c:pt>
                <c:pt idx="132">
                  <c:v>266</c:v>
                </c:pt>
                <c:pt idx="133">
                  <c:v>268</c:v>
                </c:pt>
                <c:pt idx="134">
                  <c:v>270</c:v>
                </c:pt>
                <c:pt idx="135">
                  <c:v>272</c:v>
                </c:pt>
                <c:pt idx="136">
                  <c:v>274</c:v>
                </c:pt>
                <c:pt idx="137">
                  <c:v>276</c:v>
                </c:pt>
                <c:pt idx="138">
                  <c:v>278</c:v>
                </c:pt>
                <c:pt idx="139">
                  <c:v>280</c:v>
                </c:pt>
                <c:pt idx="140">
                  <c:v>282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396</c:v>
                </c:pt>
                <c:pt idx="198">
                  <c:v>398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406</c:v>
                </c:pt>
                <c:pt idx="203">
                  <c:v>408</c:v>
                </c:pt>
                <c:pt idx="204">
                  <c:v>410</c:v>
                </c:pt>
                <c:pt idx="205">
                  <c:v>412</c:v>
                </c:pt>
                <c:pt idx="206">
                  <c:v>414</c:v>
                </c:pt>
                <c:pt idx="207">
                  <c:v>416</c:v>
                </c:pt>
                <c:pt idx="208">
                  <c:v>418</c:v>
                </c:pt>
                <c:pt idx="209">
                  <c:v>420</c:v>
                </c:pt>
                <c:pt idx="210">
                  <c:v>422</c:v>
                </c:pt>
                <c:pt idx="211">
                  <c:v>424</c:v>
                </c:pt>
                <c:pt idx="212">
                  <c:v>426</c:v>
                </c:pt>
                <c:pt idx="213">
                  <c:v>428</c:v>
                </c:pt>
                <c:pt idx="214">
                  <c:v>430</c:v>
                </c:pt>
                <c:pt idx="215">
                  <c:v>432</c:v>
                </c:pt>
                <c:pt idx="216">
                  <c:v>434</c:v>
                </c:pt>
                <c:pt idx="217">
                  <c:v>436</c:v>
                </c:pt>
                <c:pt idx="218">
                  <c:v>438</c:v>
                </c:pt>
                <c:pt idx="219">
                  <c:v>440</c:v>
                </c:pt>
                <c:pt idx="220">
                  <c:v>442</c:v>
                </c:pt>
                <c:pt idx="221">
                  <c:v>444</c:v>
                </c:pt>
                <c:pt idx="222">
                  <c:v>446</c:v>
                </c:pt>
                <c:pt idx="223">
                  <c:v>448</c:v>
                </c:pt>
                <c:pt idx="224">
                  <c:v>450</c:v>
                </c:pt>
                <c:pt idx="225">
                  <c:v>452</c:v>
                </c:pt>
                <c:pt idx="226">
                  <c:v>454</c:v>
                </c:pt>
                <c:pt idx="227">
                  <c:v>456</c:v>
                </c:pt>
                <c:pt idx="228">
                  <c:v>458</c:v>
                </c:pt>
                <c:pt idx="229">
                  <c:v>460</c:v>
                </c:pt>
                <c:pt idx="230">
                  <c:v>462</c:v>
                </c:pt>
                <c:pt idx="231">
                  <c:v>464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488</c:v>
                </c:pt>
                <c:pt idx="244">
                  <c:v>490</c:v>
                </c:pt>
                <c:pt idx="245">
                  <c:v>492</c:v>
                </c:pt>
                <c:pt idx="246">
                  <c:v>494</c:v>
                </c:pt>
                <c:pt idx="247">
                  <c:v>496</c:v>
                </c:pt>
                <c:pt idx="248">
                  <c:v>498</c:v>
                </c:pt>
                <c:pt idx="249">
                  <c:v>500</c:v>
                </c:pt>
                <c:pt idx="250">
                  <c:v>502</c:v>
                </c:pt>
                <c:pt idx="251">
                  <c:v>504</c:v>
                </c:pt>
                <c:pt idx="252">
                  <c:v>506</c:v>
                </c:pt>
                <c:pt idx="253">
                  <c:v>508</c:v>
                </c:pt>
                <c:pt idx="254">
                  <c:v>510</c:v>
                </c:pt>
                <c:pt idx="255">
                  <c:v>512</c:v>
                </c:pt>
                <c:pt idx="256">
                  <c:v>514</c:v>
                </c:pt>
                <c:pt idx="257">
                  <c:v>516</c:v>
                </c:pt>
                <c:pt idx="258">
                  <c:v>518</c:v>
                </c:pt>
                <c:pt idx="259">
                  <c:v>520</c:v>
                </c:pt>
                <c:pt idx="260">
                  <c:v>522</c:v>
                </c:pt>
                <c:pt idx="261">
                  <c:v>524</c:v>
                </c:pt>
                <c:pt idx="262">
                  <c:v>526</c:v>
                </c:pt>
                <c:pt idx="263">
                  <c:v>528</c:v>
                </c:pt>
                <c:pt idx="264">
                  <c:v>530</c:v>
                </c:pt>
                <c:pt idx="265">
                  <c:v>532</c:v>
                </c:pt>
                <c:pt idx="266">
                  <c:v>534</c:v>
                </c:pt>
                <c:pt idx="267">
                  <c:v>536</c:v>
                </c:pt>
                <c:pt idx="268">
                  <c:v>538</c:v>
                </c:pt>
                <c:pt idx="269">
                  <c:v>540</c:v>
                </c:pt>
                <c:pt idx="270">
                  <c:v>542</c:v>
                </c:pt>
                <c:pt idx="271">
                  <c:v>544</c:v>
                </c:pt>
                <c:pt idx="272">
                  <c:v>546</c:v>
                </c:pt>
                <c:pt idx="273">
                  <c:v>548</c:v>
                </c:pt>
                <c:pt idx="274">
                  <c:v>550</c:v>
                </c:pt>
                <c:pt idx="275">
                  <c:v>552</c:v>
                </c:pt>
                <c:pt idx="276">
                  <c:v>554</c:v>
                </c:pt>
                <c:pt idx="277">
                  <c:v>556</c:v>
                </c:pt>
                <c:pt idx="278">
                  <c:v>558</c:v>
                </c:pt>
                <c:pt idx="279">
                  <c:v>560</c:v>
                </c:pt>
                <c:pt idx="280">
                  <c:v>562</c:v>
                </c:pt>
                <c:pt idx="281">
                  <c:v>564</c:v>
                </c:pt>
                <c:pt idx="282">
                  <c:v>566</c:v>
                </c:pt>
                <c:pt idx="283">
                  <c:v>568</c:v>
                </c:pt>
                <c:pt idx="284">
                  <c:v>570</c:v>
                </c:pt>
                <c:pt idx="285">
                  <c:v>572</c:v>
                </c:pt>
                <c:pt idx="286">
                  <c:v>574</c:v>
                </c:pt>
                <c:pt idx="287">
                  <c:v>576</c:v>
                </c:pt>
                <c:pt idx="288">
                  <c:v>578</c:v>
                </c:pt>
                <c:pt idx="289">
                  <c:v>580</c:v>
                </c:pt>
                <c:pt idx="290">
                  <c:v>582</c:v>
                </c:pt>
                <c:pt idx="291">
                  <c:v>584</c:v>
                </c:pt>
                <c:pt idx="292">
                  <c:v>586</c:v>
                </c:pt>
                <c:pt idx="293">
                  <c:v>588</c:v>
                </c:pt>
                <c:pt idx="294">
                  <c:v>590</c:v>
                </c:pt>
                <c:pt idx="295">
                  <c:v>592</c:v>
                </c:pt>
                <c:pt idx="296">
                  <c:v>594</c:v>
                </c:pt>
                <c:pt idx="297">
                  <c:v>596</c:v>
                </c:pt>
                <c:pt idx="298">
                  <c:v>598</c:v>
                </c:pt>
                <c:pt idx="299">
                  <c:v>600</c:v>
                </c:pt>
                <c:pt idx="300">
                  <c:v>602</c:v>
                </c:pt>
                <c:pt idx="301">
                  <c:v>604</c:v>
                </c:pt>
                <c:pt idx="302">
                  <c:v>606</c:v>
                </c:pt>
                <c:pt idx="303">
                  <c:v>608</c:v>
                </c:pt>
                <c:pt idx="304">
                  <c:v>610</c:v>
                </c:pt>
                <c:pt idx="305">
                  <c:v>612</c:v>
                </c:pt>
                <c:pt idx="306">
                  <c:v>614</c:v>
                </c:pt>
                <c:pt idx="307">
                  <c:v>616</c:v>
                </c:pt>
                <c:pt idx="308">
                  <c:v>618</c:v>
                </c:pt>
                <c:pt idx="309">
                  <c:v>620</c:v>
                </c:pt>
                <c:pt idx="310">
                  <c:v>622</c:v>
                </c:pt>
                <c:pt idx="311">
                  <c:v>624</c:v>
                </c:pt>
                <c:pt idx="312">
                  <c:v>626</c:v>
                </c:pt>
                <c:pt idx="313">
                  <c:v>628</c:v>
                </c:pt>
                <c:pt idx="314">
                  <c:v>630</c:v>
                </c:pt>
                <c:pt idx="315">
                  <c:v>632</c:v>
                </c:pt>
                <c:pt idx="316">
                  <c:v>634</c:v>
                </c:pt>
                <c:pt idx="317">
                  <c:v>636</c:v>
                </c:pt>
                <c:pt idx="318">
                  <c:v>638</c:v>
                </c:pt>
                <c:pt idx="319">
                  <c:v>640</c:v>
                </c:pt>
                <c:pt idx="320">
                  <c:v>642</c:v>
                </c:pt>
                <c:pt idx="321">
                  <c:v>644</c:v>
                </c:pt>
                <c:pt idx="322">
                  <c:v>646</c:v>
                </c:pt>
                <c:pt idx="323">
                  <c:v>648</c:v>
                </c:pt>
                <c:pt idx="324">
                  <c:v>650</c:v>
                </c:pt>
                <c:pt idx="325">
                  <c:v>652</c:v>
                </c:pt>
                <c:pt idx="326">
                  <c:v>654</c:v>
                </c:pt>
                <c:pt idx="327">
                  <c:v>656</c:v>
                </c:pt>
                <c:pt idx="328">
                  <c:v>658</c:v>
                </c:pt>
                <c:pt idx="329">
                  <c:v>660</c:v>
                </c:pt>
                <c:pt idx="330">
                  <c:v>662</c:v>
                </c:pt>
                <c:pt idx="331">
                  <c:v>664</c:v>
                </c:pt>
                <c:pt idx="332">
                  <c:v>666</c:v>
                </c:pt>
                <c:pt idx="333">
                  <c:v>668</c:v>
                </c:pt>
                <c:pt idx="334">
                  <c:v>670</c:v>
                </c:pt>
                <c:pt idx="335">
                  <c:v>672</c:v>
                </c:pt>
                <c:pt idx="336">
                  <c:v>674</c:v>
                </c:pt>
                <c:pt idx="337">
                  <c:v>676</c:v>
                </c:pt>
                <c:pt idx="338">
                  <c:v>678</c:v>
                </c:pt>
                <c:pt idx="339">
                  <c:v>680</c:v>
                </c:pt>
                <c:pt idx="340">
                  <c:v>682</c:v>
                </c:pt>
                <c:pt idx="341">
                  <c:v>684</c:v>
                </c:pt>
                <c:pt idx="342">
                  <c:v>686</c:v>
                </c:pt>
                <c:pt idx="343">
                  <c:v>688</c:v>
                </c:pt>
                <c:pt idx="344">
                  <c:v>690</c:v>
                </c:pt>
                <c:pt idx="345">
                  <c:v>692</c:v>
                </c:pt>
                <c:pt idx="346">
                  <c:v>694</c:v>
                </c:pt>
                <c:pt idx="347">
                  <c:v>696</c:v>
                </c:pt>
                <c:pt idx="348">
                  <c:v>698</c:v>
                </c:pt>
                <c:pt idx="349">
                  <c:v>700</c:v>
                </c:pt>
                <c:pt idx="350">
                  <c:v>702</c:v>
                </c:pt>
                <c:pt idx="351">
                  <c:v>704</c:v>
                </c:pt>
                <c:pt idx="352">
                  <c:v>706</c:v>
                </c:pt>
                <c:pt idx="353">
                  <c:v>708</c:v>
                </c:pt>
                <c:pt idx="354">
                  <c:v>710</c:v>
                </c:pt>
                <c:pt idx="355">
                  <c:v>712</c:v>
                </c:pt>
                <c:pt idx="356">
                  <c:v>714</c:v>
                </c:pt>
                <c:pt idx="357">
                  <c:v>716</c:v>
                </c:pt>
                <c:pt idx="358">
                  <c:v>718</c:v>
                </c:pt>
                <c:pt idx="359">
                  <c:v>720</c:v>
                </c:pt>
                <c:pt idx="360">
                  <c:v>722</c:v>
                </c:pt>
                <c:pt idx="361">
                  <c:v>724</c:v>
                </c:pt>
                <c:pt idx="362">
                  <c:v>726</c:v>
                </c:pt>
                <c:pt idx="363">
                  <c:v>728</c:v>
                </c:pt>
                <c:pt idx="364">
                  <c:v>730</c:v>
                </c:pt>
                <c:pt idx="365">
                  <c:v>732</c:v>
                </c:pt>
                <c:pt idx="366">
                  <c:v>734</c:v>
                </c:pt>
                <c:pt idx="367">
                  <c:v>736</c:v>
                </c:pt>
                <c:pt idx="368">
                  <c:v>738</c:v>
                </c:pt>
                <c:pt idx="369">
                  <c:v>740</c:v>
                </c:pt>
                <c:pt idx="370">
                  <c:v>742</c:v>
                </c:pt>
                <c:pt idx="371">
                  <c:v>744</c:v>
                </c:pt>
                <c:pt idx="372">
                  <c:v>746</c:v>
                </c:pt>
                <c:pt idx="373">
                  <c:v>748</c:v>
                </c:pt>
                <c:pt idx="374">
                  <c:v>750</c:v>
                </c:pt>
                <c:pt idx="375">
                  <c:v>752</c:v>
                </c:pt>
                <c:pt idx="376">
                  <c:v>754</c:v>
                </c:pt>
                <c:pt idx="377">
                  <c:v>756</c:v>
                </c:pt>
                <c:pt idx="378">
                  <c:v>758</c:v>
                </c:pt>
                <c:pt idx="379">
                  <c:v>760</c:v>
                </c:pt>
                <c:pt idx="380">
                  <c:v>762</c:v>
                </c:pt>
                <c:pt idx="381">
                  <c:v>764</c:v>
                </c:pt>
                <c:pt idx="382">
                  <c:v>766</c:v>
                </c:pt>
                <c:pt idx="383">
                  <c:v>768</c:v>
                </c:pt>
                <c:pt idx="384">
                  <c:v>770</c:v>
                </c:pt>
                <c:pt idx="385">
                  <c:v>772</c:v>
                </c:pt>
                <c:pt idx="386">
                  <c:v>774</c:v>
                </c:pt>
                <c:pt idx="387">
                  <c:v>776</c:v>
                </c:pt>
                <c:pt idx="388">
                  <c:v>778</c:v>
                </c:pt>
                <c:pt idx="389">
                  <c:v>780</c:v>
                </c:pt>
                <c:pt idx="390">
                  <c:v>782</c:v>
                </c:pt>
                <c:pt idx="391">
                  <c:v>784</c:v>
                </c:pt>
                <c:pt idx="392">
                  <c:v>786</c:v>
                </c:pt>
                <c:pt idx="393">
                  <c:v>788</c:v>
                </c:pt>
                <c:pt idx="394">
                  <c:v>790</c:v>
                </c:pt>
                <c:pt idx="395">
                  <c:v>792</c:v>
                </c:pt>
                <c:pt idx="396">
                  <c:v>794</c:v>
                </c:pt>
                <c:pt idx="397">
                  <c:v>796</c:v>
                </c:pt>
                <c:pt idx="398">
                  <c:v>798</c:v>
                </c:pt>
                <c:pt idx="399">
                  <c:v>800</c:v>
                </c:pt>
                <c:pt idx="400">
                  <c:v>802</c:v>
                </c:pt>
                <c:pt idx="401">
                  <c:v>804</c:v>
                </c:pt>
                <c:pt idx="402">
                  <c:v>806</c:v>
                </c:pt>
                <c:pt idx="403">
                  <c:v>808</c:v>
                </c:pt>
                <c:pt idx="404">
                  <c:v>810</c:v>
                </c:pt>
                <c:pt idx="405">
                  <c:v>812</c:v>
                </c:pt>
                <c:pt idx="406">
                  <c:v>814</c:v>
                </c:pt>
                <c:pt idx="407">
                  <c:v>816</c:v>
                </c:pt>
                <c:pt idx="408">
                  <c:v>818</c:v>
                </c:pt>
                <c:pt idx="409">
                  <c:v>820</c:v>
                </c:pt>
                <c:pt idx="410">
                  <c:v>822</c:v>
                </c:pt>
                <c:pt idx="411">
                  <c:v>824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832</c:v>
                </c:pt>
                <c:pt idx="416">
                  <c:v>834</c:v>
                </c:pt>
                <c:pt idx="417">
                  <c:v>836</c:v>
                </c:pt>
                <c:pt idx="418">
                  <c:v>838</c:v>
                </c:pt>
                <c:pt idx="419">
                  <c:v>840</c:v>
                </c:pt>
                <c:pt idx="420">
                  <c:v>842</c:v>
                </c:pt>
                <c:pt idx="421">
                  <c:v>844</c:v>
                </c:pt>
                <c:pt idx="422">
                  <c:v>846</c:v>
                </c:pt>
                <c:pt idx="423">
                  <c:v>848</c:v>
                </c:pt>
                <c:pt idx="424">
                  <c:v>850</c:v>
                </c:pt>
                <c:pt idx="425">
                  <c:v>852</c:v>
                </c:pt>
                <c:pt idx="426">
                  <c:v>854</c:v>
                </c:pt>
                <c:pt idx="427">
                  <c:v>856</c:v>
                </c:pt>
                <c:pt idx="428">
                  <c:v>858</c:v>
                </c:pt>
                <c:pt idx="429">
                  <c:v>860</c:v>
                </c:pt>
                <c:pt idx="430">
                  <c:v>862</c:v>
                </c:pt>
                <c:pt idx="431">
                  <c:v>864</c:v>
                </c:pt>
                <c:pt idx="432">
                  <c:v>866</c:v>
                </c:pt>
                <c:pt idx="433">
                  <c:v>868</c:v>
                </c:pt>
                <c:pt idx="434">
                  <c:v>870</c:v>
                </c:pt>
                <c:pt idx="435">
                  <c:v>872</c:v>
                </c:pt>
                <c:pt idx="436">
                  <c:v>874</c:v>
                </c:pt>
                <c:pt idx="437">
                  <c:v>876</c:v>
                </c:pt>
                <c:pt idx="438">
                  <c:v>878</c:v>
                </c:pt>
                <c:pt idx="439">
                  <c:v>880</c:v>
                </c:pt>
                <c:pt idx="440">
                  <c:v>882</c:v>
                </c:pt>
                <c:pt idx="441">
                  <c:v>884</c:v>
                </c:pt>
                <c:pt idx="442">
                  <c:v>886</c:v>
                </c:pt>
                <c:pt idx="443">
                  <c:v>888</c:v>
                </c:pt>
                <c:pt idx="444">
                  <c:v>890</c:v>
                </c:pt>
                <c:pt idx="445">
                  <c:v>892</c:v>
                </c:pt>
                <c:pt idx="446">
                  <c:v>894</c:v>
                </c:pt>
                <c:pt idx="447">
                  <c:v>896</c:v>
                </c:pt>
                <c:pt idx="448">
                  <c:v>898</c:v>
                </c:pt>
                <c:pt idx="449">
                  <c:v>900</c:v>
                </c:pt>
                <c:pt idx="450">
                  <c:v>902</c:v>
                </c:pt>
                <c:pt idx="451">
                  <c:v>904</c:v>
                </c:pt>
                <c:pt idx="452">
                  <c:v>906</c:v>
                </c:pt>
                <c:pt idx="453">
                  <c:v>908</c:v>
                </c:pt>
                <c:pt idx="454">
                  <c:v>910</c:v>
                </c:pt>
                <c:pt idx="455">
                  <c:v>912</c:v>
                </c:pt>
                <c:pt idx="456">
                  <c:v>914</c:v>
                </c:pt>
                <c:pt idx="457">
                  <c:v>916</c:v>
                </c:pt>
                <c:pt idx="458">
                  <c:v>918</c:v>
                </c:pt>
                <c:pt idx="459">
                  <c:v>920</c:v>
                </c:pt>
                <c:pt idx="460">
                  <c:v>922</c:v>
                </c:pt>
                <c:pt idx="461">
                  <c:v>924</c:v>
                </c:pt>
                <c:pt idx="462">
                  <c:v>926</c:v>
                </c:pt>
                <c:pt idx="463">
                  <c:v>928</c:v>
                </c:pt>
                <c:pt idx="464">
                  <c:v>930</c:v>
                </c:pt>
                <c:pt idx="465">
                  <c:v>932</c:v>
                </c:pt>
                <c:pt idx="466">
                  <c:v>934</c:v>
                </c:pt>
                <c:pt idx="467">
                  <c:v>936</c:v>
                </c:pt>
                <c:pt idx="468">
                  <c:v>938</c:v>
                </c:pt>
                <c:pt idx="469">
                  <c:v>940</c:v>
                </c:pt>
                <c:pt idx="470">
                  <c:v>942</c:v>
                </c:pt>
                <c:pt idx="471">
                  <c:v>944</c:v>
                </c:pt>
                <c:pt idx="472">
                  <c:v>946</c:v>
                </c:pt>
                <c:pt idx="473">
                  <c:v>948</c:v>
                </c:pt>
                <c:pt idx="474">
                  <c:v>950</c:v>
                </c:pt>
                <c:pt idx="475">
                  <c:v>952</c:v>
                </c:pt>
                <c:pt idx="476">
                  <c:v>954</c:v>
                </c:pt>
                <c:pt idx="477">
                  <c:v>956</c:v>
                </c:pt>
                <c:pt idx="478">
                  <c:v>958</c:v>
                </c:pt>
                <c:pt idx="479">
                  <c:v>960</c:v>
                </c:pt>
                <c:pt idx="480">
                  <c:v>962</c:v>
                </c:pt>
                <c:pt idx="481">
                  <c:v>964</c:v>
                </c:pt>
                <c:pt idx="482">
                  <c:v>966</c:v>
                </c:pt>
                <c:pt idx="483">
                  <c:v>968</c:v>
                </c:pt>
                <c:pt idx="484">
                  <c:v>970</c:v>
                </c:pt>
                <c:pt idx="485">
                  <c:v>972</c:v>
                </c:pt>
                <c:pt idx="486">
                  <c:v>974</c:v>
                </c:pt>
                <c:pt idx="487">
                  <c:v>976</c:v>
                </c:pt>
                <c:pt idx="488">
                  <c:v>978</c:v>
                </c:pt>
                <c:pt idx="489">
                  <c:v>980</c:v>
                </c:pt>
                <c:pt idx="490">
                  <c:v>982</c:v>
                </c:pt>
                <c:pt idx="491">
                  <c:v>984</c:v>
                </c:pt>
                <c:pt idx="492">
                  <c:v>986</c:v>
                </c:pt>
                <c:pt idx="493">
                  <c:v>988</c:v>
                </c:pt>
                <c:pt idx="494">
                  <c:v>990</c:v>
                </c:pt>
                <c:pt idx="495">
                  <c:v>992</c:v>
                </c:pt>
                <c:pt idx="496">
                  <c:v>994</c:v>
                </c:pt>
                <c:pt idx="497">
                  <c:v>996</c:v>
                </c:pt>
                <c:pt idx="498">
                  <c:v>998</c:v>
                </c:pt>
                <c:pt idx="499">
                  <c:v>1000</c:v>
                </c:pt>
                <c:pt idx="500">
                  <c:v>1002</c:v>
                </c:pt>
                <c:pt idx="501">
                  <c:v>1004</c:v>
                </c:pt>
                <c:pt idx="502">
                  <c:v>1006</c:v>
                </c:pt>
                <c:pt idx="503">
                  <c:v>1008</c:v>
                </c:pt>
                <c:pt idx="504">
                  <c:v>1010</c:v>
                </c:pt>
                <c:pt idx="505">
                  <c:v>1012</c:v>
                </c:pt>
                <c:pt idx="506">
                  <c:v>1014</c:v>
                </c:pt>
                <c:pt idx="507">
                  <c:v>1016</c:v>
                </c:pt>
                <c:pt idx="508">
                  <c:v>1018</c:v>
                </c:pt>
                <c:pt idx="509">
                  <c:v>1020</c:v>
                </c:pt>
                <c:pt idx="510">
                  <c:v>1022</c:v>
                </c:pt>
                <c:pt idx="511">
                  <c:v>1024</c:v>
                </c:pt>
                <c:pt idx="512">
                  <c:v>1026</c:v>
                </c:pt>
                <c:pt idx="513">
                  <c:v>1028</c:v>
                </c:pt>
                <c:pt idx="514">
                  <c:v>1030</c:v>
                </c:pt>
                <c:pt idx="515">
                  <c:v>1032</c:v>
                </c:pt>
                <c:pt idx="516">
                  <c:v>1034</c:v>
                </c:pt>
                <c:pt idx="517">
                  <c:v>1036</c:v>
                </c:pt>
                <c:pt idx="518">
                  <c:v>1038</c:v>
                </c:pt>
                <c:pt idx="519">
                  <c:v>1040</c:v>
                </c:pt>
                <c:pt idx="520">
                  <c:v>1042</c:v>
                </c:pt>
                <c:pt idx="521">
                  <c:v>1044</c:v>
                </c:pt>
                <c:pt idx="522">
                  <c:v>1046</c:v>
                </c:pt>
                <c:pt idx="523">
                  <c:v>1048</c:v>
                </c:pt>
                <c:pt idx="524">
                  <c:v>1050</c:v>
                </c:pt>
                <c:pt idx="525">
                  <c:v>1052</c:v>
                </c:pt>
                <c:pt idx="526">
                  <c:v>1054</c:v>
                </c:pt>
                <c:pt idx="527">
                  <c:v>1056</c:v>
                </c:pt>
                <c:pt idx="528">
                  <c:v>1058</c:v>
                </c:pt>
                <c:pt idx="529">
                  <c:v>1060</c:v>
                </c:pt>
                <c:pt idx="530">
                  <c:v>1062</c:v>
                </c:pt>
                <c:pt idx="531">
                  <c:v>1064</c:v>
                </c:pt>
                <c:pt idx="532">
                  <c:v>1066</c:v>
                </c:pt>
                <c:pt idx="533">
                  <c:v>1068</c:v>
                </c:pt>
                <c:pt idx="534">
                  <c:v>1070</c:v>
                </c:pt>
                <c:pt idx="535">
                  <c:v>1072</c:v>
                </c:pt>
                <c:pt idx="536">
                  <c:v>1074</c:v>
                </c:pt>
                <c:pt idx="537">
                  <c:v>1076</c:v>
                </c:pt>
                <c:pt idx="538">
                  <c:v>1078</c:v>
                </c:pt>
                <c:pt idx="539">
                  <c:v>1080</c:v>
                </c:pt>
                <c:pt idx="540">
                  <c:v>1082</c:v>
                </c:pt>
                <c:pt idx="541">
                  <c:v>1084</c:v>
                </c:pt>
                <c:pt idx="542">
                  <c:v>1086</c:v>
                </c:pt>
                <c:pt idx="543">
                  <c:v>1088</c:v>
                </c:pt>
                <c:pt idx="544">
                  <c:v>1090</c:v>
                </c:pt>
                <c:pt idx="545">
                  <c:v>1092</c:v>
                </c:pt>
                <c:pt idx="546">
                  <c:v>1094</c:v>
                </c:pt>
                <c:pt idx="547">
                  <c:v>1096</c:v>
                </c:pt>
                <c:pt idx="548">
                  <c:v>1098</c:v>
                </c:pt>
                <c:pt idx="549">
                  <c:v>1100</c:v>
                </c:pt>
                <c:pt idx="550">
                  <c:v>1102</c:v>
                </c:pt>
                <c:pt idx="551">
                  <c:v>1104</c:v>
                </c:pt>
                <c:pt idx="552">
                  <c:v>1106</c:v>
                </c:pt>
                <c:pt idx="553">
                  <c:v>1108</c:v>
                </c:pt>
                <c:pt idx="554">
                  <c:v>1110</c:v>
                </c:pt>
                <c:pt idx="555">
                  <c:v>1112</c:v>
                </c:pt>
                <c:pt idx="556">
                  <c:v>1114</c:v>
                </c:pt>
                <c:pt idx="557">
                  <c:v>1116</c:v>
                </c:pt>
                <c:pt idx="558">
                  <c:v>1118</c:v>
                </c:pt>
                <c:pt idx="559">
                  <c:v>1120</c:v>
                </c:pt>
                <c:pt idx="560">
                  <c:v>1122</c:v>
                </c:pt>
                <c:pt idx="561">
                  <c:v>1124</c:v>
                </c:pt>
                <c:pt idx="562">
                  <c:v>1126</c:v>
                </c:pt>
                <c:pt idx="563">
                  <c:v>1128</c:v>
                </c:pt>
                <c:pt idx="564">
                  <c:v>1130</c:v>
                </c:pt>
                <c:pt idx="565">
                  <c:v>1132</c:v>
                </c:pt>
                <c:pt idx="566">
                  <c:v>1134</c:v>
                </c:pt>
                <c:pt idx="567">
                  <c:v>1136</c:v>
                </c:pt>
                <c:pt idx="568">
                  <c:v>1138</c:v>
                </c:pt>
                <c:pt idx="569">
                  <c:v>1140</c:v>
                </c:pt>
                <c:pt idx="570">
                  <c:v>1142</c:v>
                </c:pt>
                <c:pt idx="571">
                  <c:v>1144</c:v>
                </c:pt>
                <c:pt idx="572">
                  <c:v>1146</c:v>
                </c:pt>
                <c:pt idx="573">
                  <c:v>1148</c:v>
                </c:pt>
                <c:pt idx="574">
                  <c:v>1150</c:v>
                </c:pt>
                <c:pt idx="575">
                  <c:v>1152</c:v>
                </c:pt>
                <c:pt idx="576">
                  <c:v>1154</c:v>
                </c:pt>
                <c:pt idx="577">
                  <c:v>1156</c:v>
                </c:pt>
                <c:pt idx="578">
                  <c:v>1158</c:v>
                </c:pt>
                <c:pt idx="579">
                  <c:v>1160</c:v>
                </c:pt>
                <c:pt idx="580">
                  <c:v>1162</c:v>
                </c:pt>
                <c:pt idx="581">
                  <c:v>1164</c:v>
                </c:pt>
                <c:pt idx="582">
                  <c:v>1166</c:v>
                </c:pt>
                <c:pt idx="583">
                  <c:v>1168</c:v>
                </c:pt>
                <c:pt idx="584">
                  <c:v>1170</c:v>
                </c:pt>
                <c:pt idx="585">
                  <c:v>1172</c:v>
                </c:pt>
                <c:pt idx="586">
                  <c:v>1174</c:v>
                </c:pt>
                <c:pt idx="587">
                  <c:v>1176</c:v>
                </c:pt>
                <c:pt idx="588">
                  <c:v>1178</c:v>
                </c:pt>
                <c:pt idx="589">
                  <c:v>1180</c:v>
                </c:pt>
                <c:pt idx="590">
                  <c:v>1182</c:v>
                </c:pt>
                <c:pt idx="591">
                  <c:v>1184</c:v>
                </c:pt>
                <c:pt idx="592">
                  <c:v>1186</c:v>
                </c:pt>
                <c:pt idx="593">
                  <c:v>1188</c:v>
                </c:pt>
                <c:pt idx="594">
                  <c:v>1190</c:v>
                </c:pt>
                <c:pt idx="595">
                  <c:v>1192</c:v>
                </c:pt>
                <c:pt idx="596">
                  <c:v>1194</c:v>
                </c:pt>
                <c:pt idx="597">
                  <c:v>1196</c:v>
                </c:pt>
                <c:pt idx="598">
                  <c:v>1198</c:v>
                </c:pt>
                <c:pt idx="599">
                  <c:v>1200</c:v>
                </c:pt>
                <c:pt idx="600">
                  <c:v>1202</c:v>
                </c:pt>
                <c:pt idx="601">
                  <c:v>1204</c:v>
                </c:pt>
                <c:pt idx="602">
                  <c:v>1206</c:v>
                </c:pt>
                <c:pt idx="603">
                  <c:v>1208</c:v>
                </c:pt>
                <c:pt idx="604">
                  <c:v>1210</c:v>
                </c:pt>
                <c:pt idx="605">
                  <c:v>1212</c:v>
                </c:pt>
                <c:pt idx="606">
                  <c:v>1214</c:v>
                </c:pt>
                <c:pt idx="607">
                  <c:v>1216</c:v>
                </c:pt>
                <c:pt idx="608">
                  <c:v>1218</c:v>
                </c:pt>
                <c:pt idx="609">
                  <c:v>1220</c:v>
                </c:pt>
                <c:pt idx="610">
                  <c:v>1222</c:v>
                </c:pt>
                <c:pt idx="611">
                  <c:v>1224</c:v>
                </c:pt>
                <c:pt idx="612">
                  <c:v>1226</c:v>
                </c:pt>
                <c:pt idx="613">
                  <c:v>1228</c:v>
                </c:pt>
                <c:pt idx="614">
                  <c:v>1230</c:v>
                </c:pt>
                <c:pt idx="615">
                  <c:v>1232</c:v>
                </c:pt>
                <c:pt idx="616">
                  <c:v>1234</c:v>
                </c:pt>
                <c:pt idx="617">
                  <c:v>1236</c:v>
                </c:pt>
                <c:pt idx="618">
                  <c:v>1238</c:v>
                </c:pt>
                <c:pt idx="619">
                  <c:v>1240</c:v>
                </c:pt>
                <c:pt idx="620">
                  <c:v>1242</c:v>
                </c:pt>
                <c:pt idx="621">
                  <c:v>1244</c:v>
                </c:pt>
                <c:pt idx="622">
                  <c:v>1246</c:v>
                </c:pt>
                <c:pt idx="623">
                  <c:v>1248</c:v>
                </c:pt>
                <c:pt idx="624">
                  <c:v>1250</c:v>
                </c:pt>
                <c:pt idx="625">
                  <c:v>1252</c:v>
                </c:pt>
                <c:pt idx="626">
                  <c:v>1254</c:v>
                </c:pt>
                <c:pt idx="627">
                  <c:v>1256</c:v>
                </c:pt>
                <c:pt idx="628">
                  <c:v>1258</c:v>
                </c:pt>
                <c:pt idx="629">
                  <c:v>1260</c:v>
                </c:pt>
                <c:pt idx="630">
                  <c:v>1262</c:v>
                </c:pt>
                <c:pt idx="631">
                  <c:v>1264</c:v>
                </c:pt>
                <c:pt idx="632">
                  <c:v>1266</c:v>
                </c:pt>
                <c:pt idx="633">
                  <c:v>1268</c:v>
                </c:pt>
                <c:pt idx="634">
                  <c:v>1270</c:v>
                </c:pt>
                <c:pt idx="635">
                  <c:v>1272</c:v>
                </c:pt>
                <c:pt idx="636">
                  <c:v>1274</c:v>
                </c:pt>
                <c:pt idx="637">
                  <c:v>1276</c:v>
                </c:pt>
                <c:pt idx="638">
                  <c:v>1278</c:v>
                </c:pt>
                <c:pt idx="639">
                  <c:v>1280</c:v>
                </c:pt>
                <c:pt idx="640">
                  <c:v>1282</c:v>
                </c:pt>
                <c:pt idx="641">
                  <c:v>1284</c:v>
                </c:pt>
                <c:pt idx="642">
                  <c:v>1286</c:v>
                </c:pt>
                <c:pt idx="643">
                  <c:v>1288</c:v>
                </c:pt>
                <c:pt idx="644">
                  <c:v>1290</c:v>
                </c:pt>
                <c:pt idx="645">
                  <c:v>1292</c:v>
                </c:pt>
                <c:pt idx="646">
                  <c:v>1294</c:v>
                </c:pt>
                <c:pt idx="647">
                  <c:v>1296</c:v>
                </c:pt>
                <c:pt idx="648">
                  <c:v>1298</c:v>
                </c:pt>
                <c:pt idx="649">
                  <c:v>1300</c:v>
                </c:pt>
                <c:pt idx="650">
                  <c:v>1302</c:v>
                </c:pt>
                <c:pt idx="651">
                  <c:v>1304</c:v>
                </c:pt>
                <c:pt idx="652">
                  <c:v>1306</c:v>
                </c:pt>
                <c:pt idx="653">
                  <c:v>1308</c:v>
                </c:pt>
                <c:pt idx="654">
                  <c:v>1310</c:v>
                </c:pt>
                <c:pt idx="655">
                  <c:v>1312</c:v>
                </c:pt>
                <c:pt idx="656">
                  <c:v>1314</c:v>
                </c:pt>
                <c:pt idx="657">
                  <c:v>1316</c:v>
                </c:pt>
                <c:pt idx="658">
                  <c:v>1318</c:v>
                </c:pt>
                <c:pt idx="659">
                  <c:v>1320</c:v>
                </c:pt>
                <c:pt idx="660">
                  <c:v>1322</c:v>
                </c:pt>
                <c:pt idx="661">
                  <c:v>1324</c:v>
                </c:pt>
                <c:pt idx="662">
                  <c:v>1326</c:v>
                </c:pt>
                <c:pt idx="663">
                  <c:v>1328</c:v>
                </c:pt>
                <c:pt idx="664">
                  <c:v>1330</c:v>
                </c:pt>
                <c:pt idx="665">
                  <c:v>1332</c:v>
                </c:pt>
                <c:pt idx="666">
                  <c:v>1334</c:v>
                </c:pt>
                <c:pt idx="667">
                  <c:v>1336</c:v>
                </c:pt>
                <c:pt idx="668">
                  <c:v>1338</c:v>
                </c:pt>
                <c:pt idx="669">
                  <c:v>1340</c:v>
                </c:pt>
                <c:pt idx="670">
                  <c:v>1342</c:v>
                </c:pt>
                <c:pt idx="671">
                  <c:v>1344</c:v>
                </c:pt>
                <c:pt idx="672">
                  <c:v>1346</c:v>
                </c:pt>
                <c:pt idx="673">
                  <c:v>1348</c:v>
                </c:pt>
                <c:pt idx="674">
                  <c:v>1350</c:v>
                </c:pt>
                <c:pt idx="675">
                  <c:v>1352</c:v>
                </c:pt>
                <c:pt idx="676">
                  <c:v>1354</c:v>
                </c:pt>
                <c:pt idx="677">
                  <c:v>1356</c:v>
                </c:pt>
                <c:pt idx="678">
                  <c:v>1358</c:v>
                </c:pt>
                <c:pt idx="679">
                  <c:v>1360</c:v>
                </c:pt>
                <c:pt idx="680">
                  <c:v>1362</c:v>
                </c:pt>
                <c:pt idx="681">
                  <c:v>1364</c:v>
                </c:pt>
                <c:pt idx="682">
                  <c:v>1366</c:v>
                </c:pt>
                <c:pt idx="683">
                  <c:v>1368</c:v>
                </c:pt>
                <c:pt idx="684">
                  <c:v>1370</c:v>
                </c:pt>
                <c:pt idx="685">
                  <c:v>1372</c:v>
                </c:pt>
                <c:pt idx="686">
                  <c:v>1374</c:v>
                </c:pt>
                <c:pt idx="687">
                  <c:v>1376</c:v>
                </c:pt>
                <c:pt idx="688">
                  <c:v>1378</c:v>
                </c:pt>
                <c:pt idx="689">
                  <c:v>1380</c:v>
                </c:pt>
                <c:pt idx="690">
                  <c:v>1382</c:v>
                </c:pt>
                <c:pt idx="691">
                  <c:v>1384</c:v>
                </c:pt>
                <c:pt idx="692">
                  <c:v>1386</c:v>
                </c:pt>
                <c:pt idx="693">
                  <c:v>1388</c:v>
                </c:pt>
                <c:pt idx="694">
                  <c:v>1390</c:v>
                </c:pt>
                <c:pt idx="695">
                  <c:v>1392</c:v>
                </c:pt>
                <c:pt idx="696">
                  <c:v>1394</c:v>
                </c:pt>
                <c:pt idx="697">
                  <c:v>1396</c:v>
                </c:pt>
                <c:pt idx="698">
                  <c:v>1398</c:v>
                </c:pt>
                <c:pt idx="699">
                  <c:v>1400</c:v>
                </c:pt>
                <c:pt idx="700">
                  <c:v>1402</c:v>
                </c:pt>
                <c:pt idx="701">
                  <c:v>1404</c:v>
                </c:pt>
                <c:pt idx="702">
                  <c:v>1406</c:v>
                </c:pt>
                <c:pt idx="703">
                  <c:v>1408</c:v>
                </c:pt>
                <c:pt idx="704">
                  <c:v>1410</c:v>
                </c:pt>
                <c:pt idx="705">
                  <c:v>1412</c:v>
                </c:pt>
                <c:pt idx="706">
                  <c:v>1414</c:v>
                </c:pt>
                <c:pt idx="707">
                  <c:v>1416</c:v>
                </c:pt>
                <c:pt idx="708">
                  <c:v>1418</c:v>
                </c:pt>
                <c:pt idx="709">
                  <c:v>1420</c:v>
                </c:pt>
                <c:pt idx="710">
                  <c:v>1422</c:v>
                </c:pt>
                <c:pt idx="711">
                  <c:v>1424</c:v>
                </c:pt>
                <c:pt idx="712">
                  <c:v>1426</c:v>
                </c:pt>
                <c:pt idx="713">
                  <c:v>1428</c:v>
                </c:pt>
                <c:pt idx="714">
                  <c:v>1430</c:v>
                </c:pt>
                <c:pt idx="715">
                  <c:v>1432</c:v>
                </c:pt>
                <c:pt idx="716">
                  <c:v>1434</c:v>
                </c:pt>
                <c:pt idx="717">
                  <c:v>1436</c:v>
                </c:pt>
                <c:pt idx="718">
                  <c:v>1438</c:v>
                </c:pt>
                <c:pt idx="719">
                  <c:v>1440</c:v>
                </c:pt>
                <c:pt idx="720">
                  <c:v>1442</c:v>
                </c:pt>
                <c:pt idx="721">
                  <c:v>1444</c:v>
                </c:pt>
                <c:pt idx="722">
                  <c:v>1446</c:v>
                </c:pt>
                <c:pt idx="723">
                  <c:v>1448</c:v>
                </c:pt>
                <c:pt idx="724">
                  <c:v>1450</c:v>
                </c:pt>
                <c:pt idx="725">
                  <c:v>1452</c:v>
                </c:pt>
                <c:pt idx="726">
                  <c:v>1454</c:v>
                </c:pt>
                <c:pt idx="727">
                  <c:v>1456</c:v>
                </c:pt>
                <c:pt idx="728">
                  <c:v>1458</c:v>
                </c:pt>
                <c:pt idx="729">
                  <c:v>1460</c:v>
                </c:pt>
                <c:pt idx="730">
                  <c:v>1462</c:v>
                </c:pt>
                <c:pt idx="731">
                  <c:v>1464</c:v>
                </c:pt>
                <c:pt idx="732">
                  <c:v>1466</c:v>
                </c:pt>
                <c:pt idx="733">
                  <c:v>1468</c:v>
                </c:pt>
                <c:pt idx="734">
                  <c:v>1470</c:v>
                </c:pt>
                <c:pt idx="735">
                  <c:v>1472</c:v>
                </c:pt>
                <c:pt idx="736">
                  <c:v>1474</c:v>
                </c:pt>
                <c:pt idx="737">
                  <c:v>1476</c:v>
                </c:pt>
                <c:pt idx="738">
                  <c:v>1478</c:v>
                </c:pt>
                <c:pt idx="739">
                  <c:v>1480</c:v>
                </c:pt>
                <c:pt idx="740">
                  <c:v>1482</c:v>
                </c:pt>
                <c:pt idx="741">
                  <c:v>1484</c:v>
                </c:pt>
                <c:pt idx="742">
                  <c:v>1486</c:v>
                </c:pt>
                <c:pt idx="743">
                  <c:v>1488</c:v>
                </c:pt>
                <c:pt idx="744">
                  <c:v>1490</c:v>
                </c:pt>
                <c:pt idx="745">
                  <c:v>1492</c:v>
                </c:pt>
                <c:pt idx="746">
                  <c:v>1494</c:v>
                </c:pt>
                <c:pt idx="747">
                  <c:v>1496</c:v>
                </c:pt>
                <c:pt idx="748">
                  <c:v>1498</c:v>
                </c:pt>
                <c:pt idx="749">
                  <c:v>1500</c:v>
                </c:pt>
                <c:pt idx="750">
                  <c:v>1502</c:v>
                </c:pt>
                <c:pt idx="751">
                  <c:v>1504</c:v>
                </c:pt>
                <c:pt idx="752">
                  <c:v>1506</c:v>
                </c:pt>
                <c:pt idx="753">
                  <c:v>1508</c:v>
                </c:pt>
                <c:pt idx="754">
                  <c:v>1510</c:v>
                </c:pt>
                <c:pt idx="755">
                  <c:v>1512</c:v>
                </c:pt>
                <c:pt idx="756">
                  <c:v>1514</c:v>
                </c:pt>
                <c:pt idx="757">
                  <c:v>1516</c:v>
                </c:pt>
                <c:pt idx="758">
                  <c:v>1518</c:v>
                </c:pt>
                <c:pt idx="759">
                  <c:v>1520</c:v>
                </c:pt>
                <c:pt idx="760">
                  <c:v>1522</c:v>
                </c:pt>
                <c:pt idx="761">
                  <c:v>1524</c:v>
                </c:pt>
                <c:pt idx="762">
                  <c:v>1526</c:v>
                </c:pt>
                <c:pt idx="763">
                  <c:v>1528</c:v>
                </c:pt>
                <c:pt idx="764">
                  <c:v>1530</c:v>
                </c:pt>
                <c:pt idx="765">
                  <c:v>1532</c:v>
                </c:pt>
                <c:pt idx="766">
                  <c:v>1534</c:v>
                </c:pt>
                <c:pt idx="767">
                  <c:v>1536</c:v>
                </c:pt>
                <c:pt idx="768">
                  <c:v>1538</c:v>
                </c:pt>
                <c:pt idx="769">
                  <c:v>1540</c:v>
                </c:pt>
                <c:pt idx="770">
                  <c:v>1542</c:v>
                </c:pt>
                <c:pt idx="771">
                  <c:v>1544</c:v>
                </c:pt>
                <c:pt idx="772">
                  <c:v>1546</c:v>
                </c:pt>
                <c:pt idx="773">
                  <c:v>1548</c:v>
                </c:pt>
                <c:pt idx="774">
                  <c:v>1550</c:v>
                </c:pt>
                <c:pt idx="775">
                  <c:v>1552</c:v>
                </c:pt>
                <c:pt idx="776">
                  <c:v>1554</c:v>
                </c:pt>
                <c:pt idx="777">
                  <c:v>1556</c:v>
                </c:pt>
                <c:pt idx="778">
                  <c:v>1558</c:v>
                </c:pt>
                <c:pt idx="779">
                  <c:v>1560</c:v>
                </c:pt>
                <c:pt idx="780">
                  <c:v>1562</c:v>
                </c:pt>
                <c:pt idx="781">
                  <c:v>1564</c:v>
                </c:pt>
                <c:pt idx="782">
                  <c:v>1566</c:v>
                </c:pt>
                <c:pt idx="783">
                  <c:v>1568</c:v>
                </c:pt>
                <c:pt idx="784">
                  <c:v>1570</c:v>
                </c:pt>
                <c:pt idx="785">
                  <c:v>1572</c:v>
                </c:pt>
                <c:pt idx="786">
                  <c:v>1574</c:v>
                </c:pt>
                <c:pt idx="787">
                  <c:v>1576</c:v>
                </c:pt>
                <c:pt idx="788">
                  <c:v>1578</c:v>
                </c:pt>
                <c:pt idx="789">
                  <c:v>1580</c:v>
                </c:pt>
                <c:pt idx="790">
                  <c:v>1582</c:v>
                </c:pt>
                <c:pt idx="791">
                  <c:v>1584</c:v>
                </c:pt>
                <c:pt idx="792">
                  <c:v>1586</c:v>
                </c:pt>
                <c:pt idx="793">
                  <c:v>1588</c:v>
                </c:pt>
                <c:pt idx="794">
                  <c:v>1590</c:v>
                </c:pt>
                <c:pt idx="795">
                  <c:v>1592</c:v>
                </c:pt>
                <c:pt idx="796">
                  <c:v>1594</c:v>
                </c:pt>
                <c:pt idx="797">
                  <c:v>1596</c:v>
                </c:pt>
                <c:pt idx="798">
                  <c:v>1598</c:v>
                </c:pt>
                <c:pt idx="799">
                  <c:v>1600</c:v>
                </c:pt>
                <c:pt idx="800">
                  <c:v>1602</c:v>
                </c:pt>
                <c:pt idx="801">
                  <c:v>1604</c:v>
                </c:pt>
                <c:pt idx="802">
                  <c:v>1606</c:v>
                </c:pt>
                <c:pt idx="803">
                  <c:v>1608</c:v>
                </c:pt>
                <c:pt idx="804">
                  <c:v>1610</c:v>
                </c:pt>
                <c:pt idx="805">
                  <c:v>1612</c:v>
                </c:pt>
                <c:pt idx="806">
                  <c:v>1614</c:v>
                </c:pt>
                <c:pt idx="807">
                  <c:v>1616</c:v>
                </c:pt>
                <c:pt idx="808">
                  <c:v>1618</c:v>
                </c:pt>
                <c:pt idx="809">
                  <c:v>1620</c:v>
                </c:pt>
                <c:pt idx="810">
                  <c:v>1622</c:v>
                </c:pt>
                <c:pt idx="811">
                  <c:v>1624</c:v>
                </c:pt>
                <c:pt idx="812">
                  <c:v>1626</c:v>
                </c:pt>
                <c:pt idx="813">
                  <c:v>1628</c:v>
                </c:pt>
                <c:pt idx="814">
                  <c:v>1630</c:v>
                </c:pt>
                <c:pt idx="815">
                  <c:v>1632</c:v>
                </c:pt>
                <c:pt idx="816">
                  <c:v>1634</c:v>
                </c:pt>
                <c:pt idx="817">
                  <c:v>1636</c:v>
                </c:pt>
                <c:pt idx="818">
                  <c:v>1638</c:v>
                </c:pt>
                <c:pt idx="819">
                  <c:v>1640</c:v>
                </c:pt>
                <c:pt idx="820">
                  <c:v>1642</c:v>
                </c:pt>
                <c:pt idx="821">
                  <c:v>1644</c:v>
                </c:pt>
                <c:pt idx="822">
                  <c:v>1646</c:v>
                </c:pt>
                <c:pt idx="823">
                  <c:v>1648</c:v>
                </c:pt>
                <c:pt idx="824">
                  <c:v>1650</c:v>
                </c:pt>
                <c:pt idx="825">
                  <c:v>1652</c:v>
                </c:pt>
                <c:pt idx="826">
                  <c:v>1654</c:v>
                </c:pt>
                <c:pt idx="827">
                  <c:v>1656</c:v>
                </c:pt>
                <c:pt idx="828">
                  <c:v>1658</c:v>
                </c:pt>
                <c:pt idx="829">
                  <c:v>1660</c:v>
                </c:pt>
                <c:pt idx="830">
                  <c:v>1662</c:v>
                </c:pt>
                <c:pt idx="831">
                  <c:v>1664</c:v>
                </c:pt>
                <c:pt idx="832">
                  <c:v>1666</c:v>
                </c:pt>
                <c:pt idx="833">
                  <c:v>1668</c:v>
                </c:pt>
                <c:pt idx="834">
                  <c:v>1670</c:v>
                </c:pt>
                <c:pt idx="835">
                  <c:v>1672</c:v>
                </c:pt>
                <c:pt idx="836">
                  <c:v>1674</c:v>
                </c:pt>
                <c:pt idx="837">
                  <c:v>1676</c:v>
                </c:pt>
                <c:pt idx="838">
                  <c:v>1678</c:v>
                </c:pt>
                <c:pt idx="839">
                  <c:v>1680</c:v>
                </c:pt>
                <c:pt idx="840">
                  <c:v>1682</c:v>
                </c:pt>
                <c:pt idx="841">
                  <c:v>1684</c:v>
                </c:pt>
                <c:pt idx="842">
                  <c:v>1686</c:v>
                </c:pt>
                <c:pt idx="843">
                  <c:v>1688</c:v>
                </c:pt>
                <c:pt idx="844">
                  <c:v>1690</c:v>
                </c:pt>
                <c:pt idx="845">
                  <c:v>1692</c:v>
                </c:pt>
                <c:pt idx="846">
                  <c:v>1694</c:v>
                </c:pt>
                <c:pt idx="847">
                  <c:v>1696</c:v>
                </c:pt>
                <c:pt idx="848">
                  <c:v>1698</c:v>
                </c:pt>
                <c:pt idx="849">
                  <c:v>1700</c:v>
                </c:pt>
                <c:pt idx="850">
                  <c:v>1702</c:v>
                </c:pt>
                <c:pt idx="851">
                  <c:v>1704</c:v>
                </c:pt>
                <c:pt idx="852">
                  <c:v>1706</c:v>
                </c:pt>
                <c:pt idx="853">
                  <c:v>1708</c:v>
                </c:pt>
                <c:pt idx="854">
                  <c:v>1710</c:v>
                </c:pt>
                <c:pt idx="855">
                  <c:v>1712</c:v>
                </c:pt>
                <c:pt idx="856">
                  <c:v>1714</c:v>
                </c:pt>
                <c:pt idx="857">
                  <c:v>1716</c:v>
                </c:pt>
                <c:pt idx="858">
                  <c:v>1718</c:v>
                </c:pt>
                <c:pt idx="859">
                  <c:v>1720</c:v>
                </c:pt>
                <c:pt idx="860">
                  <c:v>1722</c:v>
                </c:pt>
                <c:pt idx="861">
                  <c:v>1724</c:v>
                </c:pt>
                <c:pt idx="862">
                  <c:v>1726</c:v>
                </c:pt>
                <c:pt idx="863">
                  <c:v>1728</c:v>
                </c:pt>
                <c:pt idx="864">
                  <c:v>1730</c:v>
                </c:pt>
                <c:pt idx="865">
                  <c:v>1732</c:v>
                </c:pt>
                <c:pt idx="866">
                  <c:v>1734</c:v>
                </c:pt>
                <c:pt idx="867">
                  <c:v>1736</c:v>
                </c:pt>
                <c:pt idx="868">
                  <c:v>1738</c:v>
                </c:pt>
                <c:pt idx="869">
                  <c:v>1740</c:v>
                </c:pt>
                <c:pt idx="870">
                  <c:v>1742</c:v>
                </c:pt>
                <c:pt idx="871">
                  <c:v>1744</c:v>
                </c:pt>
                <c:pt idx="872">
                  <c:v>1746</c:v>
                </c:pt>
                <c:pt idx="873">
                  <c:v>1748</c:v>
                </c:pt>
                <c:pt idx="874">
                  <c:v>1750</c:v>
                </c:pt>
                <c:pt idx="875">
                  <c:v>1752</c:v>
                </c:pt>
                <c:pt idx="876">
                  <c:v>1754</c:v>
                </c:pt>
                <c:pt idx="877">
                  <c:v>1756</c:v>
                </c:pt>
                <c:pt idx="878">
                  <c:v>1758</c:v>
                </c:pt>
                <c:pt idx="879">
                  <c:v>1760</c:v>
                </c:pt>
                <c:pt idx="880">
                  <c:v>1762</c:v>
                </c:pt>
                <c:pt idx="881">
                  <c:v>1764</c:v>
                </c:pt>
                <c:pt idx="882">
                  <c:v>1766</c:v>
                </c:pt>
                <c:pt idx="883">
                  <c:v>1768</c:v>
                </c:pt>
                <c:pt idx="884">
                  <c:v>1770</c:v>
                </c:pt>
                <c:pt idx="885">
                  <c:v>1772</c:v>
                </c:pt>
                <c:pt idx="886">
                  <c:v>1774</c:v>
                </c:pt>
                <c:pt idx="887">
                  <c:v>1776</c:v>
                </c:pt>
                <c:pt idx="888">
                  <c:v>1778</c:v>
                </c:pt>
                <c:pt idx="889">
                  <c:v>1780</c:v>
                </c:pt>
                <c:pt idx="890">
                  <c:v>1782</c:v>
                </c:pt>
                <c:pt idx="891">
                  <c:v>1784</c:v>
                </c:pt>
                <c:pt idx="892">
                  <c:v>1786</c:v>
                </c:pt>
                <c:pt idx="893">
                  <c:v>1788</c:v>
                </c:pt>
                <c:pt idx="894">
                  <c:v>1790</c:v>
                </c:pt>
                <c:pt idx="895">
                  <c:v>1792</c:v>
                </c:pt>
                <c:pt idx="896">
                  <c:v>1794</c:v>
                </c:pt>
                <c:pt idx="897">
                  <c:v>1796</c:v>
                </c:pt>
                <c:pt idx="898">
                  <c:v>1798</c:v>
                </c:pt>
                <c:pt idx="899">
                  <c:v>1800</c:v>
                </c:pt>
                <c:pt idx="900">
                  <c:v>1802</c:v>
                </c:pt>
                <c:pt idx="901">
                  <c:v>1804</c:v>
                </c:pt>
                <c:pt idx="902">
                  <c:v>1806</c:v>
                </c:pt>
                <c:pt idx="903">
                  <c:v>1808</c:v>
                </c:pt>
                <c:pt idx="904">
                  <c:v>1810</c:v>
                </c:pt>
                <c:pt idx="905">
                  <c:v>1812</c:v>
                </c:pt>
                <c:pt idx="906">
                  <c:v>1814</c:v>
                </c:pt>
                <c:pt idx="907">
                  <c:v>1816</c:v>
                </c:pt>
                <c:pt idx="908">
                  <c:v>1818</c:v>
                </c:pt>
                <c:pt idx="909">
                  <c:v>1820</c:v>
                </c:pt>
                <c:pt idx="910">
                  <c:v>1822</c:v>
                </c:pt>
                <c:pt idx="911">
                  <c:v>1824</c:v>
                </c:pt>
                <c:pt idx="912">
                  <c:v>1826</c:v>
                </c:pt>
                <c:pt idx="913">
                  <c:v>1828</c:v>
                </c:pt>
                <c:pt idx="914">
                  <c:v>1830</c:v>
                </c:pt>
                <c:pt idx="915">
                  <c:v>1832</c:v>
                </c:pt>
                <c:pt idx="916">
                  <c:v>1834</c:v>
                </c:pt>
                <c:pt idx="917">
                  <c:v>1836</c:v>
                </c:pt>
                <c:pt idx="918">
                  <c:v>1838</c:v>
                </c:pt>
                <c:pt idx="919">
                  <c:v>1840</c:v>
                </c:pt>
                <c:pt idx="920">
                  <c:v>1842</c:v>
                </c:pt>
                <c:pt idx="921">
                  <c:v>1844</c:v>
                </c:pt>
                <c:pt idx="922">
                  <c:v>1846</c:v>
                </c:pt>
                <c:pt idx="923">
                  <c:v>1848</c:v>
                </c:pt>
                <c:pt idx="924">
                  <c:v>1850</c:v>
                </c:pt>
                <c:pt idx="925">
                  <c:v>1852</c:v>
                </c:pt>
                <c:pt idx="926">
                  <c:v>1854</c:v>
                </c:pt>
                <c:pt idx="927">
                  <c:v>1856</c:v>
                </c:pt>
                <c:pt idx="928">
                  <c:v>1858</c:v>
                </c:pt>
                <c:pt idx="929">
                  <c:v>1860</c:v>
                </c:pt>
                <c:pt idx="930">
                  <c:v>1862</c:v>
                </c:pt>
                <c:pt idx="931">
                  <c:v>1864</c:v>
                </c:pt>
                <c:pt idx="932">
                  <c:v>1866</c:v>
                </c:pt>
                <c:pt idx="933">
                  <c:v>1868</c:v>
                </c:pt>
                <c:pt idx="934">
                  <c:v>1870</c:v>
                </c:pt>
                <c:pt idx="935">
                  <c:v>1872</c:v>
                </c:pt>
                <c:pt idx="936">
                  <c:v>1874</c:v>
                </c:pt>
                <c:pt idx="937">
                  <c:v>1876</c:v>
                </c:pt>
                <c:pt idx="938">
                  <c:v>1878</c:v>
                </c:pt>
                <c:pt idx="939">
                  <c:v>1880</c:v>
                </c:pt>
                <c:pt idx="940">
                  <c:v>1882</c:v>
                </c:pt>
                <c:pt idx="941">
                  <c:v>1884</c:v>
                </c:pt>
                <c:pt idx="942">
                  <c:v>1886</c:v>
                </c:pt>
                <c:pt idx="943">
                  <c:v>1888</c:v>
                </c:pt>
                <c:pt idx="944">
                  <c:v>1890</c:v>
                </c:pt>
                <c:pt idx="945">
                  <c:v>1892</c:v>
                </c:pt>
                <c:pt idx="946">
                  <c:v>1894</c:v>
                </c:pt>
                <c:pt idx="947">
                  <c:v>1896</c:v>
                </c:pt>
                <c:pt idx="948">
                  <c:v>1898</c:v>
                </c:pt>
                <c:pt idx="949">
                  <c:v>1900</c:v>
                </c:pt>
                <c:pt idx="950">
                  <c:v>1902</c:v>
                </c:pt>
                <c:pt idx="951">
                  <c:v>1904</c:v>
                </c:pt>
                <c:pt idx="952">
                  <c:v>1906</c:v>
                </c:pt>
                <c:pt idx="953">
                  <c:v>1908</c:v>
                </c:pt>
                <c:pt idx="954">
                  <c:v>1910</c:v>
                </c:pt>
                <c:pt idx="955">
                  <c:v>1912</c:v>
                </c:pt>
                <c:pt idx="956">
                  <c:v>1914</c:v>
                </c:pt>
                <c:pt idx="957">
                  <c:v>1916</c:v>
                </c:pt>
                <c:pt idx="958">
                  <c:v>1918</c:v>
                </c:pt>
                <c:pt idx="959">
                  <c:v>1920</c:v>
                </c:pt>
                <c:pt idx="960">
                  <c:v>1922</c:v>
                </c:pt>
                <c:pt idx="961">
                  <c:v>1924</c:v>
                </c:pt>
                <c:pt idx="962">
                  <c:v>1926</c:v>
                </c:pt>
                <c:pt idx="963">
                  <c:v>1928</c:v>
                </c:pt>
                <c:pt idx="964">
                  <c:v>1930</c:v>
                </c:pt>
                <c:pt idx="965">
                  <c:v>1932</c:v>
                </c:pt>
                <c:pt idx="966">
                  <c:v>1934</c:v>
                </c:pt>
                <c:pt idx="967">
                  <c:v>1936</c:v>
                </c:pt>
                <c:pt idx="968">
                  <c:v>1938</c:v>
                </c:pt>
                <c:pt idx="969">
                  <c:v>1940</c:v>
                </c:pt>
                <c:pt idx="970">
                  <c:v>1942</c:v>
                </c:pt>
                <c:pt idx="971">
                  <c:v>1944</c:v>
                </c:pt>
                <c:pt idx="972">
                  <c:v>1946</c:v>
                </c:pt>
                <c:pt idx="973">
                  <c:v>1948</c:v>
                </c:pt>
                <c:pt idx="974">
                  <c:v>1950</c:v>
                </c:pt>
                <c:pt idx="975">
                  <c:v>1952</c:v>
                </c:pt>
                <c:pt idx="976">
                  <c:v>1954</c:v>
                </c:pt>
                <c:pt idx="977">
                  <c:v>1956</c:v>
                </c:pt>
                <c:pt idx="978">
                  <c:v>1958</c:v>
                </c:pt>
                <c:pt idx="979">
                  <c:v>1960</c:v>
                </c:pt>
                <c:pt idx="980">
                  <c:v>1962</c:v>
                </c:pt>
                <c:pt idx="981">
                  <c:v>1964</c:v>
                </c:pt>
                <c:pt idx="982">
                  <c:v>1966</c:v>
                </c:pt>
                <c:pt idx="983">
                  <c:v>1968</c:v>
                </c:pt>
                <c:pt idx="984">
                  <c:v>1970</c:v>
                </c:pt>
                <c:pt idx="985">
                  <c:v>1972</c:v>
                </c:pt>
                <c:pt idx="986">
                  <c:v>1974</c:v>
                </c:pt>
                <c:pt idx="987">
                  <c:v>1976</c:v>
                </c:pt>
                <c:pt idx="988">
                  <c:v>1978</c:v>
                </c:pt>
                <c:pt idx="989">
                  <c:v>1980</c:v>
                </c:pt>
                <c:pt idx="990">
                  <c:v>1982</c:v>
                </c:pt>
                <c:pt idx="991">
                  <c:v>1984</c:v>
                </c:pt>
                <c:pt idx="992">
                  <c:v>1986</c:v>
                </c:pt>
                <c:pt idx="993">
                  <c:v>1988</c:v>
                </c:pt>
                <c:pt idx="994">
                  <c:v>1990</c:v>
                </c:pt>
                <c:pt idx="995">
                  <c:v>1992</c:v>
                </c:pt>
                <c:pt idx="996">
                  <c:v>1994</c:v>
                </c:pt>
                <c:pt idx="997">
                  <c:v>1996</c:v>
                </c:pt>
                <c:pt idx="998">
                  <c:v>1998</c:v>
                </c:pt>
                <c:pt idx="999">
                  <c:v>2000</c:v>
                </c:pt>
                <c:pt idx="1000">
                  <c:v>2002</c:v>
                </c:pt>
                <c:pt idx="1001">
                  <c:v>2004</c:v>
                </c:pt>
                <c:pt idx="1002">
                  <c:v>2006</c:v>
                </c:pt>
                <c:pt idx="1003">
                  <c:v>2008</c:v>
                </c:pt>
                <c:pt idx="1004">
                  <c:v>2010</c:v>
                </c:pt>
                <c:pt idx="1005">
                  <c:v>2012</c:v>
                </c:pt>
                <c:pt idx="1006">
                  <c:v>2014</c:v>
                </c:pt>
                <c:pt idx="1007">
                  <c:v>2016</c:v>
                </c:pt>
                <c:pt idx="1008">
                  <c:v>2018</c:v>
                </c:pt>
                <c:pt idx="1009">
                  <c:v>2020</c:v>
                </c:pt>
                <c:pt idx="1010">
                  <c:v>2022</c:v>
                </c:pt>
                <c:pt idx="1011">
                  <c:v>2024</c:v>
                </c:pt>
                <c:pt idx="1012">
                  <c:v>2026</c:v>
                </c:pt>
                <c:pt idx="1013">
                  <c:v>2028</c:v>
                </c:pt>
                <c:pt idx="1014">
                  <c:v>2030</c:v>
                </c:pt>
                <c:pt idx="1015">
                  <c:v>2032</c:v>
                </c:pt>
                <c:pt idx="1016">
                  <c:v>2034</c:v>
                </c:pt>
                <c:pt idx="1017">
                  <c:v>2036</c:v>
                </c:pt>
                <c:pt idx="1018">
                  <c:v>2038</c:v>
                </c:pt>
                <c:pt idx="1019">
                  <c:v>2040</c:v>
                </c:pt>
                <c:pt idx="1020">
                  <c:v>2042</c:v>
                </c:pt>
                <c:pt idx="1021">
                  <c:v>2044</c:v>
                </c:pt>
                <c:pt idx="1022">
                  <c:v>2046</c:v>
                </c:pt>
                <c:pt idx="1023">
                  <c:v>2048</c:v>
                </c:pt>
                <c:pt idx="1024">
                  <c:v>2050</c:v>
                </c:pt>
                <c:pt idx="1025">
                  <c:v>2052</c:v>
                </c:pt>
                <c:pt idx="1026">
                  <c:v>2054</c:v>
                </c:pt>
                <c:pt idx="1027">
                  <c:v>2056</c:v>
                </c:pt>
                <c:pt idx="1028">
                  <c:v>2058</c:v>
                </c:pt>
                <c:pt idx="1029">
                  <c:v>2060</c:v>
                </c:pt>
                <c:pt idx="1030">
                  <c:v>2062</c:v>
                </c:pt>
                <c:pt idx="1031">
                  <c:v>2064</c:v>
                </c:pt>
                <c:pt idx="1032">
                  <c:v>2066</c:v>
                </c:pt>
                <c:pt idx="1033">
                  <c:v>2068</c:v>
                </c:pt>
                <c:pt idx="1034">
                  <c:v>2070</c:v>
                </c:pt>
                <c:pt idx="1035">
                  <c:v>2072</c:v>
                </c:pt>
                <c:pt idx="1036">
                  <c:v>2074</c:v>
                </c:pt>
                <c:pt idx="1037">
                  <c:v>2076</c:v>
                </c:pt>
                <c:pt idx="1038">
                  <c:v>2078</c:v>
                </c:pt>
                <c:pt idx="1039">
                  <c:v>2080</c:v>
                </c:pt>
                <c:pt idx="1040">
                  <c:v>2082</c:v>
                </c:pt>
                <c:pt idx="1041">
                  <c:v>2084</c:v>
                </c:pt>
                <c:pt idx="1042">
                  <c:v>2086</c:v>
                </c:pt>
                <c:pt idx="1043">
                  <c:v>2088</c:v>
                </c:pt>
                <c:pt idx="1044">
                  <c:v>2090</c:v>
                </c:pt>
                <c:pt idx="1045">
                  <c:v>2092</c:v>
                </c:pt>
                <c:pt idx="1046">
                  <c:v>2094</c:v>
                </c:pt>
                <c:pt idx="1047">
                  <c:v>2096</c:v>
                </c:pt>
                <c:pt idx="1048">
                  <c:v>2098</c:v>
                </c:pt>
                <c:pt idx="1049">
                  <c:v>2100</c:v>
                </c:pt>
                <c:pt idx="1050">
                  <c:v>2102</c:v>
                </c:pt>
                <c:pt idx="1051">
                  <c:v>2104</c:v>
                </c:pt>
                <c:pt idx="1052">
                  <c:v>2106</c:v>
                </c:pt>
                <c:pt idx="1053">
                  <c:v>2108</c:v>
                </c:pt>
                <c:pt idx="1054">
                  <c:v>2110</c:v>
                </c:pt>
                <c:pt idx="1055">
                  <c:v>2112</c:v>
                </c:pt>
                <c:pt idx="1056">
                  <c:v>2114</c:v>
                </c:pt>
                <c:pt idx="1057">
                  <c:v>2116</c:v>
                </c:pt>
                <c:pt idx="1058">
                  <c:v>2118</c:v>
                </c:pt>
                <c:pt idx="1059">
                  <c:v>2120</c:v>
                </c:pt>
                <c:pt idx="1060">
                  <c:v>2122</c:v>
                </c:pt>
                <c:pt idx="1061">
                  <c:v>2124</c:v>
                </c:pt>
                <c:pt idx="1062">
                  <c:v>2126</c:v>
                </c:pt>
                <c:pt idx="1063">
                  <c:v>2128</c:v>
                </c:pt>
                <c:pt idx="1064">
                  <c:v>2130</c:v>
                </c:pt>
                <c:pt idx="1065">
                  <c:v>2132</c:v>
                </c:pt>
                <c:pt idx="1066">
                  <c:v>2134</c:v>
                </c:pt>
                <c:pt idx="1067">
                  <c:v>2136</c:v>
                </c:pt>
                <c:pt idx="1068">
                  <c:v>2138</c:v>
                </c:pt>
                <c:pt idx="1069">
                  <c:v>2140</c:v>
                </c:pt>
                <c:pt idx="1070">
                  <c:v>2142</c:v>
                </c:pt>
                <c:pt idx="1071">
                  <c:v>2144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2152</c:v>
                </c:pt>
                <c:pt idx="1076">
                  <c:v>2154</c:v>
                </c:pt>
                <c:pt idx="1077">
                  <c:v>2156</c:v>
                </c:pt>
                <c:pt idx="1078">
                  <c:v>2158</c:v>
                </c:pt>
                <c:pt idx="1079">
                  <c:v>2160</c:v>
                </c:pt>
                <c:pt idx="1080">
                  <c:v>2162</c:v>
                </c:pt>
                <c:pt idx="1081">
                  <c:v>2164</c:v>
                </c:pt>
                <c:pt idx="1082">
                  <c:v>2166</c:v>
                </c:pt>
                <c:pt idx="1083">
                  <c:v>2168</c:v>
                </c:pt>
                <c:pt idx="1084">
                  <c:v>2170</c:v>
                </c:pt>
                <c:pt idx="1085">
                  <c:v>2172</c:v>
                </c:pt>
                <c:pt idx="1086">
                  <c:v>2174</c:v>
                </c:pt>
                <c:pt idx="1087">
                  <c:v>2176</c:v>
                </c:pt>
                <c:pt idx="1088">
                  <c:v>2178</c:v>
                </c:pt>
                <c:pt idx="1089">
                  <c:v>2180</c:v>
                </c:pt>
                <c:pt idx="1090">
                  <c:v>2182</c:v>
                </c:pt>
                <c:pt idx="1091">
                  <c:v>2184</c:v>
                </c:pt>
                <c:pt idx="1092">
                  <c:v>2186</c:v>
                </c:pt>
                <c:pt idx="1093">
                  <c:v>2188</c:v>
                </c:pt>
                <c:pt idx="1094">
                  <c:v>2190</c:v>
                </c:pt>
                <c:pt idx="1095">
                  <c:v>2192</c:v>
                </c:pt>
                <c:pt idx="1096">
                  <c:v>2194</c:v>
                </c:pt>
                <c:pt idx="1097">
                  <c:v>2196</c:v>
                </c:pt>
                <c:pt idx="1098">
                  <c:v>2198</c:v>
                </c:pt>
                <c:pt idx="1099">
                  <c:v>2200</c:v>
                </c:pt>
                <c:pt idx="1100">
                  <c:v>2202</c:v>
                </c:pt>
                <c:pt idx="1101">
                  <c:v>2204</c:v>
                </c:pt>
                <c:pt idx="1102">
                  <c:v>2206</c:v>
                </c:pt>
                <c:pt idx="1103">
                  <c:v>2208</c:v>
                </c:pt>
                <c:pt idx="1104">
                  <c:v>2210</c:v>
                </c:pt>
                <c:pt idx="1105">
                  <c:v>2212</c:v>
                </c:pt>
                <c:pt idx="1106">
                  <c:v>2214</c:v>
                </c:pt>
                <c:pt idx="1107">
                  <c:v>2216</c:v>
                </c:pt>
                <c:pt idx="1108">
                  <c:v>2218</c:v>
                </c:pt>
                <c:pt idx="1109">
                  <c:v>2220</c:v>
                </c:pt>
                <c:pt idx="1110">
                  <c:v>2222</c:v>
                </c:pt>
                <c:pt idx="1111">
                  <c:v>2224</c:v>
                </c:pt>
                <c:pt idx="1112">
                  <c:v>2226</c:v>
                </c:pt>
                <c:pt idx="1113">
                  <c:v>2228</c:v>
                </c:pt>
                <c:pt idx="1114">
                  <c:v>2230</c:v>
                </c:pt>
                <c:pt idx="1115">
                  <c:v>2232</c:v>
                </c:pt>
                <c:pt idx="1116">
                  <c:v>2234</c:v>
                </c:pt>
                <c:pt idx="1117">
                  <c:v>2236</c:v>
                </c:pt>
                <c:pt idx="1118">
                  <c:v>2238</c:v>
                </c:pt>
                <c:pt idx="1119">
                  <c:v>2240</c:v>
                </c:pt>
                <c:pt idx="1120">
                  <c:v>2242</c:v>
                </c:pt>
                <c:pt idx="1121">
                  <c:v>2244</c:v>
                </c:pt>
                <c:pt idx="1122">
                  <c:v>2246</c:v>
                </c:pt>
                <c:pt idx="1123">
                  <c:v>2248</c:v>
                </c:pt>
                <c:pt idx="1124">
                  <c:v>2250</c:v>
                </c:pt>
                <c:pt idx="1125">
                  <c:v>2252</c:v>
                </c:pt>
                <c:pt idx="1126">
                  <c:v>2254</c:v>
                </c:pt>
                <c:pt idx="1127">
                  <c:v>2256</c:v>
                </c:pt>
                <c:pt idx="1128">
                  <c:v>2258</c:v>
                </c:pt>
                <c:pt idx="1129">
                  <c:v>2260</c:v>
                </c:pt>
                <c:pt idx="1130">
                  <c:v>2262</c:v>
                </c:pt>
                <c:pt idx="1131">
                  <c:v>2264</c:v>
                </c:pt>
                <c:pt idx="1132">
                  <c:v>2266</c:v>
                </c:pt>
                <c:pt idx="1133">
                  <c:v>2268</c:v>
                </c:pt>
                <c:pt idx="1134">
                  <c:v>2270</c:v>
                </c:pt>
                <c:pt idx="1135">
                  <c:v>2272</c:v>
                </c:pt>
                <c:pt idx="1136">
                  <c:v>2274</c:v>
                </c:pt>
                <c:pt idx="1137">
                  <c:v>2276</c:v>
                </c:pt>
                <c:pt idx="1138">
                  <c:v>2278</c:v>
                </c:pt>
                <c:pt idx="1139">
                  <c:v>2280</c:v>
                </c:pt>
                <c:pt idx="1140">
                  <c:v>2282</c:v>
                </c:pt>
                <c:pt idx="1141">
                  <c:v>2284</c:v>
                </c:pt>
                <c:pt idx="1142">
                  <c:v>2286</c:v>
                </c:pt>
                <c:pt idx="1143">
                  <c:v>2288</c:v>
                </c:pt>
                <c:pt idx="1144">
                  <c:v>2290</c:v>
                </c:pt>
                <c:pt idx="1145">
                  <c:v>2292</c:v>
                </c:pt>
                <c:pt idx="1146">
                  <c:v>2294</c:v>
                </c:pt>
                <c:pt idx="1147">
                  <c:v>2296</c:v>
                </c:pt>
                <c:pt idx="1148">
                  <c:v>2298</c:v>
                </c:pt>
                <c:pt idx="1149">
                  <c:v>2300</c:v>
                </c:pt>
                <c:pt idx="1150">
                  <c:v>2302</c:v>
                </c:pt>
                <c:pt idx="1151">
                  <c:v>2304</c:v>
                </c:pt>
                <c:pt idx="1152">
                  <c:v>2306</c:v>
                </c:pt>
                <c:pt idx="1153">
                  <c:v>2308</c:v>
                </c:pt>
                <c:pt idx="1154">
                  <c:v>2310</c:v>
                </c:pt>
                <c:pt idx="1155">
                  <c:v>2312</c:v>
                </c:pt>
                <c:pt idx="1156">
                  <c:v>2314</c:v>
                </c:pt>
                <c:pt idx="1157">
                  <c:v>2316</c:v>
                </c:pt>
                <c:pt idx="1158">
                  <c:v>2318</c:v>
                </c:pt>
                <c:pt idx="1159">
                  <c:v>2320</c:v>
                </c:pt>
                <c:pt idx="1160">
                  <c:v>2322</c:v>
                </c:pt>
                <c:pt idx="1161">
                  <c:v>2324</c:v>
                </c:pt>
                <c:pt idx="1162">
                  <c:v>2326</c:v>
                </c:pt>
                <c:pt idx="1163">
                  <c:v>2328</c:v>
                </c:pt>
                <c:pt idx="1164">
                  <c:v>2330</c:v>
                </c:pt>
                <c:pt idx="1165">
                  <c:v>2332</c:v>
                </c:pt>
                <c:pt idx="1166">
                  <c:v>2334</c:v>
                </c:pt>
                <c:pt idx="1167">
                  <c:v>2336</c:v>
                </c:pt>
                <c:pt idx="1168">
                  <c:v>2338</c:v>
                </c:pt>
                <c:pt idx="1169">
                  <c:v>2340</c:v>
                </c:pt>
                <c:pt idx="1170">
                  <c:v>2342</c:v>
                </c:pt>
                <c:pt idx="1171">
                  <c:v>2344</c:v>
                </c:pt>
                <c:pt idx="1172">
                  <c:v>2346</c:v>
                </c:pt>
                <c:pt idx="1173">
                  <c:v>2348</c:v>
                </c:pt>
                <c:pt idx="1174">
                  <c:v>2350</c:v>
                </c:pt>
                <c:pt idx="1175">
                  <c:v>2352</c:v>
                </c:pt>
                <c:pt idx="1176">
                  <c:v>2354</c:v>
                </c:pt>
                <c:pt idx="1177">
                  <c:v>2356</c:v>
                </c:pt>
                <c:pt idx="1178">
                  <c:v>2358</c:v>
                </c:pt>
                <c:pt idx="1179">
                  <c:v>2360</c:v>
                </c:pt>
                <c:pt idx="1180">
                  <c:v>2362</c:v>
                </c:pt>
                <c:pt idx="1181">
                  <c:v>2364</c:v>
                </c:pt>
                <c:pt idx="1182">
                  <c:v>2366</c:v>
                </c:pt>
                <c:pt idx="1183">
                  <c:v>2368</c:v>
                </c:pt>
                <c:pt idx="1184">
                  <c:v>2370</c:v>
                </c:pt>
                <c:pt idx="1185">
                  <c:v>2372</c:v>
                </c:pt>
                <c:pt idx="1186">
                  <c:v>2374</c:v>
                </c:pt>
                <c:pt idx="1187">
                  <c:v>2376</c:v>
                </c:pt>
                <c:pt idx="1188">
                  <c:v>2378</c:v>
                </c:pt>
                <c:pt idx="1189">
                  <c:v>2380</c:v>
                </c:pt>
                <c:pt idx="1190">
                  <c:v>2382</c:v>
                </c:pt>
                <c:pt idx="1191">
                  <c:v>2384</c:v>
                </c:pt>
                <c:pt idx="1192">
                  <c:v>2386</c:v>
                </c:pt>
                <c:pt idx="1193">
                  <c:v>2388</c:v>
                </c:pt>
                <c:pt idx="1194">
                  <c:v>2390</c:v>
                </c:pt>
                <c:pt idx="1195">
                  <c:v>2392</c:v>
                </c:pt>
                <c:pt idx="1196">
                  <c:v>2394</c:v>
                </c:pt>
                <c:pt idx="1197">
                  <c:v>2396</c:v>
                </c:pt>
                <c:pt idx="1198">
                  <c:v>2398</c:v>
                </c:pt>
                <c:pt idx="1199">
                  <c:v>2400</c:v>
                </c:pt>
                <c:pt idx="1200">
                  <c:v>2402</c:v>
                </c:pt>
                <c:pt idx="1201">
                  <c:v>2404</c:v>
                </c:pt>
                <c:pt idx="1202">
                  <c:v>2406</c:v>
                </c:pt>
                <c:pt idx="1203">
                  <c:v>2408</c:v>
                </c:pt>
                <c:pt idx="1204">
                  <c:v>2410</c:v>
                </c:pt>
                <c:pt idx="1205">
                  <c:v>2412</c:v>
                </c:pt>
                <c:pt idx="1206">
                  <c:v>2414</c:v>
                </c:pt>
                <c:pt idx="1207">
                  <c:v>2416</c:v>
                </c:pt>
                <c:pt idx="1208">
                  <c:v>2418</c:v>
                </c:pt>
                <c:pt idx="1209">
                  <c:v>2420</c:v>
                </c:pt>
                <c:pt idx="1210">
                  <c:v>2422</c:v>
                </c:pt>
                <c:pt idx="1211">
                  <c:v>2424</c:v>
                </c:pt>
                <c:pt idx="1212">
                  <c:v>2426</c:v>
                </c:pt>
                <c:pt idx="1213">
                  <c:v>2428</c:v>
                </c:pt>
                <c:pt idx="1214">
                  <c:v>2430</c:v>
                </c:pt>
                <c:pt idx="1215">
                  <c:v>2432</c:v>
                </c:pt>
                <c:pt idx="1216">
                  <c:v>2434</c:v>
                </c:pt>
                <c:pt idx="1217">
                  <c:v>2436</c:v>
                </c:pt>
                <c:pt idx="1218">
                  <c:v>2438</c:v>
                </c:pt>
                <c:pt idx="1219">
                  <c:v>2440</c:v>
                </c:pt>
                <c:pt idx="1220">
                  <c:v>2442</c:v>
                </c:pt>
                <c:pt idx="1221">
                  <c:v>2444</c:v>
                </c:pt>
                <c:pt idx="1222">
                  <c:v>2446</c:v>
                </c:pt>
                <c:pt idx="1223">
                  <c:v>2448</c:v>
                </c:pt>
                <c:pt idx="1224">
                  <c:v>2450</c:v>
                </c:pt>
                <c:pt idx="1225">
                  <c:v>2452</c:v>
                </c:pt>
                <c:pt idx="1226">
                  <c:v>2454</c:v>
                </c:pt>
                <c:pt idx="1227">
                  <c:v>2456</c:v>
                </c:pt>
                <c:pt idx="1228">
                  <c:v>2458</c:v>
                </c:pt>
                <c:pt idx="1229">
                  <c:v>2460</c:v>
                </c:pt>
                <c:pt idx="1230">
                  <c:v>2462</c:v>
                </c:pt>
                <c:pt idx="1231">
                  <c:v>2464</c:v>
                </c:pt>
                <c:pt idx="1232">
                  <c:v>2466</c:v>
                </c:pt>
                <c:pt idx="1233">
                  <c:v>2468</c:v>
                </c:pt>
                <c:pt idx="1234">
                  <c:v>2470</c:v>
                </c:pt>
                <c:pt idx="1235">
                  <c:v>2472</c:v>
                </c:pt>
                <c:pt idx="1236">
                  <c:v>2474</c:v>
                </c:pt>
                <c:pt idx="1237">
                  <c:v>2476</c:v>
                </c:pt>
                <c:pt idx="1238">
                  <c:v>2478</c:v>
                </c:pt>
                <c:pt idx="1239">
                  <c:v>2480</c:v>
                </c:pt>
                <c:pt idx="1240">
                  <c:v>2482</c:v>
                </c:pt>
                <c:pt idx="1241">
                  <c:v>2484</c:v>
                </c:pt>
                <c:pt idx="1242">
                  <c:v>2486</c:v>
                </c:pt>
                <c:pt idx="1243">
                  <c:v>2488</c:v>
                </c:pt>
                <c:pt idx="1244">
                  <c:v>2490</c:v>
                </c:pt>
                <c:pt idx="1245">
                  <c:v>2492</c:v>
                </c:pt>
                <c:pt idx="1246">
                  <c:v>2494</c:v>
                </c:pt>
                <c:pt idx="1247">
                  <c:v>2496</c:v>
                </c:pt>
                <c:pt idx="1248">
                  <c:v>2498</c:v>
                </c:pt>
                <c:pt idx="1249">
                  <c:v>2500</c:v>
                </c:pt>
                <c:pt idx="1250">
                  <c:v>2502</c:v>
                </c:pt>
                <c:pt idx="1251">
                  <c:v>2504</c:v>
                </c:pt>
                <c:pt idx="1252">
                  <c:v>2506</c:v>
                </c:pt>
                <c:pt idx="1253">
                  <c:v>2508</c:v>
                </c:pt>
                <c:pt idx="1254">
                  <c:v>2510</c:v>
                </c:pt>
                <c:pt idx="1255">
                  <c:v>2512</c:v>
                </c:pt>
                <c:pt idx="1256">
                  <c:v>2514</c:v>
                </c:pt>
                <c:pt idx="1257">
                  <c:v>2516</c:v>
                </c:pt>
                <c:pt idx="1258">
                  <c:v>2518</c:v>
                </c:pt>
                <c:pt idx="1259">
                  <c:v>2520</c:v>
                </c:pt>
                <c:pt idx="1260">
                  <c:v>2522</c:v>
                </c:pt>
                <c:pt idx="1261">
                  <c:v>2524</c:v>
                </c:pt>
                <c:pt idx="1262">
                  <c:v>2526</c:v>
                </c:pt>
                <c:pt idx="1263">
                  <c:v>2528</c:v>
                </c:pt>
                <c:pt idx="1264">
                  <c:v>2530</c:v>
                </c:pt>
                <c:pt idx="1265">
                  <c:v>2532</c:v>
                </c:pt>
                <c:pt idx="1266">
                  <c:v>2534</c:v>
                </c:pt>
                <c:pt idx="1267">
                  <c:v>2536</c:v>
                </c:pt>
                <c:pt idx="1268">
                  <c:v>2538</c:v>
                </c:pt>
                <c:pt idx="1269">
                  <c:v>2540</c:v>
                </c:pt>
                <c:pt idx="1270">
                  <c:v>2542</c:v>
                </c:pt>
                <c:pt idx="1271">
                  <c:v>2544</c:v>
                </c:pt>
                <c:pt idx="1272">
                  <c:v>2546</c:v>
                </c:pt>
                <c:pt idx="1273">
                  <c:v>2548</c:v>
                </c:pt>
                <c:pt idx="1274">
                  <c:v>2550</c:v>
                </c:pt>
                <c:pt idx="1275">
                  <c:v>2552</c:v>
                </c:pt>
                <c:pt idx="1276">
                  <c:v>2554</c:v>
                </c:pt>
                <c:pt idx="1277">
                  <c:v>2556</c:v>
                </c:pt>
                <c:pt idx="1278">
                  <c:v>2558</c:v>
                </c:pt>
                <c:pt idx="1279">
                  <c:v>2560</c:v>
                </c:pt>
                <c:pt idx="1280">
                  <c:v>2562</c:v>
                </c:pt>
                <c:pt idx="1281">
                  <c:v>2564</c:v>
                </c:pt>
                <c:pt idx="1282">
                  <c:v>2566</c:v>
                </c:pt>
                <c:pt idx="1283">
                  <c:v>2568</c:v>
                </c:pt>
                <c:pt idx="1284">
                  <c:v>2570</c:v>
                </c:pt>
                <c:pt idx="1285">
                  <c:v>2572</c:v>
                </c:pt>
                <c:pt idx="1286">
                  <c:v>2574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2582</c:v>
                </c:pt>
                <c:pt idx="1291">
                  <c:v>2584</c:v>
                </c:pt>
                <c:pt idx="1292">
                  <c:v>2586</c:v>
                </c:pt>
                <c:pt idx="1293">
                  <c:v>2588</c:v>
                </c:pt>
                <c:pt idx="1294">
                  <c:v>2590</c:v>
                </c:pt>
                <c:pt idx="1295">
                  <c:v>2592</c:v>
                </c:pt>
                <c:pt idx="1296">
                  <c:v>2594</c:v>
                </c:pt>
                <c:pt idx="1297">
                  <c:v>2596</c:v>
                </c:pt>
                <c:pt idx="1298">
                  <c:v>2598</c:v>
                </c:pt>
                <c:pt idx="1299">
                  <c:v>2600</c:v>
                </c:pt>
                <c:pt idx="1300">
                  <c:v>2602</c:v>
                </c:pt>
                <c:pt idx="1301">
                  <c:v>2604</c:v>
                </c:pt>
                <c:pt idx="1302">
                  <c:v>2606</c:v>
                </c:pt>
                <c:pt idx="1303">
                  <c:v>2608</c:v>
                </c:pt>
                <c:pt idx="1304">
                  <c:v>2610</c:v>
                </c:pt>
                <c:pt idx="1305">
                  <c:v>2612</c:v>
                </c:pt>
                <c:pt idx="1306">
                  <c:v>2614</c:v>
                </c:pt>
                <c:pt idx="1307">
                  <c:v>2616</c:v>
                </c:pt>
                <c:pt idx="1308">
                  <c:v>2618</c:v>
                </c:pt>
                <c:pt idx="1309">
                  <c:v>2620</c:v>
                </c:pt>
                <c:pt idx="1310">
                  <c:v>2622</c:v>
                </c:pt>
                <c:pt idx="1311">
                  <c:v>2624</c:v>
                </c:pt>
                <c:pt idx="1312">
                  <c:v>2626</c:v>
                </c:pt>
                <c:pt idx="1313">
                  <c:v>2628</c:v>
                </c:pt>
                <c:pt idx="1314">
                  <c:v>2630</c:v>
                </c:pt>
                <c:pt idx="1315">
                  <c:v>2632</c:v>
                </c:pt>
                <c:pt idx="1316">
                  <c:v>2634</c:v>
                </c:pt>
                <c:pt idx="1317">
                  <c:v>2636</c:v>
                </c:pt>
                <c:pt idx="1318">
                  <c:v>2638</c:v>
                </c:pt>
                <c:pt idx="1319">
                  <c:v>2640</c:v>
                </c:pt>
                <c:pt idx="1320">
                  <c:v>2642</c:v>
                </c:pt>
                <c:pt idx="1321">
                  <c:v>2644</c:v>
                </c:pt>
                <c:pt idx="1322">
                  <c:v>2646</c:v>
                </c:pt>
                <c:pt idx="1323">
                  <c:v>2648</c:v>
                </c:pt>
                <c:pt idx="1324">
                  <c:v>2650</c:v>
                </c:pt>
                <c:pt idx="1325">
                  <c:v>2652</c:v>
                </c:pt>
                <c:pt idx="1326">
                  <c:v>2654</c:v>
                </c:pt>
                <c:pt idx="1327">
                  <c:v>2656</c:v>
                </c:pt>
                <c:pt idx="1328">
                  <c:v>2658</c:v>
                </c:pt>
                <c:pt idx="1329">
                  <c:v>2660</c:v>
                </c:pt>
                <c:pt idx="1330">
                  <c:v>2662</c:v>
                </c:pt>
                <c:pt idx="1331">
                  <c:v>2664</c:v>
                </c:pt>
                <c:pt idx="1332">
                  <c:v>2666</c:v>
                </c:pt>
                <c:pt idx="1333">
                  <c:v>2668</c:v>
                </c:pt>
                <c:pt idx="1334">
                  <c:v>2670</c:v>
                </c:pt>
                <c:pt idx="1335">
                  <c:v>2672</c:v>
                </c:pt>
                <c:pt idx="1336">
                  <c:v>2674</c:v>
                </c:pt>
                <c:pt idx="1337">
                  <c:v>2676</c:v>
                </c:pt>
                <c:pt idx="1338">
                  <c:v>2678</c:v>
                </c:pt>
                <c:pt idx="1339">
                  <c:v>2680</c:v>
                </c:pt>
                <c:pt idx="1340">
                  <c:v>2682</c:v>
                </c:pt>
                <c:pt idx="1341">
                  <c:v>2684</c:v>
                </c:pt>
                <c:pt idx="1342">
                  <c:v>2686</c:v>
                </c:pt>
                <c:pt idx="1343">
                  <c:v>2688</c:v>
                </c:pt>
                <c:pt idx="1344">
                  <c:v>2690</c:v>
                </c:pt>
                <c:pt idx="1345">
                  <c:v>2692</c:v>
                </c:pt>
                <c:pt idx="1346">
                  <c:v>2694</c:v>
                </c:pt>
                <c:pt idx="1347">
                  <c:v>2696</c:v>
                </c:pt>
                <c:pt idx="1348">
                  <c:v>2698</c:v>
                </c:pt>
                <c:pt idx="1349">
                  <c:v>2700</c:v>
                </c:pt>
                <c:pt idx="1350">
                  <c:v>2702</c:v>
                </c:pt>
                <c:pt idx="1351">
                  <c:v>2704</c:v>
                </c:pt>
                <c:pt idx="1352">
                  <c:v>2706</c:v>
                </c:pt>
                <c:pt idx="1353">
                  <c:v>2708</c:v>
                </c:pt>
                <c:pt idx="1354">
                  <c:v>2710</c:v>
                </c:pt>
                <c:pt idx="1355">
                  <c:v>2712</c:v>
                </c:pt>
                <c:pt idx="1356">
                  <c:v>2714</c:v>
                </c:pt>
                <c:pt idx="1357">
                  <c:v>2716</c:v>
                </c:pt>
                <c:pt idx="1358">
                  <c:v>2718</c:v>
                </c:pt>
                <c:pt idx="1359">
                  <c:v>2720</c:v>
                </c:pt>
                <c:pt idx="1360">
                  <c:v>2722</c:v>
                </c:pt>
                <c:pt idx="1361">
                  <c:v>2724</c:v>
                </c:pt>
                <c:pt idx="1362">
                  <c:v>2726</c:v>
                </c:pt>
                <c:pt idx="1363">
                  <c:v>2728</c:v>
                </c:pt>
                <c:pt idx="1364">
                  <c:v>2730</c:v>
                </c:pt>
                <c:pt idx="1365">
                  <c:v>2732</c:v>
                </c:pt>
                <c:pt idx="1366">
                  <c:v>2734</c:v>
                </c:pt>
                <c:pt idx="1367">
                  <c:v>2736</c:v>
                </c:pt>
                <c:pt idx="1368">
                  <c:v>2738</c:v>
                </c:pt>
                <c:pt idx="1369">
                  <c:v>2740</c:v>
                </c:pt>
                <c:pt idx="1370">
                  <c:v>2742</c:v>
                </c:pt>
                <c:pt idx="1371">
                  <c:v>2744</c:v>
                </c:pt>
                <c:pt idx="1372">
                  <c:v>2746</c:v>
                </c:pt>
                <c:pt idx="1373">
                  <c:v>2748</c:v>
                </c:pt>
                <c:pt idx="1374">
                  <c:v>2750</c:v>
                </c:pt>
                <c:pt idx="1375">
                  <c:v>2752</c:v>
                </c:pt>
                <c:pt idx="1376">
                  <c:v>2754</c:v>
                </c:pt>
                <c:pt idx="1377">
                  <c:v>2756</c:v>
                </c:pt>
                <c:pt idx="1378">
                  <c:v>2758</c:v>
                </c:pt>
                <c:pt idx="1379">
                  <c:v>2760</c:v>
                </c:pt>
                <c:pt idx="1380">
                  <c:v>2762</c:v>
                </c:pt>
                <c:pt idx="1381">
                  <c:v>2764</c:v>
                </c:pt>
                <c:pt idx="1382">
                  <c:v>2766</c:v>
                </c:pt>
                <c:pt idx="1383">
                  <c:v>2768</c:v>
                </c:pt>
                <c:pt idx="1384">
                  <c:v>2770</c:v>
                </c:pt>
                <c:pt idx="1385">
                  <c:v>2772</c:v>
                </c:pt>
                <c:pt idx="1386">
                  <c:v>2774</c:v>
                </c:pt>
                <c:pt idx="1387">
                  <c:v>2776</c:v>
                </c:pt>
                <c:pt idx="1388">
                  <c:v>2778</c:v>
                </c:pt>
                <c:pt idx="1389">
                  <c:v>2780</c:v>
                </c:pt>
                <c:pt idx="1390">
                  <c:v>2782</c:v>
                </c:pt>
                <c:pt idx="1391">
                  <c:v>2784</c:v>
                </c:pt>
                <c:pt idx="1392">
                  <c:v>2786</c:v>
                </c:pt>
                <c:pt idx="1393">
                  <c:v>2788</c:v>
                </c:pt>
                <c:pt idx="1394">
                  <c:v>2790</c:v>
                </c:pt>
                <c:pt idx="1395">
                  <c:v>2792</c:v>
                </c:pt>
                <c:pt idx="1396">
                  <c:v>2794</c:v>
                </c:pt>
                <c:pt idx="1397">
                  <c:v>2796</c:v>
                </c:pt>
                <c:pt idx="1398">
                  <c:v>2798</c:v>
                </c:pt>
                <c:pt idx="1399">
                  <c:v>2800</c:v>
                </c:pt>
                <c:pt idx="1400">
                  <c:v>2802</c:v>
                </c:pt>
                <c:pt idx="1401">
                  <c:v>2804</c:v>
                </c:pt>
                <c:pt idx="1402">
                  <c:v>2806</c:v>
                </c:pt>
                <c:pt idx="1403">
                  <c:v>2808</c:v>
                </c:pt>
                <c:pt idx="1404">
                  <c:v>2810</c:v>
                </c:pt>
                <c:pt idx="1405">
                  <c:v>2812</c:v>
                </c:pt>
                <c:pt idx="1406">
                  <c:v>2814</c:v>
                </c:pt>
                <c:pt idx="1407">
                  <c:v>2816</c:v>
                </c:pt>
                <c:pt idx="1408">
                  <c:v>2818</c:v>
                </c:pt>
                <c:pt idx="1409">
                  <c:v>2820</c:v>
                </c:pt>
                <c:pt idx="1410">
                  <c:v>2822</c:v>
                </c:pt>
                <c:pt idx="1411">
                  <c:v>2824</c:v>
                </c:pt>
                <c:pt idx="1412">
                  <c:v>2826</c:v>
                </c:pt>
                <c:pt idx="1413">
                  <c:v>2828</c:v>
                </c:pt>
                <c:pt idx="1414">
                  <c:v>2830</c:v>
                </c:pt>
                <c:pt idx="1415">
                  <c:v>2832</c:v>
                </c:pt>
                <c:pt idx="1416">
                  <c:v>2834</c:v>
                </c:pt>
                <c:pt idx="1417">
                  <c:v>2836</c:v>
                </c:pt>
                <c:pt idx="1418">
                  <c:v>2838</c:v>
                </c:pt>
                <c:pt idx="1419">
                  <c:v>2840</c:v>
                </c:pt>
                <c:pt idx="1420">
                  <c:v>2842</c:v>
                </c:pt>
                <c:pt idx="1421">
                  <c:v>2844</c:v>
                </c:pt>
                <c:pt idx="1422">
                  <c:v>2846</c:v>
                </c:pt>
                <c:pt idx="1423">
                  <c:v>2848</c:v>
                </c:pt>
                <c:pt idx="1424">
                  <c:v>2850</c:v>
                </c:pt>
                <c:pt idx="1425">
                  <c:v>2852</c:v>
                </c:pt>
                <c:pt idx="1426">
                  <c:v>2854</c:v>
                </c:pt>
                <c:pt idx="1427">
                  <c:v>2856</c:v>
                </c:pt>
                <c:pt idx="1428">
                  <c:v>2858</c:v>
                </c:pt>
                <c:pt idx="1429">
                  <c:v>2860</c:v>
                </c:pt>
                <c:pt idx="1430">
                  <c:v>2862</c:v>
                </c:pt>
                <c:pt idx="1431">
                  <c:v>2864</c:v>
                </c:pt>
                <c:pt idx="1432">
                  <c:v>2866</c:v>
                </c:pt>
                <c:pt idx="1433">
                  <c:v>2868</c:v>
                </c:pt>
                <c:pt idx="1434">
                  <c:v>2870</c:v>
                </c:pt>
                <c:pt idx="1435">
                  <c:v>2872</c:v>
                </c:pt>
                <c:pt idx="1436">
                  <c:v>2874</c:v>
                </c:pt>
                <c:pt idx="1437">
                  <c:v>2876</c:v>
                </c:pt>
                <c:pt idx="1438">
                  <c:v>2878</c:v>
                </c:pt>
                <c:pt idx="1439">
                  <c:v>2880</c:v>
                </c:pt>
                <c:pt idx="1440">
                  <c:v>2882</c:v>
                </c:pt>
                <c:pt idx="1441">
                  <c:v>2884</c:v>
                </c:pt>
                <c:pt idx="1442">
                  <c:v>2886</c:v>
                </c:pt>
                <c:pt idx="1443">
                  <c:v>2888</c:v>
                </c:pt>
                <c:pt idx="1444">
                  <c:v>2890</c:v>
                </c:pt>
                <c:pt idx="1445">
                  <c:v>2892</c:v>
                </c:pt>
                <c:pt idx="1446">
                  <c:v>2894</c:v>
                </c:pt>
                <c:pt idx="1447">
                  <c:v>2896</c:v>
                </c:pt>
                <c:pt idx="1448">
                  <c:v>2898</c:v>
                </c:pt>
                <c:pt idx="1449">
                  <c:v>2900</c:v>
                </c:pt>
                <c:pt idx="1450">
                  <c:v>2902</c:v>
                </c:pt>
                <c:pt idx="1451">
                  <c:v>2904</c:v>
                </c:pt>
                <c:pt idx="1452">
                  <c:v>2906</c:v>
                </c:pt>
                <c:pt idx="1453">
                  <c:v>2908</c:v>
                </c:pt>
                <c:pt idx="1454">
                  <c:v>2910</c:v>
                </c:pt>
                <c:pt idx="1455">
                  <c:v>2912</c:v>
                </c:pt>
                <c:pt idx="1456">
                  <c:v>2914</c:v>
                </c:pt>
                <c:pt idx="1457">
                  <c:v>2916</c:v>
                </c:pt>
                <c:pt idx="1458">
                  <c:v>2918</c:v>
                </c:pt>
                <c:pt idx="1459">
                  <c:v>2920</c:v>
                </c:pt>
                <c:pt idx="1460">
                  <c:v>2922</c:v>
                </c:pt>
                <c:pt idx="1461">
                  <c:v>2924</c:v>
                </c:pt>
                <c:pt idx="1462">
                  <c:v>2926</c:v>
                </c:pt>
                <c:pt idx="1463">
                  <c:v>2928</c:v>
                </c:pt>
                <c:pt idx="1464">
                  <c:v>2930</c:v>
                </c:pt>
                <c:pt idx="1465">
                  <c:v>2932</c:v>
                </c:pt>
                <c:pt idx="1466">
                  <c:v>2934</c:v>
                </c:pt>
                <c:pt idx="1467">
                  <c:v>2936</c:v>
                </c:pt>
                <c:pt idx="1468">
                  <c:v>2938</c:v>
                </c:pt>
                <c:pt idx="1469">
                  <c:v>2940</c:v>
                </c:pt>
                <c:pt idx="1470">
                  <c:v>2942</c:v>
                </c:pt>
                <c:pt idx="1471">
                  <c:v>2944</c:v>
                </c:pt>
                <c:pt idx="1472">
                  <c:v>2946</c:v>
                </c:pt>
                <c:pt idx="1473">
                  <c:v>2948</c:v>
                </c:pt>
                <c:pt idx="1474">
                  <c:v>2950</c:v>
                </c:pt>
                <c:pt idx="1475">
                  <c:v>2952</c:v>
                </c:pt>
                <c:pt idx="1476">
                  <c:v>2954</c:v>
                </c:pt>
                <c:pt idx="1477">
                  <c:v>2956</c:v>
                </c:pt>
                <c:pt idx="1478">
                  <c:v>2958</c:v>
                </c:pt>
                <c:pt idx="1479">
                  <c:v>2960</c:v>
                </c:pt>
                <c:pt idx="1480">
                  <c:v>2962</c:v>
                </c:pt>
                <c:pt idx="1481">
                  <c:v>2964</c:v>
                </c:pt>
                <c:pt idx="1482">
                  <c:v>2966</c:v>
                </c:pt>
                <c:pt idx="1483">
                  <c:v>2968</c:v>
                </c:pt>
                <c:pt idx="1484">
                  <c:v>2970</c:v>
                </c:pt>
                <c:pt idx="1485">
                  <c:v>2972</c:v>
                </c:pt>
                <c:pt idx="1486">
                  <c:v>2974</c:v>
                </c:pt>
                <c:pt idx="1487">
                  <c:v>2976</c:v>
                </c:pt>
                <c:pt idx="1488">
                  <c:v>2978</c:v>
                </c:pt>
                <c:pt idx="1489">
                  <c:v>2980</c:v>
                </c:pt>
                <c:pt idx="1490">
                  <c:v>2982</c:v>
                </c:pt>
                <c:pt idx="1491">
                  <c:v>2984</c:v>
                </c:pt>
                <c:pt idx="1492">
                  <c:v>2986</c:v>
                </c:pt>
                <c:pt idx="1493">
                  <c:v>2988</c:v>
                </c:pt>
                <c:pt idx="1494">
                  <c:v>2990</c:v>
                </c:pt>
                <c:pt idx="1495">
                  <c:v>2992</c:v>
                </c:pt>
                <c:pt idx="1496">
                  <c:v>2994</c:v>
                </c:pt>
                <c:pt idx="1497">
                  <c:v>2996</c:v>
                </c:pt>
                <c:pt idx="1498">
                  <c:v>2998</c:v>
                </c:pt>
                <c:pt idx="1499">
                  <c:v>3000</c:v>
                </c:pt>
                <c:pt idx="1500">
                  <c:v>3002</c:v>
                </c:pt>
                <c:pt idx="1501">
                  <c:v>3004</c:v>
                </c:pt>
                <c:pt idx="1502">
                  <c:v>3006</c:v>
                </c:pt>
                <c:pt idx="1503">
                  <c:v>3008</c:v>
                </c:pt>
                <c:pt idx="1504">
                  <c:v>3010</c:v>
                </c:pt>
                <c:pt idx="1505">
                  <c:v>3012</c:v>
                </c:pt>
                <c:pt idx="1506">
                  <c:v>3014</c:v>
                </c:pt>
                <c:pt idx="1507">
                  <c:v>3016</c:v>
                </c:pt>
                <c:pt idx="1508">
                  <c:v>3018</c:v>
                </c:pt>
                <c:pt idx="1509">
                  <c:v>3020</c:v>
                </c:pt>
                <c:pt idx="1510">
                  <c:v>3022</c:v>
                </c:pt>
                <c:pt idx="1511">
                  <c:v>3024</c:v>
                </c:pt>
                <c:pt idx="1512">
                  <c:v>3026</c:v>
                </c:pt>
                <c:pt idx="1513">
                  <c:v>3028</c:v>
                </c:pt>
                <c:pt idx="1514">
                  <c:v>3030</c:v>
                </c:pt>
                <c:pt idx="1515">
                  <c:v>3032</c:v>
                </c:pt>
                <c:pt idx="1516">
                  <c:v>3034</c:v>
                </c:pt>
                <c:pt idx="1517">
                  <c:v>3036</c:v>
                </c:pt>
                <c:pt idx="1518">
                  <c:v>3038</c:v>
                </c:pt>
                <c:pt idx="1519">
                  <c:v>3040</c:v>
                </c:pt>
                <c:pt idx="1520">
                  <c:v>3042</c:v>
                </c:pt>
                <c:pt idx="1521">
                  <c:v>3044</c:v>
                </c:pt>
                <c:pt idx="1522">
                  <c:v>3046</c:v>
                </c:pt>
                <c:pt idx="1523">
                  <c:v>3048</c:v>
                </c:pt>
                <c:pt idx="1524">
                  <c:v>3050</c:v>
                </c:pt>
                <c:pt idx="1525">
                  <c:v>3052</c:v>
                </c:pt>
                <c:pt idx="1526">
                  <c:v>3054</c:v>
                </c:pt>
                <c:pt idx="1527">
                  <c:v>3056</c:v>
                </c:pt>
                <c:pt idx="1528">
                  <c:v>3058</c:v>
                </c:pt>
                <c:pt idx="1529">
                  <c:v>3060</c:v>
                </c:pt>
                <c:pt idx="1530">
                  <c:v>3062</c:v>
                </c:pt>
                <c:pt idx="1531">
                  <c:v>3064</c:v>
                </c:pt>
                <c:pt idx="1532">
                  <c:v>3066</c:v>
                </c:pt>
                <c:pt idx="1533">
                  <c:v>3068</c:v>
                </c:pt>
                <c:pt idx="1534">
                  <c:v>3070</c:v>
                </c:pt>
                <c:pt idx="1535">
                  <c:v>3072</c:v>
                </c:pt>
                <c:pt idx="1536">
                  <c:v>3074</c:v>
                </c:pt>
                <c:pt idx="1537">
                  <c:v>3076</c:v>
                </c:pt>
                <c:pt idx="1538">
                  <c:v>3078</c:v>
                </c:pt>
                <c:pt idx="1539">
                  <c:v>3080</c:v>
                </c:pt>
                <c:pt idx="1540">
                  <c:v>3082</c:v>
                </c:pt>
                <c:pt idx="1541">
                  <c:v>3084</c:v>
                </c:pt>
                <c:pt idx="1542">
                  <c:v>3086</c:v>
                </c:pt>
                <c:pt idx="1543">
                  <c:v>3088</c:v>
                </c:pt>
                <c:pt idx="1544">
                  <c:v>3090</c:v>
                </c:pt>
                <c:pt idx="1545">
                  <c:v>3092</c:v>
                </c:pt>
                <c:pt idx="1546">
                  <c:v>3094</c:v>
                </c:pt>
                <c:pt idx="1547">
                  <c:v>3096</c:v>
                </c:pt>
                <c:pt idx="1548">
                  <c:v>3098</c:v>
                </c:pt>
                <c:pt idx="1549">
                  <c:v>3100</c:v>
                </c:pt>
                <c:pt idx="1550">
                  <c:v>3102</c:v>
                </c:pt>
                <c:pt idx="1551">
                  <c:v>3104</c:v>
                </c:pt>
                <c:pt idx="1552">
                  <c:v>3106</c:v>
                </c:pt>
                <c:pt idx="1553">
                  <c:v>3108</c:v>
                </c:pt>
                <c:pt idx="1554">
                  <c:v>3110</c:v>
                </c:pt>
                <c:pt idx="1555">
                  <c:v>3112</c:v>
                </c:pt>
                <c:pt idx="1556">
                  <c:v>3114</c:v>
                </c:pt>
                <c:pt idx="1557">
                  <c:v>3116</c:v>
                </c:pt>
                <c:pt idx="1558">
                  <c:v>3118</c:v>
                </c:pt>
                <c:pt idx="1559">
                  <c:v>3120</c:v>
                </c:pt>
                <c:pt idx="1560">
                  <c:v>3122</c:v>
                </c:pt>
                <c:pt idx="1561">
                  <c:v>3124</c:v>
                </c:pt>
                <c:pt idx="1562">
                  <c:v>3126</c:v>
                </c:pt>
                <c:pt idx="1563">
                  <c:v>3128</c:v>
                </c:pt>
                <c:pt idx="1564">
                  <c:v>3130</c:v>
                </c:pt>
                <c:pt idx="1565">
                  <c:v>3132</c:v>
                </c:pt>
                <c:pt idx="1566">
                  <c:v>3134</c:v>
                </c:pt>
                <c:pt idx="1567">
                  <c:v>3136</c:v>
                </c:pt>
                <c:pt idx="1568">
                  <c:v>3138</c:v>
                </c:pt>
                <c:pt idx="1569">
                  <c:v>3140</c:v>
                </c:pt>
                <c:pt idx="1570">
                  <c:v>3142</c:v>
                </c:pt>
                <c:pt idx="1571">
                  <c:v>3144</c:v>
                </c:pt>
                <c:pt idx="1572">
                  <c:v>3146</c:v>
                </c:pt>
                <c:pt idx="1573">
                  <c:v>3148</c:v>
                </c:pt>
                <c:pt idx="1574">
                  <c:v>3150</c:v>
                </c:pt>
                <c:pt idx="1575">
                  <c:v>3152</c:v>
                </c:pt>
                <c:pt idx="1576">
                  <c:v>3154</c:v>
                </c:pt>
                <c:pt idx="1577">
                  <c:v>3156</c:v>
                </c:pt>
                <c:pt idx="1578">
                  <c:v>3158</c:v>
                </c:pt>
                <c:pt idx="1579">
                  <c:v>3160</c:v>
                </c:pt>
                <c:pt idx="1580">
                  <c:v>3162</c:v>
                </c:pt>
                <c:pt idx="1581">
                  <c:v>3164</c:v>
                </c:pt>
                <c:pt idx="1582">
                  <c:v>3166</c:v>
                </c:pt>
                <c:pt idx="1583">
                  <c:v>3168</c:v>
                </c:pt>
                <c:pt idx="1584">
                  <c:v>3170</c:v>
                </c:pt>
                <c:pt idx="1585">
                  <c:v>3172</c:v>
                </c:pt>
                <c:pt idx="1586">
                  <c:v>3174</c:v>
                </c:pt>
                <c:pt idx="1587">
                  <c:v>3176</c:v>
                </c:pt>
                <c:pt idx="1588">
                  <c:v>3178</c:v>
                </c:pt>
                <c:pt idx="1589">
                  <c:v>3180</c:v>
                </c:pt>
                <c:pt idx="1590">
                  <c:v>3182</c:v>
                </c:pt>
                <c:pt idx="1591">
                  <c:v>3184</c:v>
                </c:pt>
                <c:pt idx="1592">
                  <c:v>3186</c:v>
                </c:pt>
                <c:pt idx="1593">
                  <c:v>3188</c:v>
                </c:pt>
                <c:pt idx="1594">
                  <c:v>3190</c:v>
                </c:pt>
                <c:pt idx="1595">
                  <c:v>3192</c:v>
                </c:pt>
                <c:pt idx="1596">
                  <c:v>3194</c:v>
                </c:pt>
                <c:pt idx="1597">
                  <c:v>3196</c:v>
                </c:pt>
                <c:pt idx="1598">
                  <c:v>3198</c:v>
                </c:pt>
                <c:pt idx="1599">
                  <c:v>3200</c:v>
                </c:pt>
                <c:pt idx="1600">
                  <c:v>3202</c:v>
                </c:pt>
                <c:pt idx="1601">
                  <c:v>3204</c:v>
                </c:pt>
                <c:pt idx="1602">
                  <c:v>3206</c:v>
                </c:pt>
                <c:pt idx="1603">
                  <c:v>3208</c:v>
                </c:pt>
                <c:pt idx="1604">
                  <c:v>3210</c:v>
                </c:pt>
                <c:pt idx="1605">
                  <c:v>3212</c:v>
                </c:pt>
                <c:pt idx="1606">
                  <c:v>3214</c:v>
                </c:pt>
                <c:pt idx="1607">
                  <c:v>3216</c:v>
                </c:pt>
                <c:pt idx="1608">
                  <c:v>3218</c:v>
                </c:pt>
                <c:pt idx="1609">
                  <c:v>3220</c:v>
                </c:pt>
                <c:pt idx="1610">
                  <c:v>3222</c:v>
                </c:pt>
                <c:pt idx="1611">
                  <c:v>3224</c:v>
                </c:pt>
                <c:pt idx="1612">
                  <c:v>3226</c:v>
                </c:pt>
                <c:pt idx="1613">
                  <c:v>3228</c:v>
                </c:pt>
                <c:pt idx="1614">
                  <c:v>3230</c:v>
                </c:pt>
                <c:pt idx="1615">
                  <c:v>3232</c:v>
                </c:pt>
                <c:pt idx="1616">
                  <c:v>3234</c:v>
                </c:pt>
                <c:pt idx="1617">
                  <c:v>3236</c:v>
                </c:pt>
                <c:pt idx="1618">
                  <c:v>3238</c:v>
                </c:pt>
                <c:pt idx="1619">
                  <c:v>3240</c:v>
                </c:pt>
                <c:pt idx="1620">
                  <c:v>3242</c:v>
                </c:pt>
                <c:pt idx="1621">
                  <c:v>3244</c:v>
                </c:pt>
                <c:pt idx="1622">
                  <c:v>3246</c:v>
                </c:pt>
                <c:pt idx="1623">
                  <c:v>3248</c:v>
                </c:pt>
                <c:pt idx="1624">
                  <c:v>3250</c:v>
                </c:pt>
                <c:pt idx="1625">
                  <c:v>3252</c:v>
                </c:pt>
                <c:pt idx="1626">
                  <c:v>3254</c:v>
                </c:pt>
                <c:pt idx="1627">
                  <c:v>3256</c:v>
                </c:pt>
                <c:pt idx="1628">
                  <c:v>3258</c:v>
                </c:pt>
                <c:pt idx="1629">
                  <c:v>3260</c:v>
                </c:pt>
                <c:pt idx="1630">
                  <c:v>3262</c:v>
                </c:pt>
                <c:pt idx="1631">
                  <c:v>3264</c:v>
                </c:pt>
                <c:pt idx="1632">
                  <c:v>3266</c:v>
                </c:pt>
                <c:pt idx="1633">
                  <c:v>3268</c:v>
                </c:pt>
                <c:pt idx="1634">
                  <c:v>3270</c:v>
                </c:pt>
                <c:pt idx="1635">
                  <c:v>3272</c:v>
                </c:pt>
                <c:pt idx="1636">
                  <c:v>3274</c:v>
                </c:pt>
                <c:pt idx="1637">
                  <c:v>3276</c:v>
                </c:pt>
                <c:pt idx="1638">
                  <c:v>3278</c:v>
                </c:pt>
                <c:pt idx="1639">
                  <c:v>3280</c:v>
                </c:pt>
                <c:pt idx="1640">
                  <c:v>3282</c:v>
                </c:pt>
                <c:pt idx="1641">
                  <c:v>3286</c:v>
                </c:pt>
                <c:pt idx="1642">
                  <c:v>3288</c:v>
                </c:pt>
                <c:pt idx="1643">
                  <c:v>3292</c:v>
                </c:pt>
                <c:pt idx="1644">
                  <c:v>3294</c:v>
                </c:pt>
                <c:pt idx="1645">
                  <c:v>3296</c:v>
                </c:pt>
                <c:pt idx="1646">
                  <c:v>3298</c:v>
                </c:pt>
                <c:pt idx="1647">
                  <c:v>3300</c:v>
                </c:pt>
                <c:pt idx="1648">
                  <c:v>3302</c:v>
                </c:pt>
                <c:pt idx="1649">
                  <c:v>3304</c:v>
                </c:pt>
                <c:pt idx="1650">
                  <c:v>3306</c:v>
                </c:pt>
                <c:pt idx="1651">
                  <c:v>3308</c:v>
                </c:pt>
                <c:pt idx="1652">
                  <c:v>3310</c:v>
                </c:pt>
                <c:pt idx="1653">
                  <c:v>3312</c:v>
                </c:pt>
                <c:pt idx="1654">
                  <c:v>3314</c:v>
                </c:pt>
                <c:pt idx="1655">
                  <c:v>3316</c:v>
                </c:pt>
                <c:pt idx="1656">
                  <c:v>3318</c:v>
                </c:pt>
                <c:pt idx="1657">
                  <c:v>3320</c:v>
                </c:pt>
                <c:pt idx="1658">
                  <c:v>3322</c:v>
                </c:pt>
                <c:pt idx="1659">
                  <c:v>3324</c:v>
                </c:pt>
                <c:pt idx="1660">
                  <c:v>3326</c:v>
                </c:pt>
                <c:pt idx="1661">
                  <c:v>3328</c:v>
                </c:pt>
                <c:pt idx="1662">
                  <c:v>3330</c:v>
                </c:pt>
                <c:pt idx="1663">
                  <c:v>3332</c:v>
                </c:pt>
                <c:pt idx="1664">
                  <c:v>3334</c:v>
                </c:pt>
                <c:pt idx="1665">
                  <c:v>3336</c:v>
                </c:pt>
                <c:pt idx="1666">
                  <c:v>3338</c:v>
                </c:pt>
                <c:pt idx="1667">
                  <c:v>3340</c:v>
                </c:pt>
                <c:pt idx="1668">
                  <c:v>3342</c:v>
                </c:pt>
                <c:pt idx="1669">
                  <c:v>3344</c:v>
                </c:pt>
                <c:pt idx="1670">
                  <c:v>3346</c:v>
                </c:pt>
                <c:pt idx="1671">
                  <c:v>3348</c:v>
                </c:pt>
                <c:pt idx="1672">
                  <c:v>3350</c:v>
                </c:pt>
                <c:pt idx="1673">
                  <c:v>3352</c:v>
                </c:pt>
                <c:pt idx="1674">
                  <c:v>3354</c:v>
                </c:pt>
                <c:pt idx="1675">
                  <c:v>3356</c:v>
                </c:pt>
                <c:pt idx="1676">
                  <c:v>3358</c:v>
                </c:pt>
                <c:pt idx="1677">
                  <c:v>3360</c:v>
                </c:pt>
                <c:pt idx="1678">
                  <c:v>3362</c:v>
                </c:pt>
                <c:pt idx="1679">
                  <c:v>3364</c:v>
                </c:pt>
                <c:pt idx="1680">
                  <c:v>3366</c:v>
                </c:pt>
                <c:pt idx="1681">
                  <c:v>3368</c:v>
                </c:pt>
                <c:pt idx="1682">
                  <c:v>3370</c:v>
                </c:pt>
                <c:pt idx="1683">
                  <c:v>3372</c:v>
                </c:pt>
                <c:pt idx="1684">
                  <c:v>3374</c:v>
                </c:pt>
                <c:pt idx="1685">
                  <c:v>3376</c:v>
                </c:pt>
                <c:pt idx="1686">
                  <c:v>3378</c:v>
                </c:pt>
                <c:pt idx="1687">
                  <c:v>3380</c:v>
                </c:pt>
                <c:pt idx="1688">
                  <c:v>3382</c:v>
                </c:pt>
                <c:pt idx="1689">
                  <c:v>3384</c:v>
                </c:pt>
                <c:pt idx="1690">
                  <c:v>3386</c:v>
                </c:pt>
                <c:pt idx="1691">
                  <c:v>3388</c:v>
                </c:pt>
                <c:pt idx="1692">
                  <c:v>3390</c:v>
                </c:pt>
                <c:pt idx="1693">
                  <c:v>3392</c:v>
                </c:pt>
                <c:pt idx="1694">
                  <c:v>3394</c:v>
                </c:pt>
                <c:pt idx="1695">
                  <c:v>3396</c:v>
                </c:pt>
                <c:pt idx="1696">
                  <c:v>3398</c:v>
                </c:pt>
                <c:pt idx="1697">
                  <c:v>3400</c:v>
                </c:pt>
                <c:pt idx="1698">
                  <c:v>3402</c:v>
                </c:pt>
                <c:pt idx="1699">
                  <c:v>3404</c:v>
                </c:pt>
                <c:pt idx="1700">
                  <c:v>3406</c:v>
                </c:pt>
                <c:pt idx="1701">
                  <c:v>3408</c:v>
                </c:pt>
                <c:pt idx="1702">
                  <c:v>3410</c:v>
                </c:pt>
                <c:pt idx="1703">
                  <c:v>3412</c:v>
                </c:pt>
                <c:pt idx="1704">
                  <c:v>3414</c:v>
                </c:pt>
                <c:pt idx="1705">
                  <c:v>3416</c:v>
                </c:pt>
                <c:pt idx="1706">
                  <c:v>3418</c:v>
                </c:pt>
                <c:pt idx="1707">
                  <c:v>3420</c:v>
                </c:pt>
                <c:pt idx="1708">
                  <c:v>3422</c:v>
                </c:pt>
                <c:pt idx="1709">
                  <c:v>3424</c:v>
                </c:pt>
                <c:pt idx="1710">
                  <c:v>3426</c:v>
                </c:pt>
                <c:pt idx="1711">
                  <c:v>3428</c:v>
                </c:pt>
                <c:pt idx="1712">
                  <c:v>3430</c:v>
                </c:pt>
                <c:pt idx="1713">
                  <c:v>3432</c:v>
                </c:pt>
                <c:pt idx="1714">
                  <c:v>3434</c:v>
                </c:pt>
                <c:pt idx="1715">
                  <c:v>3436</c:v>
                </c:pt>
                <c:pt idx="1716">
                  <c:v>3438</c:v>
                </c:pt>
                <c:pt idx="1717">
                  <c:v>3440</c:v>
                </c:pt>
                <c:pt idx="1718">
                  <c:v>3442</c:v>
                </c:pt>
                <c:pt idx="1719">
                  <c:v>3444</c:v>
                </c:pt>
                <c:pt idx="1720">
                  <c:v>3446</c:v>
                </c:pt>
                <c:pt idx="1721">
                  <c:v>3448</c:v>
                </c:pt>
                <c:pt idx="1722">
                  <c:v>3450</c:v>
                </c:pt>
                <c:pt idx="1723">
                  <c:v>3452</c:v>
                </c:pt>
                <c:pt idx="1724">
                  <c:v>3454</c:v>
                </c:pt>
                <c:pt idx="1725">
                  <c:v>3456</c:v>
                </c:pt>
                <c:pt idx="1726">
                  <c:v>3458</c:v>
                </c:pt>
                <c:pt idx="1727">
                  <c:v>3460</c:v>
                </c:pt>
                <c:pt idx="1728">
                  <c:v>3462</c:v>
                </c:pt>
                <c:pt idx="1729">
                  <c:v>3464</c:v>
                </c:pt>
                <c:pt idx="1730">
                  <c:v>3466</c:v>
                </c:pt>
                <c:pt idx="1731">
                  <c:v>3468</c:v>
                </c:pt>
                <c:pt idx="1732">
                  <c:v>3470</c:v>
                </c:pt>
                <c:pt idx="1733">
                  <c:v>3472</c:v>
                </c:pt>
                <c:pt idx="1734">
                  <c:v>3474</c:v>
                </c:pt>
                <c:pt idx="1735">
                  <c:v>3476</c:v>
                </c:pt>
                <c:pt idx="1736">
                  <c:v>3478</c:v>
                </c:pt>
                <c:pt idx="1737">
                  <c:v>3480</c:v>
                </c:pt>
                <c:pt idx="1738">
                  <c:v>3482</c:v>
                </c:pt>
                <c:pt idx="1739">
                  <c:v>3484</c:v>
                </c:pt>
                <c:pt idx="1740">
                  <c:v>3486</c:v>
                </c:pt>
                <c:pt idx="1741">
                  <c:v>3488</c:v>
                </c:pt>
                <c:pt idx="1742">
                  <c:v>3490</c:v>
                </c:pt>
                <c:pt idx="1743">
                  <c:v>3492</c:v>
                </c:pt>
                <c:pt idx="1744">
                  <c:v>3494</c:v>
                </c:pt>
                <c:pt idx="1745">
                  <c:v>3496</c:v>
                </c:pt>
                <c:pt idx="1746">
                  <c:v>3498</c:v>
                </c:pt>
                <c:pt idx="1747">
                  <c:v>3500</c:v>
                </c:pt>
                <c:pt idx="1748">
                  <c:v>3502</c:v>
                </c:pt>
                <c:pt idx="1749">
                  <c:v>3504</c:v>
                </c:pt>
                <c:pt idx="1750">
                  <c:v>3506</c:v>
                </c:pt>
                <c:pt idx="1751">
                  <c:v>3508</c:v>
                </c:pt>
                <c:pt idx="1752">
                  <c:v>3510</c:v>
                </c:pt>
                <c:pt idx="1753">
                  <c:v>3512</c:v>
                </c:pt>
                <c:pt idx="1754">
                  <c:v>3514</c:v>
                </c:pt>
                <c:pt idx="1755">
                  <c:v>3516</c:v>
                </c:pt>
                <c:pt idx="1756">
                  <c:v>3518</c:v>
                </c:pt>
                <c:pt idx="1757">
                  <c:v>3520</c:v>
                </c:pt>
                <c:pt idx="1758">
                  <c:v>3522</c:v>
                </c:pt>
                <c:pt idx="1759">
                  <c:v>3524</c:v>
                </c:pt>
                <c:pt idx="1760">
                  <c:v>3526</c:v>
                </c:pt>
                <c:pt idx="1761">
                  <c:v>3528</c:v>
                </c:pt>
                <c:pt idx="1762">
                  <c:v>3530</c:v>
                </c:pt>
                <c:pt idx="1763">
                  <c:v>3532</c:v>
                </c:pt>
                <c:pt idx="1764">
                  <c:v>3534</c:v>
                </c:pt>
                <c:pt idx="1765">
                  <c:v>3538</c:v>
                </c:pt>
                <c:pt idx="1766">
                  <c:v>3540</c:v>
                </c:pt>
                <c:pt idx="1767">
                  <c:v>3542</c:v>
                </c:pt>
                <c:pt idx="1768">
                  <c:v>3544</c:v>
                </c:pt>
                <c:pt idx="1769">
                  <c:v>3546</c:v>
                </c:pt>
                <c:pt idx="1770">
                  <c:v>3548</c:v>
                </c:pt>
                <c:pt idx="1771">
                  <c:v>3550</c:v>
                </c:pt>
                <c:pt idx="1772">
                  <c:v>3552</c:v>
                </c:pt>
                <c:pt idx="1773">
                  <c:v>3554</c:v>
                </c:pt>
                <c:pt idx="1774">
                  <c:v>3556</c:v>
                </c:pt>
                <c:pt idx="1775">
                  <c:v>3558</c:v>
                </c:pt>
                <c:pt idx="1776">
                  <c:v>3560</c:v>
                </c:pt>
                <c:pt idx="1777">
                  <c:v>3562</c:v>
                </c:pt>
                <c:pt idx="1778">
                  <c:v>3564</c:v>
                </c:pt>
                <c:pt idx="1779">
                  <c:v>3566</c:v>
                </c:pt>
                <c:pt idx="1780">
                  <c:v>3568</c:v>
                </c:pt>
                <c:pt idx="1781">
                  <c:v>3570</c:v>
                </c:pt>
                <c:pt idx="1782">
                  <c:v>3572</c:v>
                </c:pt>
                <c:pt idx="1783">
                  <c:v>3574</c:v>
                </c:pt>
                <c:pt idx="1784">
                  <c:v>3576</c:v>
                </c:pt>
                <c:pt idx="1785">
                  <c:v>3578</c:v>
                </c:pt>
                <c:pt idx="1786">
                  <c:v>3580</c:v>
                </c:pt>
                <c:pt idx="1787">
                  <c:v>3582</c:v>
                </c:pt>
                <c:pt idx="1788">
                  <c:v>3584</c:v>
                </c:pt>
                <c:pt idx="1789">
                  <c:v>3586</c:v>
                </c:pt>
                <c:pt idx="1790">
                  <c:v>3588</c:v>
                </c:pt>
                <c:pt idx="1791">
                  <c:v>3590</c:v>
                </c:pt>
                <c:pt idx="1792">
                  <c:v>3592</c:v>
                </c:pt>
                <c:pt idx="1793">
                  <c:v>3594</c:v>
                </c:pt>
                <c:pt idx="1794">
                  <c:v>3596</c:v>
                </c:pt>
                <c:pt idx="1795">
                  <c:v>3598</c:v>
                </c:pt>
                <c:pt idx="1796">
                  <c:v>3600</c:v>
                </c:pt>
                <c:pt idx="1797">
                  <c:v>3602</c:v>
                </c:pt>
                <c:pt idx="1798">
                  <c:v>3604</c:v>
                </c:pt>
                <c:pt idx="1799">
                  <c:v>3606</c:v>
                </c:pt>
                <c:pt idx="1800">
                  <c:v>3608</c:v>
                </c:pt>
                <c:pt idx="1801">
                  <c:v>3610</c:v>
                </c:pt>
                <c:pt idx="1802">
                  <c:v>3612</c:v>
                </c:pt>
                <c:pt idx="1803">
                  <c:v>3614</c:v>
                </c:pt>
                <c:pt idx="1804">
                  <c:v>3616</c:v>
                </c:pt>
                <c:pt idx="1805">
                  <c:v>3618</c:v>
                </c:pt>
                <c:pt idx="1806">
                  <c:v>3620</c:v>
                </c:pt>
                <c:pt idx="1807">
                  <c:v>3622</c:v>
                </c:pt>
                <c:pt idx="1808">
                  <c:v>3624</c:v>
                </c:pt>
                <c:pt idx="1809">
                  <c:v>3626</c:v>
                </c:pt>
                <c:pt idx="1810">
                  <c:v>3628</c:v>
                </c:pt>
                <c:pt idx="1811">
                  <c:v>3630</c:v>
                </c:pt>
                <c:pt idx="1812">
                  <c:v>3632</c:v>
                </c:pt>
                <c:pt idx="1813">
                  <c:v>3634</c:v>
                </c:pt>
                <c:pt idx="1814">
                  <c:v>3636</c:v>
                </c:pt>
                <c:pt idx="1815">
                  <c:v>3640</c:v>
                </c:pt>
                <c:pt idx="1816">
                  <c:v>3642</c:v>
                </c:pt>
                <c:pt idx="1817">
                  <c:v>3644</c:v>
                </c:pt>
                <c:pt idx="1818">
                  <c:v>3646</c:v>
                </c:pt>
                <c:pt idx="1819">
                  <c:v>3648</c:v>
                </c:pt>
                <c:pt idx="1820">
                  <c:v>3650</c:v>
                </c:pt>
                <c:pt idx="1821">
                  <c:v>3652</c:v>
                </c:pt>
                <c:pt idx="1822">
                  <c:v>3654</c:v>
                </c:pt>
                <c:pt idx="1823">
                  <c:v>3656</c:v>
                </c:pt>
                <c:pt idx="1824">
                  <c:v>3658</c:v>
                </c:pt>
                <c:pt idx="1825">
                  <c:v>3660</c:v>
                </c:pt>
                <c:pt idx="1826">
                  <c:v>3662</c:v>
                </c:pt>
                <c:pt idx="1827">
                  <c:v>3664</c:v>
                </c:pt>
                <c:pt idx="1828">
                  <c:v>3666</c:v>
                </c:pt>
                <c:pt idx="1829">
                  <c:v>3668</c:v>
                </c:pt>
                <c:pt idx="1830">
                  <c:v>3670</c:v>
                </c:pt>
                <c:pt idx="1831">
                  <c:v>3672</c:v>
                </c:pt>
                <c:pt idx="1832">
                  <c:v>3674</c:v>
                </c:pt>
                <c:pt idx="1833">
                  <c:v>3676</c:v>
                </c:pt>
                <c:pt idx="1834">
                  <c:v>3678</c:v>
                </c:pt>
                <c:pt idx="1835">
                  <c:v>3680</c:v>
                </c:pt>
                <c:pt idx="1836">
                  <c:v>3682</c:v>
                </c:pt>
                <c:pt idx="1837">
                  <c:v>3684</c:v>
                </c:pt>
                <c:pt idx="1838">
                  <c:v>3686</c:v>
                </c:pt>
                <c:pt idx="1839">
                  <c:v>3690</c:v>
                </c:pt>
                <c:pt idx="1840">
                  <c:v>3692</c:v>
                </c:pt>
                <c:pt idx="1841">
                  <c:v>3694</c:v>
                </c:pt>
                <c:pt idx="1842">
                  <c:v>3696</c:v>
                </c:pt>
                <c:pt idx="1843">
                  <c:v>3698</c:v>
                </c:pt>
                <c:pt idx="1844">
                  <c:v>3700</c:v>
                </c:pt>
                <c:pt idx="1845">
                  <c:v>3702</c:v>
                </c:pt>
                <c:pt idx="1846">
                  <c:v>3704</c:v>
                </c:pt>
                <c:pt idx="1847">
                  <c:v>3706</c:v>
                </c:pt>
                <c:pt idx="1848">
                  <c:v>3708</c:v>
                </c:pt>
                <c:pt idx="1849">
                  <c:v>3710</c:v>
                </c:pt>
                <c:pt idx="1850">
                  <c:v>3712</c:v>
                </c:pt>
                <c:pt idx="1851">
                  <c:v>3714</c:v>
                </c:pt>
                <c:pt idx="1852">
                  <c:v>3716</c:v>
                </c:pt>
                <c:pt idx="1853">
                  <c:v>3718</c:v>
                </c:pt>
                <c:pt idx="1854">
                  <c:v>3720</c:v>
                </c:pt>
                <c:pt idx="1855">
                  <c:v>3722</c:v>
                </c:pt>
                <c:pt idx="1856">
                  <c:v>3724</c:v>
                </c:pt>
                <c:pt idx="1857">
                  <c:v>3726</c:v>
                </c:pt>
                <c:pt idx="1858">
                  <c:v>3728</c:v>
                </c:pt>
                <c:pt idx="1859">
                  <c:v>3730</c:v>
                </c:pt>
                <c:pt idx="1860">
                  <c:v>3732</c:v>
                </c:pt>
                <c:pt idx="1861">
                  <c:v>3734</c:v>
                </c:pt>
                <c:pt idx="1862">
                  <c:v>3736</c:v>
                </c:pt>
                <c:pt idx="1863">
                  <c:v>3738</c:v>
                </c:pt>
                <c:pt idx="1864">
                  <c:v>3740</c:v>
                </c:pt>
                <c:pt idx="1865">
                  <c:v>3742</c:v>
                </c:pt>
                <c:pt idx="1866">
                  <c:v>3744</c:v>
                </c:pt>
                <c:pt idx="1867">
                  <c:v>3746</c:v>
                </c:pt>
                <c:pt idx="1868">
                  <c:v>3748</c:v>
                </c:pt>
                <c:pt idx="1869">
                  <c:v>3750</c:v>
                </c:pt>
                <c:pt idx="1870">
                  <c:v>3752</c:v>
                </c:pt>
                <c:pt idx="1871">
                  <c:v>3754</c:v>
                </c:pt>
                <c:pt idx="1872">
                  <c:v>3756</c:v>
                </c:pt>
                <c:pt idx="1873">
                  <c:v>3758</c:v>
                </c:pt>
                <c:pt idx="1874">
                  <c:v>3760</c:v>
                </c:pt>
                <c:pt idx="1875">
                  <c:v>3762</c:v>
                </c:pt>
                <c:pt idx="1876">
                  <c:v>3764</c:v>
                </c:pt>
                <c:pt idx="1877">
                  <c:v>3766</c:v>
                </c:pt>
                <c:pt idx="1878">
                  <c:v>3768</c:v>
                </c:pt>
                <c:pt idx="1879">
                  <c:v>3770</c:v>
                </c:pt>
                <c:pt idx="1880">
                  <c:v>3772</c:v>
                </c:pt>
                <c:pt idx="1881">
                  <c:v>3774</c:v>
                </c:pt>
                <c:pt idx="1882">
                  <c:v>3776</c:v>
                </c:pt>
                <c:pt idx="1883">
                  <c:v>3778</c:v>
                </c:pt>
                <c:pt idx="1884">
                  <c:v>3780</c:v>
                </c:pt>
                <c:pt idx="1885">
                  <c:v>3782</c:v>
                </c:pt>
                <c:pt idx="1886">
                  <c:v>3786</c:v>
                </c:pt>
                <c:pt idx="1887">
                  <c:v>3788</c:v>
                </c:pt>
                <c:pt idx="1888">
                  <c:v>3790</c:v>
                </c:pt>
                <c:pt idx="1889">
                  <c:v>3792</c:v>
                </c:pt>
                <c:pt idx="1890">
                  <c:v>3794</c:v>
                </c:pt>
                <c:pt idx="1891">
                  <c:v>3796</c:v>
                </c:pt>
                <c:pt idx="1892">
                  <c:v>3798</c:v>
                </c:pt>
                <c:pt idx="1893">
                  <c:v>3800</c:v>
                </c:pt>
                <c:pt idx="1894">
                  <c:v>3802</c:v>
                </c:pt>
                <c:pt idx="1895">
                  <c:v>3804</c:v>
                </c:pt>
                <c:pt idx="1896">
                  <c:v>3808</c:v>
                </c:pt>
                <c:pt idx="1897">
                  <c:v>3810</c:v>
                </c:pt>
                <c:pt idx="1898">
                  <c:v>3812</c:v>
                </c:pt>
                <c:pt idx="1899">
                  <c:v>3814</c:v>
                </c:pt>
                <c:pt idx="1900">
                  <c:v>3816</c:v>
                </c:pt>
                <c:pt idx="1901">
                  <c:v>3818</c:v>
                </c:pt>
                <c:pt idx="1902">
                  <c:v>3820</c:v>
                </c:pt>
                <c:pt idx="1903">
                  <c:v>3822</c:v>
                </c:pt>
                <c:pt idx="1904">
                  <c:v>3824</c:v>
                </c:pt>
                <c:pt idx="1905">
                  <c:v>3826</c:v>
                </c:pt>
                <c:pt idx="1906">
                  <c:v>3828</c:v>
                </c:pt>
                <c:pt idx="1907">
                  <c:v>3830</c:v>
                </c:pt>
                <c:pt idx="1908">
                  <c:v>3832</c:v>
                </c:pt>
                <c:pt idx="1909">
                  <c:v>3834</c:v>
                </c:pt>
                <c:pt idx="1910">
                  <c:v>3836</c:v>
                </c:pt>
                <c:pt idx="1911">
                  <c:v>3838</c:v>
                </c:pt>
                <c:pt idx="1912">
                  <c:v>3840</c:v>
                </c:pt>
                <c:pt idx="1913">
                  <c:v>3842</c:v>
                </c:pt>
                <c:pt idx="1914">
                  <c:v>3844</c:v>
                </c:pt>
                <c:pt idx="1915">
                  <c:v>3846</c:v>
                </c:pt>
                <c:pt idx="1916">
                  <c:v>3848</c:v>
                </c:pt>
                <c:pt idx="1917">
                  <c:v>3850</c:v>
                </c:pt>
                <c:pt idx="1918">
                  <c:v>3852</c:v>
                </c:pt>
                <c:pt idx="1919">
                  <c:v>3854</c:v>
                </c:pt>
                <c:pt idx="1920">
                  <c:v>3856</c:v>
                </c:pt>
                <c:pt idx="1921">
                  <c:v>3860</c:v>
                </c:pt>
                <c:pt idx="1922">
                  <c:v>3862</c:v>
                </c:pt>
                <c:pt idx="1923">
                  <c:v>3864</c:v>
                </c:pt>
                <c:pt idx="1924">
                  <c:v>3868</c:v>
                </c:pt>
                <c:pt idx="1925">
                  <c:v>3870</c:v>
                </c:pt>
                <c:pt idx="1926">
                  <c:v>3872</c:v>
                </c:pt>
                <c:pt idx="1927">
                  <c:v>3874</c:v>
                </c:pt>
                <c:pt idx="1928">
                  <c:v>3876</c:v>
                </c:pt>
                <c:pt idx="1929">
                  <c:v>3878</c:v>
                </c:pt>
                <c:pt idx="1930">
                  <c:v>3882</c:v>
                </c:pt>
                <c:pt idx="1931">
                  <c:v>3886</c:v>
                </c:pt>
                <c:pt idx="1932">
                  <c:v>3888</c:v>
                </c:pt>
                <c:pt idx="1933">
                  <c:v>3890</c:v>
                </c:pt>
                <c:pt idx="1934">
                  <c:v>3892</c:v>
                </c:pt>
                <c:pt idx="1935">
                  <c:v>3894</c:v>
                </c:pt>
                <c:pt idx="1936">
                  <c:v>3896</c:v>
                </c:pt>
                <c:pt idx="1937">
                  <c:v>3898</c:v>
                </c:pt>
                <c:pt idx="1938">
                  <c:v>3900</c:v>
                </c:pt>
                <c:pt idx="1939">
                  <c:v>3902</c:v>
                </c:pt>
                <c:pt idx="1940">
                  <c:v>3904</c:v>
                </c:pt>
                <c:pt idx="1941">
                  <c:v>3906</c:v>
                </c:pt>
                <c:pt idx="1942">
                  <c:v>3908</c:v>
                </c:pt>
                <c:pt idx="1943">
                  <c:v>3910</c:v>
                </c:pt>
                <c:pt idx="1944">
                  <c:v>3914</c:v>
                </c:pt>
                <c:pt idx="1945">
                  <c:v>3918</c:v>
                </c:pt>
                <c:pt idx="1946">
                  <c:v>3922</c:v>
                </c:pt>
                <c:pt idx="1947">
                  <c:v>3924</c:v>
                </c:pt>
                <c:pt idx="1948">
                  <c:v>3926</c:v>
                </c:pt>
                <c:pt idx="1949">
                  <c:v>3928</c:v>
                </c:pt>
                <c:pt idx="1950">
                  <c:v>3930</c:v>
                </c:pt>
                <c:pt idx="1951">
                  <c:v>3932</c:v>
                </c:pt>
                <c:pt idx="1952">
                  <c:v>3934</c:v>
                </c:pt>
                <c:pt idx="1953">
                  <c:v>3936</c:v>
                </c:pt>
                <c:pt idx="1954">
                  <c:v>3938</c:v>
                </c:pt>
                <c:pt idx="1955">
                  <c:v>3940</c:v>
                </c:pt>
                <c:pt idx="1956">
                  <c:v>3942</c:v>
                </c:pt>
                <c:pt idx="1957">
                  <c:v>3944</c:v>
                </c:pt>
                <c:pt idx="1958">
                  <c:v>3946</c:v>
                </c:pt>
                <c:pt idx="1959">
                  <c:v>3950</c:v>
                </c:pt>
                <c:pt idx="1960">
                  <c:v>3952</c:v>
                </c:pt>
                <c:pt idx="1961">
                  <c:v>3954</c:v>
                </c:pt>
                <c:pt idx="1962">
                  <c:v>3956</c:v>
                </c:pt>
                <c:pt idx="1963">
                  <c:v>3958</c:v>
                </c:pt>
                <c:pt idx="1964">
                  <c:v>3960</c:v>
                </c:pt>
                <c:pt idx="1965">
                  <c:v>3964</c:v>
                </c:pt>
                <c:pt idx="1966">
                  <c:v>3966</c:v>
                </c:pt>
                <c:pt idx="1967">
                  <c:v>3968</c:v>
                </c:pt>
                <c:pt idx="1968">
                  <c:v>3970</c:v>
                </c:pt>
                <c:pt idx="1969">
                  <c:v>3974</c:v>
                </c:pt>
                <c:pt idx="1970">
                  <c:v>3976</c:v>
                </c:pt>
                <c:pt idx="1971">
                  <c:v>3982</c:v>
                </c:pt>
                <c:pt idx="1972">
                  <c:v>3984</c:v>
                </c:pt>
                <c:pt idx="1973">
                  <c:v>3986</c:v>
                </c:pt>
                <c:pt idx="1974">
                  <c:v>3988</c:v>
                </c:pt>
                <c:pt idx="1975">
                  <c:v>3990</c:v>
                </c:pt>
                <c:pt idx="1976">
                  <c:v>3992</c:v>
                </c:pt>
                <c:pt idx="1977">
                  <c:v>3994</c:v>
                </c:pt>
                <c:pt idx="1978">
                  <c:v>3996</c:v>
                </c:pt>
                <c:pt idx="1979">
                  <c:v>3998</c:v>
                </c:pt>
                <c:pt idx="1980">
                  <c:v>4000</c:v>
                </c:pt>
                <c:pt idx="1981">
                  <c:v>4002</c:v>
                </c:pt>
                <c:pt idx="1982">
                  <c:v>4004</c:v>
                </c:pt>
                <c:pt idx="1983">
                  <c:v>4006</c:v>
                </c:pt>
                <c:pt idx="1984">
                  <c:v>4008</c:v>
                </c:pt>
                <c:pt idx="1985">
                  <c:v>4010</c:v>
                </c:pt>
                <c:pt idx="1986">
                  <c:v>4012</c:v>
                </c:pt>
                <c:pt idx="1987">
                  <c:v>4014</c:v>
                </c:pt>
                <c:pt idx="1988">
                  <c:v>4016</c:v>
                </c:pt>
                <c:pt idx="1989">
                  <c:v>4018</c:v>
                </c:pt>
                <c:pt idx="1990">
                  <c:v>4020</c:v>
                </c:pt>
                <c:pt idx="1991">
                  <c:v>4022</c:v>
                </c:pt>
                <c:pt idx="1992">
                  <c:v>4024</c:v>
                </c:pt>
                <c:pt idx="1993">
                  <c:v>4026</c:v>
                </c:pt>
                <c:pt idx="1994">
                  <c:v>4028</c:v>
                </c:pt>
                <c:pt idx="1995">
                  <c:v>4030</c:v>
                </c:pt>
                <c:pt idx="1996">
                  <c:v>4032</c:v>
                </c:pt>
                <c:pt idx="1997">
                  <c:v>4034</c:v>
                </c:pt>
                <c:pt idx="1998">
                  <c:v>4036</c:v>
                </c:pt>
                <c:pt idx="1999">
                  <c:v>4038</c:v>
                </c:pt>
                <c:pt idx="2000">
                  <c:v>4040</c:v>
                </c:pt>
                <c:pt idx="2001">
                  <c:v>4042</c:v>
                </c:pt>
                <c:pt idx="2002">
                  <c:v>4044</c:v>
                </c:pt>
                <c:pt idx="2003">
                  <c:v>4046</c:v>
                </c:pt>
                <c:pt idx="2004">
                  <c:v>4048</c:v>
                </c:pt>
                <c:pt idx="2005">
                  <c:v>4050</c:v>
                </c:pt>
                <c:pt idx="2006">
                  <c:v>4054</c:v>
                </c:pt>
                <c:pt idx="2007">
                  <c:v>4056</c:v>
                </c:pt>
                <c:pt idx="2008">
                  <c:v>4058</c:v>
                </c:pt>
                <c:pt idx="2009">
                  <c:v>4060</c:v>
                </c:pt>
                <c:pt idx="2010">
                  <c:v>4062</c:v>
                </c:pt>
                <c:pt idx="2011">
                  <c:v>4064</c:v>
                </c:pt>
                <c:pt idx="2012">
                  <c:v>4066</c:v>
                </c:pt>
                <c:pt idx="2013">
                  <c:v>4068</c:v>
                </c:pt>
                <c:pt idx="2014">
                  <c:v>4070</c:v>
                </c:pt>
                <c:pt idx="2015">
                  <c:v>4072</c:v>
                </c:pt>
                <c:pt idx="2016">
                  <c:v>4074</c:v>
                </c:pt>
                <c:pt idx="2017">
                  <c:v>4078</c:v>
                </c:pt>
                <c:pt idx="2018">
                  <c:v>4080</c:v>
                </c:pt>
                <c:pt idx="2019">
                  <c:v>4082</c:v>
                </c:pt>
                <c:pt idx="2020">
                  <c:v>4084</c:v>
                </c:pt>
                <c:pt idx="2021">
                  <c:v>4086</c:v>
                </c:pt>
                <c:pt idx="2022">
                  <c:v>4088</c:v>
                </c:pt>
                <c:pt idx="2023">
                  <c:v>4090</c:v>
                </c:pt>
                <c:pt idx="2024">
                  <c:v>4092</c:v>
                </c:pt>
                <c:pt idx="2025">
                  <c:v>4096</c:v>
                </c:pt>
                <c:pt idx="2026">
                  <c:v>4098</c:v>
                </c:pt>
                <c:pt idx="2027">
                  <c:v>4100</c:v>
                </c:pt>
                <c:pt idx="2028">
                  <c:v>4102</c:v>
                </c:pt>
                <c:pt idx="2029">
                  <c:v>4104</c:v>
                </c:pt>
                <c:pt idx="2030">
                  <c:v>4106</c:v>
                </c:pt>
                <c:pt idx="2031">
                  <c:v>4108</c:v>
                </c:pt>
                <c:pt idx="2032">
                  <c:v>4110</c:v>
                </c:pt>
                <c:pt idx="2033">
                  <c:v>4112</c:v>
                </c:pt>
                <c:pt idx="2034">
                  <c:v>4116</c:v>
                </c:pt>
                <c:pt idx="2035">
                  <c:v>4118</c:v>
                </c:pt>
                <c:pt idx="2036">
                  <c:v>4120</c:v>
                </c:pt>
                <c:pt idx="2037">
                  <c:v>4122</c:v>
                </c:pt>
                <c:pt idx="2038">
                  <c:v>4124</c:v>
                </c:pt>
                <c:pt idx="2039">
                  <c:v>4126</c:v>
                </c:pt>
                <c:pt idx="2040">
                  <c:v>4128</c:v>
                </c:pt>
                <c:pt idx="2041">
                  <c:v>4130</c:v>
                </c:pt>
                <c:pt idx="2042">
                  <c:v>4132</c:v>
                </c:pt>
                <c:pt idx="2043">
                  <c:v>4134</c:v>
                </c:pt>
                <c:pt idx="2044">
                  <c:v>4136</c:v>
                </c:pt>
                <c:pt idx="2045">
                  <c:v>4138</c:v>
                </c:pt>
                <c:pt idx="2046">
                  <c:v>4140</c:v>
                </c:pt>
                <c:pt idx="2047">
                  <c:v>4142</c:v>
                </c:pt>
                <c:pt idx="2048">
                  <c:v>4146</c:v>
                </c:pt>
                <c:pt idx="2049">
                  <c:v>4148</c:v>
                </c:pt>
                <c:pt idx="2050">
                  <c:v>4150</c:v>
                </c:pt>
                <c:pt idx="2051">
                  <c:v>4152</c:v>
                </c:pt>
                <c:pt idx="2052">
                  <c:v>4154</c:v>
                </c:pt>
                <c:pt idx="2053">
                  <c:v>4156</c:v>
                </c:pt>
                <c:pt idx="2054">
                  <c:v>4158</c:v>
                </c:pt>
                <c:pt idx="2055">
                  <c:v>4160</c:v>
                </c:pt>
                <c:pt idx="2056">
                  <c:v>4162</c:v>
                </c:pt>
                <c:pt idx="2057">
                  <c:v>4164</c:v>
                </c:pt>
                <c:pt idx="2058">
                  <c:v>4166</c:v>
                </c:pt>
                <c:pt idx="2059">
                  <c:v>4168</c:v>
                </c:pt>
                <c:pt idx="2060">
                  <c:v>4170</c:v>
                </c:pt>
                <c:pt idx="2061">
                  <c:v>4172</c:v>
                </c:pt>
                <c:pt idx="2062">
                  <c:v>4174</c:v>
                </c:pt>
                <c:pt idx="2063">
                  <c:v>4178</c:v>
                </c:pt>
                <c:pt idx="2064">
                  <c:v>4180</c:v>
                </c:pt>
                <c:pt idx="2065">
                  <c:v>4182</c:v>
                </c:pt>
                <c:pt idx="2066">
                  <c:v>4184</c:v>
                </c:pt>
                <c:pt idx="2067">
                  <c:v>4186</c:v>
                </c:pt>
                <c:pt idx="2068">
                  <c:v>4188</c:v>
                </c:pt>
                <c:pt idx="2069">
                  <c:v>4190</c:v>
                </c:pt>
                <c:pt idx="2070">
                  <c:v>4192</c:v>
                </c:pt>
                <c:pt idx="2071">
                  <c:v>4196</c:v>
                </c:pt>
                <c:pt idx="2072">
                  <c:v>4198</c:v>
                </c:pt>
                <c:pt idx="2073">
                  <c:v>4200</c:v>
                </c:pt>
                <c:pt idx="2074">
                  <c:v>4202</c:v>
                </c:pt>
                <c:pt idx="2075">
                  <c:v>4204</c:v>
                </c:pt>
                <c:pt idx="2076">
                  <c:v>4206</c:v>
                </c:pt>
                <c:pt idx="2077">
                  <c:v>4208</c:v>
                </c:pt>
                <c:pt idx="2078">
                  <c:v>4212</c:v>
                </c:pt>
                <c:pt idx="2079">
                  <c:v>4214</c:v>
                </c:pt>
                <c:pt idx="2080">
                  <c:v>4218</c:v>
                </c:pt>
                <c:pt idx="2081">
                  <c:v>4220</c:v>
                </c:pt>
                <c:pt idx="2082">
                  <c:v>4222</c:v>
                </c:pt>
                <c:pt idx="2083">
                  <c:v>4224</c:v>
                </c:pt>
                <c:pt idx="2084">
                  <c:v>4228</c:v>
                </c:pt>
                <c:pt idx="2085">
                  <c:v>4230</c:v>
                </c:pt>
                <c:pt idx="2086">
                  <c:v>4232</c:v>
                </c:pt>
                <c:pt idx="2087">
                  <c:v>4234</c:v>
                </c:pt>
                <c:pt idx="2088">
                  <c:v>4236</c:v>
                </c:pt>
                <c:pt idx="2089">
                  <c:v>4238</c:v>
                </c:pt>
                <c:pt idx="2090">
                  <c:v>4240</c:v>
                </c:pt>
                <c:pt idx="2091">
                  <c:v>4244</c:v>
                </c:pt>
                <c:pt idx="2092">
                  <c:v>4246</c:v>
                </c:pt>
                <c:pt idx="2093">
                  <c:v>4248</c:v>
                </c:pt>
                <c:pt idx="2094">
                  <c:v>4250</c:v>
                </c:pt>
                <c:pt idx="2095">
                  <c:v>4254</c:v>
                </c:pt>
                <c:pt idx="2096">
                  <c:v>4256</c:v>
                </c:pt>
                <c:pt idx="2097">
                  <c:v>4258</c:v>
                </c:pt>
                <c:pt idx="2098">
                  <c:v>4260</c:v>
                </c:pt>
                <c:pt idx="2099">
                  <c:v>4262</c:v>
                </c:pt>
                <c:pt idx="2100">
                  <c:v>4264</c:v>
                </c:pt>
                <c:pt idx="2101">
                  <c:v>4266</c:v>
                </c:pt>
                <c:pt idx="2102">
                  <c:v>4268</c:v>
                </c:pt>
                <c:pt idx="2103">
                  <c:v>4270</c:v>
                </c:pt>
                <c:pt idx="2104">
                  <c:v>4272</c:v>
                </c:pt>
                <c:pt idx="2105">
                  <c:v>4274</c:v>
                </c:pt>
                <c:pt idx="2106">
                  <c:v>4276</c:v>
                </c:pt>
                <c:pt idx="2107">
                  <c:v>4278</c:v>
                </c:pt>
                <c:pt idx="2108">
                  <c:v>4280</c:v>
                </c:pt>
                <c:pt idx="2109">
                  <c:v>4282</c:v>
                </c:pt>
                <c:pt idx="2110">
                  <c:v>4284</c:v>
                </c:pt>
                <c:pt idx="2111">
                  <c:v>4286</c:v>
                </c:pt>
                <c:pt idx="2112">
                  <c:v>4290</c:v>
                </c:pt>
                <c:pt idx="2113">
                  <c:v>4292</c:v>
                </c:pt>
                <c:pt idx="2114">
                  <c:v>4294</c:v>
                </c:pt>
                <c:pt idx="2115">
                  <c:v>4296</c:v>
                </c:pt>
                <c:pt idx="2116">
                  <c:v>4298</c:v>
                </c:pt>
                <c:pt idx="2117">
                  <c:v>4300</c:v>
                </c:pt>
                <c:pt idx="2118">
                  <c:v>4304</c:v>
                </c:pt>
                <c:pt idx="2119">
                  <c:v>4306</c:v>
                </c:pt>
                <c:pt idx="2120">
                  <c:v>4308</c:v>
                </c:pt>
                <c:pt idx="2121">
                  <c:v>4310</c:v>
                </c:pt>
                <c:pt idx="2122">
                  <c:v>4312</c:v>
                </c:pt>
                <c:pt idx="2123">
                  <c:v>4314</c:v>
                </c:pt>
                <c:pt idx="2124">
                  <c:v>4316</c:v>
                </c:pt>
                <c:pt idx="2125">
                  <c:v>4318</c:v>
                </c:pt>
                <c:pt idx="2126">
                  <c:v>4320</c:v>
                </c:pt>
                <c:pt idx="2127">
                  <c:v>4322</c:v>
                </c:pt>
                <c:pt idx="2128">
                  <c:v>4324</c:v>
                </c:pt>
                <c:pt idx="2129">
                  <c:v>4326</c:v>
                </c:pt>
                <c:pt idx="2130">
                  <c:v>4330</c:v>
                </c:pt>
                <c:pt idx="2131">
                  <c:v>4332</c:v>
                </c:pt>
                <c:pt idx="2132">
                  <c:v>4334</c:v>
                </c:pt>
                <c:pt idx="2133">
                  <c:v>4336</c:v>
                </c:pt>
                <c:pt idx="2134">
                  <c:v>4338</c:v>
                </c:pt>
                <c:pt idx="2135">
                  <c:v>4342</c:v>
                </c:pt>
                <c:pt idx="2136">
                  <c:v>4344</c:v>
                </c:pt>
                <c:pt idx="2137">
                  <c:v>4346</c:v>
                </c:pt>
                <c:pt idx="2138">
                  <c:v>4348</c:v>
                </c:pt>
                <c:pt idx="2139">
                  <c:v>4350</c:v>
                </c:pt>
                <c:pt idx="2140">
                  <c:v>4352</c:v>
                </c:pt>
                <c:pt idx="2141">
                  <c:v>4354</c:v>
                </c:pt>
                <c:pt idx="2142">
                  <c:v>4356</c:v>
                </c:pt>
                <c:pt idx="2143">
                  <c:v>4358</c:v>
                </c:pt>
                <c:pt idx="2144">
                  <c:v>4360</c:v>
                </c:pt>
                <c:pt idx="2145">
                  <c:v>4362</c:v>
                </c:pt>
                <c:pt idx="2146">
                  <c:v>4364</c:v>
                </c:pt>
                <c:pt idx="2147">
                  <c:v>4366</c:v>
                </c:pt>
                <c:pt idx="2148">
                  <c:v>4368</c:v>
                </c:pt>
                <c:pt idx="2149">
                  <c:v>4370</c:v>
                </c:pt>
                <c:pt idx="2150">
                  <c:v>4372</c:v>
                </c:pt>
                <c:pt idx="2151">
                  <c:v>4374</c:v>
                </c:pt>
                <c:pt idx="2152">
                  <c:v>4376</c:v>
                </c:pt>
                <c:pt idx="2153">
                  <c:v>4378</c:v>
                </c:pt>
                <c:pt idx="2154">
                  <c:v>4380</c:v>
                </c:pt>
                <c:pt idx="2155">
                  <c:v>4382</c:v>
                </c:pt>
                <c:pt idx="2156">
                  <c:v>4384</c:v>
                </c:pt>
                <c:pt idx="2157">
                  <c:v>4386</c:v>
                </c:pt>
                <c:pt idx="2158">
                  <c:v>4388</c:v>
                </c:pt>
                <c:pt idx="2159">
                  <c:v>4390</c:v>
                </c:pt>
                <c:pt idx="2160">
                  <c:v>4392</c:v>
                </c:pt>
                <c:pt idx="2161">
                  <c:v>4394</c:v>
                </c:pt>
                <c:pt idx="2162">
                  <c:v>4396</c:v>
                </c:pt>
                <c:pt idx="2163">
                  <c:v>4398</c:v>
                </c:pt>
                <c:pt idx="2164">
                  <c:v>4400</c:v>
                </c:pt>
                <c:pt idx="2165">
                  <c:v>4402</c:v>
                </c:pt>
                <c:pt idx="2166">
                  <c:v>4404</c:v>
                </c:pt>
                <c:pt idx="2167">
                  <c:v>4408</c:v>
                </c:pt>
                <c:pt idx="2168">
                  <c:v>4410</c:v>
                </c:pt>
                <c:pt idx="2169">
                  <c:v>4412</c:v>
                </c:pt>
                <c:pt idx="2170">
                  <c:v>4416</c:v>
                </c:pt>
                <c:pt idx="2171">
                  <c:v>4420</c:v>
                </c:pt>
                <c:pt idx="2172">
                  <c:v>4422</c:v>
                </c:pt>
                <c:pt idx="2173">
                  <c:v>4424</c:v>
                </c:pt>
                <c:pt idx="2174">
                  <c:v>4426</c:v>
                </c:pt>
                <c:pt idx="2175">
                  <c:v>4428</c:v>
                </c:pt>
                <c:pt idx="2176">
                  <c:v>4430</c:v>
                </c:pt>
                <c:pt idx="2177">
                  <c:v>4432</c:v>
                </c:pt>
                <c:pt idx="2178">
                  <c:v>4434</c:v>
                </c:pt>
                <c:pt idx="2179">
                  <c:v>4436</c:v>
                </c:pt>
                <c:pt idx="2180">
                  <c:v>4438</c:v>
                </c:pt>
                <c:pt idx="2181">
                  <c:v>4440</c:v>
                </c:pt>
                <c:pt idx="2182">
                  <c:v>4442</c:v>
                </c:pt>
                <c:pt idx="2183">
                  <c:v>4444</c:v>
                </c:pt>
                <c:pt idx="2184">
                  <c:v>4446</c:v>
                </c:pt>
                <c:pt idx="2185">
                  <c:v>4448</c:v>
                </c:pt>
                <c:pt idx="2186">
                  <c:v>4450</c:v>
                </c:pt>
                <c:pt idx="2187">
                  <c:v>4452</c:v>
                </c:pt>
                <c:pt idx="2188">
                  <c:v>4454</c:v>
                </c:pt>
                <c:pt idx="2189">
                  <c:v>4456</c:v>
                </c:pt>
                <c:pt idx="2190">
                  <c:v>4460</c:v>
                </c:pt>
                <c:pt idx="2191">
                  <c:v>4462</c:v>
                </c:pt>
                <c:pt idx="2192">
                  <c:v>4464</c:v>
                </c:pt>
                <c:pt idx="2193">
                  <c:v>4466</c:v>
                </c:pt>
                <c:pt idx="2194">
                  <c:v>4468</c:v>
                </c:pt>
                <c:pt idx="2195">
                  <c:v>4470</c:v>
                </c:pt>
                <c:pt idx="2196">
                  <c:v>4472</c:v>
                </c:pt>
                <c:pt idx="2197">
                  <c:v>4474</c:v>
                </c:pt>
                <c:pt idx="2198">
                  <c:v>4476</c:v>
                </c:pt>
                <c:pt idx="2199">
                  <c:v>4480</c:v>
                </c:pt>
                <c:pt idx="2200">
                  <c:v>4484</c:v>
                </c:pt>
                <c:pt idx="2201">
                  <c:v>4490</c:v>
                </c:pt>
                <c:pt idx="2202">
                  <c:v>4492</c:v>
                </c:pt>
                <c:pt idx="2203">
                  <c:v>4494</c:v>
                </c:pt>
                <c:pt idx="2204">
                  <c:v>4498</c:v>
                </c:pt>
                <c:pt idx="2205">
                  <c:v>4500</c:v>
                </c:pt>
                <c:pt idx="2206">
                  <c:v>4504</c:v>
                </c:pt>
                <c:pt idx="2207">
                  <c:v>4508</c:v>
                </c:pt>
                <c:pt idx="2208">
                  <c:v>4510</c:v>
                </c:pt>
                <c:pt idx="2209">
                  <c:v>4512</c:v>
                </c:pt>
                <c:pt idx="2210">
                  <c:v>4514</c:v>
                </c:pt>
                <c:pt idx="2211">
                  <c:v>4520</c:v>
                </c:pt>
                <c:pt idx="2212">
                  <c:v>4522</c:v>
                </c:pt>
                <c:pt idx="2213">
                  <c:v>4524</c:v>
                </c:pt>
                <c:pt idx="2214">
                  <c:v>4526</c:v>
                </c:pt>
                <c:pt idx="2215">
                  <c:v>4528</c:v>
                </c:pt>
                <c:pt idx="2216">
                  <c:v>4530</c:v>
                </c:pt>
                <c:pt idx="2217">
                  <c:v>4532</c:v>
                </c:pt>
                <c:pt idx="2218">
                  <c:v>4534</c:v>
                </c:pt>
                <c:pt idx="2219">
                  <c:v>4536</c:v>
                </c:pt>
                <c:pt idx="2220">
                  <c:v>4540</c:v>
                </c:pt>
                <c:pt idx="2221">
                  <c:v>4542</c:v>
                </c:pt>
                <c:pt idx="2222">
                  <c:v>4546</c:v>
                </c:pt>
                <c:pt idx="2223">
                  <c:v>4548</c:v>
                </c:pt>
                <c:pt idx="2224">
                  <c:v>4550</c:v>
                </c:pt>
                <c:pt idx="2225">
                  <c:v>4552</c:v>
                </c:pt>
                <c:pt idx="2226">
                  <c:v>4554</c:v>
                </c:pt>
                <c:pt idx="2227">
                  <c:v>4556</c:v>
                </c:pt>
                <c:pt idx="2228">
                  <c:v>4558</c:v>
                </c:pt>
                <c:pt idx="2229">
                  <c:v>4560</c:v>
                </c:pt>
                <c:pt idx="2230">
                  <c:v>4562</c:v>
                </c:pt>
                <c:pt idx="2231">
                  <c:v>4566</c:v>
                </c:pt>
                <c:pt idx="2232">
                  <c:v>4568</c:v>
                </c:pt>
                <c:pt idx="2233">
                  <c:v>4576</c:v>
                </c:pt>
                <c:pt idx="2234">
                  <c:v>4578</c:v>
                </c:pt>
                <c:pt idx="2235">
                  <c:v>4580</c:v>
                </c:pt>
                <c:pt idx="2236">
                  <c:v>4582</c:v>
                </c:pt>
                <c:pt idx="2237">
                  <c:v>4584</c:v>
                </c:pt>
                <c:pt idx="2238">
                  <c:v>4590</c:v>
                </c:pt>
                <c:pt idx="2239">
                  <c:v>4592</c:v>
                </c:pt>
                <c:pt idx="2240">
                  <c:v>4596</c:v>
                </c:pt>
                <c:pt idx="2241">
                  <c:v>4598</c:v>
                </c:pt>
                <c:pt idx="2242">
                  <c:v>4600</c:v>
                </c:pt>
                <c:pt idx="2243">
                  <c:v>4602</c:v>
                </c:pt>
                <c:pt idx="2244">
                  <c:v>4604</c:v>
                </c:pt>
                <c:pt idx="2245">
                  <c:v>4606</c:v>
                </c:pt>
                <c:pt idx="2246">
                  <c:v>4608</c:v>
                </c:pt>
                <c:pt idx="2247">
                  <c:v>4610</c:v>
                </c:pt>
                <c:pt idx="2248">
                  <c:v>4612</c:v>
                </c:pt>
                <c:pt idx="2249">
                  <c:v>4614</c:v>
                </c:pt>
                <c:pt idx="2250">
                  <c:v>4616</c:v>
                </c:pt>
                <c:pt idx="2251">
                  <c:v>4618</c:v>
                </c:pt>
                <c:pt idx="2252">
                  <c:v>4620</c:v>
                </c:pt>
                <c:pt idx="2253">
                  <c:v>4626</c:v>
                </c:pt>
                <c:pt idx="2254">
                  <c:v>4628</c:v>
                </c:pt>
                <c:pt idx="2255">
                  <c:v>4630</c:v>
                </c:pt>
                <c:pt idx="2256">
                  <c:v>4634</c:v>
                </c:pt>
                <c:pt idx="2257">
                  <c:v>4636</c:v>
                </c:pt>
                <c:pt idx="2258">
                  <c:v>4638</c:v>
                </c:pt>
                <c:pt idx="2259">
                  <c:v>4642</c:v>
                </c:pt>
                <c:pt idx="2260">
                  <c:v>4644</c:v>
                </c:pt>
                <c:pt idx="2261">
                  <c:v>4646</c:v>
                </c:pt>
                <c:pt idx="2262">
                  <c:v>4648</c:v>
                </c:pt>
                <c:pt idx="2263">
                  <c:v>4652</c:v>
                </c:pt>
                <c:pt idx="2264">
                  <c:v>4654</c:v>
                </c:pt>
                <c:pt idx="2265">
                  <c:v>4656</c:v>
                </c:pt>
                <c:pt idx="2266">
                  <c:v>4658</c:v>
                </c:pt>
                <c:pt idx="2267">
                  <c:v>4660</c:v>
                </c:pt>
                <c:pt idx="2268">
                  <c:v>4662</c:v>
                </c:pt>
                <c:pt idx="2269">
                  <c:v>4664</c:v>
                </c:pt>
                <c:pt idx="2270">
                  <c:v>4666</c:v>
                </c:pt>
                <c:pt idx="2271">
                  <c:v>4668</c:v>
                </c:pt>
                <c:pt idx="2272">
                  <c:v>4670</c:v>
                </c:pt>
                <c:pt idx="2273">
                  <c:v>4672</c:v>
                </c:pt>
                <c:pt idx="2274">
                  <c:v>4674</c:v>
                </c:pt>
                <c:pt idx="2275">
                  <c:v>4676</c:v>
                </c:pt>
                <c:pt idx="2276">
                  <c:v>4680</c:v>
                </c:pt>
                <c:pt idx="2277">
                  <c:v>4682</c:v>
                </c:pt>
                <c:pt idx="2278">
                  <c:v>4684</c:v>
                </c:pt>
                <c:pt idx="2279">
                  <c:v>4686</c:v>
                </c:pt>
                <c:pt idx="2280">
                  <c:v>4690</c:v>
                </c:pt>
                <c:pt idx="2281">
                  <c:v>4692</c:v>
                </c:pt>
                <c:pt idx="2282">
                  <c:v>4694</c:v>
                </c:pt>
                <c:pt idx="2283">
                  <c:v>4696</c:v>
                </c:pt>
                <c:pt idx="2284">
                  <c:v>4700</c:v>
                </c:pt>
                <c:pt idx="2285">
                  <c:v>4706</c:v>
                </c:pt>
                <c:pt idx="2286">
                  <c:v>4708</c:v>
                </c:pt>
                <c:pt idx="2287">
                  <c:v>4710</c:v>
                </c:pt>
                <c:pt idx="2288">
                  <c:v>4714</c:v>
                </c:pt>
                <c:pt idx="2289">
                  <c:v>4720</c:v>
                </c:pt>
                <c:pt idx="2290">
                  <c:v>4724</c:v>
                </c:pt>
                <c:pt idx="2291">
                  <c:v>4726</c:v>
                </c:pt>
                <c:pt idx="2292">
                  <c:v>4734</c:v>
                </c:pt>
                <c:pt idx="2293">
                  <c:v>4736</c:v>
                </c:pt>
                <c:pt idx="2294">
                  <c:v>4738</c:v>
                </c:pt>
                <c:pt idx="2295">
                  <c:v>4740</c:v>
                </c:pt>
                <c:pt idx="2296">
                  <c:v>4742</c:v>
                </c:pt>
                <c:pt idx="2297">
                  <c:v>4746</c:v>
                </c:pt>
                <c:pt idx="2298">
                  <c:v>4752</c:v>
                </c:pt>
                <c:pt idx="2299">
                  <c:v>4754</c:v>
                </c:pt>
                <c:pt idx="2300">
                  <c:v>4756</c:v>
                </c:pt>
                <c:pt idx="2301">
                  <c:v>4760</c:v>
                </c:pt>
                <c:pt idx="2302">
                  <c:v>4764</c:v>
                </c:pt>
                <c:pt idx="2303">
                  <c:v>4766</c:v>
                </c:pt>
                <c:pt idx="2304">
                  <c:v>4768</c:v>
                </c:pt>
                <c:pt idx="2305">
                  <c:v>4772</c:v>
                </c:pt>
                <c:pt idx="2306">
                  <c:v>4778</c:v>
                </c:pt>
                <c:pt idx="2307">
                  <c:v>4780</c:v>
                </c:pt>
                <c:pt idx="2308">
                  <c:v>4784</c:v>
                </c:pt>
                <c:pt idx="2309">
                  <c:v>4788</c:v>
                </c:pt>
                <c:pt idx="2310">
                  <c:v>4790</c:v>
                </c:pt>
                <c:pt idx="2311">
                  <c:v>4792</c:v>
                </c:pt>
                <c:pt idx="2312">
                  <c:v>4794</c:v>
                </c:pt>
                <c:pt idx="2313">
                  <c:v>4796</c:v>
                </c:pt>
                <c:pt idx="2314">
                  <c:v>4800</c:v>
                </c:pt>
                <c:pt idx="2315">
                  <c:v>4802</c:v>
                </c:pt>
                <c:pt idx="2316">
                  <c:v>4808</c:v>
                </c:pt>
                <c:pt idx="2317">
                  <c:v>4812</c:v>
                </c:pt>
                <c:pt idx="2318">
                  <c:v>4814</c:v>
                </c:pt>
                <c:pt idx="2319">
                  <c:v>4818</c:v>
                </c:pt>
                <c:pt idx="2320">
                  <c:v>4820</c:v>
                </c:pt>
                <c:pt idx="2321">
                  <c:v>4822</c:v>
                </c:pt>
                <c:pt idx="2322">
                  <c:v>4826</c:v>
                </c:pt>
                <c:pt idx="2323">
                  <c:v>4830</c:v>
                </c:pt>
                <c:pt idx="2324">
                  <c:v>4834</c:v>
                </c:pt>
                <c:pt idx="2325">
                  <c:v>4836</c:v>
                </c:pt>
                <c:pt idx="2326">
                  <c:v>4838</c:v>
                </c:pt>
                <c:pt idx="2327">
                  <c:v>4840</c:v>
                </c:pt>
                <c:pt idx="2328">
                  <c:v>4842</c:v>
                </c:pt>
                <c:pt idx="2329">
                  <c:v>4844</c:v>
                </c:pt>
                <c:pt idx="2330">
                  <c:v>4846</c:v>
                </c:pt>
                <c:pt idx="2331">
                  <c:v>4848</c:v>
                </c:pt>
                <c:pt idx="2332">
                  <c:v>4850</c:v>
                </c:pt>
                <c:pt idx="2333">
                  <c:v>4852</c:v>
                </c:pt>
                <c:pt idx="2334">
                  <c:v>4854</c:v>
                </c:pt>
                <c:pt idx="2335">
                  <c:v>4862</c:v>
                </c:pt>
                <c:pt idx="2336">
                  <c:v>4864</c:v>
                </c:pt>
                <c:pt idx="2337">
                  <c:v>4870</c:v>
                </c:pt>
                <c:pt idx="2338">
                  <c:v>4872</c:v>
                </c:pt>
                <c:pt idx="2339">
                  <c:v>4874</c:v>
                </c:pt>
                <c:pt idx="2340">
                  <c:v>4878</c:v>
                </c:pt>
                <c:pt idx="2341">
                  <c:v>4880</c:v>
                </c:pt>
                <c:pt idx="2342">
                  <c:v>4882</c:v>
                </c:pt>
                <c:pt idx="2343">
                  <c:v>4884</c:v>
                </c:pt>
                <c:pt idx="2344">
                  <c:v>4886</c:v>
                </c:pt>
                <c:pt idx="2345">
                  <c:v>4892</c:v>
                </c:pt>
                <c:pt idx="2346">
                  <c:v>4894</c:v>
                </c:pt>
                <c:pt idx="2347">
                  <c:v>4896</c:v>
                </c:pt>
                <c:pt idx="2348">
                  <c:v>4900</c:v>
                </c:pt>
                <c:pt idx="2349">
                  <c:v>4902</c:v>
                </c:pt>
                <c:pt idx="2350">
                  <c:v>4904</c:v>
                </c:pt>
                <c:pt idx="2351">
                  <c:v>4906</c:v>
                </c:pt>
                <c:pt idx="2352">
                  <c:v>4908</c:v>
                </c:pt>
                <c:pt idx="2353">
                  <c:v>4910</c:v>
                </c:pt>
                <c:pt idx="2354">
                  <c:v>4916</c:v>
                </c:pt>
                <c:pt idx="2355">
                  <c:v>4918</c:v>
                </c:pt>
                <c:pt idx="2356">
                  <c:v>4920</c:v>
                </c:pt>
                <c:pt idx="2357">
                  <c:v>4924</c:v>
                </c:pt>
                <c:pt idx="2358">
                  <c:v>4926</c:v>
                </c:pt>
                <c:pt idx="2359">
                  <c:v>4934</c:v>
                </c:pt>
                <c:pt idx="2360">
                  <c:v>4938</c:v>
                </c:pt>
                <c:pt idx="2361">
                  <c:v>4940</c:v>
                </c:pt>
                <c:pt idx="2362">
                  <c:v>4942</c:v>
                </c:pt>
                <c:pt idx="2363">
                  <c:v>4944</c:v>
                </c:pt>
                <c:pt idx="2364">
                  <c:v>4946</c:v>
                </c:pt>
                <c:pt idx="2365">
                  <c:v>4950</c:v>
                </c:pt>
                <c:pt idx="2366">
                  <c:v>4954</c:v>
                </c:pt>
                <c:pt idx="2367">
                  <c:v>4956</c:v>
                </c:pt>
                <c:pt idx="2368">
                  <c:v>4962</c:v>
                </c:pt>
                <c:pt idx="2369">
                  <c:v>4964</c:v>
                </c:pt>
                <c:pt idx="2370">
                  <c:v>4978</c:v>
                </c:pt>
                <c:pt idx="2371">
                  <c:v>4982</c:v>
                </c:pt>
                <c:pt idx="2372">
                  <c:v>4984</c:v>
                </c:pt>
                <c:pt idx="2373">
                  <c:v>4986</c:v>
                </c:pt>
                <c:pt idx="2374">
                  <c:v>4988</c:v>
                </c:pt>
                <c:pt idx="2375">
                  <c:v>4990</c:v>
                </c:pt>
                <c:pt idx="2376">
                  <c:v>4992</c:v>
                </c:pt>
                <c:pt idx="2377">
                  <c:v>4994</c:v>
                </c:pt>
                <c:pt idx="2378">
                  <c:v>4996</c:v>
                </c:pt>
                <c:pt idx="2379">
                  <c:v>4998</c:v>
                </c:pt>
                <c:pt idx="2380">
                  <c:v>5000</c:v>
                </c:pt>
                <c:pt idx="2381">
                  <c:v>5002</c:v>
                </c:pt>
                <c:pt idx="2382">
                  <c:v>5004</c:v>
                </c:pt>
                <c:pt idx="2383">
                  <c:v>5006</c:v>
                </c:pt>
                <c:pt idx="2384">
                  <c:v>5010</c:v>
                </c:pt>
                <c:pt idx="2385">
                  <c:v>5012</c:v>
                </c:pt>
                <c:pt idx="2386">
                  <c:v>5014</c:v>
                </c:pt>
                <c:pt idx="2387">
                  <c:v>5016</c:v>
                </c:pt>
                <c:pt idx="2388">
                  <c:v>5018</c:v>
                </c:pt>
                <c:pt idx="2389">
                  <c:v>5022</c:v>
                </c:pt>
                <c:pt idx="2390">
                  <c:v>5036</c:v>
                </c:pt>
                <c:pt idx="2391">
                  <c:v>5038</c:v>
                </c:pt>
                <c:pt idx="2392">
                  <c:v>5040</c:v>
                </c:pt>
                <c:pt idx="2393">
                  <c:v>5044</c:v>
                </c:pt>
                <c:pt idx="2394">
                  <c:v>5050</c:v>
                </c:pt>
                <c:pt idx="2395">
                  <c:v>5052</c:v>
                </c:pt>
                <c:pt idx="2396">
                  <c:v>5056</c:v>
                </c:pt>
                <c:pt idx="2397">
                  <c:v>5058</c:v>
                </c:pt>
                <c:pt idx="2398">
                  <c:v>5064</c:v>
                </c:pt>
                <c:pt idx="2399">
                  <c:v>5066</c:v>
                </c:pt>
                <c:pt idx="2400">
                  <c:v>5068</c:v>
                </c:pt>
                <c:pt idx="2401">
                  <c:v>5072</c:v>
                </c:pt>
                <c:pt idx="2402">
                  <c:v>5074</c:v>
                </c:pt>
                <c:pt idx="2403">
                  <c:v>5076</c:v>
                </c:pt>
                <c:pt idx="2404">
                  <c:v>5080</c:v>
                </c:pt>
                <c:pt idx="2405">
                  <c:v>5082</c:v>
                </c:pt>
                <c:pt idx="2406">
                  <c:v>5084</c:v>
                </c:pt>
                <c:pt idx="2407">
                  <c:v>5092</c:v>
                </c:pt>
                <c:pt idx="2408">
                  <c:v>5094</c:v>
                </c:pt>
                <c:pt idx="2409">
                  <c:v>5096</c:v>
                </c:pt>
                <c:pt idx="2410">
                  <c:v>5098</c:v>
                </c:pt>
                <c:pt idx="2411">
                  <c:v>5100</c:v>
                </c:pt>
                <c:pt idx="2412">
                  <c:v>5102</c:v>
                </c:pt>
                <c:pt idx="2413">
                  <c:v>5104</c:v>
                </c:pt>
                <c:pt idx="2414">
                  <c:v>5106</c:v>
                </c:pt>
                <c:pt idx="2415">
                  <c:v>5110</c:v>
                </c:pt>
                <c:pt idx="2416">
                  <c:v>5114</c:v>
                </c:pt>
                <c:pt idx="2417">
                  <c:v>5116</c:v>
                </c:pt>
                <c:pt idx="2418">
                  <c:v>5120</c:v>
                </c:pt>
                <c:pt idx="2419">
                  <c:v>5122</c:v>
                </c:pt>
                <c:pt idx="2420">
                  <c:v>5124</c:v>
                </c:pt>
                <c:pt idx="2421">
                  <c:v>5128</c:v>
                </c:pt>
                <c:pt idx="2422">
                  <c:v>5130</c:v>
                </c:pt>
                <c:pt idx="2423">
                  <c:v>5134</c:v>
                </c:pt>
                <c:pt idx="2424">
                  <c:v>5142</c:v>
                </c:pt>
                <c:pt idx="2425">
                  <c:v>5148</c:v>
                </c:pt>
                <c:pt idx="2426">
                  <c:v>5152</c:v>
                </c:pt>
                <c:pt idx="2427">
                  <c:v>5156</c:v>
                </c:pt>
                <c:pt idx="2428">
                  <c:v>5158</c:v>
                </c:pt>
                <c:pt idx="2429">
                  <c:v>5166</c:v>
                </c:pt>
                <c:pt idx="2430">
                  <c:v>5170</c:v>
                </c:pt>
                <c:pt idx="2431">
                  <c:v>5178</c:v>
                </c:pt>
                <c:pt idx="2432">
                  <c:v>5180</c:v>
                </c:pt>
                <c:pt idx="2433">
                  <c:v>5182</c:v>
                </c:pt>
                <c:pt idx="2434">
                  <c:v>5186</c:v>
                </c:pt>
                <c:pt idx="2435">
                  <c:v>5188</c:v>
                </c:pt>
                <c:pt idx="2436">
                  <c:v>5190</c:v>
                </c:pt>
                <c:pt idx="2437">
                  <c:v>5198</c:v>
                </c:pt>
                <c:pt idx="2438">
                  <c:v>5202</c:v>
                </c:pt>
                <c:pt idx="2439">
                  <c:v>5206</c:v>
                </c:pt>
                <c:pt idx="2440">
                  <c:v>5208</c:v>
                </c:pt>
                <c:pt idx="2441">
                  <c:v>5210</c:v>
                </c:pt>
                <c:pt idx="2442">
                  <c:v>5212</c:v>
                </c:pt>
                <c:pt idx="2443">
                  <c:v>5214</c:v>
                </c:pt>
                <c:pt idx="2444">
                  <c:v>5216</c:v>
                </c:pt>
                <c:pt idx="2445">
                  <c:v>5220</c:v>
                </c:pt>
                <c:pt idx="2446">
                  <c:v>5222</c:v>
                </c:pt>
                <c:pt idx="2447">
                  <c:v>5226</c:v>
                </c:pt>
                <c:pt idx="2448">
                  <c:v>5234</c:v>
                </c:pt>
                <c:pt idx="2449">
                  <c:v>5236</c:v>
                </c:pt>
                <c:pt idx="2450">
                  <c:v>5240</c:v>
                </c:pt>
                <c:pt idx="2451">
                  <c:v>5242</c:v>
                </c:pt>
                <c:pt idx="2452">
                  <c:v>5244</c:v>
                </c:pt>
                <c:pt idx="2453">
                  <c:v>5248</c:v>
                </c:pt>
                <c:pt idx="2454">
                  <c:v>5256</c:v>
                </c:pt>
                <c:pt idx="2455">
                  <c:v>5262</c:v>
                </c:pt>
                <c:pt idx="2456">
                  <c:v>5264</c:v>
                </c:pt>
                <c:pt idx="2457">
                  <c:v>5266</c:v>
                </c:pt>
                <c:pt idx="2458">
                  <c:v>5268</c:v>
                </c:pt>
                <c:pt idx="2459">
                  <c:v>5270</c:v>
                </c:pt>
                <c:pt idx="2460">
                  <c:v>5272</c:v>
                </c:pt>
                <c:pt idx="2461">
                  <c:v>5276</c:v>
                </c:pt>
                <c:pt idx="2462">
                  <c:v>5280</c:v>
                </c:pt>
                <c:pt idx="2463">
                  <c:v>5284</c:v>
                </c:pt>
                <c:pt idx="2464">
                  <c:v>5286</c:v>
                </c:pt>
                <c:pt idx="2465">
                  <c:v>5290</c:v>
                </c:pt>
                <c:pt idx="2466">
                  <c:v>5292</c:v>
                </c:pt>
                <c:pt idx="2467">
                  <c:v>5294</c:v>
                </c:pt>
                <c:pt idx="2468">
                  <c:v>5298</c:v>
                </c:pt>
                <c:pt idx="2469">
                  <c:v>5300</c:v>
                </c:pt>
                <c:pt idx="2470">
                  <c:v>5304</c:v>
                </c:pt>
                <c:pt idx="2471">
                  <c:v>5306</c:v>
                </c:pt>
                <c:pt idx="2472">
                  <c:v>5308</c:v>
                </c:pt>
                <c:pt idx="2473">
                  <c:v>5310</c:v>
                </c:pt>
                <c:pt idx="2474">
                  <c:v>5312</c:v>
                </c:pt>
                <c:pt idx="2475">
                  <c:v>5314</c:v>
                </c:pt>
                <c:pt idx="2476">
                  <c:v>5320</c:v>
                </c:pt>
                <c:pt idx="2477">
                  <c:v>5324</c:v>
                </c:pt>
                <c:pt idx="2478">
                  <c:v>5330</c:v>
                </c:pt>
                <c:pt idx="2479">
                  <c:v>5332</c:v>
                </c:pt>
                <c:pt idx="2480">
                  <c:v>5334</c:v>
                </c:pt>
                <c:pt idx="2481">
                  <c:v>5338</c:v>
                </c:pt>
                <c:pt idx="2482">
                  <c:v>5342</c:v>
                </c:pt>
                <c:pt idx="2483">
                  <c:v>5350</c:v>
                </c:pt>
                <c:pt idx="2484">
                  <c:v>5354</c:v>
                </c:pt>
                <c:pt idx="2485">
                  <c:v>5358</c:v>
                </c:pt>
                <c:pt idx="2486">
                  <c:v>5362</c:v>
                </c:pt>
                <c:pt idx="2487">
                  <c:v>5366</c:v>
                </c:pt>
                <c:pt idx="2488">
                  <c:v>5368</c:v>
                </c:pt>
                <c:pt idx="2489">
                  <c:v>5372</c:v>
                </c:pt>
                <c:pt idx="2490">
                  <c:v>5382</c:v>
                </c:pt>
                <c:pt idx="2491">
                  <c:v>5386</c:v>
                </c:pt>
                <c:pt idx="2492">
                  <c:v>5388</c:v>
                </c:pt>
                <c:pt idx="2493">
                  <c:v>5392</c:v>
                </c:pt>
                <c:pt idx="2494">
                  <c:v>5398</c:v>
                </c:pt>
                <c:pt idx="2495">
                  <c:v>5404</c:v>
                </c:pt>
                <c:pt idx="2496">
                  <c:v>5406</c:v>
                </c:pt>
                <c:pt idx="2497">
                  <c:v>5408</c:v>
                </c:pt>
                <c:pt idx="2498">
                  <c:v>5410</c:v>
                </c:pt>
                <c:pt idx="2499">
                  <c:v>5412</c:v>
                </c:pt>
                <c:pt idx="2500">
                  <c:v>5414</c:v>
                </c:pt>
                <c:pt idx="2501">
                  <c:v>5418</c:v>
                </c:pt>
                <c:pt idx="2502">
                  <c:v>5426</c:v>
                </c:pt>
                <c:pt idx="2503">
                  <c:v>5428</c:v>
                </c:pt>
                <c:pt idx="2504">
                  <c:v>5434</c:v>
                </c:pt>
                <c:pt idx="2505">
                  <c:v>5438</c:v>
                </c:pt>
                <c:pt idx="2506">
                  <c:v>5440</c:v>
                </c:pt>
                <c:pt idx="2507">
                  <c:v>5446</c:v>
                </c:pt>
                <c:pt idx="2508">
                  <c:v>5450</c:v>
                </c:pt>
                <c:pt idx="2509">
                  <c:v>5452</c:v>
                </c:pt>
                <c:pt idx="2510">
                  <c:v>5454</c:v>
                </c:pt>
                <c:pt idx="2511">
                  <c:v>5460</c:v>
                </c:pt>
                <c:pt idx="2512">
                  <c:v>5466</c:v>
                </c:pt>
                <c:pt idx="2513">
                  <c:v>5468</c:v>
                </c:pt>
                <c:pt idx="2514">
                  <c:v>5470</c:v>
                </c:pt>
                <c:pt idx="2515">
                  <c:v>5472</c:v>
                </c:pt>
                <c:pt idx="2516">
                  <c:v>5474</c:v>
                </c:pt>
                <c:pt idx="2517">
                  <c:v>5476</c:v>
                </c:pt>
                <c:pt idx="2518">
                  <c:v>5480</c:v>
                </c:pt>
                <c:pt idx="2519">
                  <c:v>5488</c:v>
                </c:pt>
                <c:pt idx="2520">
                  <c:v>5490</c:v>
                </c:pt>
                <c:pt idx="2521">
                  <c:v>5500</c:v>
                </c:pt>
                <c:pt idx="2522">
                  <c:v>5502</c:v>
                </c:pt>
                <c:pt idx="2523">
                  <c:v>5504</c:v>
                </c:pt>
                <c:pt idx="2524">
                  <c:v>5506</c:v>
                </c:pt>
                <c:pt idx="2525">
                  <c:v>5518</c:v>
                </c:pt>
                <c:pt idx="2526">
                  <c:v>5520</c:v>
                </c:pt>
                <c:pt idx="2527">
                  <c:v>5522</c:v>
                </c:pt>
                <c:pt idx="2528">
                  <c:v>5524</c:v>
                </c:pt>
                <c:pt idx="2529">
                  <c:v>5526</c:v>
                </c:pt>
                <c:pt idx="2530">
                  <c:v>5528</c:v>
                </c:pt>
                <c:pt idx="2531">
                  <c:v>5530</c:v>
                </c:pt>
                <c:pt idx="2532">
                  <c:v>5544</c:v>
                </c:pt>
                <c:pt idx="2533">
                  <c:v>5548</c:v>
                </c:pt>
                <c:pt idx="2534">
                  <c:v>5550</c:v>
                </c:pt>
                <c:pt idx="2535">
                  <c:v>5552</c:v>
                </c:pt>
                <c:pt idx="2536">
                  <c:v>5554</c:v>
                </c:pt>
                <c:pt idx="2537">
                  <c:v>5556</c:v>
                </c:pt>
                <c:pt idx="2538">
                  <c:v>5558</c:v>
                </c:pt>
                <c:pt idx="2539">
                  <c:v>5560</c:v>
                </c:pt>
                <c:pt idx="2540">
                  <c:v>5562</c:v>
                </c:pt>
                <c:pt idx="2541">
                  <c:v>5564</c:v>
                </c:pt>
                <c:pt idx="2542">
                  <c:v>5566</c:v>
                </c:pt>
                <c:pt idx="2543">
                  <c:v>5574</c:v>
                </c:pt>
                <c:pt idx="2544">
                  <c:v>5580</c:v>
                </c:pt>
                <c:pt idx="2545">
                  <c:v>5586</c:v>
                </c:pt>
                <c:pt idx="2546">
                  <c:v>5588</c:v>
                </c:pt>
                <c:pt idx="2547">
                  <c:v>5590</c:v>
                </c:pt>
                <c:pt idx="2548">
                  <c:v>5592</c:v>
                </c:pt>
                <c:pt idx="2549">
                  <c:v>5596</c:v>
                </c:pt>
                <c:pt idx="2550">
                  <c:v>5598</c:v>
                </c:pt>
                <c:pt idx="2551">
                  <c:v>5600</c:v>
                </c:pt>
                <c:pt idx="2552">
                  <c:v>5602</c:v>
                </c:pt>
                <c:pt idx="2553">
                  <c:v>5604</c:v>
                </c:pt>
                <c:pt idx="2554">
                  <c:v>5608</c:v>
                </c:pt>
                <c:pt idx="2555">
                  <c:v>5612</c:v>
                </c:pt>
                <c:pt idx="2556">
                  <c:v>5618</c:v>
                </c:pt>
                <c:pt idx="2557">
                  <c:v>5624</c:v>
                </c:pt>
                <c:pt idx="2558">
                  <c:v>5632</c:v>
                </c:pt>
                <c:pt idx="2559">
                  <c:v>5644</c:v>
                </c:pt>
                <c:pt idx="2560">
                  <c:v>5648</c:v>
                </c:pt>
                <c:pt idx="2561">
                  <c:v>5654</c:v>
                </c:pt>
                <c:pt idx="2562">
                  <c:v>5660</c:v>
                </c:pt>
                <c:pt idx="2563">
                  <c:v>5662</c:v>
                </c:pt>
                <c:pt idx="2564">
                  <c:v>5668</c:v>
                </c:pt>
                <c:pt idx="2565">
                  <c:v>5672</c:v>
                </c:pt>
                <c:pt idx="2566">
                  <c:v>5680</c:v>
                </c:pt>
                <c:pt idx="2567">
                  <c:v>5682</c:v>
                </c:pt>
                <c:pt idx="2568">
                  <c:v>5686</c:v>
                </c:pt>
                <c:pt idx="2569">
                  <c:v>5688</c:v>
                </c:pt>
                <c:pt idx="2570">
                  <c:v>5694</c:v>
                </c:pt>
                <c:pt idx="2571">
                  <c:v>5704</c:v>
                </c:pt>
                <c:pt idx="2572">
                  <c:v>5710</c:v>
                </c:pt>
                <c:pt idx="2573">
                  <c:v>5720</c:v>
                </c:pt>
                <c:pt idx="2574">
                  <c:v>5722</c:v>
                </c:pt>
                <c:pt idx="2575">
                  <c:v>5724</c:v>
                </c:pt>
                <c:pt idx="2576">
                  <c:v>5728</c:v>
                </c:pt>
                <c:pt idx="2577">
                  <c:v>5734</c:v>
                </c:pt>
                <c:pt idx="2578">
                  <c:v>5744</c:v>
                </c:pt>
                <c:pt idx="2579">
                  <c:v>5746</c:v>
                </c:pt>
                <c:pt idx="2580">
                  <c:v>5750</c:v>
                </c:pt>
                <c:pt idx="2581">
                  <c:v>5764</c:v>
                </c:pt>
                <c:pt idx="2582">
                  <c:v>5766</c:v>
                </c:pt>
                <c:pt idx="2583">
                  <c:v>5776</c:v>
                </c:pt>
                <c:pt idx="2584">
                  <c:v>5796</c:v>
                </c:pt>
                <c:pt idx="2585">
                  <c:v>5804</c:v>
                </c:pt>
                <c:pt idx="2586">
                  <c:v>5806</c:v>
                </c:pt>
                <c:pt idx="2587">
                  <c:v>5808</c:v>
                </c:pt>
                <c:pt idx="2588">
                  <c:v>5814</c:v>
                </c:pt>
                <c:pt idx="2589">
                  <c:v>5830</c:v>
                </c:pt>
                <c:pt idx="2590">
                  <c:v>5834</c:v>
                </c:pt>
                <c:pt idx="2591">
                  <c:v>5836</c:v>
                </c:pt>
                <c:pt idx="2592">
                  <c:v>5838</c:v>
                </c:pt>
                <c:pt idx="2593">
                  <c:v>5840</c:v>
                </c:pt>
                <c:pt idx="2594">
                  <c:v>5846</c:v>
                </c:pt>
                <c:pt idx="2595">
                  <c:v>5850</c:v>
                </c:pt>
                <c:pt idx="2596">
                  <c:v>5860</c:v>
                </c:pt>
                <c:pt idx="2597">
                  <c:v>5866</c:v>
                </c:pt>
                <c:pt idx="2598">
                  <c:v>5868</c:v>
                </c:pt>
                <c:pt idx="2599">
                  <c:v>5874</c:v>
                </c:pt>
                <c:pt idx="2600">
                  <c:v>5880</c:v>
                </c:pt>
                <c:pt idx="2601">
                  <c:v>5884</c:v>
                </c:pt>
                <c:pt idx="2602">
                  <c:v>5896</c:v>
                </c:pt>
                <c:pt idx="2603">
                  <c:v>5898</c:v>
                </c:pt>
                <c:pt idx="2604">
                  <c:v>5904</c:v>
                </c:pt>
                <c:pt idx="2605">
                  <c:v>5908</c:v>
                </c:pt>
                <c:pt idx="2606">
                  <c:v>5910</c:v>
                </c:pt>
                <c:pt idx="2607">
                  <c:v>5920</c:v>
                </c:pt>
                <c:pt idx="2608">
                  <c:v>5926</c:v>
                </c:pt>
                <c:pt idx="2609">
                  <c:v>5944</c:v>
                </c:pt>
                <c:pt idx="2610">
                  <c:v>5952</c:v>
                </c:pt>
                <c:pt idx="2611">
                  <c:v>5960</c:v>
                </c:pt>
                <c:pt idx="2612">
                  <c:v>5966</c:v>
                </c:pt>
                <c:pt idx="2613">
                  <c:v>5974</c:v>
                </c:pt>
                <c:pt idx="2614">
                  <c:v>5980</c:v>
                </c:pt>
                <c:pt idx="2615">
                  <c:v>5982</c:v>
                </c:pt>
                <c:pt idx="2616">
                  <c:v>5998</c:v>
                </c:pt>
                <c:pt idx="2617">
                  <c:v>6008</c:v>
                </c:pt>
                <c:pt idx="2618">
                  <c:v>6018</c:v>
                </c:pt>
                <c:pt idx="2619">
                  <c:v>6028</c:v>
                </c:pt>
                <c:pt idx="2620">
                  <c:v>6034</c:v>
                </c:pt>
                <c:pt idx="2621">
                  <c:v>6038</c:v>
                </c:pt>
                <c:pt idx="2622">
                  <c:v>6040</c:v>
                </c:pt>
                <c:pt idx="2623">
                  <c:v>6050</c:v>
                </c:pt>
                <c:pt idx="2624">
                  <c:v>6058</c:v>
                </c:pt>
                <c:pt idx="2625">
                  <c:v>6070</c:v>
                </c:pt>
                <c:pt idx="2626">
                  <c:v>6074</c:v>
                </c:pt>
                <c:pt idx="2627">
                  <c:v>6078</c:v>
                </c:pt>
                <c:pt idx="2628">
                  <c:v>6082</c:v>
                </c:pt>
                <c:pt idx="2629">
                  <c:v>6088</c:v>
                </c:pt>
                <c:pt idx="2630">
                  <c:v>6098</c:v>
                </c:pt>
                <c:pt idx="2631">
                  <c:v>6104</c:v>
                </c:pt>
                <c:pt idx="2632">
                  <c:v>6106</c:v>
                </c:pt>
                <c:pt idx="2633">
                  <c:v>6108</c:v>
                </c:pt>
                <c:pt idx="2634">
                  <c:v>6118</c:v>
                </c:pt>
                <c:pt idx="2635">
                  <c:v>6120</c:v>
                </c:pt>
                <c:pt idx="2636">
                  <c:v>6124</c:v>
                </c:pt>
                <c:pt idx="2637">
                  <c:v>6134</c:v>
                </c:pt>
                <c:pt idx="2638">
                  <c:v>6138</c:v>
                </c:pt>
                <c:pt idx="2639">
                  <c:v>6144</c:v>
                </c:pt>
                <c:pt idx="2640">
                  <c:v>6146</c:v>
                </c:pt>
                <c:pt idx="2641">
                  <c:v>6156</c:v>
                </c:pt>
                <c:pt idx="2642">
                  <c:v>6158</c:v>
                </c:pt>
                <c:pt idx="2643">
                  <c:v>6168</c:v>
                </c:pt>
                <c:pt idx="2644">
                  <c:v>6170</c:v>
                </c:pt>
                <c:pt idx="2645">
                  <c:v>6172</c:v>
                </c:pt>
                <c:pt idx="2646">
                  <c:v>6188</c:v>
                </c:pt>
                <c:pt idx="2647">
                  <c:v>6194</c:v>
                </c:pt>
                <c:pt idx="2648">
                  <c:v>6198</c:v>
                </c:pt>
                <c:pt idx="2649">
                  <c:v>6210</c:v>
                </c:pt>
                <c:pt idx="2650">
                  <c:v>6220</c:v>
                </c:pt>
                <c:pt idx="2651">
                  <c:v>6222</c:v>
                </c:pt>
                <c:pt idx="2652">
                  <c:v>6226</c:v>
                </c:pt>
                <c:pt idx="2653">
                  <c:v>6230</c:v>
                </c:pt>
                <c:pt idx="2654">
                  <c:v>6244</c:v>
                </c:pt>
                <c:pt idx="2655">
                  <c:v>6246</c:v>
                </c:pt>
                <c:pt idx="2656">
                  <c:v>6254</c:v>
                </c:pt>
                <c:pt idx="2657">
                  <c:v>6262</c:v>
                </c:pt>
                <c:pt idx="2658">
                  <c:v>6264</c:v>
                </c:pt>
                <c:pt idx="2659">
                  <c:v>6266</c:v>
                </c:pt>
                <c:pt idx="2660">
                  <c:v>6268</c:v>
                </c:pt>
                <c:pt idx="2661">
                  <c:v>6282</c:v>
                </c:pt>
                <c:pt idx="2662">
                  <c:v>6292</c:v>
                </c:pt>
                <c:pt idx="2663">
                  <c:v>6296</c:v>
                </c:pt>
                <c:pt idx="2664">
                  <c:v>6316</c:v>
                </c:pt>
                <c:pt idx="2665">
                  <c:v>6320</c:v>
                </c:pt>
                <c:pt idx="2666">
                  <c:v>6322</c:v>
                </c:pt>
                <c:pt idx="2667">
                  <c:v>6332</c:v>
                </c:pt>
                <c:pt idx="2668">
                  <c:v>6334</c:v>
                </c:pt>
                <c:pt idx="2669">
                  <c:v>6348</c:v>
                </c:pt>
                <c:pt idx="2670">
                  <c:v>6350</c:v>
                </c:pt>
                <c:pt idx="2671">
                  <c:v>6354</c:v>
                </c:pt>
                <c:pt idx="2672">
                  <c:v>6358</c:v>
                </c:pt>
                <c:pt idx="2673">
                  <c:v>6372</c:v>
                </c:pt>
                <c:pt idx="2674">
                  <c:v>6374</c:v>
                </c:pt>
                <c:pt idx="2675">
                  <c:v>6380</c:v>
                </c:pt>
                <c:pt idx="2676">
                  <c:v>6382</c:v>
                </c:pt>
                <c:pt idx="2677">
                  <c:v>6384</c:v>
                </c:pt>
                <c:pt idx="2678">
                  <c:v>6386</c:v>
                </c:pt>
                <c:pt idx="2679">
                  <c:v>6390</c:v>
                </c:pt>
                <c:pt idx="2680">
                  <c:v>6392</c:v>
                </c:pt>
                <c:pt idx="2681">
                  <c:v>6396</c:v>
                </c:pt>
                <c:pt idx="2682">
                  <c:v>6420</c:v>
                </c:pt>
                <c:pt idx="2683">
                  <c:v>6432</c:v>
                </c:pt>
                <c:pt idx="2684">
                  <c:v>6438</c:v>
                </c:pt>
                <c:pt idx="2685">
                  <c:v>6444</c:v>
                </c:pt>
                <c:pt idx="2686">
                  <c:v>6448</c:v>
                </c:pt>
                <c:pt idx="2687">
                  <c:v>6456</c:v>
                </c:pt>
                <c:pt idx="2688">
                  <c:v>6466</c:v>
                </c:pt>
                <c:pt idx="2689">
                  <c:v>6486</c:v>
                </c:pt>
                <c:pt idx="2690">
                  <c:v>6488</c:v>
                </c:pt>
                <c:pt idx="2691">
                  <c:v>6490</c:v>
                </c:pt>
                <c:pt idx="2692">
                  <c:v>6496</c:v>
                </c:pt>
                <c:pt idx="2693">
                  <c:v>6522</c:v>
                </c:pt>
                <c:pt idx="2694">
                  <c:v>6528</c:v>
                </c:pt>
                <c:pt idx="2695">
                  <c:v>6538</c:v>
                </c:pt>
                <c:pt idx="2696">
                  <c:v>6542</c:v>
                </c:pt>
                <c:pt idx="2697">
                  <c:v>6558</c:v>
                </c:pt>
                <c:pt idx="2698">
                  <c:v>6560</c:v>
                </c:pt>
                <c:pt idx="2699">
                  <c:v>6570</c:v>
                </c:pt>
                <c:pt idx="2700">
                  <c:v>6586</c:v>
                </c:pt>
                <c:pt idx="2701">
                  <c:v>6590</c:v>
                </c:pt>
                <c:pt idx="2702">
                  <c:v>6596</c:v>
                </c:pt>
                <c:pt idx="2703">
                  <c:v>6598</c:v>
                </c:pt>
                <c:pt idx="2704">
                  <c:v>6604</c:v>
                </c:pt>
                <c:pt idx="2705">
                  <c:v>6610</c:v>
                </c:pt>
                <c:pt idx="2706">
                  <c:v>6612</c:v>
                </c:pt>
                <c:pt idx="2707">
                  <c:v>6616</c:v>
                </c:pt>
                <c:pt idx="2708">
                  <c:v>6618</c:v>
                </c:pt>
                <c:pt idx="2709">
                  <c:v>6642</c:v>
                </c:pt>
                <c:pt idx="2710">
                  <c:v>6668</c:v>
                </c:pt>
                <c:pt idx="2711">
                  <c:v>6680</c:v>
                </c:pt>
                <c:pt idx="2712">
                  <c:v>6684</c:v>
                </c:pt>
                <c:pt idx="2713">
                  <c:v>6688</c:v>
                </c:pt>
                <c:pt idx="2714">
                  <c:v>6692</c:v>
                </c:pt>
                <c:pt idx="2715">
                  <c:v>6698</c:v>
                </c:pt>
                <c:pt idx="2716">
                  <c:v>6700</c:v>
                </c:pt>
                <c:pt idx="2717">
                  <c:v>6708</c:v>
                </c:pt>
                <c:pt idx="2718">
                  <c:v>6710</c:v>
                </c:pt>
                <c:pt idx="2719">
                  <c:v>6718</c:v>
                </c:pt>
                <c:pt idx="2720">
                  <c:v>6722</c:v>
                </c:pt>
                <c:pt idx="2721">
                  <c:v>6728</c:v>
                </c:pt>
                <c:pt idx="2722">
                  <c:v>6736</c:v>
                </c:pt>
                <c:pt idx="2723">
                  <c:v>6738</c:v>
                </c:pt>
                <c:pt idx="2724">
                  <c:v>6742</c:v>
                </c:pt>
                <c:pt idx="2725">
                  <c:v>6750</c:v>
                </c:pt>
                <c:pt idx="2726">
                  <c:v>6754</c:v>
                </c:pt>
                <c:pt idx="2727">
                  <c:v>6758</c:v>
                </c:pt>
                <c:pt idx="2728">
                  <c:v>6762</c:v>
                </c:pt>
                <c:pt idx="2729">
                  <c:v>6770</c:v>
                </c:pt>
                <c:pt idx="2730">
                  <c:v>6784</c:v>
                </c:pt>
                <c:pt idx="2731">
                  <c:v>6794</c:v>
                </c:pt>
                <c:pt idx="2732">
                  <c:v>6804</c:v>
                </c:pt>
                <c:pt idx="2733">
                  <c:v>6806</c:v>
                </c:pt>
                <c:pt idx="2734">
                  <c:v>6812</c:v>
                </c:pt>
                <c:pt idx="2735">
                  <c:v>6820</c:v>
                </c:pt>
                <c:pt idx="2736">
                  <c:v>6828</c:v>
                </c:pt>
                <c:pt idx="2737">
                  <c:v>6838</c:v>
                </c:pt>
                <c:pt idx="2738">
                  <c:v>6844</c:v>
                </c:pt>
                <c:pt idx="2739">
                  <c:v>6846</c:v>
                </c:pt>
                <c:pt idx="2740">
                  <c:v>6862</c:v>
                </c:pt>
                <c:pt idx="2741">
                  <c:v>6868</c:v>
                </c:pt>
                <c:pt idx="2742">
                  <c:v>6880</c:v>
                </c:pt>
                <c:pt idx="2743">
                  <c:v>6886</c:v>
                </c:pt>
                <c:pt idx="2744">
                  <c:v>6890</c:v>
                </c:pt>
                <c:pt idx="2745">
                  <c:v>6958</c:v>
                </c:pt>
                <c:pt idx="2746">
                  <c:v>6964</c:v>
                </c:pt>
                <c:pt idx="2747">
                  <c:v>6992</c:v>
                </c:pt>
                <c:pt idx="2748">
                  <c:v>6998</c:v>
                </c:pt>
                <c:pt idx="2749">
                  <c:v>7006</c:v>
                </c:pt>
                <c:pt idx="2750">
                  <c:v>7018</c:v>
                </c:pt>
                <c:pt idx="2751">
                  <c:v>7022</c:v>
                </c:pt>
                <c:pt idx="2752">
                  <c:v>7026</c:v>
                </c:pt>
                <c:pt idx="2753">
                  <c:v>7030</c:v>
                </c:pt>
                <c:pt idx="2754">
                  <c:v>7070</c:v>
                </c:pt>
                <c:pt idx="2755">
                  <c:v>7084</c:v>
                </c:pt>
                <c:pt idx="2756">
                  <c:v>7088</c:v>
                </c:pt>
                <c:pt idx="2757">
                  <c:v>7108</c:v>
                </c:pt>
                <c:pt idx="2758">
                  <c:v>7124</c:v>
                </c:pt>
                <c:pt idx="2759">
                  <c:v>7128</c:v>
                </c:pt>
                <c:pt idx="2760">
                  <c:v>7130</c:v>
                </c:pt>
                <c:pt idx="2761">
                  <c:v>7146</c:v>
                </c:pt>
                <c:pt idx="2762">
                  <c:v>7152</c:v>
                </c:pt>
                <c:pt idx="2763">
                  <c:v>7160</c:v>
                </c:pt>
                <c:pt idx="2764">
                  <c:v>7164</c:v>
                </c:pt>
                <c:pt idx="2765">
                  <c:v>7180</c:v>
                </c:pt>
                <c:pt idx="2766">
                  <c:v>7194</c:v>
                </c:pt>
                <c:pt idx="2767">
                  <c:v>7212</c:v>
                </c:pt>
                <c:pt idx="2768">
                  <c:v>7214</c:v>
                </c:pt>
                <c:pt idx="2769">
                  <c:v>7220</c:v>
                </c:pt>
                <c:pt idx="2770">
                  <c:v>7240</c:v>
                </c:pt>
                <c:pt idx="2771">
                  <c:v>7244</c:v>
                </c:pt>
                <c:pt idx="2772">
                  <c:v>7278</c:v>
                </c:pt>
                <c:pt idx="2773">
                  <c:v>7286</c:v>
                </c:pt>
                <c:pt idx="2774">
                  <c:v>7292</c:v>
                </c:pt>
                <c:pt idx="2775">
                  <c:v>7296</c:v>
                </c:pt>
                <c:pt idx="2776">
                  <c:v>7298</c:v>
                </c:pt>
                <c:pt idx="2777">
                  <c:v>7312</c:v>
                </c:pt>
                <c:pt idx="2778">
                  <c:v>7314</c:v>
                </c:pt>
                <c:pt idx="2779">
                  <c:v>7336</c:v>
                </c:pt>
                <c:pt idx="2780">
                  <c:v>7338</c:v>
                </c:pt>
                <c:pt idx="2781">
                  <c:v>7340</c:v>
                </c:pt>
                <c:pt idx="2782">
                  <c:v>7348</c:v>
                </c:pt>
                <c:pt idx="2783">
                  <c:v>7364</c:v>
                </c:pt>
                <c:pt idx="2784">
                  <c:v>7368</c:v>
                </c:pt>
                <c:pt idx="2785">
                  <c:v>7386</c:v>
                </c:pt>
                <c:pt idx="2786">
                  <c:v>7390</c:v>
                </c:pt>
                <c:pt idx="2787">
                  <c:v>7396</c:v>
                </c:pt>
                <c:pt idx="2788">
                  <c:v>7406</c:v>
                </c:pt>
                <c:pt idx="2789">
                  <c:v>7410</c:v>
                </c:pt>
                <c:pt idx="2790">
                  <c:v>7432</c:v>
                </c:pt>
                <c:pt idx="2791">
                  <c:v>7456</c:v>
                </c:pt>
                <c:pt idx="2792">
                  <c:v>7492</c:v>
                </c:pt>
                <c:pt idx="2793">
                  <c:v>7502</c:v>
                </c:pt>
                <c:pt idx="2794">
                  <c:v>7544</c:v>
                </c:pt>
                <c:pt idx="2795">
                  <c:v>7560</c:v>
                </c:pt>
                <c:pt idx="2796">
                  <c:v>7566</c:v>
                </c:pt>
                <c:pt idx="2797">
                  <c:v>7588</c:v>
                </c:pt>
                <c:pt idx="2798">
                  <c:v>7594</c:v>
                </c:pt>
                <c:pt idx="2799">
                  <c:v>7596</c:v>
                </c:pt>
                <c:pt idx="2800">
                  <c:v>7602</c:v>
                </c:pt>
                <c:pt idx="2801">
                  <c:v>7666</c:v>
                </c:pt>
                <c:pt idx="2802">
                  <c:v>7700</c:v>
                </c:pt>
                <c:pt idx="2803">
                  <c:v>7738</c:v>
                </c:pt>
                <c:pt idx="2804">
                  <c:v>7748</c:v>
                </c:pt>
                <c:pt idx="2805">
                  <c:v>7786</c:v>
                </c:pt>
                <c:pt idx="2806">
                  <c:v>7814</c:v>
                </c:pt>
                <c:pt idx="2807">
                  <c:v>7820</c:v>
                </c:pt>
                <c:pt idx="2808">
                  <c:v>7828</c:v>
                </c:pt>
                <c:pt idx="2809">
                  <c:v>7830</c:v>
                </c:pt>
                <c:pt idx="2810">
                  <c:v>7852</c:v>
                </c:pt>
                <c:pt idx="2811">
                  <c:v>7866</c:v>
                </c:pt>
                <c:pt idx="2812">
                  <c:v>7890</c:v>
                </c:pt>
                <c:pt idx="2813">
                  <c:v>7916</c:v>
                </c:pt>
                <c:pt idx="2814">
                  <c:v>7928</c:v>
                </c:pt>
                <c:pt idx="2815">
                  <c:v>7938</c:v>
                </c:pt>
                <c:pt idx="2816">
                  <c:v>7948</c:v>
                </c:pt>
                <c:pt idx="2817">
                  <c:v>7964</c:v>
                </c:pt>
                <c:pt idx="2818">
                  <c:v>8036</c:v>
                </c:pt>
                <c:pt idx="2819">
                  <c:v>8066</c:v>
                </c:pt>
                <c:pt idx="2820">
                  <c:v>8128</c:v>
                </c:pt>
                <c:pt idx="2821">
                  <c:v>8136</c:v>
                </c:pt>
                <c:pt idx="2822">
                  <c:v>8176</c:v>
                </c:pt>
                <c:pt idx="2823">
                  <c:v>8186</c:v>
                </c:pt>
                <c:pt idx="2824">
                  <c:v>8202</c:v>
                </c:pt>
                <c:pt idx="2825">
                  <c:v>8334</c:v>
                </c:pt>
                <c:pt idx="2826">
                  <c:v>8380</c:v>
                </c:pt>
                <c:pt idx="2827">
                  <c:v>8402</c:v>
                </c:pt>
                <c:pt idx="2828">
                  <c:v>8484</c:v>
                </c:pt>
                <c:pt idx="2829">
                  <c:v>8554</c:v>
                </c:pt>
                <c:pt idx="2830">
                  <c:v>8660</c:v>
                </c:pt>
                <c:pt idx="2831">
                  <c:v>8668</c:v>
                </c:pt>
                <c:pt idx="2832">
                  <c:v>8700</c:v>
                </c:pt>
                <c:pt idx="2833">
                  <c:v>8742</c:v>
                </c:pt>
                <c:pt idx="2834">
                  <c:v>8780</c:v>
                </c:pt>
                <c:pt idx="2835">
                  <c:v>8902</c:v>
                </c:pt>
                <c:pt idx="2836">
                  <c:v>8946</c:v>
                </c:pt>
                <c:pt idx="2837">
                  <c:v>8970</c:v>
                </c:pt>
                <c:pt idx="2838">
                  <c:v>9044</c:v>
                </c:pt>
                <c:pt idx="2839">
                  <c:v>9114</c:v>
                </c:pt>
                <c:pt idx="2840">
                  <c:v>9186</c:v>
                </c:pt>
                <c:pt idx="2841">
                  <c:v>9216</c:v>
                </c:pt>
                <c:pt idx="2842">
                  <c:v>9234</c:v>
                </c:pt>
                <c:pt idx="2843">
                  <c:v>9248</c:v>
                </c:pt>
                <c:pt idx="2844">
                  <c:v>9498</c:v>
                </c:pt>
                <c:pt idx="2845">
                  <c:v>9656</c:v>
                </c:pt>
                <c:pt idx="2846">
                  <c:v>9686</c:v>
                </c:pt>
                <c:pt idx="2847">
                  <c:v>9692</c:v>
                </c:pt>
                <c:pt idx="2848">
                  <c:v>9942</c:v>
                </c:pt>
                <c:pt idx="2849">
                  <c:v>9952</c:v>
                </c:pt>
                <c:pt idx="2850">
                  <c:v>10038</c:v>
                </c:pt>
                <c:pt idx="2851">
                  <c:v>10040</c:v>
                </c:pt>
                <c:pt idx="2852">
                  <c:v>10338</c:v>
                </c:pt>
                <c:pt idx="2853">
                  <c:v>10456</c:v>
                </c:pt>
                <c:pt idx="2854">
                  <c:v>11058</c:v>
                </c:pt>
                <c:pt idx="2855">
                  <c:v>11430</c:v>
                </c:pt>
                <c:pt idx="2856">
                  <c:v>11448</c:v>
                </c:pt>
                <c:pt idx="2857">
                  <c:v>11626</c:v>
                </c:pt>
                <c:pt idx="2858">
                  <c:v>11688</c:v>
                </c:pt>
                <c:pt idx="2859">
                  <c:v>11964</c:v>
                </c:pt>
                <c:pt idx="2860">
                  <c:v>11980</c:v>
                </c:pt>
                <c:pt idx="2861">
                  <c:v>14064</c:v>
                </c:pt>
              </c:numCache>
            </c:numRef>
          </c:xVal>
          <c:yVal>
            <c:numRef>
              <c:f>'knots 200x200'!$B$2:$B$2863</c:f>
              <c:numCache>
                <c:formatCode>General</c:formatCode>
                <c:ptCount val="2862"/>
                <c:pt idx="0">
                  <c:v>5028556</c:v>
                </c:pt>
                <c:pt idx="1">
                  <c:v>1614537</c:v>
                </c:pt>
                <c:pt idx="2">
                  <c:v>595113</c:v>
                </c:pt>
                <c:pt idx="3">
                  <c:v>385600</c:v>
                </c:pt>
                <c:pt idx="4">
                  <c:v>196559</c:v>
                </c:pt>
                <c:pt idx="5">
                  <c:v>252644</c:v>
                </c:pt>
                <c:pt idx="6">
                  <c:v>208515</c:v>
                </c:pt>
                <c:pt idx="7">
                  <c:v>169198</c:v>
                </c:pt>
                <c:pt idx="8">
                  <c:v>131478</c:v>
                </c:pt>
                <c:pt idx="9">
                  <c:v>101822</c:v>
                </c:pt>
                <c:pt idx="10">
                  <c:v>85682</c:v>
                </c:pt>
                <c:pt idx="11">
                  <c:v>74502</c:v>
                </c:pt>
                <c:pt idx="12">
                  <c:v>66814</c:v>
                </c:pt>
                <c:pt idx="13">
                  <c:v>59566</c:v>
                </c:pt>
                <c:pt idx="14">
                  <c:v>53217</c:v>
                </c:pt>
                <c:pt idx="15">
                  <c:v>46303</c:v>
                </c:pt>
                <c:pt idx="16">
                  <c:v>41819</c:v>
                </c:pt>
                <c:pt idx="17">
                  <c:v>37596</c:v>
                </c:pt>
                <c:pt idx="18">
                  <c:v>34671</c:v>
                </c:pt>
                <c:pt idx="19">
                  <c:v>31747</c:v>
                </c:pt>
                <c:pt idx="20">
                  <c:v>29237</c:v>
                </c:pt>
                <c:pt idx="21">
                  <c:v>26812</c:v>
                </c:pt>
                <c:pt idx="22">
                  <c:v>24785</c:v>
                </c:pt>
                <c:pt idx="23">
                  <c:v>23114</c:v>
                </c:pt>
                <c:pt idx="24">
                  <c:v>21205</c:v>
                </c:pt>
                <c:pt idx="25">
                  <c:v>19975</c:v>
                </c:pt>
                <c:pt idx="26">
                  <c:v>18917</c:v>
                </c:pt>
                <c:pt idx="27">
                  <c:v>17590</c:v>
                </c:pt>
                <c:pt idx="28">
                  <c:v>16449</c:v>
                </c:pt>
                <c:pt idx="29">
                  <c:v>15625</c:v>
                </c:pt>
                <c:pt idx="30">
                  <c:v>14900</c:v>
                </c:pt>
                <c:pt idx="31">
                  <c:v>13991</c:v>
                </c:pt>
                <c:pt idx="32">
                  <c:v>13197</c:v>
                </c:pt>
                <c:pt idx="33">
                  <c:v>12672</c:v>
                </c:pt>
                <c:pt idx="34">
                  <c:v>11977</c:v>
                </c:pt>
                <c:pt idx="35">
                  <c:v>11312</c:v>
                </c:pt>
                <c:pt idx="36">
                  <c:v>10990</c:v>
                </c:pt>
                <c:pt idx="37">
                  <c:v>10281</c:v>
                </c:pt>
                <c:pt idx="38">
                  <c:v>10108</c:v>
                </c:pt>
                <c:pt idx="39">
                  <c:v>9512</c:v>
                </c:pt>
                <c:pt idx="40">
                  <c:v>8934</c:v>
                </c:pt>
                <c:pt idx="41">
                  <c:v>8655</c:v>
                </c:pt>
                <c:pt idx="42">
                  <c:v>8506</c:v>
                </c:pt>
                <c:pt idx="43">
                  <c:v>7968</c:v>
                </c:pt>
                <c:pt idx="44">
                  <c:v>7755</c:v>
                </c:pt>
                <c:pt idx="45">
                  <c:v>7393</c:v>
                </c:pt>
                <c:pt idx="46">
                  <c:v>7250</c:v>
                </c:pt>
                <c:pt idx="47">
                  <c:v>6955</c:v>
                </c:pt>
                <c:pt idx="48">
                  <c:v>6601</c:v>
                </c:pt>
                <c:pt idx="49">
                  <c:v>6486</c:v>
                </c:pt>
                <c:pt idx="50">
                  <c:v>6227</c:v>
                </c:pt>
                <c:pt idx="51">
                  <c:v>5832</c:v>
                </c:pt>
                <c:pt idx="52">
                  <c:v>5676</c:v>
                </c:pt>
                <c:pt idx="53">
                  <c:v>5497</c:v>
                </c:pt>
                <c:pt idx="54">
                  <c:v>5370</c:v>
                </c:pt>
                <c:pt idx="55">
                  <c:v>5306</c:v>
                </c:pt>
                <c:pt idx="56">
                  <c:v>5019</c:v>
                </c:pt>
                <c:pt idx="57">
                  <c:v>4916</c:v>
                </c:pt>
                <c:pt idx="58">
                  <c:v>4857</c:v>
                </c:pt>
                <c:pt idx="59">
                  <c:v>4791</c:v>
                </c:pt>
                <c:pt idx="60">
                  <c:v>4565</c:v>
                </c:pt>
                <c:pt idx="61">
                  <c:v>4362</c:v>
                </c:pt>
                <c:pt idx="62">
                  <c:v>4322</c:v>
                </c:pt>
                <c:pt idx="63">
                  <c:v>4168</c:v>
                </c:pt>
                <c:pt idx="64">
                  <c:v>3954</c:v>
                </c:pt>
                <c:pt idx="65">
                  <c:v>3941</c:v>
                </c:pt>
                <c:pt idx="66">
                  <c:v>3818</c:v>
                </c:pt>
                <c:pt idx="67">
                  <c:v>3774</c:v>
                </c:pt>
                <c:pt idx="68">
                  <c:v>3763</c:v>
                </c:pt>
                <c:pt idx="69">
                  <c:v>3611</c:v>
                </c:pt>
                <c:pt idx="70">
                  <c:v>3523</c:v>
                </c:pt>
                <c:pt idx="71">
                  <c:v>3392</c:v>
                </c:pt>
                <c:pt idx="72">
                  <c:v>3480</c:v>
                </c:pt>
                <c:pt idx="73">
                  <c:v>3207</c:v>
                </c:pt>
                <c:pt idx="74">
                  <c:v>3080</c:v>
                </c:pt>
                <c:pt idx="75">
                  <c:v>3185</c:v>
                </c:pt>
                <c:pt idx="76">
                  <c:v>2988</c:v>
                </c:pt>
                <c:pt idx="77">
                  <c:v>2893</c:v>
                </c:pt>
                <c:pt idx="78">
                  <c:v>2820</c:v>
                </c:pt>
                <c:pt idx="79">
                  <c:v>2876</c:v>
                </c:pt>
                <c:pt idx="80">
                  <c:v>2864</c:v>
                </c:pt>
                <c:pt idx="81">
                  <c:v>2738</c:v>
                </c:pt>
                <c:pt idx="82">
                  <c:v>2652</c:v>
                </c:pt>
                <c:pt idx="83">
                  <c:v>2550</c:v>
                </c:pt>
                <c:pt idx="84">
                  <c:v>2535</c:v>
                </c:pt>
                <c:pt idx="85">
                  <c:v>2571</c:v>
                </c:pt>
                <c:pt idx="86">
                  <c:v>2389</c:v>
                </c:pt>
                <c:pt idx="87">
                  <c:v>2410</c:v>
                </c:pt>
                <c:pt idx="88">
                  <c:v>2386</c:v>
                </c:pt>
                <c:pt idx="89">
                  <c:v>2329</c:v>
                </c:pt>
                <c:pt idx="90">
                  <c:v>2283</c:v>
                </c:pt>
                <c:pt idx="91">
                  <c:v>2257</c:v>
                </c:pt>
                <c:pt idx="92">
                  <c:v>2177</c:v>
                </c:pt>
                <c:pt idx="93">
                  <c:v>2152</c:v>
                </c:pt>
                <c:pt idx="94">
                  <c:v>2067</c:v>
                </c:pt>
                <c:pt idx="95">
                  <c:v>2059</c:v>
                </c:pt>
                <c:pt idx="96">
                  <c:v>2018</c:v>
                </c:pt>
                <c:pt idx="97">
                  <c:v>2056</c:v>
                </c:pt>
                <c:pt idx="98">
                  <c:v>1920</c:v>
                </c:pt>
                <c:pt idx="99">
                  <c:v>1908</c:v>
                </c:pt>
                <c:pt idx="100">
                  <c:v>1940</c:v>
                </c:pt>
                <c:pt idx="101">
                  <c:v>1884</c:v>
                </c:pt>
                <c:pt idx="102">
                  <c:v>1853</c:v>
                </c:pt>
                <c:pt idx="103">
                  <c:v>1781</c:v>
                </c:pt>
                <c:pt idx="104">
                  <c:v>1778</c:v>
                </c:pt>
                <c:pt idx="105">
                  <c:v>1771</c:v>
                </c:pt>
                <c:pt idx="106">
                  <c:v>1773</c:v>
                </c:pt>
                <c:pt idx="107">
                  <c:v>1637</c:v>
                </c:pt>
                <c:pt idx="108">
                  <c:v>1672</c:v>
                </c:pt>
                <c:pt idx="109">
                  <c:v>1649</c:v>
                </c:pt>
                <c:pt idx="110">
                  <c:v>1608</c:v>
                </c:pt>
                <c:pt idx="111">
                  <c:v>1622</c:v>
                </c:pt>
                <c:pt idx="112">
                  <c:v>1473</c:v>
                </c:pt>
                <c:pt idx="113">
                  <c:v>1487</c:v>
                </c:pt>
                <c:pt idx="114">
                  <c:v>1445</c:v>
                </c:pt>
                <c:pt idx="115">
                  <c:v>1551</c:v>
                </c:pt>
                <c:pt idx="116">
                  <c:v>1448</c:v>
                </c:pt>
                <c:pt idx="117">
                  <c:v>1487</c:v>
                </c:pt>
                <c:pt idx="118">
                  <c:v>1427</c:v>
                </c:pt>
                <c:pt idx="119">
                  <c:v>1428</c:v>
                </c:pt>
                <c:pt idx="120">
                  <c:v>1361</c:v>
                </c:pt>
                <c:pt idx="121">
                  <c:v>1396</c:v>
                </c:pt>
                <c:pt idx="122">
                  <c:v>1400</c:v>
                </c:pt>
                <c:pt idx="123">
                  <c:v>1381</c:v>
                </c:pt>
                <c:pt idx="124">
                  <c:v>1274</c:v>
                </c:pt>
                <c:pt idx="125">
                  <c:v>1280</c:v>
                </c:pt>
                <c:pt idx="126">
                  <c:v>1305</c:v>
                </c:pt>
                <c:pt idx="127">
                  <c:v>1204</c:v>
                </c:pt>
                <c:pt idx="128">
                  <c:v>1156</c:v>
                </c:pt>
                <c:pt idx="129">
                  <c:v>1230</c:v>
                </c:pt>
                <c:pt idx="130">
                  <c:v>1182</c:v>
                </c:pt>
                <c:pt idx="131">
                  <c:v>1133</c:v>
                </c:pt>
                <c:pt idx="132">
                  <c:v>1145</c:v>
                </c:pt>
                <c:pt idx="133">
                  <c:v>1157</c:v>
                </c:pt>
                <c:pt idx="134">
                  <c:v>1153</c:v>
                </c:pt>
                <c:pt idx="135">
                  <c:v>1092</c:v>
                </c:pt>
                <c:pt idx="136">
                  <c:v>1124</c:v>
                </c:pt>
                <c:pt idx="137">
                  <c:v>1161</c:v>
                </c:pt>
                <c:pt idx="138">
                  <c:v>1138</c:v>
                </c:pt>
                <c:pt idx="139">
                  <c:v>1075</c:v>
                </c:pt>
                <c:pt idx="140">
                  <c:v>1060</c:v>
                </c:pt>
                <c:pt idx="141">
                  <c:v>1045</c:v>
                </c:pt>
                <c:pt idx="142">
                  <c:v>1081</c:v>
                </c:pt>
                <c:pt idx="143">
                  <c:v>1049</c:v>
                </c:pt>
                <c:pt idx="144">
                  <c:v>1022</c:v>
                </c:pt>
                <c:pt idx="145">
                  <c:v>975</c:v>
                </c:pt>
                <c:pt idx="146">
                  <c:v>975</c:v>
                </c:pt>
                <c:pt idx="147">
                  <c:v>927</c:v>
                </c:pt>
                <c:pt idx="148">
                  <c:v>957</c:v>
                </c:pt>
                <c:pt idx="149">
                  <c:v>965</c:v>
                </c:pt>
                <c:pt idx="150">
                  <c:v>964</c:v>
                </c:pt>
                <c:pt idx="151">
                  <c:v>922</c:v>
                </c:pt>
                <c:pt idx="152">
                  <c:v>911</c:v>
                </c:pt>
                <c:pt idx="153">
                  <c:v>923</c:v>
                </c:pt>
                <c:pt idx="154">
                  <c:v>958</c:v>
                </c:pt>
                <c:pt idx="155">
                  <c:v>889</c:v>
                </c:pt>
                <c:pt idx="156">
                  <c:v>884</c:v>
                </c:pt>
                <c:pt idx="157">
                  <c:v>893</c:v>
                </c:pt>
                <c:pt idx="158">
                  <c:v>892</c:v>
                </c:pt>
                <c:pt idx="159">
                  <c:v>817</c:v>
                </c:pt>
                <c:pt idx="160">
                  <c:v>867</c:v>
                </c:pt>
                <c:pt idx="161">
                  <c:v>831</c:v>
                </c:pt>
                <c:pt idx="162">
                  <c:v>823</c:v>
                </c:pt>
                <c:pt idx="163">
                  <c:v>837</c:v>
                </c:pt>
                <c:pt idx="164">
                  <c:v>781</c:v>
                </c:pt>
                <c:pt idx="165">
                  <c:v>796</c:v>
                </c:pt>
                <c:pt idx="166">
                  <c:v>866</c:v>
                </c:pt>
                <c:pt idx="167">
                  <c:v>786</c:v>
                </c:pt>
                <c:pt idx="168">
                  <c:v>752</c:v>
                </c:pt>
                <c:pt idx="169">
                  <c:v>761</c:v>
                </c:pt>
                <c:pt idx="170">
                  <c:v>746</c:v>
                </c:pt>
                <c:pt idx="171">
                  <c:v>693</c:v>
                </c:pt>
                <c:pt idx="172">
                  <c:v>791</c:v>
                </c:pt>
                <c:pt idx="173">
                  <c:v>730</c:v>
                </c:pt>
                <c:pt idx="174">
                  <c:v>704</c:v>
                </c:pt>
                <c:pt idx="175">
                  <c:v>748</c:v>
                </c:pt>
                <c:pt idx="176">
                  <c:v>699</c:v>
                </c:pt>
                <c:pt idx="177">
                  <c:v>696</c:v>
                </c:pt>
                <c:pt idx="178">
                  <c:v>677</c:v>
                </c:pt>
                <c:pt idx="179">
                  <c:v>668</c:v>
                </c:pt>
                <c:pt idx="180">
                  <c:v>668</c:v>
                </c:pt>
                <c:pt idx="181">
                  <c:v>699</c:v>
                </c:pt>
                <c:pt idx="182">
                  <c:v>686</c:v>
                </c:pt>
                <c:pt idx="183">
                  <c:v>630</c:v>
                </c:pt>
                <c:pt idx="184">
                  <c:v>676</c:v>
                </c:pt>
                <c:pt idx="185">
                  <c:v>686</c:v>
                </c:pt>
                <c:pt idx="186">
                  <c:v>647</c:v>
                </c:pt>
                <c:pt idx="187">
                  <c:v>682</c:v>
                </c:pt>
                <c:pt idx="188">
                  <c:v>644</c:v>
                </c:pt>
                <c:pt idx="189">
                  <c:v>636</c:v>
                </c:pt>
                <c:pt idx="190">
                  <c:v>625</c:v>
                </c:pt>
                <c:pt idx="191">
                  <c:v>601</c:v>
                </c:pt>
                <c:pt idx="192">
                  <c:v>628</c:v>
                </c:pt>
                <c:pt idx="193">
                  <c:v>611</c:v>
                </c:pt>
                <c:pt idx="194">
                  <c:v>587</c:v>
                </c:pt>
                <c:pt idx="195">
                  <c:v>572</c:v>
                </c:pt>
                <c:pt idx="196">
                  <c:v>593</c:v>
                </c:pt>
                <c:pt idx="197">
                  <c:v>583</c:v>
                </c:pt>
                <c:pt idx="198">
                  <c:v>636</c:v>
                </c:pt>
                <c:pt idx="199">
                  <c:v>593</c:v>
                </c:pt>
                <c:pt idx="200">
                  <c:v>535</c:v>
                </c:pt>
                <c:pt idx="201">
                  <c:v>581</c:v>
                </c:pt>
                <c:pt idx="202">
                  <c:v>554</c:v>
                </c:pt>
                <c:pt idx="203">
                  <c:v>561</c:v>
                </c:pt>
                <c:pt idx="204">
                  <c:v>508</c:v>
                </c:pt>
                <c:pt idx="205">
                  <c:v>523</c:v>
                </c:pt>
                <c:pt idx="206">
                  <c:v>491</c:v>
                </c:pt>
                <c:pt idx="207">
                  <c:v>538</c:v>
                </c:pt>
                <c:pt idx="208">
                  <c:v>540</c:v>
                </c:pt>
                <c:pt idx="209">
                  <c:v>503</c:v>
                </c:pt>
                <c:pt idx="210">
                  <c:v>522</c:v>
                </c:pt>
                <c:pt idx="211">
                  <c:v>530</c:v>
                </c:pt>
                <c:pt idx="212">
                  <c:v>481</c:v>
                </c:pt>
                <c:pt idx="213">
                  <c:v>490</c:v>
                </c:pt>
                <c:pt idx="214">
                  <c:v>526</c:v>
                </c:pt>
                <c:pt idx="215">
                  <c:v>483</c:v>
                </c:pt>
                <c:pt idx="216">
                  <c:v>462</c:v>
                </c:pt>
                <c:pt idx="217">
                  <c:v>524</c:v>
                </c:pt>
                <c:pt idx="218">
                  <c:v>524</c:v>
                </c:pt>
                <c:pt idx="219">
                  <c:v>465</c:v>
                </c:pt>
                <c:pt idx="220">
                  <c:v>478</c:v>
                </c:pt>
                <c:pt idx="221">
                  <c:v>434</c:v>
                </c:pt>
                <c:pt idx="222">
                  <c:v>430</c:v>
                </c:pt>
                <c:pt idx="223">
                  <c:v>449</c:v>
                </c:pt>
                <c:pt idx="224">
                  <c:v>450</c:v>
                </c:pt>
                <c:pt idx="225">
                  <c:v>471</c:v>
                </c:pt>
                <c:pt idx="226">
                  <c:v>477</c:v>
                </c:pt>
                <c:pt idx="227">
                  <c:v>465</c:v>
                </c:pt>
                <c:pt idx="228">
                  <c:v>457</c:v>
                </c:pt>
                <c:pt idx="229">
                  <c:v>432</c:v>
                </c:pt>
                <c:pt idx="230">
                  <c:v>462</c:v>
                </c:pt>
                <c:pt idx="231">
                  <c:v>424</c:v>
                </c:pt>
                <c:pt idx="232">
                  <c:v>423</c:v>
                </c:pt>
                <c:pt idx="233">
                  <c:v>385</c:v>
                </c:pt>
                <c:pt idx="234">
                  <c:v>393</c:v>
                </c:pt>
                <c:pt idx="235">
                  <c:v>437</c:v>
                </c:pt>
                <c:pt idx="236">
                  <c:v>453</c:v>
                </c:pt>
                <c:pt idx="237">
                  <c:v>435</c:v>
                </c:pt>
                <c:pt idx="238">
                  <c:v>436</c:v>
                </c:pt>
                <c:pt idx="239">
                  <c:v>429</c:v>
                </c:pt>
                <c:pt idx="240">
                  <c:v>397</c:v>
                </c:pt>
                <c:pt idx="241">
                  <c:v>387</c:v>
                </c:pt>
                <c:pt idx="242">
                  <c:v>453</c:v>
                </c:pt>
                <c:pt idx="243">
                  <c:v>430</c:v>
                </c:pt>
                <c:pt idx="244">
                  <c:v>425</c:v>
                </c:pt>
                <c:pt idx="245">
                  <c:v>382</c:v>
                </c:pt>
                <c:pt idx="246">
                  <c:v>414</c:v>
                </c:pt>
                <c:pt idx="247">
                  <c:v>406</c:v>
                </c:pt>
                <c:pt idx="248">
                  <c:v>379</c:v>
                </c:pt>
                <c:pt idx="249">
                  <c:v>395</c:v>
                </c:pt>
                <c:pt idx="250">
                  <c:v>362</c:v>
                </c:pt>
                <c:pt idx="251">
                  <c:v>394</c:v>
                </c:pt>
                <c:pt idx="252">
                  <c:v>356</c:v>
                </c:pt>
                <c:pt idx="253">
                  <c:v>359</c:v>
                </c:pt>
                <c:pt idx="254">
                  <c:v>416</c:v>
                </c:pt>
                <c:pt idx="255">
                  <c:v>308</c:v>
                </c:pt>
                <c:pt idx="256">
                  <c:v>369</c:v>
                </c:pt>
                <c:pt idx="257">
                  <c:v>361</c:v>
                </c:pt>
                <c:pt idx="258">
                  <c:v>371</c:v>
                </c:pt>
                <c:pt idx="259">
                  <c:v>324</c:v>
                </c:pt>
                <c:pt idx="260">
                  <c:v>354</c:v>
                </c:pt>
                <c:pt idx="261">
                  <c:v>333</c:v>
                </c:pt>
                <c:pt idx="262">
                  <c:v>346</c:v>
                </c:pt>
                <c:pt idx="263">
                  <c:v>343</c:v>
                </c:pt>
                <c:pt idx="264">
                  <c:v>361</c:v>
                </c:pt>
                <c:pt idx="265">
                  <c:v>337</c:v>
                </c:pt>
                <c:pt idx="266">
                  <c:v>340</c:v>
                </c:pt>
                <c:pt idx="267">
                  <c:v>348</c:v>
                </c:pt>
                <c:pt idx="268">
                  <c:v>314</c:v>
                </c:pt>
                <c:pt idx="269">
                  <c:v>350</c:v>
                </c:pt>
                <c:pt idx="270">
                  <c:v>332</c:v>
                </c:pt>
                <c:pt idx="271">
                  <c:v>374</c:v>
                </c:pt>
                <c:pt idx="272">
                  <c:v>306</c:v>
                </c:pt>
                <c:pt idx="273">
                  <c:v>368</c:v>
                </c:pt>
                <c:pt idx="274">
                  <c:v>285</c:v>
                </c:pt>
                <c:pt idx="275">
                  <c:v>285</c:v>
                </c:pt>
                <c:pt idx="276">
                  <c:v>311</c:v>
                </c:pt>
                <c:pt idx="277">
                  <c:v>305</c:v>
                </c:pt>
                <c:pt idx="278">
                  <c:v>307</c:v>
                </c:pt>
                <c:pt idx="279">
                  <c:v>317</c:v>
                </c:pt>
                <c:pt idx="280">
                  <c:v>299</c:v>
                </c:pt>
                <c:pt idx="281">
                  <c:v>290</c:v>
                </c:pt>
                <c:pt idx="282">
                  <c:v>309</c:v>
                </c:pt>
                <c:pt idx="283">
                  <c:v>295</c:v>
                </c:pt>
                <c:pt idx="284">
                  <c:v>293</c:v>
                </c:pt>
                <c:pt idx="285">
                  <c:v>315</c:v>
                </c:pt>
                <c:pt idx="286">
                  <c:v>292</c:v>
                </c:pt>
                <c:pt idx="287">
                  <c:v>302</c:v>
                </c:pt>
                <c:pt idx="288">
                  <c:v>281</c:v>
                </c:pt>
                <c:pt idx="289">
                  <c:v>311</c:v>
                </c:pt>
                <c:pt idx="290">
                  <c:v>304</c:v>
                </c:pt>
                <c:pt idx="291">
                  <c:v>307</c:v>
                </c:pt>
                <c:pt idx="292">
                  <c:v>280</c:v>
                </c:pt>
                <c:pt idx="293">
                  <c:v>282</c:v>
                </c:pt>
                <c:pt idx="294">
                  <c:v>302</c:v>
                </c:pt>
                <c:pt idx="295">
                  <c:v>285</c:v>
                </c:pt>
                <c:pt idx="296">
                  <c:v>282</c:v>
                </c:pt>
                <c:pt idx="297">
                  <c:v>290</c:v>
                </c:pt>
                <c:pt idx="298">
                  <c:v>291</c:v>
                </c:pt>
                <c:pt idx="299">
                  <c:v>299</c:v>
                </c:pt>
                <c:pt idx="300">
                  <c:v>291</c:v>
                </c:pt>
                <c:pt idx="301">
                  <c:v>273</c:v>
                </c:pt>
                <c:pt idx="302">
                  <c:v>257</c:v>
                </c:pt>
                <c:pt idx="303">
                  <c:v>279</c:v>
                </c:pt>
                <c:pt idx="304">
                  <c:v>297</c:v>
                </c:pt>
                <c:pt idx="305">
                  <c:v>274</c:v>
                </c:pt>
                <c:pt idx="306">
                  <c:v>223</c:v>
                </c:pt>
                <c:pt idx="307">
                  <c:v>266</c:v>
                </c:pt>
                <c:pt idx="308">
                  <c:v>280</c:v>
                </c:pt>
                <c:pt idx="309">
                  <c:v>249</c:v>
                </c:pt>
                <c:pt idx="310">
                  <c:v>271</c:v>
                </c:pt>
                <c:pt idx="311">
                  <c:v>277</c:v>
                </c:pt>
                <c:pt idx="312">
                  <c:v>247</c:v>
                </c:pt>
                <c:pt idx="313">
                  <c:v>255</c:v>
                </c:pt>
                <c:pt idx="314">
                  <c:v>264</c:v>
                </c:pt>
                <c:pt idx="315">
                  <c:v>247</c:v>
                </c:pt>
                <c:pt idx="316">
                  <c:v>279</c:v>
                </c:pt>
                <c:pt idx="317">
                  <c:v>251</c:v>
                </c:pt>
                <c:pt idx="318">
                  <c:v>252</c:v>
                </c:pt>
                <c:pt idx="319">
                  <c:v>238</c:v>
                </c:pt>
                <c:pt idx="320">
                  <c:v>225</c:v>
                </c:pt>
                <c:pt idx="321">
                  <c:v>256</c:v>
                </c:pt>
                <c:pt idx="322">
                  <c:v>255</c:v>
                </c:pt>
                <c:pt idx="323">
                  <c:v>206</c:v>
                </c:pt>
                <c:pt idx="324">
                  <c:v>253</c:v>
                </c:pt>
                <c:pt idx="325">
                  <c:v>257</c:v>
                </c:pt>
                <c:pt idx="326">
                  <c:v>224</c:v>
                </c:pt>
                <c:pt idx="327">
                  <c:v>249</c:v>
                </c:pt>
                <c:pt idx="328">
                  <c:v>204</c:v>
                </c:pt>
                <c:pt idx="329">
                  <c:v>228</c:v>
                </c:pt>
                <c:pt idx="330">
                  <c:v>218</c:v>
                </c:pt>
                <c:pt idx="331">
                  <c:v>229</c:v>
                </c:pt>
                <c:pt idx="332">
                  <c:v>211</c:v>
                </c:pt>
                <c:pt idx="333">
                  <c:v>230</c:v>
                </c:pt>
                <c:pt idx="334">
                  <c:v>214</c:v>
                </c:pt>
                <c:pt idx="335">
                  <c:v>212</c:v>
                </c:pt>
                <c:pt idx="336">
                  <c:v>221</c:v>
                </c:pt>
                <c:pt idx="337">
                  <c:v>221</c:v>
                </c:pt>
                <c:pt idx="338">
                  <c:v>203</c:v>
                </c:pt>
                <c:pt idx="339">
                  <c:v>209</c:v>
                </c:pt>
                <c:pt idx="340">
                  <c:v>216</c:v>
                </c:pt>
                <c:pt idx="341">
                  <c:v>224</c:v>
                </c:pt>
                <c:pt idx="342">
                  <c:v>234</c:v>
                </c:pt>
                <c:pt idx="343">
                  <c:v>202</c:v>
                </c:pt>
                <c:pt idx="344">
                  <c:v>210</c:v>
                </c:pt>
                <c:pt idx="345">
                  <c:v>194</c:v>
                </c:pt>
                <c:pt idx="346">
                  <c:v>199</c:v>
                </c:pt>
                <c:pt idx="347">
                  <c:v>219</c:v>
                </c:pt>
                <c:pt idx="348">
                  <c:v>217</c:v>
                </c:pt>
                <c:pt idx="349">
                  <c:v>200</c:v>
                </c:pt>
                <c:pt idx="350">
                  <c:v>211</c:v>
                </c:pt>
                <c:pt idx="351">
                  <c:v>224</c:v>
                </c:pt>
                <c:pt idx="352">
                  <c:v>195</c:v>
                </c:pt>
                <c:pt idx="353">
                  <c:v>214</c:v>
                </c:pt>
                <c:pt idx="354">
                  <c:v>190</c:v>
                </c:pt>
                <c:pt idx="355">
                  <c:v>207</c:v>
                </c:pt>
                <c:pt idx="356">
                  <c:v>184</c:v>
                </c:pt>
                <c:pt idx="357">
                  <c:v>190</c:v>
                </c:pt>
                <c:pt idx="358">
                  <c:v>191</c:v>
                </c:pt>
                <c:pt idx="359">
                  <c:v>200</c:v>
                </c:pt>
                <c:pt idx="360">
                  <c:v>201</c:v>
                </c:pt>
                <c:pt idx="361">
                  <c:v>203</c:v>
                </c:pt>
                <c:pt idx="362">
                  <c:v>201</c:v>
                </c:pt>
                <c:pt idx="363">
                  <c:v>196</c:v>
                </c:pt>
                <c:pt idx="364">
                  <c:v>190</c:v>
                </c:pt>
                <c:pt idx="365">
                  <c:v>188</c:v>
                </c:pt>
                <c:pt idx="366">
                  <c:v>206</c:v>
                </c:pt>
                <c:pt idx="367">
                  <c:v>203</c:v>
                </c:pt>
                <c:pt idx="368">
                  <c:v>193</c:v>
                </c:pt>
                <c:pt idx="369">
                  <c:v>187</c:v>
                </c:pt>
                <c:pt idx="370">
                  <c:v>168</c:v>
                </c:pt>
                <c:pt idx="371">
                  <c:v>175</c:v>
                </c:pt>
                <c:pt idx="372">
                  <c:v>175</c:v>
                </c:pt>
                <c:pt idx="373">
                  <c:v>203</c:v>
                </c:pt>
                <c:pt idx="374">
                  <c:v>183</c:v>
                </c:pt>
                <c:pt idx="375">
                  <c:v>197</c:v>
                </c:pt>
                <c:pt idx="376">
                  <c:v>176</c:v>
                </c:pt>
                <c:pt idx="377">
                  <c:v>180</c:v>
                </c:pt>
                <c:pt idx="378">
                  <c:v>189</c:v>
                </c:pt>
                <c:pt idx="379">
                  <c:v>168</c:v>
                </c:pt>
                <c:pt idx="380">
                  <c:v>168</c:v>
                </c:pt>
                <c:pt idx="381">
                  <c:v>173</c:v>
                </c:pt>
                <c:pt idx="382">
                  <c:v>180</c:v>
                </c:pt>
                <c:pt idx="383">
                  <c:v>183</c:v>
                </c:pt>
                <c:pt idx="384">
                  <c:v>190</c:v>
                </c:pt>
                <c:pt idx="385">
                  <c:v>176</c:v>
                </c:pt>
                <c:pt idx="386">
                  <c:v>160</c:v>
                </c:pt>
                <c:pt idx="387">
                  <c:v>180</c:v>
                </c:pt>
                <c:pt idx="388">
                  <c:v>163</c:v>
                </c:pt>
                <c:pt idx="389">
                  <c:v>151</c:v>
                </c:pt>
                <c:pt idx="390">
                  <c:v>179</c:v>
                </c:pt>
                <c:pt idx="391">
                  <c:v>152</c:v>
                </c:pt>
                <c:pt idx="392">
                  <c:v>168</c:v>
                </c:pt>
                <c:pt idx="393">
                  <c:v>167</c:v>
                </c:pt>
                <c:pt idx="394">
                  <c:v>138</c:v>
                </c:pt>
                <c:pt idx="395">
                  <c:v>138</c:v>
                </c:pt>
                <c:pt idx="396">
                  <c:v>158</c:v>
                </c:pt>
                <c:pt idx="397">
                  <c:v>151</c:v>
                </c:pt>
                <c:pt idx="398">
                  <c:v>144</c:v>
                </c:pt>
                <c:pt idx="399">
                  <c:v>142</c:v>
                </c:pt>
                <c:pt idx="400">
                  <c:v>143</c:v>
                </c:pt>
                <c:pt idx="401">
                  <c:v>169</c:v>
                </c:pt>
                <c:pt idx="402">
                  <c:v>153</c:v>
                </c:pt>
                <c:pt idx="403">
                  <c:v>165</c:v>
                </c:pt>
                <c:pt idx="404">
                  <c:v>153</c:v>
                </c:pt>
                <c:pt idx="405">
                  <c:v>160</c:v>
                </c:pt>
                <c:pt idx="406">
                  <c:v>136</c:v>
                </c:pt>
                <c:pt idx="407">
                  <c:v>162</c:v>
                </c:pt>
                <c:pt idx="408">
                  <c:v>157</c:v>
                </c:pt>
                <c:pt idx="409">
                  <c:v>142</c:v>
                </c:pt>
                <c:pt idx="410">
                  <c:v>147</c:v>
                </c:pt>
                <c:pt idx="411">
                  <c:v>133</c:v>
                </c:pt>
                <c:pt idx="412">
                  <c:v>132</c:v>
                </c:pt>
                <c:pt idx="413">
                  <c:v>150</c:v>
                </c:pt>
                <c:pt idx="414">
                  <c:v>150</c:v>
                </c:pt>
                <c:pt idx="415">
                  <c:v>170</c:v>
                </c:pt>
                <c:pt idx="416">
                  <c:v>152</c:v>
                </c:pt>
                <c:pt idx="417">
                  <c:v>142</c:v>
                </c:pt>
                <c:pt idx="418">
                  <c:v>151</c:v>
                </c:pt>
                <c:pt idx="419">
                  <c:v>149</c:v>
                </c:pt>
                <c:pt idx="420">
                  <c:v>139</c:v>
                </c:pt>
                <c:pt idx="421">
                  <c:v>151</c:v>
                </c:pt>
                <c:pt idx="422">
                  <c:v>153</c:v>
                </c:pt>
                <c:pt idx="423">
                  <c:v>136</c:v>
                </c:pt>
                <c:pt idx="424">
                  <c:v>144</c:v>
                </c:pt>
                <c:pt idx="425">
                  <c:v>107</c:v>
                </c:pt>
                <c:pt idx="426">
                  <c:v>142</c:v>
                </c:pt>
                <c:pt idx="427">
                  <c:v>132</c:v>
                </c:pt>
                <c:pt idx="428">
                  <c:v>154</c:v>
                </c:pt>
                <c:pt idx="429">
                  <c:v>150</c:v>
                </c:pt>
                <c:pt idx="430">
                  <c:v>141</c:v>
                </c:pt>
                <c:pt idx="431">
                  <c:v>130</c:v>
                </c:pt>
                <c:pt idx="432">
                  <c:v>121</c:v>
                </c:pt>
                <c:pt idx="433">
                  <c:v>118</c:v>
                </c:pt>
                <c:pt idx="434">
                  <c:v>129</c:v>
                </c:pt>
                <c:pt idx="435">
                  <c:v>112</c:v>
                </c:pt>
                <c:pt idx="436">
                  <c:v>127</c:v>
                </c:pt>
                <c:pt idx="437">
                  <c:v>113</c:v>
                </c:pt>
                <c:pt idx="438">
                  <c:v>122</c:v>
                </c:pt>
                <c:pt idx="439">
                  <c:v>132</c:v>
                </c:pt>
                <c:pt idx="440">
                  <c:v>117</c:v>
                </c:pt>
                <c:pt idx="441">
                  <c:v>131</c:v>
                </c:pt>
                <c:pt idx="442">
                  <c:v>138</c:v>
                </c:pt>
                <c:pt idx="443">
                  <c:v>115</c:v>
                </c:pt>
                <c:pt idx="444">
                  <c:v>119</c:v>
                </c:pt>
                <c:pt idx="445">
                  <c:v>147</c:v>
                </c:pt>
                <c:pt idx="446">
                  <c:v>159</c:v>
                </c:pt>
                <c:pt idx="447">
                  <c:v>113</c:v>
                </c:pt>
                <c:pt idx="448">
                  <c:v>132</c:v>
                </c:pt>
                <c:pt idx="449">
                  <c:v>137</c:v>
                </c:pt>
                <c:pt idx="450">
                  <c:v>117</c:v>
                </c:pt>
                <c:pt idx="451">
                  <c:v>137</c:v>
                </c:pt>
                <c:pt idx="452">
                  <c:v>123</c:v>
                </c:pt>
                <c:pt idx="453">
                  <c:v>131</c:v>
                </c:pt>
                <c:pt idx="454">
                  <c:v>114</c:v>
                </c:pt>
                <c:pt idx="455">
                  <c:v>101</c:v>
                </c:pt>
                <c:pt idx="456">
                  <c:v>119</c:v>
                </c:pt>
                <c:pt idx="457">
                  <c:v>130</c:v>
                </c:pt>
                <c:pt idx="458">
                  <c:v>126</c:v>
                </c:pt>
                <c:pt idx="459">
                  <c:v>133</c:v>
                </c:pt>
                <c:pt idx="460">
                  <c:v>140</c:v>
                </c:pt>
                <c:pt idx="461">
                  <c:v>110</c:v>
                </c:pt>
                <c:pt idx="462">
                  <c:v>120</c:v>
                </c:pt>
                <c:pt idx="463">
                  <c:v>132</c:v>
                </c:pt>
                <c:pt idx="464">
                  <c:v>119</c:v>
                </c:pt>
                <c:pt idx="465">
                  <c:v>108</c:v>
                </c:pt>
                <c:pt idx="466">
                  <c:v>118</c:v>
                </c:pt>
                <c:pt idx="467">
                  <c:v>114</c:v>
                </c:pt>
                <c:pt idx="468">
                  <c:v>109</c:v>
                </c:pt>
                <c:pt idx="469">
                  <c:v>105</c:v>
                </c:pt>
                <c:pt idx="470">
                  <c:v>134</c:v>
                </c:pt>
                <c:pt idx="471">
                  <c:v>130</c:v>
                </c:pt>
                <c:pt idx="472">
                  <c:v>120</c:v>
                </c:pt>
                <c:pt idx="473">
                  <c:v>107</c:v>
                </c:pt>
                <c:pt idx="474">
                  <c:v>113</c:v>
                </c:pt>
                <c:pt idx="475">
                  <c:v>107</c:v>
                </c:pt>
                <c:pt idx="476">
                  <c:v>109</c:v>
                </c:pt>
                <c:pt idx="477">
                  <c:v>116</c:v>
                </c:pt>
                <c:pt idx="478">
                  <c:v>125</c:v>
                </c:pt>
                <c:pt idx="479">
                  <c:v>103</c:v>
                </c:pt>
                <c:pt idx="480">
                  <c:v>110</c:v>
                </c:pt>
                <c:pt idx="481">
                  <c:v>99</c:v>
                </c:pt>
                <c:pt idx="482">
                  <c:v>94</c:v>
                </c:pt>
                <c:pt idx="483">
                  <c:v>107</c:v>
                </c:pt>
                <c:pt idx="484">
                  <c:v>110</c:v>
                </c:pt>
                <c:pt idx="485">
                  <c:v>117</c:v>
                </c:pt>
                <c:pt idx="486">
                  <c:v>96</c:v>
                </c:pt>
                <c:pt idx="487">
                  <c:v>103</c:v>
                </c:pt>
                <c:pt idx="488">
                  <c:v>113</c:v>
                </c:pt>
                <c:pt idx="489">
                  <c:v>100</c:v>
                </c:pt>
                <c:pt idx="490">
                  <c:v>101</c:v>
                </c:pt>
                <c:pt idx="491">
                  <c:v>111</c:v>
                </c:pt>
                <c:pt idx="492">
                  <c:v>115</c:v>
                </c:pt>
                <c:pt idx="493">
                  <c:v>91</c:v>
                </c:pt>
                <c:pt idx="494">
                  <c:v>96</c:v>
                </c:pt>
                <c:pt idx="495">
                  <c:v>97</c:v>
                </c:pt>
                <c:pt idx="496">
                  <c:v>100</c:v>
                </c:pt>
                <c:pt idx="497">
                  <c:v>108</c:v>
                </c:pt>
                <c:pt idx="498">
                  <c:v>99</c:v>
                </c:pt>
                <c:pt idx="499">
                  <c:v>106</c:v>
                </c:pt>
                <c:pt idx="500">
                  <c:v>113</c:v>
                </c:pt>
                <c:pt idx="501">
                  <c:v>95</c:v>
                </c:pt>
                <c:pt idx="502">
                  <c:v>90</c:v>
                </c:pt>
                <c:pt idx="503">
                  <c:v>98</c:v>
                </c:pt>
                <c:pt idx="504">
                  <c:v>99</c:v>
                </c:pt>
                <c:pt idx="505">
                  <c:v>92</c:v>
                </c:pt>
                <c:pt idx="506">
                  <c:v>94</c:v>
                </c:pt>
                <c:pt idx="507">
                  <c:v>90</c:v>
                </c:pt>
                <c:pt idx="508">
                  <c:v>99</c:v>
                </c:pt>
                <c:pt idx="509">
                  <c:v>89</c:v>
                </c:pt>
                <c:pt idx="510">
                  <c:v>91</c:v>
                </c:pt>
                <c:pt idx="511">
                  <c:v>96</c:v>
                </c:pt>
                <c:pt idx="512">
                  <c:v>104</c:v>
                </c:pt>
                <c:pt idx="513">
                  <c:v>106</c:v>
                </c:pt>
                <c:pt idx="514">
                  <c:v>94</c:v>
                </c:pt>
                <c:pt idx="515">
                  <c:v>86</c:v>
                </c:pt>
                <c:pt idx="516">
                  <c:v>112</c:v>
                </c:pt>
                <c:pt idx="517">
                  <c:v>85</c:v>
                </c:pt>
                <c:pt idx="518">
                  <c:v>103</c:v>
                </c:pt>
                <c:pt idx="519">
                  <c:v>76</c:v>
                </c:pt>
                <c:pt idx="520">
                  <c:v>87</c:v>
                </c:pt>
                <c:pt idx="521">
                  <c:v>93</c:v>
                </c:pt>
                <c:pt idx="522">
                  <c:v>97</c:v>
                </c:pt>
                <c:pt idx="523">
                  <c:v>88</c:v>
                </c:pt>
                <c:pt idx="524">
                  <c:v>84</c:v>
                </c:pt>
                <c:pt idx="525">
                  <c:v>98</c:v>
                </c:pt>
                <c:pt idx="526">
                  <c:v>92</c:v>
                </c:pt>
                <c:pt idx="527">
                  <c:v>90</c:v>
                </c:pt>
                <c:pt idx="528">
                  <c:v>89</c:v>
                </c:pt>
                <c:pt idx="529">
                  <c:v>83</c:v>
                </c:pt>
                <c:pt idx="530">
                  <c:v>77</c:v>
                </c:pt>
                <c:pt idx="531">
                  <c:v>93</c:v>
                </c:pt>
                <c:pt idx="532">
                  <c:v>91</c:v>
                </c:pt>
                <c:pt idx="533">
                  <c:v>105</c:v>
                </c:pt>
                <c:pt idx="534">
                  <c:v>89</c:v>
                </c:pt>
                <c:pt idx="535">
                  <c:v>90</c:v>
                </c:pt>
                <c:pt idx="536">
                  <c:v>85</c:v>
                </c:pt>
                <c:pt idx="537">
                  <c:v>99</c:v>
                </c:pt>
                <c:pt idx="538">
                  <c:v>80</c:v>
                </c:pt>
                <c:pt idx="539">
                  <c:v>80</c:v>
                </c:pt>
                <c:pt idx="540">
                  <c:v>74</c:v>
                </c:pt>
                <c:pt idx="541">
                  <c:v>91</c:v>
                </c:pt>
                <c:pt idx="542">
                  <c:v>93</c:v>
                </c:pt>
                <c:pt idx="543">
                  <c:v>103</c:v>
                </c:pt>
                <c:pt idx="544">
                  <c:v>80</c:v>
                </c:pt>
                <c:pt idx="545">
                  <c:v>87</c:v>
                </c:pt>
                <c:pt idx="546">
                  <c:v>85</c:v>
                </c:pt>
                <c:pt idx="547">
                  <c:v>84</c:v>
                </c:pt>
                <c:pt idx="548">
                  <c:v>82</c:v>
                </c:pt>
                <c:pt idx="549">
                  <c:v>83</c:v>
                </c:pt>
                <c:pt idx="550">
                  <c:v>78</c:v>
                </c:pt>
                <c:pt idx="551">
                  <c:v>79</c:v>
                </c:pt>
                <c:pt idx="552">
                  <c:v>77</c:v>
                </c:pt>
                <c:pt idx="553">
                  <c:v>72</c:v>
                </c:pt>
                <c:pt idx="554">
                  <c:v>75</c:v>
                </c:pt>
                <c:pt idx="555">
                  <c:v>80</c:v>
                </c:pt>
                <c:pt idx="556">
                  <c:v>78</c:v>
                </c:pt>
                <c:pt idx="557">
                  <c:v>87</c:v>
                </c:pt>
                <c:pt idx="558">
                  <c:v>72</c:v>
                </c:pt>
                <c:pt idx="559">
                  <c:v>80</c:v>
                </c:pt>
                <c:pt idx="560">
                  <c:v>81</c:v>
                </c:pt>
                <c:pt idx="561">
                  <c:v>97</c:v>
                </c:pt>
                <c:pt idx="562">
                  <c:v>69</c:v>
                </c:pt>
                <c:pt idx="563">
                  <c:v>90</c:v>
                </c:pt>
                <c:pt idx="564">
                  <c:v>83</c:v>
                </c:pt>
                <c:pt idx="565">
                  <c:v>75</c:v>
                </c:pt>
                <c:pt idx="566">
                  <c:v>88</c:v>
                </c:pt>
                <c:pt idx="567">
                  <c:v>80</c:v>
                </c:pt>
                <c:pt idx="568">
                  <c:v>64</c:v>
                </c:pt>
                <c:pt idx="569">
                  <c:v>58</c:v>
                </c:pt>
                <c:pt idx="570">
                  <c:v>94</c:v>
                </c:pt>
                <c:pt idx="571">
                  <c:v>89</c:v>
                </c:pt>
                <c:pt idx="572">
                  <c:v>76</c:v>
                </c:pt>
                <c:pt idx="573">
                  <c:v>86</c:v>
                </c:pt>
                <c:pt idx="574">
                  <c:v>78</c:v>
                </c:pt>
                <c:pt idx="575">
                  <c:v>77</c:v>
                </c:pt>
                <c:pt idx="576">
                  <c:v>71</c:v>
                </c:pt>
                <c:pt idx="577">
                  <c:v>79</c:v>
                </c:pt>
                <c:pt idx="578">
                  <c:v>69</c:v>
                </c:pt>
                <c:pt idx="579">
                  <c:v>86</c:v>
                </c:pt>
                <c:pt idx="580">
                  <c:v>61</c:v>
                </c:pt>
                <c:pt idx="581">
                  <c:v>73</c:v>
                </c:pt>
                <c:pt idx="582">
                  <c:v>77</c:v>
                </c:pt>
                <c:pt idx="583">
                  <c:v>58</c:v>
                </c:pt>
                <c:pt idx="584">
                  <c:v>69</c:v>
                </c:pt>
                <c:pt idx="585">
                  <c:v>77</c:v>
                </c:pt>
                <c:pt idx="586">
                  <c:v>80</c:v>
                </c:pt>
                <c:pt idx="587">
                  <c:v>90</c:v>
                </c:pt>
                <c:pt idx="588">
                  <c:v>57</c:v>
                </c:pt>
                <c:pt idx="589">
                  <c:v>70</c:v>
                </c:pt>
                <c:pt idx="590">
                  <c:v>79</c:v>
                </c:pt>
                <c:pt idx="591">
                  <c:v>64</c:v>
                </c:pt>
                <c:pt idx="592">
                  <c:v>65</c:v>
                </c:pt>
                <c:pt idx="593">
                  <c:v>70</c:v>
                </c:pt>
                <c:pt idx="594">
                  <c:v>80</c:v>
                </c:pt>
                <c:pt idx="595">
                  <c:v>64</c:v>
                </c:pt>
                <c:pt idx="596">
                  <c:v>66</c:v>
                </c:pt>
                <c:pt idx="597">
                  <c:v>55</c:v>
                </c:pt>
                <c:pt idx="598">
                  <c:v>58</c:v>
                </c:pt>
                <c:pt idx="599">
                  <c:v>69</c:v>
                </c:pt>
                <c:pt idx="600">
                  <c:v>63</c:v>
                </c:pt>
                <c:pt idx="601">
                  <c:v>63</c:v>
                </c:pt>
                <c:pt idx="602">
                  <c:v>83</c:v>
                </c:pt>
                <c:pt idx="603">
                  <c:v>68</c:v>
                </c:pt>
                <c:pt idx="604">
                  <c:v>72</c:v>
                </c:pt>
                <c:pt idx="605">
                  <c:v>64</c:v>
                </c:pt>
                <c:pt idx="606">
                  <c:v>68</c:v>
                </c:pt>
                <c:pt idx="607">
                  <c:v>81</c:v>
                </c:pt>
                <c:pt idx="608">
                  <c:v>68</c:v>
                </c:pt>
                <c:pt idx="609">
                  <c:v>63</c:v>
                </c:pt>
                <c:pt idx="610">
                  <c:v>71</c:v>
                </c:pt>
                <c:pt idx="611">
                  <c:v>60</c:v>
                </c:pt>
                <c:pt idx="612">
                  <c:v>60</c:v>
                </c:pt>
                <c:pt idx="613">
                  <c:v>76</c:v>
                </c:pt>
                <c:pt idx="614">
                  <c:v>54</c:v>
                </c:pt>
                <c:pt idx="615">
                  <c:v>61</c:v>
                </c:pt>
                <c:pt idx="616">
                  <c:v>51</c:v>
                </c:pt>
                <c:pt idx="617">
                  <c:v>49</c:v>
                </c:pt>
                <c:pt idx="618">
                  <c:v>62</c:v>
                </c:pt>
                <c:pt idx="619">
                  <c:v>58</c:v>
                </c:pt>
                <c:pt idx="620">
                  <c:v>66</c:v>
                </c:pt>
                <c:pt idx="621">
                  <c:v>60</c:v>
                </c:pt>
                <c:pt idx="622">
                  <c:v>68</c:v>
                </c:pt>
                <c:pt idx="623">
                  <c:v>43</c:v>
                </c:pt>
                <c:pt idx="624">
                  <c:v>60</c:v>
                </c:pt>
                <c:pt idx="625">
                  <c:v>58</c:v>
                </c:pt>
                <c:pt idx="626">
                  <c:v>64</c:v>
                </c:pt>
                <c:pt idx="627">
                  <c:v>58</c:v>
                </c:pt>
                <c:pt idx="628">
                  <c:v>59</c:v>
                </c:pt>
                <c:pt idx="629">
                  <c:v>59</c:v>
                </c:pt>
                <c:pt idx="630">
                  <c:v>72</c:v>
                </c:pt>
                <c:pt idx="631">
                  <c:v>68</c:v>
                </c:pt>
                <c:pt idx="632">
                  <c:v>61</c:v>
                </c:pt>
                <c:pt idx="633">
                  <c:v>62</c:v>
                </c:pt>
                <c:pt idx="634">
                  <c:v>57</c:v>
                </c:pt>
                <c:pt idx="635">
                  <c:v>75</c:v>
                </c:pt>
                <c:pt idx="636">
                  <c:v>57</c:v>
                </c:pt>
                <c:pt idx="637">
                  <c:v>52</c:v>
                </c:pt>
                <c:pt idx="638">
                  <c:v>61</c:v>
                </c:pt>
                <c:pt idx="639">
                  <c:v>60</c:v>
                </c:pt>
                <c:pt idx="640">
                  <c:v>63</c:v>
                </c:pt>
                <c:pt idx="641">
                  <c:v>54</c:v>
                </c:pt>
                <c:pt idx="642">
                  <c:v>53</c:v>
                </c:pt>
                <c:pt idx="643">
                  <c:v>65</c:v>
                </c:pt>
                <c:pt idx="644">
                  <c:v>55</c:v>
                </c:pt>
                <c:pt idx="645">
                  <c:v>67</c:v>
                </c:pt>
                <c:pt idx="646">
                  <c:v>56</c:v>
                </c:pt>
                <c:pt idx="647">
                  <c:v>56</c:v>
                </c:pt>
                <c:pt idx="648">
                  <c:v>60</c:v>
                </c:pt>
                <c:pt idx="649">
                  <c:v>47</c:v>
                </c:pt>
                <c:pt idx="650">
                  <c:v>48</c:v>
                </c:pt>
                <c:pt idx="651">
                  <c:v>60</c:v>
                </c:pt>
                <c:pt idx="652">
                  <c:v>47</c:v>
                </c:pt>
                <c:pt idx="653">
                  <c:v>47</c:v>
                </c:pt>
                <c:pt idx="654">
                  <c:v>54</c:v>
                </c:pt>
                <c:pt idx="655">
                  <c:v>63</c:v>
                </c:pt>
                <c:pt idx="656">
                  <c:v>48</c:v>
                </c:pt>
                <c:pt idx="657">
                  <c:v>62</c:v>
                </c:pt>
                <c:pt idx="658">
                  <c:v>70</c:v>
                </c:pt>
                <c:pt idx="659">
                  <c:v>56</c:v>
                </c:pt>
                <c:pt idx="660">
                  <c:v>61</c:v>
                </c:pt>
                <c:pt idx="661">
                  <c:v>54</c:v>
                </c:pt>
                <c:pt idx="662">
                  <c:v>49</c:v>
                </c:pt>
                <c:pt idx="663">
                  <c:v>59</c:v>
                </c:pt>
                <c:pt idx="664">
                  <c:v>43</c:v>
                </c:pt>
                <c:pt idx="665">
                  <c:v>50</c:v>
                </c:pt>
                <c:pt idx="666">
                  <c:v>60</c:v>
                </c:pt>
                <c:pt idx="667">
                  <c:v>57</c:v>
                </c:pt>
                <c:pt idx="668">
                  <c:v>43</c:v>
                </c:pt>
                <c:pt idx="669">
                  <c:v>40</c:v>
                </c:pt>
                <c:pt idx="670">
                  <c:v>52</c:v>
                </c:pt>
                <c:pt idx="671">
                  <c:v>49</c:v>
                </c:pt>
                <c:pt idx="672">
                  <c:v>51</c:v>
                </c:pt>
                <c:pt idx="673">
                  <c:v>62</c:v>
                </c:pt>
                <c:pt idx="674">
                  <c:v>52</c:v>
                </c:pt>
                <c:pt idx="675">
                  <c:v>58</c:v>
                </c:pt>
                <c:pt idx="676">
                  <c:v>49</c:v>
                </c:pt>
                <c:pt idx="677">
                  <c:v>52</c:v>
                </c:pt>
                <c:pt idx="678">
                  <c:v>43</c:v>
                </c:pt>
                <c:pt idx="679">
                  <c:v>46</c:v>
                </c:pt>
                <c:pt idx="680">
                  <c:v>46</c:v>
                </c:pt>
                <c:pt idx="681">
                  <c:v>60</c:v>
                </c:pt>
                <c:pt idx="682">
                  <c:v>51</c:v>
                </c:pt>
                <c:pt idx="683">
                  <c:v>42</c:v>
                </c:pt>
                <c:pt idx="684">
                  <c:v>43</c:v>
                </c:pt>
                <c:pt idx="685">
                  <c:v>47</c:v>
                </c:pt>
                <c:pt idx="686">
                  <c:v>49</c:v>
                </c:pt>
                <c:pt idx="687">
                  <c:v>43</c:v>
                </c:pt>
                <c:pt idx="688">
                  <c:v>51</c:v>
                </c:pt>
                <c:pt idx="689">
                  <c:v>47</c:v>
                </c:pt>
                <c:pt idx="690">
                  <c:v>57</c:v>
                </c:pt>
                <c:pt idx="691">
                  <c:v>53</c:v>
                </c:pt>
                <c:pt idx="692">
                  <c:v>42</c:v>
                </c:pt>
                <c:pt idx="693">
                  <c:v>54</c:v>
                </c:pt>
                <c:pt idx="694">
                  <c:v>51</c:v>
                </c:pt>
                <c:pt idx="695">
                  <c:v>43</c:v>
                </c:pt>
                <c:pt idx="696">
                  <c:v>57</c:v>
                </c:pt>
                <c:pt idx="697">
                  <c:v>53</c:v>
                </c:pt>
                <c:pt idx="698">
                  <c:v>50</c:v>
                </c:pt>
                <c:pt idx="699">
                  <c:v>44</c:v>
                </c:pt>
                <c:pt idx="700">
                  <c:v>47</c:v>
                </c:pt>
                <c:pt idx="701">
                  <c:v>46</c:v>
                </c:pt>
                <c:pt idx="702">
                  <c:v>52</c:v>
                </c:pt>
                <c:pt idx="703">
                  <c:v>48</c:v>
                </c:pt>
                <c:pt idx="704">
                  <c:v>57</c:v>
                </c:pt>
                <c:pt idx="705">
                  <c:v>48</c:v>
                </c:pt>
                <c:pt idx="706">
                  <c:v>50</c:v>
                </c:pt>
                <c:pt idx="707">
                  <c:v>38</c:v>
                </c:pt>
                <c:pt idx="708">
                  <c:v>47</c:v>
                </c:pt>
                <c:pt idx="709">
                  <c:v>46</c:v>
                </c:pt>
                <c:pt idx="710">
                  <c:v>44</c:v>
                </c:pt>
                <c:pt idx="711">
                  <c:v>52</c:v>
                </c:pt>
                <c:pt idx="712">
                  <c:v>44</c:v>
                </c:pt>
                <c:pt idx="713">
                  <c:v>43</c:v>
                </c:pt>
                <c:pt idx="714">
                  <c:v>54</c:v>
                </c:pt>
                <c:pt idx="715">
                  <c:v>50</c:v>
                </c:pt>
                <c:pt idx="716">
                  <c:v>52</c:v>
                </c:pt>
                <c:pt idx="717">
                  <c:v>35</c:v>
                </c:pt>
                <c:pt idx="718">
                  <c:v>52</c:v>
                </c:pt>
                <c:pt idx="719">
                  <c:v>43</c:v>
                </c:pt>
                <c:pt idx="720">
                  <c:v>55</c:v>
                </c:pt>
                <c:pt idx="721">
                  <c:v>44</c:v>
                </c:pt>
                <c:pt idx="722">
                  <c:v>39</c:v>
                </c:pt>
                <c:pt idx="723">
                  <c:v>39</c:v>
                </c:pt>
                <c:pt idx="724">
                  <c:v>49</c:v>
                </c:pt>
                <c:pt idx="725">
                  <c:v>34</c:v>
                </c:pt>
                <c:pt idx="726">
                  <c:v>45</c:v>
                </c:pt>
                <c:pt idx="727">
                  <c:v>48</c:v>
                </c:pt>
                <c:pt idx="728">
                  <c:v>38</c:v>
                </c:pt>
                <c:pt idx="729">
                  <c:v>44</c:v>
                </c:pt>
                <c:pt idx="730">
                  <c:v>46</c:v>
                </c:pt>
                <c:pt idx="731">
                  <c:v>37</c:v>
                </c:pt>
                <c:pt idx="732">
                  <c:v>40</c:v>
                </c:pt>
                <c:pt idx="733">
                  <c:v>47</c:v>
                </c:pt>
                <c:pt idx="734">
                  <c:v>45</c:v>
                </c:pt>
                <c:pt idx="735">
                  <c:v>54</c:v>
                </c:pt>
                <c:pt idx="736">
                  <c:v>39</c:v>
                </c:pt>
                <c:pt idx="737">
                  <c:v>30</c:v>
                </c:pt>
                <c:pt idx="738">
                  <c:v>50</c:v>
                </c:pt>
                <c:pt idx="739">
                  <c:v>52</c:v>
                </c:pt>
                <c:pt idx="740">
                  <c:v>41</c:v>
                </c:pt>
                <c:pt idx="741">
                  <c:v>36</c:v>
                </c:pt>
                <c:pt idx="742">
                  <c:v>35</c:v>
                </c:pt>
                <c:pt idx="743">
                  <c:v>30</c:v>
                </c:pt>
                <c:pt idx="744">
                  <c:v>47</c:v>
                </c:pt>
                <c:pt idx="745">
                  <c:v>60</c:v>
                </c:pt>
                <c:pt idx="746">
                  <c:v>54</c:v>
                </c:pt>
                <c:pt idx="747">
                  <c:v>51</c:v>
                </c:pt>
                <c:pt idx="748">
                  <c:v>55</c:v>
                </c:pt>
                <c:pt idx="749">
                  <c:v>38</c:v>
                </c:pt>
                <c:pt idx="750">
                  <c:v>41</c:v>
                </c:pt>
                <c:pt idx="751">
                  <c:v>43</c:v>
                </c:pt>
                <c:pt idx="752">
                  <c:v>43</c:v>
                </c:pt>
                <c:pt idx="753">
                  <c:v>36</c:v>
                </c:pt>
                <c:pt idx="754">
                  <c:v>38</c:v>
                </c:pt>
                <c:pt idx="755">
                  <c:v>31</c:v>
                </c:pt>
                <c:pt idx="756">
                  <c:v>48</c:v>
                </c:pt>
                <c:pt idx="757">
                  <c:v>44</c:v>
                </c:pt>
                <c:pt idx="758">
                  <c:v>47</c:v>
                </c:pt>
                <c:pt idx="759">
                  <c:v>47</c:v>
                </c:pt>
                <c:pt idx="760">
                  <c:v>52</c:v>
                </c:pt>
                <c:pt idx="761">
                  <c:v>39</c:v>
                </c:pt>
                <c:pt idx="762">
                  <c:v>40</c:v>
                </c:pt>
                <c:pt idx="763">
                  <c:v>38</c:v>
                </c:pt>
                <c:pt idx="764">
                  <c:v>37</c:v>
                </c:pt>
                <c:pt idx="765">
                  <c:v>43</c:v>
                </c:pt>
                <c:pt idx="766">
                  <c:v>43</c:v>
                </c:pt>
                <c:pt idx="767">
                  <c:v>50</c:v>
                </c:pt>
                <c:pt idx="768">
                  <c:v>38</c:v>
                </c:pt>
                <c:pt idx="769">
                  <c:v>37</c:v>
                </c:pt>
                <c:pt idx="770">
                  <c:v>31</c:v>
                </c:pt>
                <c:pt idx="771">
                  <c:v>35</c:v>
                </c:pt>
                <c:pt idx="772">
                  <c:v>37</c:v>
                </c:pt>
                <c:pt idx="773">
                  <c:v>39</c:v>
                </c:pt>
                <c:pt idx="774">
                  <c:v>40</c:v>
                </c:pt>
                <c:pt idx="775">
                  <c:v>29</c:v>
                </c:pt>
                <c:pt idx="776">
                  <c:v>35</c:v>
                </c:pt>
                <c:pt idx="777">
                  <c:v>29</c:v>
                </c:pt>
                <c:pt idx="778">
                  <c:v>47</c:v>
                </c:pt>
                <c:pt idx="779">
                  <c:v>32</c:v>
                </c:pt>
                <c:pt idx="780">
                  <c:v>41</c:v>
                </c:pt>
                <c:pt idx="781">
                  <c:v>42</c:v>
                </c:pt>
                <c:pt idx="782">
                  <c:v>45</c:v>
                </c:pt>
                <c:pt idx="783">
                  <c:v>36</c:v>
                </c:pt>
                <c:pt idx="784">
                  <c:v>43</c:v>
                </c:pt>
                <c:pt idx="785">
                  <c:v>46</c:v>
                </c:pt>
                <c:pt idx="786">
                  <c:v>43</c:v>
                </c:pt>
                <c:pt idx="787">
                  <c:v>44</c:v>
                </c:pt>
                <c:pt idx="788">
                  <c:v>42</c:v>
                </c:pt>
                <c:pt idx="789">
                  <c:v>39</c:v>
                </c:pt>
                <c:pt idx="790">
                  <c:v>35</c:v>
                </c:pt>
                <c:pt idx="791">
                  <c:v>37</c:v>
                </c:pt>
                <c:pt idx="792">
                  <c:v>37</c:v>
                </c:pt>
                <c:pt idx="793">
                  <c:v>48</c:v>
                </c:pt>
                <c:pt idx="794">
                  <c:v>37</c:v>
                </c:pt>
                <c:pt idx="795">
                  <c:v>39</c:v>
                </c:pt>
                <c:pt idx="796">
                  <c:v>30</c:v>
                </c:pt>
                <c:pt idx="797">
                  <c:v>36</c:v>
                </c:pt>
                <c:pt idx="798">
                  <c:v>36</c:v>
                </c:pt>
                <c:pt idx="799">
                  <c:v>32</c:v>
                </c:pt>
                <c:pt idx="800">
                  <c:v>30</c:v>
                </c:pt>
                <c:pt idx="801">
                  <c:v>41</c:v>
                </c:pt>
                <c:pt idx="802">
                  <c:v>49</c:v>
                </c:pt>
                <c:pt idx="803">
                  <c:v>36</c:v>
                </c:pt>
                <c:pt idx="804">
                  <c:v>40</c:v>
                </c:pt>
                <c:pt idx="805">
                  <c:v>37</c:v>
                </c:pt>
                <c:pt idx="806">
                  <c:v>39</c:v>
                </c:pt>
                <c:pt idx="807">
                  <c:v>37</c:v>
                </c:pt>
                <c:pt idx="808">
                  <c:v>52</c:v>
                </c:pt>
                <c:pt idx="809">
                  <c:v>38</c:v>
                </c:pt>
                <c:pt idx="810">
                  <c:v>34</c:v>
                </c:pt>
                <c:pt idx="811">
                  <c:v>45</c:v>
                </c:pt>
                <c:pt idx="812">
                  <c:v>37</c:v>
                </c:pt>
                <c:pt idx="813">
                  <c:v>35</c:v>
                </c:pt>
                <c:pt idx="814">
                  <c:v>25</c:v>
                </c:pt>
                <c:pt idx="815">
                  <c:v>29</c:v>
                </c:pt>
                <c:pt idx="816">
                  <c:v>42</c:v>
                </c:pt>
                <c:pt idx="817">
                  <c:v>34</c:v>
                </c:pt>
                <c:pt idx="818">
                  <c:v>29</c:v>
                </c:pt>
                <c:pt idx="819">
                  <c:v>39</c:v>
                </c:pt>
                <c:pt idx="820">
                  <c:v>33</c:v>
                </c:pt>
                <c:pt idx="821">
                  <c:v>31</c:v>
                </c:pt>
                <c:pt idx="822">
                  <c:v>29</c:v>
                </c:pt>
                <c:pt idx="823">
                  <c:v>36</c:v>
                </c:pt>
                <c:pt idx="824">
                  <c:v>37</c:v>
                </c:pt>
                <c:pt idx="825">
                  <c:v>28</c:v>
                </c:pt>
                <c:pt idx="826">
                  <c:v>42</c:v>
                </c:pt>
                <c:pt idx="827">
                  <c:v>24</c:v>
                </c:pt>
                <c:pt idx="828">
                  <c:v>39</c:v>
                </c:pt>
                <c:pt idx="829">
                  <c:v>32</c:v>
                </c:pt>
                <c:pt idx="830">
                  <c:v>33</c:v>
                </c:pt>
                <c:pt idx="831">
                  <c:v>34</c:v>
                </c:pt>
                <c:pt idx="832">
                  <c:v>27</c:v>
                </c:pt>
                <c:pt idx="833">
                  <c:v>35</c:v>
                </c:pt>
                <c:pt idx="834">
                  <c:v>42</c:v>
                </c:pt>
                <c:pt idx="835">
                  <c:v>24</c:v>
                </c:pt>
                <c:pt idx="836">
                  <c:v>24</c:v>
                </c:pt>
                <c:pt idx="837">
                  <c:v>30</c:v>
                </c:pt>
                <c:pt idx="838">
                  <c:v>31</c:v>
                </c:pt>
                <c:pt idx="839">
                  <c:v>31</c:v>
                </c:pt>
                <c:pt idx="840">
                  <c:v>30</c:v>
                </c:pt>
                <c:pt idx="841">
                  <c:v>36</c:v>
                </c:pt>
                <c:pt idx="842">
                  <c:v>29</c:v>
                </c:pt>
                <c:pt idx="843">
                  <c:v>30</c:v>
                </c:pt>
                <c:pt idx="844">
                  <c:v>35</c:v>
                </c:pt>
                <c:pt idx="845">
                  <c:v>35</c:v>
                </c:pt>
                <c:pt idx="846">
                  <c:v>24</c:v>
                </c:pt>
                <c:pt idx="847">
                  <c:v>34</c:v>
                </c:pt>
                <c:pt idx="848">
                  <c:v>29</c:v>
                </c:pt>
                <c:pt idx="849">
                  <c:v>35</c:v>
                </c:pt>
                <c:pt idx="850">
                  <c:v>39</c:v>
                </c:pt>
                <c:pt idx="851">
                  <c:v>43</c:v>
                </c:pt>
                <c:pt idx="852">
                  <c:v>30</c:v>
                </c:pt>
                <c:pt idx="853">
                  <c:v>39</c:v>
                </c:pt>
                <c:pt idx="854">
                  <c:v>27</c:v>
                </c:pt>
                <c:pt idx="855">
                  <c:v>31</c:v>
                </c:pt>
                <c:pt idx="856">
                  <c:v>32</c:v>
                </c:pt>
                <c:pt idx="857">
                  <c:v>36</c:v>
                </c:pt>
                <c:pt idx="858">
                  <c:v>30</c:v>
                </c:pt>
                <c:pt idx="859">
                  <c:v>26</c:v>
                </c:pt>
                <c:pt idx="860">
                  <c:v>32</c:v>
                </c:pt>
                <c:pt idx="861">
                  <c:v>35</c:v>
                </c:pt>
                <c:pt idx="862">
                  <c:v>34</c:v>
                </c:pt>
                <c:pt idx="863">
                  <c:v>32</c:v>
                </c:pt>
                <c:pt idx="864">
                  <c:v>29</c:v>
                </c:pt>
                <c:pt idx="865">
                  <c:v>25</c:v>
                </c:pt>
                <c:pt idx="866">
                  <c:v>24</c:v>
                </c:pt>
                <c:pt idx="867">
                  <c:v>25</c:v>
                </c:pt>
                <c:pt idx="868">
                  <c:v>33</c:v>
                </c:pt>
                <c:pt idx="869">
                  <c:v>30</c:v>
                </c:pt>
                <c:pt idx="870">
                  <c:v>29</c:v>
                </c:pt>
                <c:pt idx="871">
                  <c:v>24</c:v>
                </c:pt>
                <c:pt idx="872">
                  <c:v>22</c:v>
                </c:pt>
                <c:pt idx="873">
                  <c:v>32</c:v>
                </c:pt>
                <c:pt idx="874">
                  <c:v>32</c:v>
                </c:pt>
                <c:pt idx="875">
                  <c:v>31</c:v>
                </c:pt>
                <c:pt idx="876">
                  <c:v>27</c:v>
                </c:pt>
                <c:pt idx="877">
                  <c:v>26</c:v>
                </c:pt>
                <c:pt idx="878">
                  <c:v>18</c:v>
                </c:pt>
                <c:pt idx="879">
                  <c:v>28</c:v>
                </c:pt>
                <c:pt idx="880">
                  <c:v>28</c:v>
                </c:pt>
                <c:pt idx="881">
                  <c:v>39</c:v>
                </c:pt>
                <c:pt idx="882">
                  <c:v>27</c:v>
                </c:pt>
                <c:pt idx="883">
                  <c:v>31</c:v>
                </c:pt>
                <c:pt idx="884">
                  <c:v>35</c:v>
                </c:pt>
                <c:pt idx="885">
                  <c:v>24</c:v>
                </c:pt>
                <c:pt idx="886">
                  <c:v>35</c:v>
                </c:pt>
                <c:pt idx="887">
                  <c:v>22</c:v>
                </c:pt>
                <c:pt idx="888">
                  <c:v>27</c:v>
                </c:pt>
                <c:pt idx="889">
                  <c:v>32</c:v>
                </c:pt>
                <c:pt idx="890">
                  <c:v>32</c:v>
                </c:pt>
                <c:pt idx="891">
                  <c:v>25</c:v>
                </c:pt>
                <c:pt idx="892">
                  <c:v>29</c:v>
                </c:pt>
                <c:pt idx="893">
                  <c:v>23</c:v>
                </c:pt>
                <c:pt idx="894">
                  <c:v>28</c:v>
                </c:pt>
                <c:pt idx="895">
                  <c:v>31</c:v>
                </c:pt>
                <c:pt idx="896">
                  <c:v>28</c:v>
                </c:pt>
                <c:pt idx="897">
                  <c:v>31</c:v>
                </c:pt>
                <c:pt idx="898">
                  <c:v>35</c:v>
                </c:pt>
                <c:pt idx="899">
                  <c:v>24</c:v>
                </c:pt>
                <c:pt idx="900">
                  <c:v>21</c:v>
                </c:pt>
                <c:pt idx="901">
                  <c:v>35</c:v>
                </c:pt>
                <c:pt idx="902">
                  <c:v>41</c:v>
                </c:pt>
                <c:pt idx="903">
                  <c:v>41</c:v>
                </c:pt>
                <c:pt idx="904">
                  <c:v>29</c:v>
                </c:pt>
                <c:pt idx="905">
                  <c:v>24</c:v>
                </c:pt>
                <c:pt idx="906">
                  <c:v>24</c:v>
                </c:pt>
                <c:pt idx="907">
                  <c:v>20</c:v>
                </c:pt>
                <c:pt idx="908">
                  <c:v>31</c:v>
                </c:pt>
                <c:pt idx="909">
                  <c:v>19</c:v>
                </c:pt>
                <c:pt idx="910">
                  <c:v>30</c:v>
                </c:pt>
                <c:pt idx="911">
                  <c:v>20</c:v>
                </c:pt>
                <c:pt idx="912">
                  <c:v>22</c:v>
                </c:pt>
                <c:pt idx="913">
                  <c:v>27</c:v>
                </c:pt>
                <c:pt idx="914">
                  <c:v>27</c:v>
                </c:pt>
                <c:pt idx="915">
                  <c:v>30</c:v>
                </c:pt>
                <c:pt idx="916">
                  <c:v>15</c:v>
                </c:pt>
                <c:pt idx="917">
                  <c:v>25</c:v>
                </c:pt>
                <c:pt idx="918">
                  <c:v>20</c:v>
                </c:pt>
                <c:pt idx="919">
                  <c:v>22</c:v>
                </c:pt>
                <c:pt idx="920">
                  <c:v>32</c:v>
                </c:pt>
                <c:pt idx="921">
                  <c:v>29</c:v>
                </c:pt>
                <c:pt idx="922">
                  <c:v>32</c:v>
                </c:pt>
                <c:pt idx="923">
                  <c:v>17</c:v>
                </c:pt>
                <c:pt idx="924">
                  <c:v>29</c:v>
                </c:pt>
                <c:pt idx="925">
                  <c:v>25</c:v>
                </c:pt>
                <c:pt idx="926">
                  <c:v>27</c:v>
                </c:pt>
                <c:pt idx="927">
                  <c:v>26</c:v>
                </c:pt>
                <c:pt idx="928">
                  <c:v>19</c:v>
                </c:pt>
                <c:pt idx="929">
                  <c:v>25</c:v>
                </c:pt>
                <c:pt idx="930">
                  <c:v>24</c:v>
                </c:pt>
                <c:pt idx="931">
                  <c:v>27</c:v>
                </c:pt>
                <c:pt idx="932">
                  <c:v>24</c:v>
                </c:pt>
                <c:pt idx="933">
                  <c:v>21</c:v>
                </c:pt>
                <c:pt idx="934">
                  <c:v>25</c:v>
                </c:pt>
                <c:pt idx="935">
                  <c:v>21</c:v>
                </c:pt>
                <c:pt idx="936">
                  <c:v>22</c:v>
                </c:pt>
                <c:pt idx="937">
                  <c:v>20</c:v>
                </c:pt>
                <c:pt idx="938">
                  <c:v>27</c:v>
                </c:pt>
                <c:pt idx="939">
                  <c:v>24</c:v>
                </c:pt>
                <c:pt idx="940">
                  <c:v>23</c:v>
                </c:pt>
                <c:pt idx="941">
                  <c:v>28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24</c:v>
                </c:pt>
                <c:pt idx="946">
                  <c:v>20</c:v>
                </c:pt>
                <c:pt idx="947">
                  <c:v>29</c:v>
                </c:pt>
                <c:pt idx="948">
                  <c:v>22</c:v>
                </c:pt>
                <c:pt idx="949">
                  <c:v>20</c:v>
                </c:pt>
                <c:pt idx="950">
                  <c:v>23</c:v>
                </c:pt>
                <c:pt idx="951">
                  <c:v>19</c:v>
                </c:pt>
                <c:pt idx="952">
                  <c:v>19</c:v>
                </c:pt>
                <c:pt idx="953">
                  <c:v>22</c:v>
                </c:pt>
                <c:pt idx="954">
                  <c:v>20</c:v>
                </c:pt>
                <c:pt idx="955">
                  <c:v>28</c:v>
                </c:pt>
                <c:pt idx="956">
                  <c:v>22</c:v>
                </c:pt>
                <c:pt idx="957">
                  <c:v>20</c:v>
                </c:pt>
                <c:pt idx="958">
                  <c:v>23</c:v>
                </c:pt>
                <c:pt idx="959">
                  <c:v>26</c:v>
                </c:pt>
                <c:pt idx="960">
                  <c:v>23</c:v>
                </c:pt>
                <c:pt idx="961">
                  <c:v>22</c:v>
                </c:pt>
                <c:pt idx="962">
                  <c:v>19</c:v>
                </c:pt>
                <c:pt idx="963">
                  <c:v>22</c:v>
                </c:pt>
                <c:pt idx="964">
                  <c:v>24</c:v>
                </c:pt>
                <c:pt idx="965">
                  <c:v>27</c:v>
                </c:pt>
                <c:pt idx="966">
                  <c:v>26</c:v>
                </c:pt>
                <c:pt idx="967">
                  <c:v>25</c:v>
                </c:pt>
                <c:pt idx="968">
                  <c:v>28</c:v>
                </c:pt>
                <c:pt idx="969">
                  <c:v>16</c:v>
                </c:pt>
                <c:pt idx="970">
                  <c:v>29</c:v>
                </c:pt>
                <c:pt idx="971">
                  <c:v>22</c:v>
                </c:pt>
                <c:pt idx="972">
                  <c:v>22</c:v>
                </c:pt>
                <c:pt idx="973">
                  <c:v>31</c:v>
                </c:pt>
                <c:pt idx="974">
                  <c:v>28</c:v>
                </c:pt>
                <c:pt idx="975">
                  <c:v>29</c:v>
                </c:pt>
                <c:pt idx="976">
                  <c:v>18</c:v>
                </c:pt>
                <c:pt idx="977">
                  <c:v>25</c:v>
                </c:pt>
                <c:pt idx="978">
                  <c:v>15</c:v>
                </c:pt>
                <c:pt idx="979">
                  <c:v>23</c:v>
                </c:pt>
                <c:pt idx="980">
                  <c:v>18</c:v>
                </c:pt>
                <c:pt idx="981">
                  <c:v>18</c:v>
                </c:pt>
                <c:pt idx="982">
                  <c:v>16</c:v>
                </c:pt>
                <c:pt idx="983">
                  <c:v>24</c:v>
                </c:pt>
                <c:pt idx="984">
                  <c:v>26</c:v>
                </c:pt>
                <c:pt idx="985">
                  <c:v>26</c:v>
                </c:pt>
                <c:pt idx="986">
                  <c:v>18</c:v>
                </c:pt>
                <c:pt idx="987">
                  <c:v>24</c:v>
                </c:pt>
                <c:pt idx="988">
                  <c:v>17</c:v>
                </c:pt>
                <c:pt idx="989">
                  <c:v>23</c:v>
                </c:pt>
                <c:pt idx="990">
                  <c:v>19</c:v>
                </c:pt>
                <c:pt idx="991">
                  <c:v>19</c:v>
                </c:pt>
                <c:pt idx="992">
                  <c:v>22</c:v>
                </c:pt>
                <c:pt idx="993">
                  <c:v>21</c:v>
                </c:pt>
                <c:pt idx="994">
                  <c:v>13</c:v>
                </c:pt>
                <c:pt idx="995">
                  <c:v>23</c:v>
                </c:pt>
                <c:pt idx="996">
                  <c:v>23</c:v>
                </c:pt>
                <c:pt idx="997">
                  <c:v>19</c:v>
                </c:pt>
                <c:pt idx="998">
                  <c:v>25</c:v>
                </c:pt>
                <c:pt idx="999">
                  <c:v>14</c:v>
                </c:pt>
                <c:pt idx="1000">
                  <c:v>27</c:v>
                </c:pt>
                <c:pt idx="1001">
                  <c:v>16</c:v>
                </c:pt>
                <c:pt idx="1002">
                  <c:v>17</c:v>
                </c:pt>
                <c:pt idx="1003">
                  <c:v>19</c:v>
                </c:pt>
                <c:pt idx="1004">
                  <c:v>11</c:v>
                </c:pt>
                <c:pt idx="1005">
                  <c:v>23</c:v>
                </c:pt>
                <c:pt idx="1006">
                  <c:v>14</c:v>
                </c:pt>
                <c:pt idx="1007">
                  <c:v>28</c:v>
                </c:pt>
                <c:pt idx="1008">
                  <c:v>12</c:v>
                </c:pt>
                <c:pt idx="1009">
                  <c:v>21</c:v>
                </c:pt>
                <c:pt idx="1010">
                  <c:v>24</c:v>
                </c:pt>
                <c:pt idx="1011">
                  <c:v>17</c:v>
                </c:pt>
                <c:pt idx="1012">
                  <c:v>21</c:v>
                </c:pt>
                <c:pt idx="1013">
                  <c:v>16</c:v>
                </c:pt>
                <c:pt idx="1014">
                  <c:v>13</c:v>
                </c:pt>
                <c:pt idx="1015">
                  <c:v>30</c:v>
                </c:pt>
                <c:pt idx="1016">
                  <c:v>16</c:v>
                </c:pt>
                <c:pt idx="1017">
                  <c:v>13</c:v>
                </c:pt>
                <c:pt idx="1018">
                  <c:v>16</c:v>
                </c:pt>
                <c:pt idx="1019">
                  <c:v>16</c:v>
                </c:pt>
                <c:pt idx="1020">
                  <c:v>18</c:v>
                </c:pt>
                <c:pt idx="1021">
                  <c:v>20</c:v>
                </c:pt>
                <c:pt idx="1022">
                  <c:v>11</c:v>
                </c:pt>
                <c:pt idx="1023">
                  <c:v>26</c:v>
                </c:pt>
                <c:pt idx="1024">
                  <c:v>20</c:v>
                </c:pt>
                <c:pt idx="1025">
                  <c:v>23</c:v>
                </c:pt>
                <c:pt idx="1026">
                  <c:v>25</c:v>
                </c:pt>
                <c:pt idx="1027">
                  <c:v>30</c:v>
                </c:pt>
                <c:pt idx="1028">
                  <c:v>19</c:v>
                </c:pt>
                <c:pt idx="1029">
                  <c:v>16</c:v>
                </c:pt>
                <c:pt idx="1030">
                  <c:v>15</c:v>
                </c:pt>
                <c:pt idx="1031">
                  <c:v>17</c:v>
                </c:pt>
                <c:pt idx="1032">
                  <c:v>30</c:v>
                </c:pt>
                <c:pt idx="1033">
                  <c:v>13</c:v>
                </c:pt>
                <c:pt idx="1034">
                  <c:v>19</c:v>
                </c:pt>
                <c:pt idx="1035">
                  <c:v>23</c:v>
                </c:pt>
                <c:pt idx="1036">
                  <c:v>15</c:v>
                </c:pt>
                <c:pt idx="1037">
                  <c:v>20</c:v>
                </c:pt>
                <c:pt idx="1038">
                  <c:v>15</c:v>
                </c:pt>
                <c:pt idx="1039">
                  <c:v>15</c:v>
                </c:pt>
                <c:pt idx="1040">
                  <c:v>17</c:v>
                </c:pt>
                <c:pt idx="1041">
                  <c:v>17</c:v>
                </c:pt>
                <c:pt idx="1042">
                  <c:v>25</c:v>
                </c:pt>
                <c:pt idx="1043">
                  <c:v>12</c:v>
                </c:pt>
                <c:pt idx="1044">
                  <c:v>17</c:v>
                </c:pt>
                <c:pt idx="1045">
                  <c:v>15</c:v>
                </c:pt>
                <c:pt idx="1046">
                  <c:v>14</c:v>
                </c:pt>
                <c:pt idx="1047">
                  <c:v>18</c:v>
                </c:pt>
                <c:pt idx="1048">
                  <c:v>22</c:v>
                </c:pt>
                <c:pt idx="1049">
                  <c:v>10</c:v>
                </c:pt>
                <c:pt idx="1050">
                  <c:v>16</c:v>
                </c:pt>
                <c:pt idx="1051">
                  <c:v>19</c:v>
                </c:pt>
                <c:pt idx="1052">
                  <c:v>12</c:v>
                </c:pt>
                <c:pt idx="1053">
                  <c:v>12</c:v>
                </c:pt>
                <c:pt idx="1054">
                  <c:v>17</c:v>
                </c:pt>
                <c:pt idx="1055">
                  <c:v>18</c:v>
                </c:pt>
                <c:pt idx="1056">
                  <c:v>19</c:v>
                </c:pt>
                <c:pt idx="1057">
                  <c:v>19</c:v>
                </c:pt>
                <c:pt idx="1058">
                  <c:v>22</c:v>
                </c:pt>
                <c:pt idx="1059">
                  <c:v>16</c:v>
                </c:pt>
                <c:pt idx="1060">
                  <c:v>26</c:v>
                </c:pt>
                <c:pt idx="1061">
                  <c:v>23</c:v>
                </c:pt>
                <c:pt idx="1062">
                  <c:v>19</c:v>
                </c:pt>
                <c:pt idx="1063">
                  <c:v>19</c:v>
                </c:pt>
                <c:pt idx="1064">
                  <c:v>22</c:v>
                </c:pt>
                <c:pt idx="1065">
                  <c:v>11</c:v>
                </c:pt>
                <c:pt idx="1066">
                  <c:v>17</c:v>
                </c:pt>
                <c:pt idx="1067">
                  <c:v>12</c:v>
                </c:pt>
                <c:pt idx="1068">
                  <c:v>13</c:v>
                </c:pt>
                <c:pt idx="1069">
                  <c:v>20</c:v>
                </c:pt>
                <c:pt idx="1070">
                  <c:v>17</c:v>
                </c:pt>
                <c:pt idx="1071">
                  <c:v>17</c:v>
                </c:pt>
                <c:pt idx="1072">
                  <c:v>14</c:v>
                </c:pt>
                <c:pt idx="1073">
                  <c:v>25</c:v>
                </c:pt>
                <c:pt idx="1074">
                  <c:v>17</c:v>
                </c:pt>
                <c:pt idx="1075">
                  <c:v>16</c:v>
                </c:pt>
                <c:pt idx="1076">
                  <c:v>20</c:v>
                </c:pt>
                <c:pt idx="1077">
                  <c:v>17</c:v>
                </c:pt>
                <c:pt idx="1078">
                  <c:v>25</c:v>
                </c:pt>
                <c:pt idx="1079">
                  <c:v>13</c:v>
                </c:pt>
                <c:pt idx="1080">
                  <c:v>15</c:v>
                </c:pt>
                <c:pt idx="1081">
                  <c:v>13</c:v>
                </c:pt>
                <c:pt idx="1082">
                  <c:v>22</c:v>
                </c:pt>
                <c:pt idx="1083">
                  <c:v>23</c:v>
                </c:pt>
                <c:pt idx="1084">
                  <c:v>8</c:v>
                </c:pt>
                <c:pt idx="1085">
                  <c:v>19</c:v>
                </c:pt>
                <c:pt idx="1086">
                  <c:v>12</c:v>
                </c:pt>
                <c:pt idx="1087">
                  <c:v>14</c:v>
                </c:pt>
                <c:pt idx="1088">
                  <c:v>24</c:v>
                </c:pt>
                <c:pt idx="1089">
                  <c:v>11</c:v>
                </c:pt>
                <c:pt idx="1090">
                  <c:v>21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15</c:v>
                </c:pt>
                <c:pt idx="1095">
                  <c:v>7</c:v>
                </c:pt>
                <c:pt idx="1096">
                  <c:v>13</c:v>
                </c:pt>
                <c:pt idx="1097">
                  <c:v>10</c:v>
                </c:pt>
                <c:pt idx="1098">
                  <c:v>17</c:v>
                </c:pt>
                <c:pt idx="1099">
                  <c:v>18</c:v>
                </c:pt>
                <c:pt idx="1100">
                  <c:v>9</c:v>
                </c:pt>
                <c:pt idx="1101">
                  <c:v>14</c:v>
                </c:pt>
                <c:pt idx="1102">
                  <c:v>15</c:v>
                </c:pt>
                <c:pt idx="1103">
                  <c:v>7</c:v>
                </c:pt>
                <c:pt idx="1104">
                  <c:v>10</c:v>
                </c:pt>
                <c:pt idx="1105">
                  <c:v>17</c:v>
                </c:pt>
                <c:pt idx="1106">
                  <c:v>13</c:v>
                </c:pt>
                <c:pt idx="1107">
                  <c:v>9</c:v>
                </c:pt>
                <c:pt idx="1108">
                  <c:v>16</c:v>
                </c:pt>
                <c:pt idx="1109">
                  <c:v>16</c:v>
                </c:pt>
                <c:pt idx="1110">
                  <c:v>6</c:v>
                </c:pt>
                <c:pt idx="1111">
                  <c:v>17</c:v>
                </c:pt>
                <c:pt idx="1112">
                  <c:v>16</c:v>
                </c:pt>
                <c:pt idx="1113">
                  <c:v>21</c:v>
                </c:pt>
                <c:pt idx="1114">
                  <c:v>12</c:v>
                </c:pt>
                <c:pt idx="1115">
                  <c:v>15</c:v>
                </c:pt>
                <c:pt idx="1116">
                  <c:v>14</c:v>
                </c:pt>
                <c:pt idx="1117">
                  <c:v>18</c:v>
                </c:pt>
                <c:pt idx="1118">
                  <c:v>15</c:v>
                </c:pt>
                <c:pt idx="1119">
                  <c:v>13</c:v>
                </c:pt>
                <c:pt idx="1120">
                  <c:v>19</c:v>
                </c:pt>
                <c:pt idx="1121">
                  <c:v>23</c:v>
                </c:pt>
                <c:pt idx="1122">
                  <c:v>13</c:v>
                </c:pt>
                <c:pt idx="1123">
                  <c:v>11</c:v>
                </c:pt>
                <c:pt idx="1124">
                  <c:v>20</c:v>
                </c:pt>
                <c:pt idx="1125">
                  <c:v>20</c:v>
                </c:pt>
                <c:pt idx="1126">
                  <c:v>17</c:v>
                </c:pt>
                <c:pt idx="1127">
                  <c:v>15</c:v>
                </c:pt>
                <c:pt idx="1128">
                  <c:v>12</c:v>
                </c:pt>
                <c:pt idx="1129">
                  <c:v>19</c:v>
                </c:pt>
                <c:pt idx="1130">
                  <c:v>15</c:v>
                </c:pt>
                <c:pt idx="1131">
                  <c:v>21</c:v>
                </c:pt>
                <c:pt idx="1132">
                  <c:v>16</c:v>
                </c:pt>
                <c:pt idx="1133">
                  <c:v>17</c:v>
                </c:pt>
                <c:pt idx="1134">
                  <c:v>12</c:v>
                </c:pt>
                <c:pt idx="1135">
                  <c:v>13</c:v>
                </c:pt>
                <c:pt idx="1136">
                  <c:v>14</c:v>
                </c:pt>
                <c:pt idx="1137">
                  <c:v>18</c:v>
                </c:pt>
                <c:pt idx="1138">
                  <c:v>13</c:v>
                </c:pt>
                <c:pt idx="1139">
                  <c:v>16</c:v>
                </c:pt>
                <c:pt idx="1140">
                  <c:v>14</c:v>
                </c:pt>
                <c:pt idx="1141">
                  <c:v>15</c:v>
                </c:pt>
                <c:pt idx="1142">
                  <c:v>13</c:v>
                </c:pt>
                <c:pt idx="1143">
                  <c:v>13</c:v>
                </c:pt>
                <c:pt idx="1144">
                  <c:v>16</c:v>
                </c:pt>
                <c:pt idx="1145">
                  <c:v>14</c:v>
                </c:pt>
                <c:pt idx="1146">
                  <c:v>19</c:v>
                </c:pt>
                <c:pt idx="1147">
                  <c:v>13</c:v>
                </c:pt>
                <c:pt idx="1148">
                  <c:v>14</c:v>
                </c:pt>
                <c:pt idx="1149">
                  <c:v>15</c:v>
                </c:pt>
                <c:pt idx="1150">
                  <c:v>14</c:v>
                </c:pt>
                <c:pt idx="1151">
                  <c:v>14</c:v>
                </c:pt>
                <c:pt idx="1152">
                  <c:v>15</c:v>
                </c:pt>
                <c:pt idx="1153">
                  <c:v>13</c:v>
                </c:pt>
                <c:pt idx="1154">
                  <c:v>19</c:v>
                </c:pt>
                <c:pt idx="1155">
                  <c:v>16</c:v>
                </c:pt>
                <c:pt idx="1156">
                  <c:v>19</c:v>
                </c:pt>
                <c:pt idx="1157">
                  <c:v>12</c:v>
                </c:pt>
                <c:pt idx="1158">
                  <c:v>12</c:v>
                </c:pt>
                <c:pt idx="1159">
                  <c:v>16</c:v>
                </c:pt>
                <c:pt idx="1160">
                  <c:v>16</c:v>
                </c:pt>
                <c:pt idx="1161">
                  <c:v>18</c:v>
                </c:pt>
                <c:pt idx="1162">
                  <c:v>14</c:v>
                </c:pt>
                <c:pt idx="1163">
                  <c:v>14</c:v>
                </c:pt>
                <c:pt idx="1164">
                  <c:v>16</c:v>
                </c:pt>
                <c:pt idx="1165">
                  <c:v>9</c:v>
                </c:pt>
                <c:pt idx="1166">
                  <c:v>22</c:v>
                </c:pt>
                <c:pt idx="1167">
                  <c:v>18</c:v>
                </c:pt>
                <c:pt idx="1168">
                  <c:v>10</c:v>
                </c:pt>
                <c:pt idx="1169">
                  <c:v>11</c:v>
                </c:pt>
                <c:pt idx="1170">
                  <c:v>16</c:v>
                </c:pt>
                <c:pt idx="1171">
                  <c:v>12</c:v>
                </c:pt>
                <c:pt idx="1172">
                  <c:v>10</c:v>
                </c:pt>
                <c:pt idx="1173">
                  <c:v>16</c:v>
                </c:pt>
                <c:pt idx="1174">
                  <c:v>15</c:v>
                </c:pt>
                <c:pt idx="1175">
                  <c:v>11</c:v>
                </c:pt>
                <c:pt idx="1176">
                  <c:v>11</c:v>
                </c:pt>
                <c:pt idx="1177">
                  <c:v>19</c:v>
                </c:pt>
                <c:pt idx="1178">
                  <c:v>15</c:v>
                </c:pt>
                <c:pt idx="1179">
                  <c:v>12</c:v>
                </c:pt>
                <c:pt idx="1180">
                  <c:v>10</c:v>
                </c:pt>
                <c:pt idx="1181">
                  <c:v>7</c:v>
                </c:pt>
                <c:pt idx="1182">
                  <c:v>18</c:v>
                </c:pt>
                <c:pt idx="1183">
                  <c:v>8</c:v>
                </c:pt>
                <c:pt idx="1184">
                  <c:v>9</c:v>
                </c:pt>
                <c:pt idx="1185">
                  <c:v>7</c:v>
                </c:pt>
                <c:pt idx="1186">
                  <c:v>15</c:v>
                </c:pt>
                <c:pt idx="1187">
                  <c:v>7</c:v>
                </c:pt>
                <c:pt idx="1188">
                  <c:v>10</c:v>
                </c:pt>
                <c:pt idx="1189">
                  <c:v>15</c:v>
                </c:pt>
                <c:pt idx="1190">
                  <c:v>18</c:v>
                </c:pt>
                <c:pt idx="1191">
                  <c:v>12</c:v>
                </c:pt>
                <c:pt idx="1192">
                  <c:v>16</c:v>
                </c:pt>
                <c:pt idx="1193">
                  <c:v>9</c:v>
                </c:pt>
                <c:pt idx="1194">
                  <c:v>14</c:v>
                </c:pt>
                <c:pt idx="1195">
                  <c:v>19</c:v>
                </c:pt>
                <c:pt idx="1196">
                  <c:v>16</c:v>
                </c:pt>
                <c:pt idx="1197">
                  <c:v>15</c:v>
                </c:pt>
                <c:pt idx="1198">
                  <c:v>20</c:v>
                </c:pt>
                <c:pt idx="1199">
                  <c:v>16</c:v>
                </c:pt>
                <c:pt idx="1200">
                  <c:v>8</c:v>
                </c:pt>
                <c:pt idx="1201">
                  <c:v>9</c:v>
                </c:pt>
                <c:pt idx="1202">
                  <c:v>8</c:v>
                </c:pt>
                <c:pt idx="1203">
                  <c:v>6</c:v>
                </c:pt>
                <c:pt idx="1204">
                  <c:v>16</c:v>
                </c:pt>
                <c:pt idx="1205">
                  <c:v>13</c:v>
                </c:pt>
                <c:pt idx="1206">
                  <c:v>5</c:v>
                </c:pt>
                <c:pt idx="1207">
                  <c:v>12</c:v>
                </c:pt>
                <c:pt idx="1208">
                  <c:v>11</c:v>
                </c:pt>
                <c:pt idx="1209">
                  <c:v>15</c:v>
                </c:pt>
                <c:pt idx="1210">
                  <c:v>13</c:v>
                </c:pt>
                <c:pt idx="1211">
                  <c:v>18</c:v>
                </c:pt>
                <c:pt idx="1212">
                  <c:v>11</c:v>
                </c:pt>
                <c:pt idx="1213">
                  <c:v>18</c:v>
                </c:pt>
                <c:pt idx="1214">
                  <c:v>16</c:v>
                </c:pt>
                <c:pt idx="1215">
                  <c:v>19</c:v>
                </c:pt>
                <c:pt idx="1216">
                  <c:v>21</c:v>
                </c:pt>
                <c:pt idx="1217">
                  <c:v>16</c:v>
                </c:pt>
                <c:pt idx="1218">
                  <c:v>11</c:v>
                </c:pt>
                <c:pt idx="1219">
                  <c:v>10</c:v>
                </c:pt>
                <c:pt idx="1220">
                  <c:v>7</c:v>
                </c:pt>
                <c:pt idx="1221">
                  <c:v>13</c:v>
                </c:pt>
                <c:pt idx="1222">
                  <c:v>9</c:v>
                </c:pt>
                <c:pt idx="1223">
                  <c:v>12</c:v>
                </c:pt>
                <c:pt idx="1224">
                  <c:v>13</c:v>
                </c:pt>
                <c:pt idx="1225">
                  <c:v>8</c:v>
                </c:pt>
                <c:pt idx="1226">
                  <c:v>20</c:v>
                </c:pt>
                <c:pt idx="1227">
                  <c:v>8</c:v>
                </c:pt>
                <c:pt idx="1228">
                  <c:v>8</c:v>
                </c:pt>
                <c:pt idx="1229">
                  <c:v>14</c:v>
                </c:pt>
                <c:pt idx="1230">
                  <c:v>9</c:v>
                </c:pt>
                <c:pt idx="1231">
                  <c:v>13</c:v>
                </c:pt>
                <c:pt idx="1232">
                  <c:v>10</c:v>
                </c:pt>
                <c:pt idx="1233">
                  <c:v>6</c:v>
                </c:pt>
                <c:pt idx="1234">
                  <c:v>15</c:v>
                </c:pt>
                <c:pt idx="1235">
                  <c:v>10</c:v>
                </c:pt>
                <c:pt idx="1236">
                  <c:v>11</c:v>
                </c:pt>
                <c:pt idx="1237">
                  <c:v>16</c:v>
                </c:pt>
                <c:pt idx="1238">
                  <c:v>6</c:v>
                </c:pt>
                <c:pt idx="1239">
                  <c:v>9</c:v>
                </c:pt>
                <c:pt idx="1240">
                  <c:v>14</c:v>
                </c:pt>
                <c:pt idx="1241">
                  <c:v>9</c:v>
                </c:pt>
                <c:pt idx="1242">
                  <c:v>7</c:v>
                </c:pt>
                <c:pt idx="1243">
                  <c:v>9</c:v>
                </c:pt>
                <c:pt idx="1244">
                  <c:v>13</c:v>
                </c:pt>
                <c:pt idx="1245">
                  <c:v>5</c:v>
                </c:pt>
                <c:pt idx="1246">
                  <c:v>11</c:v>
                </c:pt>
                <c:pt idx="1247">
                  <c:v>14</c:v>
                </c:pt>
                <c:pt idx="1248">
                  <c:v>13</c:v>
                </c:pt>
                <c:pt idx="1249">
                  <c:v>13</c:v>
                </c:pt>
                <c:pt idx="1250">
                  <c:v>11</c:v>
                </c:pt>
                <c:pt idx="1251">
                  <c:v>23</c:v>
                </c:pt>
                <c:pt idx="1252">
                  <c:v>2</c:v>
                </c:pt>
                <c:pt idx="1253">
                  <c:v>14</c:v>
                </c:pt>
                <c:pt idx="1254">
                  <c:v>14</c:v>
                </c:pt>
                <c:pt idx="1255">
                  <c:v>14</c:v>
                </c:pt>
                <c:pt idx="1256">
                  <c:v>11</c:v>
                </c:pt>
                <c:pt idx="1257">
                  <c:v>11</c:v>
                </c:pt>
                <c:pt idx="1258">
                  <c:v>7</c:v>
                </c:pt>
                <c:pt idx="1259">
                  <c:v>10</c:v>
                </c:pt>
                <c:pt idx="1260">
                  <c:v>9</c:v>
                </c:pt>
                <c:pt idx="1261">
                  <c:v>11</c:v>
                </c:pt>
                <c:pt idx="1262">
                  <c:v>15</c:v>
                </c:pt>
                <c:pt idx="1263">
                  <c:v>11</c:v>
                </c:pt>
                <c:pt idx="1264">
                  <c:v>20</c:v>
                </c:pt>
                <c:pt idx="1265">
                  <c:v>11</c:v>
                </c:pt>
                <c:pt idx="1266">
                  <c:v>6</c:v>
                </c:pt>
                <c:pt idx="1267">
                  <c:v>13</c:v>
                </c:pt>
                <c:pt idx="1268">
                  <c:v>13</c:v>
                </c:pt>
                <c:pt idx="1269">
                  <c:v>15</c:v>
                </c:pt>
                <c:pt idx="1270">
                  <c:v>15</c:v>
                </c:pt>
                <c:pt idx="1271">
                  <c:v>14</c:v>
                </c:pt>
                <c:pt idx="1272">
                  <c:v>13</c:v>
                </c:pt>
                <c:pt idx="1273">
                  <c:v>9</c:v>
                </c:pt>
                <c:pt idx="1274">
                  <c:v>12</c:v>
                </c:pt>
                <c:pt idx="1275">
                  <c:v>9</c:v>
                </c:pt>
                <c:pt idx="1276">
                  <c:v>12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7</c:v>
                </c:pt>
                <c:pt idx="1282">
                  <c:v>19</c:v>
                </c:pt>
                <c:pt idx="1283">
                  <c:v>7</c:v>
                </c:pt>
                <c:pt idx="1284">
                  <c:v>8</c:v>
                </c:pt>
                <c:pt idx="1285">
                  <c:v>13</c:v>
                </c:pt>
                <c:pt idx="1286">
                  <c:v>9</c:v>
                </c:pt>
                <c:pt idx="1287">
                  <c:v>5</c:v>
                </c:pt>
                <c:pt idx="1288">
                  <c:v>3</c:v>
                </c:pt>
                <c:pt idx="1289">
                  <c:v>7</c:v>
                </c:pt>
                <c:pt idx="1290">
                  <c:v>13</c:v>
                </c:pt>
                <c:pt idx="1291">
                  <c:v>15</c:v>
                </c:pt>
                <c:pt idx="1292">
                  <c:v>6</c:v>
                </c:pt>
                <c:pt idx="1293">
                  <c:v>16</c:v>
                </c:pt>
                <c:pt idx="1294">
                  <c:v>9</c:v>
                </c:pt>
                <c:pt idx="1295">
                  <c:v>6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11</c:v>
                </c:pt>
                <c:pt idx="1300">
                  <c:v>9</c:v>
                </c:pt>
                <c:pt idx="1301">
                  <c:v>10</c:v>
                </c:pt>
                <c:pt idx="1302">
                  <c:v>21</c:v>
                </c:pt>
                <c:pt idx="1303">
                  <c:v>3</c:v>
                </c:pt>
                <c:pt idx="1304">
                  <c:v>11</c:v>
                </c:pt>
                <c:pt idx="1305">
                  <c:v>7</c:v>
                </c:pt>
                <c:pt idx="1306">
                  <c:v>15</c:v>
                </c:pt>
                <c:pt idx="1307">
                  <c:v>9</c:v>
                </c:pt>
                <c:pt idx="1308">
                  <c:v>7</c:v>
                </c:pt>
                <c:pt idx="1309">
                  <c:v>14</c:v>
                </c:pt>
                <c:pt idx="1310">
                  <c:v>16</c:v>
                </c:pt>
                <c:pt idx="1311">
                  <c:v>11</c:v>
                </c:pt>
                <c:pt idx="1312">
                  <c:v>6</c:v>
                </c:pt>
                <c:pt idx="1313">
                  <c:v>6</c:v>
                </c:pt>
                <c:pt idx="1314">
                  <c:v>5</c:v>
                </c:pt>
                <c:pt idx="1315">
                  <c:v>9</c:v>
                </c:pt>
                <c:pt idx="1316">
                  <c:v>8</c:v>
                </c:pt>
                <c:pt idx="1317">
                  <c:v>9</c:v>
                </c:pt>
                <c:pt idx="1318">
                  <c:v>4</c:v>
                </c:pt>
                <c:pt idx="1319">
                  <c:v>7</c:v>
                </c:pt>
                <c:pt idx="1320">
                  <c:v>11</c:v>
                </c:pt>
                <c:pt idx="1321">
                  <c:v>11</c:v>
                </c:pt>
                <c:pt idx="1322">
                  <c:v>18</c:v>
                </c:pt>
                <c:pt idx="1323">
                  <c:v>7</c:v>
                </c:pt>
                <c:pt idx="1324">
                  <c:v>7</c:v>
                </c:pt>
                <c:pt idx="1325">
                  <c:v>9</c:v>
                </c:pt>
                <c:pt idx="1326">
                  <c:v>8</c:v>
                </c:pt>
                <c:pt idx="1327">
                  <c:v>5</c:v>
                </c:pt>
                <c:pt idx="1328">
                  <c:v>9</c:v>
                </c:pt>
                <c:pt idx="1329">
                  <c:v>6</c:v>
                </c:pt>
                <c:pt idx="1330">
                  <c:v>15</c:v>
                </c:pt>
                <c:pt idx="1331">
                  <c:v>10</c:v>
                </c:pt>
                <c:pt idx="1332">
                  <c:v>9</c:v>
                </c:pt>
                <c:pt idx="1333">
                  <c:v>7</c:v>
                </c:pt>
                <c:pt idx="1334">
                  <c:v>8</c:v>
                </c:pt>
                <c:pt idx="1335">
                  <c:v>11</c:v>
                </c:pt>
                <c:pt idx="1336">
                  <c:v>13</c:v>
                </c:pt>
                <c:pt idx="1337">
                  <c:v>11</c:v>
                </c:pt>
                <c:pt idx="1338">
                  <c:v>9</c:v>
                </c:pt>
                <c:pt idx="1339">
                  <c:v>8</c:v>
                </c:pt>
                <c:pt idx="1340">
                  <c:v>7</c:v>
                </c:pt>
                <c:pt idx="1341">
                  <c:v>11</c:v>
                </c:pt>
                <c:pt idx="1342">
                  <c:v>6</c:v>
                </c:pt>
                <c:pt idx="1343">
                  <c:v>6</c:v>
                </c:pt>
                <c:pt idx="1344">
                  <c:v>7</c:v>
                </c:pt>
                <c:pt idx="1345">
                  <c:v>8</c:v>
                </c:pt>
                <c:pt idx="1346">
                  <c:v>3</c:v>
                </c:pt>
                <c:pt idx="1347">
                  <c:v>9</c:v>
                </c:pt>
                <c:pt idx="1348">
                  <c:v>11</c:v>
                </c:pt>
                <c:pt idx="1349">
                  <c:v>10</c:v>
                </c:pt>
                <c:pt idx="1350">
                  <c:v>13</c:v>
                </c:pt>
                <c:pt idx="1351">
                  <c:v>10</c:v>
                </c:pt>
                <c:pt idx="1352">
                  <c:v>10</c:v>
                </c:pt>
                <c:pt idx="1353">
                  <c:v>12</c:v>
                </c:pt>
                <c:pt idx="1354">
                  <c:v>12</c:v>
                </c:pt>
                <c:pt idx="1355">
                  <c:v>10</c:v>
                </c:pt>
                <c:pt idx="1356">
                  <c:v>9</c:v>
                </c:pt>
                <c:pt idx="1357">
                  <c:v>8</c:v>
                </c:pt>
                <c:pt idx="1358">
                  <c:v>5</c:v>
                </c:pt>
                <c:pt idx="1359">
                  <c:v>8</c:v>
                </c:pt>
                <c:pt idx="1360">
                  <c:v>7</c:v>
                </c:pt>
                <c:pt idx="1361">
                  <c:v>10</c:v>
                </c:pt>
                <c:pt idx="1362">
                  <c:v>11</c:v>
                </c:pt>
                <c:pt idx="1363">
                  <c:v>11</c:v>
                </c:pt>
                <c:pt idx="1364">
                  <c:v>8</c:v>
                </c:pt>
                <c:pt idx="1365">
                  <c:v>11</c:v>
                </c:pt>
                <c:pt idx="1366">
                  <c:v>8</c:v>
                </c:pt>
                <c:pt idx="1367">
                  <c:v>8</c:v>
                </c:pt>
                <c:pt idx="1368">
                  <c:v>12</c:v>
                </c:pt>
                <c:pt idx="1369">
                  <c:v>7</c:v>
                </c:pt>
                <c:pt idx="1370">
                  <c:v>9</c:v>
                </c:pt>
                <c:pt idx="1371">
                  <c:v>6</c:v>
                </c:pt>
                <c:pt idx="1372">
                  <c:v>16</c:v>
                </c:pt>
                <c:pt idx="1373">
                  <c:v>9</c:v>
                </c:pt>
                <c:pt idx="1374">
                  <c:v>3</c:v>
                </c:pt>
                <c:pt idx="1375">
                  <c:v>10</c:v>
                </c:pt>
                <c:pt idx="1376">
                  <c:v>11</c:v>
                </c:pt>
                <c:pt idx="1377">
                  <c:v>6</c:v>
                </c:pt>
                <c:pt idx="1378">
                  <c:v>8</c:v>
                </c:pt>
                <c:pt idx="1379">
                  <c:v>7</c:v>
                </c:pt>
                <c:pt idx="1380">
                  <c:v>3</c:v>
                </c:pt>
                <c:pt idx="1381">
                  <c:v>9</c:v>
                </c:pt>
                <c:pt idx="1382">
                  <c:v>10</c:v>
                </c:pt>
                <c:pt idx="1383">
                  <c:v>7</c:v>
                </c:pt>
                <c:pt idx="1384">
                  <c:v>13</c:v>
                </c:pt>
                <c:pt idx="1385">
                  <c:v>4</c:v>
                </c:pt>
                <c:pt idx="1386">
                  <c:v>5</c:v>
                </c:pt>
                <c:pt idx="1387">
                  <c:v>7</c:v>
                </c:pt>
                <c:pt idx="1388">
                  <c:v>9</c:v>
                </c:pt>
                <c:pt idx="1389">
                  <c:v>10</c:v>
                </c:pt>
                <c:pt idx="1390">
                  <c:v>6</c:v>
                </c:pt>
                <c:pt idx="1391">
                  <c:v>7</c:v>
                </c:pt>
                <c:pt idx="1392">
                  <c:v>8</c:v>
                </c:pt>
                <c:pt idx="1393">
                  <c:v>10</c:v>
                </c:pt>
                <c:pt idx="1394">
                  <c:v>9</c:v>
                </c:pt>
                <c:pt idx="1395">
                  <c:v>8</c:v>
                </c:pt>
                <c:pt idx="1396">
                  <c:v>7</c:v>
                </c:pt>
                <c:pt idx="1397">
                  <c:v>7</c:v>
                </c:pt>
                <c:pt idx="1398">
                  <c:v>11</c:v>
                </c:pt>
                <c:pt idx="1399">
                  <c:v>10</c:v>
                </c:pt>
                <c:pt idx="1400">
                  <c:v>8</c:v>
                </c:pt>
                <c:pt idx="1401">
                  <c:v>10</c:v>
                </c:pt>
                <c:pt idx="1402">
                  <c:v>4</c:v>
                </c:pt>
                <c:pt idx="1403">
                  <c:v>11</c:v>
                </c:pt>
                <c:pt idx="1404">
                  <c:v>6</c:v>
                </c:pt>
                <c:pt idx="1405">
                  <c:v>12</c:v>
                </c:pt>
                <c:pt idx="1406">
                  <c:v>6</c:v>
                </c:pt>
                <c:pt idx="1407">
                  <c:v>8</c:v>
                </c:pt>
                <c:pt idx="1408">
                  <c:v>6</c:v>
                </c:pt>
                <c:pt idx="1409">
                  <c:v>11</c:v>
                </c:pt>
                <c:pt idx="1410">
                  <c:v>4</c:v>
                </c:pt>
                <c:pt idx="1411">
                  <c:v>7</c:v>
                </c:pt>
                <c:pt idx="1412">
                  <c:v>4</c:v>
                </c:pt>
                <c:pt idx="1413">
                  <c:v>10</c:v>
                </c:pt>
                <c:pt idx="1414">
                  <c:v>7</c:v>
                </c:pt>
                <c:pt idx="1415">
                  <c:v>3</c:v>
                </c:pt>
                <c:pt idx="1416">
                  <c:v>8</c:v>
                </c:pt>
                <c:pt idx="1417">
                  <c:v>9</c:v>
                </c:pt>
                <c:pt idx="1418">
                  <c:v>8</c:v>
                </c:pt>
                <c:pt idx="1419">
                  <c:v>5</c:v>
                </c:pt>
                <c:pt idx="1420">
                  <c:v>5</c:v>
                </c:pt>
                <c:pt idx="1421">
                  <c:v>4</c:v>
                </c:pt>
                <c:pt idx="1422">
                  <c:v>5</c:v>
                </c:pt>
                <c:pt idx="1423">
                  <c:v>10</c:v>
                </c:pt>
                <c:pt idx="1424">
                  <c:v>8</c:v>
                </c:pt>
                <c:pt idx="1425">
                  <c:v>12</c:v>
                </c:pt>
                <c:pt idx="1426">
                  <c:v>5</c:v>
                </c:pt>
                <c:pt idx="1427">
                  <c:v>8</c:v>
                </c:pt>
                <c:pt idx="1428">
                  <c:v>7</c:v>
                </c:pt>
                <c:pt idx="1429">
                  <c:v>9</c:v>
                </c:pt>
                <c:pt idx="1430">
                  <c:v>5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4</c:v>
                </c:pt>
                <c:pt idx="1435">
                  <c:v>4</c:v>
                </c:pt>
                <c:pt idx="1436">
                  <c:v>7</c:v>
                </c:pt>
                <c:pt idx="1437">
                  <c:v>5</c:v>
                </c:pt>
                <c:pt idx="1438">
                  <c:v>10</c:v>
                </c:pt>
                <c:pt idx="1439">
                  <c:v>7</c:v>
                </c:pt>
                <c:pt idx="1440">
                  <c:v>7</c:v>
                </c:pt>
                <c:pt idx="1441">
                  <c:v>9</c:v>
                </c:pt>
                <c:pt idx="1442">
                  <c:v>8</c:v>
                </c:pt>
                <c:pt idx="1443">
                  <c:v>6</c:v>
                </c:pt>
                <c:pt idx="1444">
                  <c:v>7</c:v>
                </c:pt>
                <c:pt idx="1445">
                  <c:v>8</c:v>
                </c:pt>
                <c:pt idx="1446">
                  <c:v>6</c:v>
                </c:pt>
                <c:pt idx="1447">
                  <c:v>7</c:v>
                </c:pt>
                <c:pt idx="1448">
                  <c:v>5</c:v>
                </c:pt>
                <c:pt idx="1449">
                  <c:v>9</c:v>
                </c:pt>
                <c:pt idx="1450">
                  <c:v>4</c:v>
                </c:pt>
                <c:pt idx="1451">
                  <c:v>4</c:v>
                </c:pt>
                <c:pt idx="1452">
                  <c:v>5</c:v>
                </c:pt>
                <c:pt idx="1453">
                  <c:v>10</c:v>
                </c:pt>
                <c:pt idx="1454">
                  <c:v>3</c:v>
                </c:pt>
                <c:pt idx="1455">
                  <c:v>6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6</c:v>
                </c:pt>
                <c:pt idx="1460">
                  <c:v>7</c:v>
                </c:pt>
                <c:pt idx="1461">
                  <c:v>5</c:v>
                </c:pt>
                <c:pt idx="1462">
                  <c:v>6</c:v>
                </c:pt>
                <c:pt idx="1463">
                  <c:v>9</c:v>
                </c:pt>
                <c:pt idx="1464">
                  <c:v>9</c:v>
                </c:pt>
                <c:pt idx="1465">
                  <c:v>16</c:v>
                </c:pt>
                <c:pt idx="1466">
                  <c:v>6</c:v>
                </c:pt>
                <c:pt idx="1467">
                  <c:v>1</c:v>
                </c:pt>
                <c:pt idx="1468">
                  <c:v>6</c:v>
                </c:pt>
                <c:pt idx="1469">
                  <c:v>5</c:v>
                </c:pt>
                <c:pt idx="1470">
                  <c:v>3</c:v>
                </c:pt>
                <c:pt idx="1471">
                  <c:v>7</c:v>
                </c:pt>
                <c:pt idx="1472">
                  <c:v>12</c:v>
                </c:pt>
                <c:pt idx="1473">
                  <c:v>6</c:v>
                </c:pt>
                <c:pt idx="1474">
                  <c:v>6</c:v>
                </c:pt>
                <c:pt idx="1475">
                  <c:v>10</c:v>
                </c:pt>
                <c:pt idx="1476">
                  <c:v>4</c:v>
                </c:pt>
                <c:pt idx="1477">
                  <c:v>4</c:v>
                </c:pt>
                <c:pt idx="1478">
                  <c:v>7</c:v>
                </c:pt>
                <c:pt idx="1479">
                  <c:v>8</c:v>
                </c:pt>
                <c:pt idx="1480">
                  <c:v>4</c:v>
                </c:pt>
                <c:pt idx="1481">
                  <c:v>5</c:v>
                </c:pt>
                <c:pt idx="1482">
                  <c:v>3</c:v>
                </c:pt>
                <c:pt idx="1483">
                  <c:v>6</c:v>
                </c:pt>
                <c:pt idx="1484">
                  <c:v>3</c:v>
                </c:pt>
                <c:pt idx="1485">
                  <c:v>5</c:v>
                </c:pt>
                <c:pt idx="1486">
                  <c:v>6</c:v>
                </c:pt>
                <c:pt idx="1487">
                  <c:v>7</c:v>
                </c:pt>
                <c:pt idx="1488">
                  <c:v>11</c:v>
                </c:pt>
                <c:pt idx="1489">
                  <c:v>7</c:v>
                </c:pt>
                <c:pt idx="1490">
                  <c:v>7</c:v>
                </c:pt>
                <c:pt idx="1491">
                  <c:v>8</c:v>
                </c:pt>
                <c:pt idx="1492">
                  <c:v>6</c:v>
                </c:pt>
                <c:pt idx="1493">
                  <c:v>6</c:v>
                </c:pt>
                <c:pt idx="1494">
                  <c:v>4</c:v>
                </c:pt>
                <c:pt idx="1495">
                  <c:v>6</c:v>
                </c:pt>
                <c:pt idx="1496">
                  <c:v>5</c:v>
                </c:pt>
                <c:pt idx="1497">
                  <c:v>7</c:v>
                </c:pt>
                <c:pt idx="1498">
                  <c:v>9</c:v>
                </c:pt>
                <c:pt idx="1499">
                  <c:v>7</c:v>
                </c:pt>
                <c:pt idx="1500">
                  <c:v>5</c:v>
                </c:pt>
                <c:pt idx="1501">
                  <c:v>6</c:v>
                </c:pt>
                <c:pt idx="1502">
                  <c:v>6</c:v>
                </c:pt>
                <c:pt idx="1503">
                  <c:v>9</c:v>
                </c:pt>
                <c:pt idx="1504">
                  <c:v>7</c:v>
                </c:pt>
                <c:pt idx="1505">
                  <c:v>8</c:v>
                </c:pt>
                <c:pt idx="1506">
                  <c:v>5</c:v>
                </c:pt>
                <c:pt idx="1507">
                  <c:v>7</c:v>
                </c:pt>
                <c:pt idx="1508">
                  <c:v>10</c:v>
                </c:pt>
                <c:pt idx="1509">
                  <c:v>10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5</c:v>
                </c:pt>
                <c:pt idx="1514">
                  <c:v>4</c:v>
                </c:pt>
                <c:pt idx="1515">
                  <c:v>11</c:v>
                </c:pt>
                <c:pt idx="1516">
                  <c:v>4</c:v>
                </c:pt>
                <c:pt idx="1517">
                  <c:v>4</c:v>
                </c:pt>
                <c:pt idx="1518">
                  <c:v>5</c:v>
                </c:pt>
                <c:pt idx="1519">
                  <c:v>8</c:v>
                </c:pt>
                <c:pt idx="1520">
                  <c:v>6</c:v>
                </c:pt>
                <c:pt idx="1521">
                  <c:v>3</c:v>
                </c:pt>
                <c:pt idx="1522">
                  <c:v>10</c:v>
                </c:pt>
                <c:pt idx="1523">
                  <c:v>7</c:v>
                </c:pt>
                <c:pt idx="1524">
                  <c:v>8</c:v>
                </c:pt>
                <c:pt idx="1525">
                  <c:v>4</c:v>
                </c:pt>
                <c:pt idx="1526">
                  <c:v>5</c:v>
                </c:pt>
                <c:pt idx="1527">
                  <c:v>5</c:v>
                </c:pt>
                <c:pt idx="1528">
                  <c:v>8</c:v>
                </c:pt>
                <c:pt idx="1529">
                  <c:v>9</c:v>
                </c:pt>
                <c:pt idx="1530">
                  <c:v>7</c:v>
                </c:pt>
                <c:pt idx="1531">
                  <c:v>3</c:v>
                </c:pt>
                <c:pt idx="1532">
                  <c:v>6</c:v>
                </c:pt>
                <c:pt idx="1533">
                  <c:v>7</c:v>
                </c:pt>
                <c:pt idx="1534">
                  <c:v>4</c:v>
                </c:pt>
                <c:pt idx="1535">
                  <c:v>6</c:v>
                </c:pt>
                <c:pt idx="1536">
                  <c:v>8</c:v>
                </c:pt>
                <c:pt idx="1537">
                  <c:v>8</c:v>
                </c:pt>
                <c:pt idx="1538">
                  <c:v>6</c:v>
                </c:pt>
                <c:pt idx="1539">
                  <c:v>6</c:v>
                </c:pt>
                <c:pt idx="1540">
                  <c:v>3</c:v>
                </c:pt>
                <c:pt idx="1541">
                  <c:v>7</c:v>
                </c:pt>
                <c:pt idx="1542">
                  <c:v>5</c:v>
                </c:pt>
                <c:pt idx="1543">
                  <c:v>4</c:v>
                </c:pt>
                <c:pt idx="1544">
                  <c:v>4</c:v>
                </c:pt>
                <c:pt idx="1545">
                  <c:v>5</c:v>
                </c:pt>
                <c:pt idx="1546">
                  <c:v>4</c:v>
                </c:pt>
                <c:pt idx="1547">
                  <c:v>7</c:v>
                </c:pt>
                <c:pt idx="1548">
                  <c:v>9</c:v>
                </c:pt>
                <c:pt idx="1549">
                  <c:v>4</c:v>
                </c:pt>
                <c:pt idx="1550">
                  <c:v>4</c:v>
                </c:pt>
                <c:pt idx="1551">
                  <c:v>8</c:v>
                </c:pt>
                <c:pt idx="1552">
                  <c:v>4</c:v>
                </c:pt>
                <c:pt idx="1553">
                  <c:v>5</c:v>
                </c:pt>
                <c:pt idx="1554">
                  <c:v>6</c:v>
                </c:pt>
                <c:pt idx="1555">
                  <c:v>4</c:v>
                </c:pt>
                <c:pt idx="1556">
                  <c:v>3</c:v>
                </c:pt>
                <c:pt idx="1557">
                  <c:v>6</c:v>
                </c:pt>
                <c:pt idx="1558">
                  <c:v>4</c:v>
                </c:pt>
                <c:pt idx="1559">
                  <c:v>7</c:v>
                </c:pt>
                <c:pt idx="1560">
                  <c:v>7</c:v>
                </c:pt>
                <c:pt idx="1561">
                  <c:v>4</c:v>
                </c:pt>
                <c:pt idx="1562">
                  <c:v>7</c:v>
                </c:pt>
                <c:pt idx="1563">
                  <c:v>6</c:v>
                </c:pt>
                <c:pt idx="1564">
                  <c:v>5</c:v>
                </c:pt>
                <c:pt idx="1565">
                  <c:v>6</c:v>
                </c:pt>
                <c:pt idx="1566">
                  <c:v>8</c:v>
                </c:pt>
                <c:pt idx="1567">
                  <c:v>5</c:v>
                </c:pt>
                <c:pt idx="1568">
                  <c:v>7</c:v>
                </c:pt>
                <c:pt idx="1569">
                  <c:v>8</c:v>
                </c:pt>
                <c:pt idx="1570">
                  <c:v>5</c:v>
                </c:pt>
                <c:pt idx="1571">
                  <c:v>2</c:v>
                </c:pt>
                <c:pt idx="1572">
                  <c:v>8</c:v>
                </c:pt>
                <c:pt idx="1573">
                  <c:v>5</c:v>
                </c:pt>
                <c:pt idx="1574">
                  <c:v>4</c:v>
                </c:pt>
                <c:pt idx="1575">
                  <c:v>2</c:v>
                </c:pt>
                <c:pt idx="1576">
                  <c:v>5</c:v>
                </c:pt>
                <c:pt idx="1577">
                  <c:v>7</c:v>
                </c:pt>
                <c:pt idx="1578">
                  <c:v>4</c:v>
                </c:pt>
                <c:pt idx="1579">
                  <c:v>7</c:v>
                </c:pt>
                <c:pt idx="1580">
                  <c:v>4</c:v>
                </c:pt>
                <c:pt idx="1581">
                  <c:v>4</c:v>
                </c:pt>
                <c:pt idx="1582">
                  <c:v>2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8</c:v>
                </c:pt>
                <c:pt idx="1587">
                  <c:v>6</c:v>
                </c:pt>
                <c:pt idx="1588">
                  <c:v>9</c:v>
                </c:pt>
                <c:pt idx="1589">
                  <c:v>4</c:v>
                </c:pt>
                <c:pt idx="1590">
                  <c:v>5</c:v>
                </c:pt>
                <c:pt idx="1591">
                  <c:v>5</c:v>
                </c:pt>
                <c:pt idx="1592">
                  <c:v>6</c:v>
                </c:pt>
                <c:pt idx="1593">
                  <c:v>10</c:v>
                </c:pt>
                <c:pt idx="1594">
                  <c:v>8</c:v>
                </c:pt>
                <c:pt idx="1595">
                  <c:v>5</c:v>
                </c:pt>
                <c:pt idx="1596">
                  <c:v>6</c:v>
                </c:pt>
                <c:pt idx="1597">
                  <c:v>8</c:v>
                </c:pt>
                <c:pt idx="1598">
                  <c:v>6</c:v>
                </c:pt>
                <c:pt idx="1599">
                  <c:v>7</c:v>
                </c:pt>
                <c:pt idx="1600">
                  <c:v>4</c:v>
                </c:pt>
                <c:pt idx="1601">
                  <c:v>1</c:v>
                </c:pt>
                <c:pt idx="1602">
                  <c:v>5</c:v>
                </c:pt>
                <c:pt idx="1603">
                  <c:v>2</c:v>
                </c:pt>
                <c:pt idx="1604">
                  <c:v>5</c:v>
                </c:pt>
                <c:pt idx="1605">
                  <c:v>6</c:v>
                </c:pt>
                <c:pt idx="1606">
                  <c:v>7</c:v>
                </c:pt>
                <c:pt idx="1607">
                  <c:v>7</c:v>
                </c:pt>
                <c:pt idx="1608">
                  <c:v>4</c:v>
                </c:pt>
                <c:pt idx="1609">
                  <c:v>5</c:v>
                </c:pt>
                <c:pt idx="1610">
                  <c:v>7</c:v>
                </c:pt>
                <c:pt idx="1611">
                  <c:v>4</c:v>
                </c:pt>
                <c:pt idx="1612">
                  <c:v>4</c:v>
                </c:pt>
                <c:pt idx="1613">
                  <c:v>2</c:v>
                </c:pt>
                <c:pt idx="1614">
                  <c:v>5</c:v>
                </c:pt>
                <c:pt idx="1615">
                  <c:v>6</c:v>
                </c:pt>
                <c:pt idx="1616">
                  <c:v>13</c:v>
                </c:pt>
                <c:pt idx="1617">
                  <c:v>6</c:v>
                </c:pt>
                <c:pt idx="1618">
                  <c:v>7</c:v>
                </c:pt>
                <c:pt idx="1619">
                  <c:v>9</c:v>
                </c:pt>
                <c:pt idx="1620">
                  <c:v>9</c:v>
                </c:pt>
                <c:pt idx="1621">
                  <c:v>3</c:v>
                </c:pt>
                <c:pt idx="1622">
                  <c:v>4</c:v>
                </c:pt>
                <c:pt idx="1623">
                  <c:v>2</c:v>
                </c:pt>
                <c:pt idx="1624">
                  <c:v>3</c:v>
                </c:pt>
                <c:pt idx="1625">
                  <c:v>3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2</c:v>
                </c:pt>
                <c:pt idx="1630">
                  <c:v>3</c:v>
                </c:pt>
                <c:pt idx="1631">
                  <c:v>4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2</c:v>
                </c:pt>
                <c:pt idx="1639">
                  <c:v>3</c:v>
                </c:pt>
                <c:pt idx="1640">
                  <c:v>2</c:v>
                </c:pt>
                <c:pt idx="1641">
                  <c:v>6</c:v>
                </c:pt>
                <c:pt idx="1642">
                  <c:v>4</c:v>
                </c:pt>
                <c:pt idx="1643">
                  <c:v>8</c:v>
                </c:pt>
                <c:pt idx="1644">
                  <c:v>1</c:v>
                </c:pt>
                <c:pt idx="1645">
                  <c:v>2</c:v>
                </c:pt>
                <c:pt idx="1646">
                  <c:v>4</c:v>
                </c:pt>
                <c:pt idx="1647">
                  <c:v>3</c:v>
                </c:pt>
                <c:pt idx="1648">
                  <c:v>5</c:v>
                </c:pt>
                <c:pt idx="1649">
                  <c:v>9</c:v>
                </c:pt>
                <c:pt idx="1650">
                  <c:v>5</c:v>
                </c:pt>
                <c:pt idx="1651">
                  <c:v>6</c:v>
                </c:pt>
                <c:pt idx="1652">
                  <c:v>3</c:v>
                </c:pt>
                <c:pt idx="1653">
                  <c:v>4</c:v>
                </c:pt>
                <c:pt idx="1654">
                  <c:v>4</c:v>
                </c:pt>
                <c:pt idx="1655">
                  <c:v>2</c:v>
                </c:pt>
                <c:pt idx="1656">
                  <c:v>1</c:v>
                </c:pt>
                <c:pt idx="1657">
                  <c:v>4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5</c:v>
                </c:pt>
                <c:pt idx="1662">
                  <c:v>3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5</c:v>
                </c:pt>
                <c:pt idx="1669">
                  <c:v>7</c:v>
                </c:pt>
                <c:pt idx="1670">
                  <c:v>7</c:v>
                </c:pt>
                <c:pt idx="1671">
                  <c:v>5</c:v>
                </c:pt>
                <c:pt idx="1672">
                  <c:v>5</c:v>
                </c:pt>
                <c:pt idx="1673">
                  <c:v>6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4</c:v>
                </c:pt>
                <c:pt idx="1678">
                  <c:v>3</c:v>
                </c:pt>
                <c:pt idx="1679">
                  <c:v>6</c:v>
                </c:pt>
                <c:pt idx="1680">
                  <c:v>5</c:v>
                </c:pt>
                <c:pt idx="1681">
                  <c:v>3</c:v>
                </c:pt>
                <c:pt idx="1682">
                  <c:v>6</c:v>
                </c:pt>
                <c:pt idx="1683">
                  <c:v>2</c:v>
                </c:pt>
                <c:pt idx="1684">
                  <c:v>1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5</c:v>
                </c:pt>
                <c:pt idx="1689">
                  <c:v>3</c:v>
                </c:pt>
                <c:pt idx="1690">
                  <c:v>5</c:v>
                </c:pt>
                <c:pt idx="1691">
                  <c:v>4</c:v>
                </c:pt>
                <c:pt idx="1692">
                  <c:v>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3</c:v>
                </c:pt>
                <c:pt idx="1697">
                  <c:v>1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3</c:v>
                </c:pt>
                <c:pt idx="1702">
                  <c:v>2</c:v>
                </c:pt>
                <c:pt idx="1703">
                  <c:v>1</c:v>
                </c:pt>
                <c:pt idx="1704">
                  <c:v>6</c:v>
                </c:pt>
                <c:pt idx="1705">
                  <c:v>4</c:v>
                </c:pt>
                <c:pt idx="1706">
                  <c:v>7</c:v>
                </c:pt>
                <c:pt idx="1707">
                  <c:v>4</c:v>
                </c:pt>
                <c:pt idx="1708">
                  <c:v>4</c:v>
                </c:pt>
                <c:pt idx="1709">
                  <c:v>2</c:v>
                </c:pt>
                <c:pt idx="1710">
                  <c:v>6</c:v>
                </c:pt>
                <c:pt idx="1711">
                  <c:v>4</c:v>
                </c:pt>
                <c:pt idx="1712">
                  <c:v>4</c:v>
                </c:pt>
                <c:pt idx="1713">
                  <c:v>7</c:v>
                </c:pt>
                <c:pt idx="1714">
                  <c:v>5</c:v>
                </c:pt>
                <c:pt idx="1715">
                  <c:v>4</c:v>
                </c:pt>
                <c:pt idx="1716">
                  <c:v>4</c:v>
                </c:pt>
                <c:pt idx="1717">
                  <c:v>2</c:v>
                </c:pt>
                <c:pt idx="1718">
                  <c:v>5</c:v>
                </c:pt>
                <c:pt idx="1719">
                  <c:v>7</c:v>
                </c:pt>
                <c:pt idx="1720">
                  <c:v>4</c:v>
                </c:pt>
                <c:pt idx="1721">
                  <c:v>2</c:v>
                </c:pt>
                <c:pt idx="1722">
                  <c:v>3</c:v>
                </c:pt>
                <c:pt idx="1723">
                  <c:v>10</c:v>
                </c:pt>
                <c:pt idx="1724">
                  <c:v>5</c:v>
                </c:pt>
                <c:pt idx="1725">
                  <c:v>6</c:v>
                </c:pt>
                <c:pt idx="1726">
                  <c:v>6</c:v>
                </c:pt>
                <c:pt idx="1727">
                  <c:v>3</c:v>
                </c:pt>
                <c:pt idx="1728">
                  <c:v>7</c:v>
                </c:pt>
                <c:pt idx="1729">
                  <c:v>2</c:v>
                </c:pt>
                <c:pt idx="1730">
                  <c:v>6</c:v>
                </c:pt>
                <c:pt idx="1731">
                  <c:v>5</c:v>
                </c:pt>
                <c:pt idx="1732">
                  <c:v>4</c:v>
                </c:pt>
                <c:pt idx="1733">
                  <c:v>4</c:v>
                </c:pt>
                <c:pt idx="1734">
                  <c:v>2</c:v>
                </c:pt>
                <c:pt idx="1735">
                  <c:v>5</c:v>
                </c:pt>
                <c:pt idx="1736">
                  <c:v>4</c:v>
                </c:pt>
                <c:pt idx="1737">
                  <c:v>5</c:v>
                </c:pt>
                <c:pt idx="1738">
                  <c:v>7</c:v>
                </c:pt>
                <c:pt idx="1739">
                  <c:v>6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5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3</c:v>
                </c:pt>
                <c:pt idx="1748">
                  <c:v>4</c:v>
                </c:pt>
                <c:pt idx="1749">
                  <c:v>4</c:v>
                </c:pt>
                <c:pt idx="1750">
                  <c:v>6</c:v>
                </c:pt>
                <c:pt idx="1751">
                  <c:v>4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1</c:v>
                </c:pt>
                <c:pt idx="1756">
                  <c:v>3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4</c:v>
                </c:pt>
                <c:pt idx="1761">
                  <c:v>6</c:v>
                </c:pt>
                <c:pt idx="1762">
                  <c:v>2</c:v>
                </c:pt>
                <c:pt idx="1763">
                  <c:v>7</c:v>
                </c:pt>
                <c:pt idx="1764">
                  <c:v>6</c:v>
                </c:pt>
                <c:pt idx="1765">
                  <c:v>3</c:v>
                </c:pt>
                <c:pt idx="1766">
                  <c:v>10</c:v>
                </c:pt>
                <c:pt idx="1767">
                  <c:v>3</c:v>
                </c:pt>
                <c:pt idx="1768">
                  <c:v>4</c:v>
                </c:pt>
                <c:pt idx="1769">
                  <c:v>2</c:v>
                </c:pt>
                <c:pt idx="1770">
                  <c:v>4</c:v>
                </c:pt>
                <c:pt idx="1771">
                  <c:v>7</c:v>
                </c:pt>
                <c:pt idx="1772">
                  <c:v>10</c:v>
                </c:pt>
                <c:pt idx="1773">
                  <c:v>6</c:v>
                </c:pt>
                <c:pt idx="1774">
                  <c:v>4</c:v>
                </c:pt>
                <c:pt idx="1775">
                  <c:v>2</c:v>
                </c:pt>
                <c:pt idx="1776">
                  <c:v>4</c:v>
                </c:pt>
                <c:pt idx="1777">
                  <c:v>7</c:v>
                </c:pt>
                <c:pt idx="1778">
                  <c:v>1</c:v>
                </c:pt>
                <c:pt idx="1779">
                  <c:v>2</c:v>
                </c:pt>
                <c:pt idx="1780">
                  <c:v>3</c:v>
                </c:pt>
                <c:pt idx="1781">
                  <c:v>4</c:v>
                </c:pt>
                <c:pt idx="1782">
                  <c:v>4</c:v>
                </c:pt>
                <c:pt idx="1783">
                  <c:v>8</c:v>
                </c:pt>
                <c:pt idx="1784">
                  <c:v>6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3</c:v>
                </c:pt>
                <c:pt idx="1789">
                  <c:v>5</c:v>
                </c:pt>
                <c:pt idx="1790">
                  <c:v>1</c:v>
                </c:pt>
                <c:pt idx="1791">
                  <c:v>4</c:v>
                </c:pt>
                <c:pt idx="1792">
                  <c:v>5</c:v>
                </c:pt>
                <c:pt idx="1793">
                  <c:v>3</c:v>
                </c:pt>
                <c:pt idx="1794">
                  <c:v>7</c:v>
                </c:pt>
                <c:pt idx="1795">
                  <c:v>7</c:v>
                </c:pt>
                <c:pt idx="1796">
                  <c:v>4</c:v>
                </c:pt>
                <c:pt idx="1797">
                  <c:v>1</c:v>
                </c:pt>
                <c:pt idx="1798">
                  <c:v>5</c:v>
                </c:pt>
                <c:pt idx="1799">
                  <c:v>3</c:v>
                </c:pt>
                <c:pt idx="1800">
                  <c:v>2</c:v>
                </c:pt>
                <c:pt idx="1801">
                  <c:v>4</c:v>
                </c:pt>
                <c:pt idx="1802">
                  <c:v>4</c:v>
                </c:pt>
                <c:pt idx="1803">
                  <c:v>5</c:v>
                </c:pt>
                <c:pt idx="1804">
                  <c:v>2</c:v>
                </c:pt>
                <c:pt idx="1805">
                  <c:v>2</c:v>
                </c:pt>
                <c:pt idx="1806">
                  <c:v>7</c:v>
                </c:pt>
                <c:pt idx="1807">
                  <c:v>9</c:v>
                </c:pt>
                <c:pt idx="1808">
                  <c:v>4</c:v>
                </c:pt>
                <c:pt idx="1809">
                  <c:v>5</c:v>
                </c:pt>
                <c:pt idx="1810">
                  <c:v>3</c:v>
                </c:pt>
                <c:pt idx="1811">
                  <c:v>4</c:v>
                </c:pt>
                <c:pt idx="1812">
                  <c:v>4</c:v>
                </c:pt>
                <c:pt idx="1813">
                  <c:v>2</c:v>
                </c:pt>
                <c:pt idx="1814">
                  <c:v>3</c:v>
                </c:pt>
                <c:pt idx="1815">
                  <c:v>1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6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2</c:v>
                </c:pt>
                <c:pt idx="1826">
                  <c:v>5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3</c:v>
                </c:pt>
                <c:pt idx="1835">
                  <c:v>5</c:v>
                </c:pt>
                <c:pt idx="1836">
                  <c:v>4</c:v>
                </c:pt>
                <c:pt idx="1837">
                  <c:v>4</c:v>
                </c:pt>
                <c:pt idx="1838">
                  <c:v>3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1</c:v>
                </c:pt>
                <c:pt idx="1843">
                  <c:v>2</c:v>
                </c:pt>
                <c:pt idx="1844">
                  <c:v>6</c:v>
                </c:pt>
                <c:pt idx="1845">
                  <c:v>3</c:v>
                </c:pt>
                <c:pt idx="1846">
                  <c:v>3</c:v>
                </c:pt>
                <c:pt idx="1847">
                  <c:v>6</c:v>
                </c:pt>
                <c:pt idx="1848">
                  <c:v>4</c:v>
                </c:pt>
                <c:pt idx="1849">
                  <c:v>6</c:v>
                </c:pt>
                <c:pt idx="1850">
                  <c:v>3</c:v>
                </c:pt>
                <c:pt idx="1851">
                  <c:v>3</c:v>
                </c:pt>
                <c:pt idx="1852">
                  <c:v>2</c:v>
                </c:pt>
                <c:pt idx="1853">
                  <c:v>5</c:v>
                </c:pt>
                <c:pt idx="1854">
                  <c:v>1</c:v>
                </c:pt>
                <c:pt idx="1855">
                  <c:v>3</c:v>
                </c:pt>
                <c:pt idx="1856">
                  <c:v>2</c:v>
                </c:pt>
                <c:pt idx="1857">
                  <c:v>3</c:v>
                </c:pt>
                <c:pt idx="1858">
                  <c:v>6</c:v>
                </c:pt>
                <c:pt idx="1859">
                  <c:v>4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1</c:v>
                </c:pt>
                <c:pt idx="1864">
                  <c:v>5</c:v>
                </c:pt>
                <c:pt idx="1865">
                  <c:v>4</c:v>
                </c:pt>
                <c:pt idx="1866">
                  <c:v>1</c:v>
                </c:pt>
                <c:pt idx="1867">
                  <c:v>3</c:v>
                </c:pt>
                <c:pt idx="1868">
                  <c:v>3</c:v>
                </c:pt>
                <c:pt idx="1869">
                  <c:v>4</c:v>
                </c:pt>
                <c:pt idx="1870">
                  <c:v>2</c:v>
                </c:pt>
                <c:pt idx="1871">
                  <c:v>2</c:v>
                </c:pt>
                <c:pt idx="1872">
                  <c:v>1</c:v>
                </c:pt>
                <c:pt idx="1873">
                  <c:v>4</c:v>
                </c:pt>
                <c:pt idx="1874">
                  <c:v>6</c:v>
                </c:pt>
                <c:pt idx="1875">
                  <c:v>5</c:v>
                </c:pt>
                <c:pt idx="1876">
                  <c:v>4</c:v>
                </c:pt>
                <c:pt idx="1877">
                  <c:v>4</c:v>
                </c:pt>
                <c:pt idx="1878">
                  <c:v>6</c:v>
                </c:pt>
                <c:pt idx="1879">
                  <c:v>2</c:v>
                </c:pt>
                <c:pt idx="1880">
                  <c:v>1</c:v>
                </c:pt>
                <c:pt idx="1881">
                  <c:v>4</c:v>
                </c:pt>
                <c:pt idx="1882">
                  <c:v>5</c:v>
                </c:pt>
                <c:pt idx="1883">
                  <c:v>1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3</c:v>
                </c:pt>
                <c:pt idx="1892">
                  <c:v>1</c:v>
                </c:pt>
                <c:pt idx="1893">
                  <c:v>3</c:v>
                </c:pt>
                <c:pt idx="1894">
                  <c:v>4</c:v>
                </c:pt>
                <c:pt idx="1895">
                  <c:v>1</c:v>
                </c:pt>
                <c:pt idx="1896">
                  <c:v>4</c:v>
                </c:pt>
                <c:pt idx="1897">
                  <c:v>3</c:v>
                </c:pt>
                <c:pt idx="1898">
                  <c:v>1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2</c:v>
                </c:pt>
                <c:pt idx="1903">
                  <c:v>2</c:v>
                </c:pt>
                <c:pt idx="1904">
                  <c:v>3</c:v>
                </c:pt>
                <c:pt idx="1905">
                  <c:v>1</c:v>
                </c:pt>
                <c:pt idx="1906">
                  <c:v>1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4</c:v>
                </c:pt>
                <c:pt idx="1911">
                  <c:v>2</c:v>
                </c:pt>
                <c:pt idx="1912">
                  <c:v>3</c:v>
                </c:pt>
                <c:pt idx="1913">
                  <c:v>5</c:v>
                </c:pt>
                <c:pt idx="1914">
                  <c:v>4</c:v>
                </c:pt>
                <c:pt idx="1915">
                  <c:v>7</c:v>
                </c:pt>
                <c:pt idx="1916">
                  <c:v>2</c:v>
                </c:pt>
                <c:pt idx="1917">
                  <c:v>1</c:v>
                </c:pt>
                <c:pt idx="1918">
                  <c:v>2</c:v>
                </c:pt>
                <c:pt idx="1919">
                  <c:v>3</c:v>
                </c:pt>
                <c:pt idx="1920">
                  <c:v>5</c:v>
                </c:pt>
                <c:pt idx="1921">
                  <c:v>2</c:v>
                </c:pt>
                <c:pt idx="1922">
                  <c:v>5</c:v>
                </c:pt>
                <c:pt idx="1923">
                  <c:v>2</c:v>
                </c:pt>
                <c:pt idx="1924">
                  <c:v>2</c:v>
                </c:pt>
                <c:pt idx="1925">
                  <c:v>4</c:v>
                </c:pt>
                <c:pt idx="1926">
                  <c:v>3</c:v>
                </c:pt>
                <c:pt idx="1927">
                  <c:v>4</c:v>
                </c:pt>
                <c:pt idx="1928">
                  <c:v>3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1</c:v>
                </c:pt>
                <c:pt idx="1935">
                  <c:v>4</c:v>
                </c:pt>
                <c:pt idx="1936">
                  <c:v>2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2</c:v>
                </c:pt>
                <c:pt idx="1941">
                  <c:v>5</c:v>
                </c:pt>
                <c:pt idx="1942">
                  <c:v>3</c:v>
                </c:pt>
                <c:pt idx="1943">
                  <c:v>3</c:v>
                </c:pt>
                <c:pt idx="1944">
                  <c:v>4</c:v>
                </c:pt>
                <c:pt idx="1945">
                  <c:v>3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1</c:v>
                </c:pt>
                <c:pt idx="1950">
                  <c:v>2</c:v>
                </c:pt>
                <c:pt idx="1951">
                  <c:v>2</c:v>
                </c:pt>
                <c:pt idx="1952">
                  <c:v>3</c:v>
                </c:pt>
                <c:pt idx="1953">
                  <c:v>4</c:v>
                </c:pt>
                <c:pt idx="1954">
                  <c:v>3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</c:v>
                </c:pt>
                <c:pt idx="1959">
                  <c:v>1</c:v>
                </c:pt>
                <c:pt idx="1960">
                  <c:v>1</c:v>
                </c:pt>
                <c:pt idx="1961">
                  <c:v>4</c:v>
                </c:pt>
                <c:pt idx="1962">
                  <c:v>1</c:v>
                </c:pt>
                <c:pt idx="1963">
                  <c:v>1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3</c:v>
                </c:pt>
                <c:pt idx="1971">
                  <c:v>5</c:v>
                </c:pt>
                <c:pt idx="1972">
                  <c:v>3</c:v>
                </c:pt>
                <c:pt idx="1973">
                  <c:v>4</c:v>
                </c:pt>
                <c:pt idx="1974">
                  <c:v>4</c:v>
                </c:pt>
                <c:pt idx="1975">
                  <c:v>1</c:v>
                </c:pt>
                <c:pt idx="1976">
                  <c:v>3</c:v>
                </c:pt>
                <c:pt idx="1977">
                  <c:v>4</c:v>
                </c:pt>
                <c:pt idx="1978">
                  <c:v>1</c:v>
                </c:pt>
                <c:pt idx="1979">
                  <c:v>3</c:v>
                </c:pt>
                <c:pt idx="1980">
                  <c:v>3</c:v>
                </c:pt>
                <c:pt idx="1981">
                  <c:v>1</c:v>
                </c:pt>
                <c:pt idx="1982">
                  <c:v>4</c:v>
                </c:pt>
                <c:pt idx="1983">
                  <c:v>3</c:v>
                </c:pt>
                <c:pt idx="1984">
                  <c:v>1</c:v>
                </c:pt>
                <c:pt idx="1985">
                  <c:v>2</c:v>
                </c:pt>
                <c:pt idx="1986">
                  <c:v>3</c:v>
                </c:pt>
                <c:pt idx="1987">
                  <c:v>3</c:v>
                </c:pt>
                <c:pt idx="1988">
                  <c:v>4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2</c:v>
                </c:pt>
                <c:pt idx="1996">
                  <c:v>3</c:v>
                </c:pt>
                <c:pt idx="1997">
                  <c:v>2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2</c:v>
                </c:pt>
                <c:pt idx="2002">
                  <c:v>9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1</c:v>
                </c:pt>
                <c:pt idx="2013">
                  <c:v>3</c:v>
                </c:pt>
                <c:pt idx="2014">
                  <c:v>2</c:v>
                </c:pt>
                <c:pt idx="2015">
                  <c:v>1</c:v>
                </c:pt>
                <c:pt idx="2016">
                  <c:v>4</c:v>
                </c:pt>
                <c:pt idx="2017">
                  <c:v>2</c:v>
                </c:pt>
                <c:pt idx="2018">
                  <c:v>1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4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3</c:v>
                </c:pt>
                <c:pt idx="2027">
                  <c:v>1</c:v>
                </c:pt>
                <c:pt idx="2028">
                  <c:v>1</c:v>
                </c:pt>
                <c:pt idx="2029">
                  <c:v>2</c:v>
                </c:pt>
                <c:pt idx="2030">
                  <c:v>3</c:v>
                </c:pt>
                <c:pt idx="2031">
                  <c:v>1</c:v>
                </c:pt>
                <c:pt idx="2032">
                  <c:v>1</c:v>
                </c:pt>
                <c:pt idx="2033">
                  <c:v>2</c:v>
                </c:pt>
                <c:pt idx="2034">
                  <c:v>2</c:v>
                </c:pt>
                <c:pt idx="2035">
                  <c:v>1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3</c:v>
                </c:pt>
                <c:pt idx="2040">
                  <c:v>5</c:v>
                </c:pt>
                <c:pt idx="2041">
                  <c:v>2</c:v>
                </c:pt>
                <c:pt idx="2042">
                  <c:v>2</c:v>
                </c:pt>
                <c:pt idx="2043">
                  <c:v>3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3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4</c:v>
                </c:pt>
                <c:pt idx="2061">
                  <c:v>4</c:v>
                </c:pt>
                <c:pt idx="2062">
                  <c:v>2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1</c:v>
                </c:pt>
                <c:pt idx="2069">
                  <c:v>4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2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1</c:v>
                </c:pt>
                <c:pt idx="2082">
                  <c:v>2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1</c:v>
                </c:pt>
                <c:pt idx="2088">
                  <c:v>4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4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4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5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2</c:v>
                </c:pt>
                <c:pt idx="2111">
                  <c:v>1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3</c:v>
                </c:pt>
                <c:pt idx="2120">
                  <c:v>5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4</c:v>
                </c:pt>
                <c:pt idx="2129">
                  <c:v>2</c:v>
                </c:pt>
                <c:pt idx="2130">
                  <c:v>3</c:v>
                </c:pt>
                <c:pt idx="2131">
                  <c:v>1</c:v>
                </c:pt>
                <c:pt idx="2132">
                  <c:v>4</c:v>
                </c:pt>
                <c:pt idx="2133">
                  <c:v>3</c:v>
                </c:pt>
                <c:pt idx="2134">
                  <c:v>2</c:v>
                </c:pt>
                <c:pt idx="2135">
                  <c:v>3</c:v>
                </c:pt>
                <c:pt idx="2136">
                  <c:v>2</c:v>
                </c:pt>
                <c:pt idx="2137">
                  <c:v>3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3</c:v>
                </c:pt>
                <c:pt idx="2147">
                  <c:v>1</c:v>
                </c:pt>
                <c:pt idx="2148">
                  <c:v>2</c:v>
                </c:pt>
                <c:pt idx="2149">
                  <c:v>2</c:v>
                </c:pt>
                <c:pt idx="2150">
                  <c:v>3</c:v>
                </c:pt>
                <c:pt idx="2151">
                  <c:v>1</c:v>
                </c:pt>
                <c:pt idx="2152">
                  <c:v>2</c:v>
                </c:pt>
                <c:pt idx="2153">
                  <c:v>3</c:v>
                </c:pt>
                <c:pt idx="2154">
                  <c:v>2</c:v>
                </c:pt>
                <c:pt idx="2155">
                  <c:v>1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1</c:v>
                </c:pt>
                <c:pt idx="2160">
                  <c:v>3</c:v>
                </c:pt>
                <c:pt idx="2161">
                  <c:v>4</c:v>
                </c:pt>
                <c:pt idx="2162">
                  <c:v>1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3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8</c:v>
                </c:pt>
                <c:pt idx="2171">
                  <c:v>3</c:v>
                </c:pt>
                <c:pt idx="2172">
                  <c:v>3</c:v>
                </c:pt>
                <c:pt idx="2173">
                  <c:v>1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1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2</c:v>
                </c:pt>
                <c:pt idx="2195">
                  <c:v>5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2</c:v>
                </c:pt>
                <c:pt idx="2214">
                  <c:v>4</c:v>
                </c:pt>
                <c:pt idx="2215">
                  <c:v>1</c:v>
                </c:pt>
                <c:pt idx="2216">
                  <c:v>3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1</c:v>
                </c:pt>
                <c:pt idx="2223">
                  <c:v>3</c:v>
                </c:pt>
                <c:pt idx="2224">
                  <c:v>1</c:v>
                </c:pt>
                <c:pt idx="2225">
                  <c:v>1</c:v>
                </c:pt>
                <c:pt idx="2226">
                  <c:v>4</c:v>
                </c:pt>
                <c:pt idx="2227">
                  <c:v>2</c:v>
                </c:pt>
                <c:pt idx="2228">
                  <c:v>2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3</c:v>
                </c:pt>
                <c:pt idx="2246">
                  <c:v>2</c:v>
                </c:pt>
                <c:pt idx="2247">
                  <c:v>1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6</c:v>
                </c:pt>
                <c:pt idx="2258">
                  <c:v>1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4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3</c:v>
                </c:pt>
                <c:pt idx="2281">
                  <c:v>3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1</c:v>
                </c:pt>
                <c:pt idx="2288">
                  <c:v>5</c:v>
                </c:pt>
                <c:pt idx="2289">
                  <c:v>3</c:v>
                </c:pt>
                <c:pt idx="2290">
                  <c:v>1</c:v>
                </c:pt>
                <c:pt idx="2291">
                  <c:v>1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3</c:v>
                </c:pt>
                <c:pt idx="2300">
                  <c:v>4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3</c:v>
                </c:pt>
                <c:pt idx="2305">
                  <c:v>1</c:v>
                </c:pt>
                <c:pt idx="2306">
                  <c:v>2</c:v>
                </c:pt>
                <c:pt idx="2307">
                  <c:v>2</c:v>
                </c:pt>
                <c:pt idx="2308">
                  <c:v>3</c:v>
                </c:pt>
                <c:pt idx="2309">
                  <c:v>1</c:v>
                </c:pt>
                <c:pt idx="2310">
                  <c:v>3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3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1</c:v>
                </c:pt>
                <c:pt idx="2358">
                  <c:v>2</c:v>
                </c:pt>
                <c:pt idx="2359">
                  <c:v>3</c:v>
                </c:pt>
                <c:pt idx="2360">
                  <c:v>1</c:v>
                </c:pt>
                <c:pt idx="2361">
                  <c:v>1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3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2</c:v>
                </c:pt>
                <c:pt idx="2376">
                  <c:v>4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3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2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1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2</c:v>
                </c:pt>
                <c:pt idx="2424">
                  <c:v>3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2</c:v>
                </c:pt>
                <c:pt idx="2439">
                  <c:v>1</c:v>
                </c:pt>
                <c:pt idx="2440">
                  <c:v>5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3</c:v>
                </c:pt>
                <c:pt idx="2445">
                  <c:v>1</c:v>
                </c:pt>
                <c:pt idx="2446">
                  <c:v>2</c:v>
                </c:pt>
                <c:pt idx="2447">
                  <c:v>2</c:v>
                </c:pt>
                <c:pt idx="2448">
                  <c:v>1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4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2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3</c:v>
                </c:pt>
                <c:pt idx="2484">
                  <c:v>2</c:v>
                </c:pt>
                <c:pt idx="2485">
                  <c:v>1</c:v>
                </c:pt>
                <c:pt idx="2486">
                  <c:v>3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3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2</c:v>
                </c:pt>
                <c:pt idx="2500">
                  <c:v>2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1</c:v>
                </c:pt>
                <c:pt idx="2535">
                  <c:v>3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3</c:v>
                </c:pt>
                <c:pt idx="2541">
                  <c:v>1</c:v>
                </c:pt>
                <c:pt idx="2542">
                  <c:v>3</c:v>
                </c:pt>
                <c:pt idx="2543">
                  <c:v>1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3</c:v>
                </c:pt>
                <c:pt idx="2552">
                  <c:v>2</c:v>
                </c:pt>
                <c:pt idx="2553">
                  <c:v>1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2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2</c:v>
                </c:pt>
                <c:pt idx="2565">
                  <c:v>2</c:v>
                </c:pt>
                <c:pt idx="2566">
                  <c:v>1</c:v>
                </c:pt>
                <c:pt idx="2567">
                  <c:v>3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2</c:v>
                </c:pt>
                <c:pt idx="2573">
                  <c:v>1</c:v>
                </c:pt>
                <c:pt idx="2574">
                  <c:v>2</c:v>
                </c:pt>
                <c:pt idx="2575">
                  <c:v>2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3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2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2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2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2</c:v>
                </c:pt>
                <c:pt idx="2747">
                  <c:v>2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3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3-4432-82A3-DFFE7FEDC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993808"/>
        <c:axId val="998085072"/>
        <c:extLst/>
      </c:scatterChart>
      <c:valAx>
        <c:axId val="983993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085072"/>
        <c:crosses val="autoZero"/>
        <c:crossBetween val="midCat"/>
      </c:valAx>
      <c:valAx>
        <c:axId val="998085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8399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441324</xdr:colOff>
      <xdr:row>5</xdr:row>
      <xdr:rowOff>0</xdr:rowOff>
    </xdr:from>
    <xdr:to>
      <xdr:col>18</xdr:col>
      <xdr:colOff>374649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4D7D34-515C-CA91-3468-A5CC57DD8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415924</xdr:colOff>
      <xdr:row>5</xdr:row>
      <xdr:rowOff>120650</xdr:rowOff>
    </xdr:from>
    <xdr:to>
      <xdr:col>16</xdr:col>
      <xdr:colOff>355599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6E8E3-319C-A20B-B741-08A0E5047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422274</xdr:colOff>
      <xdr:row>5</xdr:row>
      <xdr:rowOff>117474</xdr:rowOff>
    </xdr:from>
    <xdr:to>
      <xdr:col>17</xdr:col>
      <xdr:colOff>609599</xdr:colOff>
      <xdr:row>35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6A451-476F-8146-54FF-8F49696AD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5</xdr:row>
      <xdr:rowOff>158750</xdr:rowOff>
    </xdr:from>
    <xdr:to>
      <xdr:col>18</xdr:col>
      <xdr:colOff>114300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4962B-12A0-E207-8A3B-4F75F9A7E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5</xdr:row>
      <xdr:rowOff>12700</xdr:rowOff>
    </xdr:from>
    <xdr:to>
      <xdr:col>16</xdr:col>
      <xdr:colOff>457200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299E3-D37E-96EB-9D8A-880A48761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114300</xdr:rowOff>
    </xdr:from>
    <xdr:to>
      <xdr:col>21</xdr:col>
      <xdr:colOff>412750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4B129-2441-57CD-5AD6-372EE0C72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6</xdr:row>
      <xdr:rowOff>95250</xdr:rowOff>
    </xdr:from>
    <xdr:to>
      <xdr:col>16</xdr:col>
      <xdr:colOff>469900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2ADE1-0DB2-0879-132D-FA9FB1C81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4</xdr:row>
      <xdr:rowOff>50800</xdr:rowOff>
    </xdr:from>
    <xdr:to>
      <xdr:col>17</xdr:col>
      <xdr:colOff>482600</xdr:colOff>
      <xdr:row>31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32051-8D00-A979-13BE-1A181689C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3</xdr:row>
      <xdr:rowOff>6350</xdr:rowOff>
    </xdr:from>
    <xdr:to>
      <xdr:col>18</xdr:col>
      <xdr:colOff>57150</xdr:colOff>
      <xdr:row>30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72511-A498-1FBA-FBC8-59B78EC5A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177799</xdr:colOff>
      <xdr:row>5</xdr:row>
      <xdr:rowOff>69850</xdr:rowOff>
    </xdr:from>
    <xdr:to>
      <xdr:col>17</xdr:col>
      <xdr:colOff>207432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C8BE5-278E-FF2B-C011-E4C09F08E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88900</xdr:rowOff>
    </xdr:from>
    <xdr:to>
      <xdr:col>17</xdr:col>
      <xdr:colOff>82550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88883-389C-FA39-09A1-CB82ECD24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5</xdr:row>
      <xdr:rowOff>6350</xdr:rowOff>
    </xdr:from>
    <xdr:to>
      <xdr:col>17</xdr:col>
      <xdr:colOff>463550</xdr:colOff>
      <xdr:row>29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14CA0-B484-D308-FD22-FAD6F7154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4</xdr:row>
      <xdr:rowOff>110490</xdr:rowOff>
    </xdr:from>
    <xdr:to>
      <xdr:col>16</xdr:col>
      <xdr:colOff>12700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0F7C0-DF30-6F7C-0C05-91317804A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129540</xdr:rowOff>
    </xdr:from>
    <xdr:to>
      <xdr:col>17</xdr:col>
      <xdr:colOff>69850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E4F0D-E2F2-055C-457D-DE554BA3C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4</xdr:row>
      <xdr:rowOff>144780</xdr:rowOff>
    </xdr:from>
    <xdr:to>
      <xdr:col>16</xdr:col>
      <xdr:colOff>527050</xdr:colOff>
      <xdr:row>27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F8E08-67D4-50B3-0152-1E816646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196849</xdr:colOff>
      <xdr:row>5</xdr:row>
      <xdr:rowOff>25400</xdr:rowOff>
    </xdr:from>
    <xdr:to>
      <xdr:col>16</xdr:col>
      <xdr:colOff>433916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91CC0-AEE4-D39F-E611-EE4D58B98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120650</xdr:rowOff>
    </xdr:from>
    <xdr:to>
      <xdr:col>16</xdr:col>
      <xdr:colOff>355600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C0D4D-0020-12E9-4BD9-FDE82DD5F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5</xdr:row>
      <xdr:rowOff>101600</xdr:rowOff>
    </xdr:from>
    <xdr:to>
      <xdr:col>17</xdr:col>
      <xdr:colOff>82550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6C5DC-9BA9-7F7D-6AB7-C34369040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15874</xdr:colOff>
      <xdr:row>5</xdr:row>
      <xdr:rowOff>133350</xdr:rowOff>
    </xdr:from>
    <xdr:to>
      <xdr:col>19</xdr:col>
      <xdr:colOff>514349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86DB1-0A08-AA9A-6DF4-17D0982E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549274</xdr:colOff>
      <xdr:row>106</xdr:row>
      <xdr:rowOff>120650</xdr:rowOff>
    </xdr:from>
    <xdr:to>
      <xdr:col>20</xdr:col>
      <xdr:colOff>1790699</xdr:colOff>
      <xdr:row>127</xdr:row>
      <xdr:rowOff>44450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D4BDCE-BCAE-7DDF-8AB0-D4D5F52CA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15874</xdr:colOff>
      <xdr:row>4</xdr:row>
      <xdr:rowOff>95250</xdr:rowOff>
    </xdr:from>
    <xdr:to>
      <xdr:col>16</xdr:col>
      <xdr:colOff>203199</xdr:colOff>
      <xdr:row>28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25EA64-976F-8F51-7EA4-AFED3F12C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796924</xdr:colOff>
      <xdr:row>38</xdr:row>
      <xdr:rowOff>101600</xdr:rowOff>
    </xdr:from>
    <xdr:to>
      <xdr:col>17</xdr:col>
      <xdr:colOff>452624</xdr:colOff>
      <xdr:row>61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988C4-336F-E7F8-68AD-9BC5B8DB6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6</xdr:row>
      <xdr:rowOff>0</xdr:rowOff>
    </xdr:from>
    <xdr:to>
      <xdr:col>17</xdr:col>
      <xdr:colOff>120649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5D760-A3D4-E69C-4F22-A77FCD4DD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C619E480-5691-41BA-8566-A0FE58664DFC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50x15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7" xr16:uid="{F27B9981-83C0-4410-8BF7-C6A4D9EC989B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50x5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76CC1976-D247-4B0D-8A9F-9164694AD31A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00x100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E1FAA853-9192-4DB7-A9A6-ABF6C94404D0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40x40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4D7C466B-591C-40DF-BF6C-86398CC6DC2D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30x30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3" xr16:uid="{18D57B85-9A0B-4468-A9C2-E3D1BC09F4C8}" autoFormatId="16" applyNumberFormats="0" applyBorderFormats="0" applyFontFormats="0" applyPatternFormats="0" applyAlignmentFormats="0" applyWidthHeightFormats="0">
  <queryTableRefresh nextId="7">
    <queryTableFields count="2">
      <queryTableField id="5" name="Length" tableColumnId="3"/>
      <queryTableField id="6" name="Knots 20x20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1" xr16:uid="{0CA2A162-E92B-4A6E-8BCB-168B912BEC8E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90x190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0" xr16:uid="{970AED8E-040B-4BFF-8E48-19C02E818810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80x180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" xr16:uid="{100DAE8C-A0E0-4496-B950-7A673FA2C710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70x170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" xr16:uid="{2C7D96B3-53B1-458E-9256-4CBF78B7E0EB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60x160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" xr16:uid="{89E331D4-07EB-4AD0-8298-A8A8C5987278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40x140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5" xr16:uid="{DEC2110D-ED39-4B65-85D2-E594859B8724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30x130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" xr16:uid="{5A94C3B5-7A94-4EC9-9710-A92907B40778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20x120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3" xr16:uid="{BB88A438-DD18-4858-A09C-9C51A399BB05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10x110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2" xr16:uid="{C1C7DEF2-74E4-4F3F-92D6-F0816EDB6EB2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90x90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1" xr16:uid="{1C9B2B95-BBCB-46AF-84B5-66A200BB27DA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80x80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0" xr16:uid="{883EC1E8-DE9A-4A7F-BC43-49EF642BF2F5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70x70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9" xr16:uid="{C9B54A4C-E1A5-4CBE-BC13-9EFEF2F3CD83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60x60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6A671105-7159-49C5-A2A1-3D5542528D94}" autoFormatId="16" applyNumberFormats="0" applyBorderFormats="0" applyFontFormats="0" applyPatternFormats="0" applyAlignmentFormats="0" applyWidthHeightFormats="0">
  <queryTableRefresh nextId="6" unboundColumnsRight="1">
    <queryTableFields count="3">
      <queryTableField id="1" name="Length" tableColumnId="1"/>
      <queryTableField id="5" name="Knots 3000x3000" tableColumnId="2"/>
      <queryTableField id="3" dataBound="0" tableColumnId="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66F3D6B8-B9D8-4B2F-AFE6-F639D897460D}" autoFormatId="16" applyNumberFormats="0" applyBorderFormats="0" applyFontFormats="0" applyPatternFormats="0" applyAlignmentFormats="0" applyWidthHeightFormats="0">
  <queryTableRefresh nextId="3">
    <queryTableFields count="2">
      <queryTableField id="1" name="Length" tableColumnId="1"/>
      <queryTableField id="2" name="Knots 10x10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2" xr16:uid="{63F25FDA-2BC4-4F64-AEB9-3791C17587D4}" autoFormatId="16" applyNumberFormats="0" applyBorderFormats="0" applyFontFormats="0" applyPatternFormats="0" applyAlignmentFormats="0" applyWidthHeightFormats="0">
  <queryTableRefresh nextId="7">
    <queryTableFields count="3">
      <queryTableField id="1" name="Length" tableColumnId="1"/>
      <queryTableField id="5" name="Knots 200x200" tableColumnId="4"/>
      <queryTableField id="6" name="Kansen van 200x20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1D3CD3-4169-4A82-B7C7-7C9B998E0360}" name="knots_150x150" displayName="knots_150x150" ref="A1:B2780" tableType="queryTable" totalsRowShown="0">
  <autoFilter ref="A1:B2780" xr:uid="{BD1D3CD3-4169-4A82-B7C7-7C9B998E0360}"/>
  <tableColumns count="2">
    <tableColumn id="1" xr3:uid="{18DAC7A9-74FE-4C46-BE64-590D9D418BCF}" uniqueName="1" name="Length" queryTableFieldId="1"/>
    <tableColumn id="2" xr3:uid="{738E3805-B9B4-4DB4-98C9-05C32A44439C}" uniqueName="2" name="Knots 150x150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DFFD315-799B-4A19-B6D2-13953B0EAF30}" name="knots_50x50" displayName="knots_50x50" ref="A1:B2101" tableType="queryTable" totalsRowShown="0">
  <autoFilter ref="A1:B2101" xr:uid="{0DFFD315-799B-4A19-B6D2-13953B0EAF30}"/>
  <tableColumns count="2">
    <tableColumn id="1" xr3:uid="{B2C04089-BDBC-4BA4-A709-D0E000BADE23}" uniqueName="1" name="Length" queryTableFieldId="1"/>
    <tableColumn id="2" xr3:uid="{B820B925-38F5-48EB-B8C9-401B9AF90BC7}" uniqueName="2" name="Knots 50x50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57497F9-7CC0-4D4C-A87F-D7E032A51ED4}" name="knots_100x100" displayName="knots_100x100" ref="A1:B2605" tableType="queryTable" totalsRowShown="0">
  <autoFilter ref="A1:B2605" xr:uid="{D57497F9-7CC0-4D4C-A87F-D7E032A51ED4}"/>
  <tableColumns count="2">
    <tableColumn id="1" xr3:uid="{C789D308-2264-445C-A3E1-150AC45B6ED0}" uniqueName="1" name="Length" queryTableFieldId="1"/>
    <tableColumn id="2" xr3:uid="{F67E08C3-B9AF-4743-8EDE-F24D53BDD65F}" uniqueName="2" name="Knots 100x100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812F4E-BE3B-4FE4-8B0B-1B5B0F8F7F70}" name="knots_40x40" displayName="knots_40x40" ref="A1:B1851" tableType="queryTable" totalsRowShown="0">
  <autoFilter ref="A1:B1851" xr:uid="{DF812F4E-BE3B-4FE4-8B0B-1B5B0F8F7F70}"/>
  <tableColumns count="2">
    <tableColumn id="1" xr3:uid="{056FF540-B9A5-4E0D-B4B0-3DD28043394B}" uniqueName="1" name="Length" queryTableFieldId="1"/>
    <tableColumn id="2" xr3:uid="{E307F2EF-DD5F-4E10-A6DC-B8EA6BF16951}" uniqueName="2" name="Knots 40x40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7390FA-ED6E-4A6F-98E1-664D47DA69D0}" name="knots_30x30" displayName="knots_30x30" ref="A1:B1261" tableType="queryTable" totalsRowShown="0">
  <autoFilter ref="A1:B1261" xr:uid="{F47390FA-ED6E-4A6F-98E1-664D47DA69D0}"/>
  <tableColumns count="2">
    <tableColumn id="1" xr3:uid="{67C442BC-CA6A-490E-8ABC-F085FA9C9420}" uniqueName="1" name="Length" queryTableFieldId="1"/>
    <tableColumn id="2" xr3:uid="{220E2B36-78AD-4894-8681-E3053E595C5E}" uniqueName="2" name="Knots 30x30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1283B7-F874-4B01-A0BC-D7FD8AF00171}" name="knots_20x20" displayName="knots_20x20" ref="A1:B837" tableType="queryTable" totalsRowShown="0">
  <autoFilter ref="A1:B837" xr:uid="{4E1283B7-F874-4B01-A0BC-D7FD8AF00171}"/>
  <tableColumns count="2">
    <tableColumn id="3" xr3:uid="{49AED38A-9387-4AFA-80E9-F28BE4B8E260}" uniqueName="3" name="Length" queryTableFieldId="5"/>
    <tableColumn id="4" xr3:uid="{74A76132-A854-49A8-A309-F70C4CE4364E}" uniqueName="4" name="Knots 20x20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8C4911B-054B-42EF-A65E-DAAE728F6E2C}" name="knots_190x190" displayName="knots_190x190" ref="A1:B2800" tableType="queryTable" totalsRowShown="0">
  <autoFilter ref="A1:B2800" xr:uid="{58C4911B-054B-42EF-A65E-DAAE728F6E2C}"/>
  <tableColumns count="2">
    <tableColumn id="1" xr3:uid="{21519D16-361F-4864-8E8E-FC3408ECED6D}" uniqueName="1" name="Length" queryTableFieldId="1"/>
    <tableColumn id="2" xr3:uid="{F1D39B7A-188C-44F7-8F41-223C74780E29}" uniqueName="2" name="Knots 190x190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5FB7E1B-1BFA-4195-AE65-9C65FB264F0A}" name="knots_180x180" displayName="knots_180x180" ref="A1:B2818" tableType="queryTable" totalsRowShown="0">
  <autoFilter ref="A1:B2818" xr:uid="{85FB7E1B-1BFA-4195-AE65-9C65FB264F0A}"/>
  <tableColumns count="2">
    <tableColumn id="1" xr3:uid="{1C924F30-F8FC-4042-9453-3DF585E16AFF}" uniqueName="1" name="Length" queryTableFieldId="1"/>
    <tableColumn id="2" xr3:uid="{C826834B-8427-4351-B689-642B9E01E7B9}" uniqueName="2" name="Knots 180x180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A943F9C-16B6-49BB-968F-E1A2CC63E9E2}" name="knots_170x170" displayName="knots_170x170" ref="A1:B2818" tableType="queryTable" totalsRowShown="0">
  <autoFilter ref="A1:B2818" xr:uid="{2A943F9C-16B6-49BB-968F-E1A2CC63E9E2}"/>
  <tableColumns count="2">
    <tableColumn id="1" xr3:uid="{144D6B38-A833-46EF-8DE9-364DA30D50C7}" uniqueName="1" name="Length" queryTableFieldId="1"/>
    <tableColumn id="2" xr3:uid="{25B8896C-3419-4337-86EC-8063C9DA5F4C}" uniqueName="2" name="Knots 170x170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DC2BC61-C57B-41F7-9B87-5B315A832B0A}" name="knots_160x160" displayName="knots_160x160" ref="A1:B2816" tableType="queryTable" totalsRowShown="0">
  <autoFilter ref="A1:B2816" xr:uid="{2DC2BC61-C57B-41F7-9B87-5B315A832B0A}"/>
  <tableColumns count="2">
    <tableColumn id="1" xr3:uid="{3B1EF7DB-4863-405C-AE31-602AAFBB19DD}" uniqueName="1" name="Length" queryTableFieldId="1"/>
    <tableColumn id="2" xr3:uid="{6D5D52FC-F317-40E8-92EB-4B2E07898716}" uniqueName="2" name="Knots 160x160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9E621DC-E985-4E69-9979-BD569895369E}" name="knots_140x140" displayName="knots_140x140" ref="A1:B2733" tableType="queryTable" totalsRowShown="0">
  <autoFilter ref="A1:B2733" xr:uid="{09E621DC-E985-4E69-9979-BD569895369E}"/>
  <tableColumns count="2">
    <tableColumn id="1" xr3:uid="{6BBC4543-C1C4-4823-A86C-85EBD82D5EC5}" uniqueName="1" name="Length" queryTableFieldId="1"/>
    <tableColumn id="2" xr3:uid="{D67D14C4-1FDB-4A11-91F0-2E92085C35DD}" uniqueName="2" name="Knots 140x140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6979DB9-253D-4EDE-B1CB-F86167E5B651}" name="knots_130x130" displayName="knots_130x130" ref="A1:B2767" tableType="queryTable" totalsRowShown="0">
  <autoFilter ref="A1:B2767" xr:uid="{26979DB9-253D-4EDE-B1CB-F86167E5B651}"/>
  <tableColumns count="2">
    <tableColumn id="1" xr3:uid="{EC8334A1-575F-4C2A-9AE6-B4F1A699F39B}" uniqueName="1" name="Length" queryTableFieldId="1"/>
    <tableColumn id="2" xr3:uid="{5E488958-086E-494F-9A65-B62F1F9E72CE}" uniqueName="2" name="Knots 130x130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B6E1AE8-FB0D-4DF9-BC16-0C20DE246479}" name="knots_120x120" displayName="knots_120x120" ref="A1:B2732" tableType="queryTable" totalsRowShown="0">
  <autoFilter ref="A1:B2732" xr:uid="{1B6E1AE8-FB0D-4DF9-BC16-0C20DE246479}"/>
  <tableColumns count="2">
    <tableColumn id="1" xr3:uid="{9A39105F-B8EC-4893-AD5B-8BD4CE3D9611}" uniqueName="1" name="Length" queryTableFieldId="1"/>
    <tableColumn id="2" xr3:uid="{88220F0C-1B48-4EA6-B888-901CC8D8BBBD}" uniqueName="2" name="Knots 120x120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FC65F6B-B29A-4A3E-97F0-208BA92EC925}" name="knots_110x110" displayName="knots_110x110" ref="A1:B2658" tableType="queryTable" totalsRowShown="0">
  <autoFilter ref="A1:B2658" xr:uid="{9FC65F6B-B29A-4A3E-97F0-208BA92EC925}"/>
  <tableColumns count="2">
    <tableColumn id="1" xr3:uid="{BEF0AAC1-C072-4ED1-9FE5-D4CC57B04641}" uniqueName="1" name="Length" queryTableFieldId="1"/>
    <tableColumn id="2" xr3:uid="{EF9F5A34-BCDD-4EB1-BFB8-BC745AE7599C}" uniqueName="2" name="Knots 110x110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615E16C-B08E-44EA-861E-9A7B28E2AA48}" name="knots_90x90" displayName="knots_90x90" ref="A1:B2591" tableType="queryTable" totalsRowShown="0">
  <autoFilter ref="A1:B2591" xr:uid="{8615E16C-B08E-44EA-861E-9A7B28E2AA48}"/>
  <tableColumns count="2">
    <tableColumn id="1" xr3:uid="{2064725A-8856-463E-9B1E-0789F5527BAA}" uniqueName="1" name="Length" queryTableFieldId="1"/>
    <tableColumn id="2" xr3:uid="{E1E8B950-6AF3-462F-B40D-93802E8EA9D3}" uniqueName="2" name="Knots 90x90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9E8EA6B-931B-4FAB-9DA8-CB9518352E17}" name="knots_80x80" displayName="knots_80x80" ref="A1:B2513" tableType="queryTable" totalsRowShown="0">
  <autoFilter ref="A1:B2513" xr:uid="{E9E8EA6B-931B-4FAB-9DA8-CB9518352E17}"/>
  <tableColumns count="2">
    <tableColumn id="1" xr3:uid="{C01A13DB-380A-4082-A2A7-C02BFD9E28C3}" uniqueName="1" name="Length" queryTableFieldId="1"/>
    <tableColumn id="2" xr3:uid="{3957558E-EFA6-4D87-9F1A-D33BC11FED45}" uniqueName="2" name="Knots 80x80" queryTableFieldId="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B61D0E1-81AF-4A46-B01A-74D30A3C9FE5}" name="knots_70x70" displayName="knots_70x70" ref="A1:B2371" tableType="queryTable" totalsRowShown="0">
  <autoFilter ref="A1:B2371" xr:uid="{7B61D0E1-81AF-4A46-B01A-74D30A3C9FE5}"/>
  <tableColumns count="2">
    <tableColumn id="1" xr3:uid="{5092D06A-C293-466B-9224-7F12CFBB1E21}" uniqueName="1" name="Length" queryTableFieldId="1"/>
    <tableColumn id="2" xr3:uid="{97CBD852-4C78-484B-A2AE-7DA43901F5EE}" uniqueName="2" name="Knots 70x70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142CB6F-1CA8-45B8-ACA6-76B34A81A9E2}" name="knots_60x60" displayName="knots_60x60" ref="A1:B2298" tableType="queryTable" totalsRowShown="0">
  <autoFilter ref="A1:B2298" xr:uid="{2142CB6F-1CA8-45B8-ACA6-76B34A81A9E2}"/>
  <tableColumns count="2">
    <tableColumn id="1" xr3:uid="{7F49222D-F525-4BCC-90C4-E19AAA846427}" uniqueName="1" name="Length" queryTableFieldId="1"/>
    <tableColumn id="2" xr3:uid="{A44E0DFE-7A92-4D07-93DC-C25AFBE6CE4E}" uniqueName="2" name="Knots 60x60" queryTableField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19C0E9-B30A-4357-9EE5-03832C7C854D}" name="knots_3000x3000" displayName="knots_3000x3000" ref="A1:C3142" tableType="queryTable" totalsRowShown="0">
  <autoFilter ref="A1:C3142" xr:uid="{3219C0E9-B30A-4357-9EE5-03832C7C854D}"/>
  <tableColumns count="3">
    <tableColumn id="1" xr3:uid="{74EA7EC3-2361-4D30-A171-2910EBA3F13C}" uniqueName="1" name="Length" queryTableFieldId="1"/>
    <tableColumn id="2" xr3:uid="{CF3346B3-D3AC-4DFC-983F-360148F8648C}" uniqueName="2" name="Knots 3000x3000" queryTableFieldId="5"/>
    <tableColumn id="3" xr3:uid="{2E8BD399-C206-49C3-922D-7D67E7FCEB23}" uniqueName="3" name="Kansen van 3000x3000" queryTableFieldId="3" dataDxfId="0">
      <calculatedColumnFormula>knots_3000x3000[[#This Row],[Knots 3000x3000]]/SUM(knots_3000x3000[Knots 3000x3000])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605693-6724-481D-A797-051BB10C5860}" name="knots_10x10" displayName="knots_10x10" ref="A1:B262" tableType="queryTable" totalsRowShown="0">
  <autoFilter ref="A1:B262" xr:uid="{DD605693-6724-481D-A797-051BB10C5860}"/>
  <tableColumns count="2">
    <tableColumn id="1" xr3:uid="{5FDA9591-43C0-4D68-980C-601F8448C1E0}" uniqueName="1" name="Length" queryTableFieldId="1"/>
    <tableColumn id="2" xr3:uid="{08030E78-FA63-427E-9212-EF5E217583DE}" uniqueName="2" name="Knots 10x10" queryTableFieldId="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77D6ED3-0DE0-44ED-A1B8-3DD9000AADBF}" name="Table22" displayName="Table22" ref="T5:V105" totalsRowShown="0">
  <autoFilter ref="T5:V105" xr:uid="{677D6ED3-0DE0-44ED-A1B8-3DD9000AADBF}"/>
  <tableColumns count="3">
    <tableColumn id="1" xr3:uid="{F29D67F3-9917-4C06-9C93-4AC925BE6853}" name="Length"/>
    <tableColumn id="2" xr3:uid="{92D2985A-2E5A-447F-BBCE-F7E18045EADA}" name="Mathematically correct chances" dataDxfId="2"/>
    <tableColumn id="3" xr3:uid="{4F4EB9ED-CE5F-4584-A6CE-185574FCD6A8}" name="scale to data size" dataDxfId="1">
      <calculatedColumnFormula>PRODUCT(U6,SUM(knots_10x10[Knots 10x10]))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D9C5DEA-4ED1-4BB6-8096-D83F7390A677}" name="Path" displayName="Path" ref="A1:A2" totalsRowShown="0">
  <autoFilter ref="A1:A2" xr:uid="{4D9C5DEA-4ED1-4BB6-8096-D83F7390A677}"/>
  <tableColumns count="1">
    <tableColumn id="1" xr3:uid="{8A6CFFFB-7192-4757-9D98-CF28E4055FAD}" name="Path">
      <calculatedColumnFormula>C1 &amp; D1 &amp; E5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E4C0CD-E9DB-4CD2-A10E-31306DE824B0}" name="knots_200x200" displayName="knots_200x200" ref="A1:C2863" tableType="queryTable" totalsRowShown="0">
  <autoFilter ref="A1:C2863" xr:uid="{0AE4C0CD-E9DB-4CD2-A10E-31306DE824B0}"/>
  <tableColumns count="3">
    <tableColumn id="1" xr3:uid="{D1FF902C-9C38-4C1B-A6BB-57C756637047}" uniqueName="1" name="Length" queryTableFieldId="1"/>
    <tableColumn id="4" xr3:uid="{2A4E44EB-A3C4-43A8-AF0B-2C113783AE36}" uniqueName="4" name="Knots 200x200" queryTableFieldId="5"/>
    <tableColumn id="5" xr3:uid="{8BCF078E-7E36-449A-ACE9-D7D6BE2136B0}" uniqueName="5" name="Kansen van 200x200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BD3EC-2C8C-48D7-8E93-0986CDE8E2A9}">
  <dimension ref="A1:D2780"/>
  <sheetViews>
    <sheetView workbookViewId="0">
      <selection activeCell="D10" sqref="D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</v>
      </c>
    </row>
    <row r="2" spans="1:4" x14ac:dyDescent="0.35">
      <c r="A2">
        <v>2</v>
      </c>
      <c r="B2">
        <v>4991758</v>
      </c>
    </row>
    <row r="3" spans="1:4" x14ac:dyDescent="0.35">
      <c r="A3">
        <v>4</v>
      </c>
      <c r="B3">
        <v>1618760</v>
      </c>
    </row>
    <row r="4" spans="1:4" x14ac:dyDescent="0.35">
      <c r="A4">
        <v>6</v>
      </c>
      <c r="B4">
        <v>600986</v>
      </c>
    </row>
    <row r="5" spans="1:4" x14ac:dyDescent="0.35">
      <c r="A5">
        <v>8</v>
      </c>
      <c r="B5">
        <v>389987</v>
      </c>
    </row>
    <row r="6" spans="1:4" x14ac:dyDescent="0.35">
      <c r="A6">
        <v>10</v>
      </c>
      <c r="B6">
        <v>199122</v>
      </c>
    </row>
    <row r="7" spans="1:4" x14ac:dyDescent="0.35">
      <c r="A7">
        <v>12</v>
      </c>
      <c r="B7">
        <v>253153</v>
      </c>
    </row>
    <row r="8" spans="1:4" x14ac:dyDescent="0.35">
      <c r="A8">
        <v>14</v>
      </c>
      <c r="B8">
        <v>208072</v>
      </c>
    </row>
    <row r="9" spans="1:4" x14ac:dyDescent="0.35">
      <c r="A9">
        <v>16</v>
      </c>
      <c r="B9">
        <v>169500</v>
      </c>
    </row>
    <row r="10" spans="1:4" x14ac:dyDescent="0.35">
      <c r="A10">
        <v>18</v>
      </c>
      <c r="B10">
        <v>133006</v>
      </c>
      <c r="D10">
        <f>SUMPRODUCT(knots_150x150[Length],knots_150x150[Knots 150x150])/SUM(knots_150x150[Knots 150x150])</f>
        <v>23.827978177174579</v>
      </c>
    </row>
    <row r="11" spans="1:4" x14ac:dyDescent="0.35">
      <c r="A11">
        <v>20</v>
      </c>
      <c r="B11">
        <v>102397</v>
      </c>
    </row>
    <row r="12" spans="1:4" x14ac:dyDescent="0.35">
      <c r="A12">
        <v>22</v>
      </c>
      <c r="B12">
        <v>86673</v>
      </c>
    </row>
    <row r="13" spans="1:4" x14ac:dyDescent="0.35">
      <c r="A13">
        <v>24</v>
      </c>
      <c r="B13">
        <v>75312</v>
      </c>
    </row>
    <row r="14" spans="1:4" x14ac:dyDescent="0.35">
      <c r="A14">
        <v>26</v>
      </c>
      <c r="B14">
        <v>67078</v>
      </c>
    </row>
    <row r="15" spans="1:4" x14ac:dyDescent="0.35">
      <c r="A15">
        <v>28</v>
      </c>
      <c r="B15">
        <v>60340</v>
      </c>
    </row>
    <row r="16" spans="1:4" x14ac:dyDescent="0.35">
      <c r="A16">
        <v>30</v>
      </c>
      <c r="B16">
        <v>53142</v>
      </c>
    </row>
    <row r="17" spans="1:2" x14ac:dyDescent="0.35">
      <c r="A17">
        <v>32</v>
      </c>
      <c r="B17">
        <v>47213</v>
      </c>
    </row>
    <row r="18" spans="1:2" x14ac:dyDescent="0.35">
      <c r="A18">
        <v>34</v>
      </c>
      <c r="B18">
        <v>42019</v>
      </c>
    </row>
    <row r="19" spans="1:2" x14ac:dyDescent="0.35">
      <c r="A19">
        <v>36</v>
      </c>
      <c r="B19">
        <v>38078</v>
      </c>
    </row>
    <row r="20" spans="1:2" x14ac:dyDescent="0.35">
      <c r="A20">
        <v>38</v>
      </c>
      <c r="B20">
        <v>34846</v>
      </c>
    </row>
    <row r="21" spans="1:2" x14ac:dyDescent="0.35">
      <c r="A21">
        <v>40</v>
      </c>
      <c r="B21">
        <v>31633</v>
      </c>
    </row>
    <row r="22" spans="1:2" x14ac:dyDescent="0.35">
      <c r="A22">
        <v>42</v>
      </c>
      <c r="B22">
        <v>29454</v>
      </c>
    </row>
    <row r="23" spans="1:2" x14ac:dyDescent="0.35">
      <c r="A23">
        <v>44</v>
      </c>
      <c r="B23">
        <v>27141</v>
      </c>
    </row>
    <row r="24" spans="1:2" x14ac:dyDescent="0.35">
      <c r="A24">
        <v>46</v>
      </c>
      <c r="B24">
        <v>25167</v>
      </c>
    </row>
    <row r="25" spans="1:2" x14ac:dyDescent="0.35">
      <c r="A25">
        <v>48</v>
      </c>
      <c r="B25">
        <v>23251</v>
      </c>
    </row>
    <row r="26" spans="1:2" x14ac:dyDescent="0.35">
      <c r="A26">
        <v>50</v>
      </c>
      <c r="B26">
        <v>21564</v>
      </c>
    </row>
    <row r="27" spans="1:2" x14ac:dyDescent="0.35">
      <c r="A27">
        <v>52</v>
      </c>
      <c r="B27">
        <v>20252</v>
      </c>
    </row>
    <row r="28" spans="1:2" x14ac:dyDescent="0.35">
      <c r="A28">
        <v>54</v>
      </c>
      <c r="B28">
        <v>19096</v>
      </c>
    </row>
    <row r="29" spans="1:2" x14ac:dyDescent="0.35">
      <c r="A29">
        <v>56</v>
      </c>
      <c r="B29">
        <v>18034</v>
      </c>
    </row>
    <row r="30" spans="1:2" x14ac:dyDescent="0.35">
      <c r="A30">
        <v>58</v>
      </c>
      <c r="B30">
        <v>16880</v>
      </c>
    </row>
    <row r="31" spans="1:2" x14ac:dyDescent="0.35">
      <c r="A31">
        <v>60</v>
      </c>
      <c r="B31">
        <v>15389</v>
      </c>
    </row>
    <row r="32" spans="1:2" x14ac:dyDescent="0.35">
      <c r="A32">
        <v>62</v>
      </c>
      <c r="B32">
        <v>15045</v>
      </c>
    </row>
    <row r="33" spans="1:2" x14ac:dyDescent="0.35">
      <c r="A33">
        <v>64</v>
      </c>
      <c r="B33">
        <v>14162</v>
      </c>
    </row>
    <row r="34" spans="1:2" x14ac:dyDescent="0.35">
      <c r="A34">
        <v>66</v>
      </c>
      <c r="B34">
        <v>13497</v>
      </c>
    </row>
    <row r="35" spans="1:2" x14ac:dyDescent="0.35">
      <c r="A35">
        <v>68</v>
      </c>
      <c r="B35">
        <v>12604</v>
      </c>
    </row>
    <row r="36" spans="1:2" x14ac:dyDescent="0.35">
      <c r="A36">
        <v>70</v>
      </c>
      <c r="B36">
        <v>12167</v>
      </c>
    </row>
    <row r="37" spans="1:2" x14ac:dyDescent="0.35">
      <c r="A37">
        <v>72</v>
      </c>
      <c r="B37">
        <v>11549</v>
      </c>
    </row>
    <row r="38" spans="1:2" x14ac:dyDescent="0.35">
      <c r="A38">
        <v>74</v>
      </c>
      <c r="B38">
        <v>11008</v>
      </c>
    </row>
    <row r="39" spans="1:2" x14ac:dyDescent="0.35">
      <c r="A39">
        <v>76</v>
      </c>
      <c r="B39">
        <v>10464</v>
      </c>
    </row>
    <row r="40" spans="1:2" x14ac:dyDescent="0.35">
      <c r="A40">
        <v>78</v>
      </c>
      <c r="B40">
        <v>10004</v>
      </c>
    </row>
    <row r="41" spans="1:2" x14ac:dyDescent="0.35">
      <c r="A41">
        <v>80</v>
      </c>
      <c r="B41">
        <v>9571</v>
      </c>
    </row>
    <row r="42" spans="1:2" x14ac:dyDescent="0.35">
      <c r="A42">
        <v>82</v>
      </c>
      <c r="B42">
        <v>9268</v>
      </c>
    </row>
    <row r="43" spans="1:2" x14ac:dyDescent="0.35">
      <c r="A43">
        <v>84</v>
      </c>
      <c r="B43">
        <v>8940</v>
      </c>
    </row>
    <row r="44" spans="1:2" x14ac:dyDescent="0.35">
      <c r="A44">
        <v>86</v>
      </c>
      <c r="B44">
        <v>8355</v>
      </c>
    </row>
    <row r="45" spans="1:2" x14ac:dyDescent="0.35">
      <c r="A45">
        <v>88</v>
      </c>
      <c r="B45">
        <v>8149</v>
      </c>
    </row>
    <row r="46" spans="1:2" x14ac:dyDescent="0.35">
      <c r="A46">
        <v>90</v>
      </c>
      <c r="B46">
        <v>7885</v>
      </c>
    </row>
    <row r="47" spans="1:2" x14ac:dyDescent="0.35">
      <c r="A47">
        <v>92</v>
      </c>
      <c r="B47">
        <v>7312</v>
      </c>
    </row>
    <row r="48" spans="1:2" x14ac:dyDescent="0.35">
      <c r="A48">
        <v>94</v>
      </c>
      <c r="B48">
        <v>7335</v>
      </c>
    </row>
    <row r="49" spans="1:2" x14ac:dyDescent="0.35">
      <c r="A49">
        <v>96</v>
      </c>
      <c r="B49">
        <v>6910</v>
      </c>
    </row>
    <row r="50" spans="1:2" x14ac:dyDescent="0.35">
      <c r="A50">
        <v>98</v>
      </c>
      <c r="B50">
        <v>6750</v>
      </c>
    </row>
    <row r="51" spans="1:2" x14ac:dyDescent="0.35">
      <c r="A51">
        <v>100</v>
      </c>
      <c r="B51">
        <v>6448</v>
      </c>
    </row>
    <row r="52" spans="1:2" x14ac:dyDescent="0.35">
      <c r="A52">
        <v>102</v>
      </c>
      <c r="B52">
        <v>6110</v>
      </c>
    </row>
    <row r="53" spans="1:2" x14ac:dyDescent="0.35">
      <c r="A53">
        <v>104</v>
      </c>
      <c r="B53">
        <v>6123</v>
      </c>
    </row>
    <row r="54" spans="1:2" x14ac:dyDescent="0.35">
      <c r="A54">
        <v>106</v>
      </c>
      <c r="B54">
        <v>5928</v>
      </c>
    </row>
    <row r="55" spans="1:2" x14ac:dyDescent="0.35">
      <c r="A55">
        <v>108</v>
      </c>
      <c r="B55">
        <v>5584</v>
      </c>
    </row>
    <row r="56" spans="1:2" x14ac:dyDescent="0.35">
      <c r="A56">
        <v>110</v>
      </c>
      <c r="B56">
        <v>5465</v>
      </c>
    </row>
    <row r="57" spans="1:2" x14ac:dyDescent="0.35">
      <c r="A57">
        <v>112</v>
      </c>
      <c r="B57">
        <v>5366</v>
      </c>
    </row>
    <row r="58" spans="1:2" x14ac:dyDescent="0.35">
      <c r="A58">
        <v>114</v>
      </c>
      <c r="B58">
        <v>5209</v>
      </c>
    </row>
    <row r="59" spans="1:2" x14ac:dyDescent="0.35">
      <c r="A59">
        <v>116</v>
      </c>
      <c r="B59">
        <v>4917</v>
      </c>
    </row>
    <row r="60" spans="1:2" x14ac:dyDescent="0.35">
      <c r="A60">
        <v>118</v>
      </c>
      <c r="B60">
        <v>4881</v>
      </c>
    </row>
    <row r="61" spans="1:2" x14ac:dyDescent="0.35">
      <c r="A61">
        <v>120</v>
      </c>
      <c r="B61">
        <v>4696</v>
      </c>
    </row>
    <row r="62" spans="1:2" x14ac:dyDescent="0.35">
      <c r="A62">
        <v>122</v>
      </c>
      <c r="B62">
        <v>4465</v>
      </c>
    </row>
    <row r="63" spans="1:2" x14ac:dyDescent="0.35">
      <c r="A63">
        <v>124</v>
      </c>
      <c r="B63">
        <v>4358</v>
      </c>
    </row>
    <row r="64" spans="1:2" x14ac:dyDescent="0.35">
      <c r="A64">
        <v>126</v>
      </c>
      <c r="B64">
        <v>4473</v>
      </c>
    </row>
    <row r="65" spans="1:2" x14ac:dyDescent="0.35">
      <c r="A65">
        <v>128</v>
      </c>
      <c r="B65">
        <v>4338</v>
      </c>
    </row>
    <row r="66" spans="1:2" x14ac:dyDescent="0.35">
      <c r="A66">
        <v>130</v>
      </c>
      <c r="B66">
        <v>4181</v>
      </c>
    </row>
    <row r="67" spans="1:2" x14ac:dyDescent="0.35">
      <c r="A67">
        <v>132</v>
      </c>
      <c r="B67">
        <v>3943</v>
      </c>
    </row>
    <row r="68" spans="1:2" x14ac:dyDescent="0.35">
      <c r="A68">
        <v>134</v>
      </c>
      <c r="B68">
        <v>3981</v>
      </c>
    </row>
    <row r="69" spans="1:2" x14ac:dyDescent="0.35">
      <c r="A69">
        <v>136</v>
      </c>
      <c r="B69">
        <v>3779</v>
      </c>
    </row>
    <row r="70" spans="1:2" x14ac:dyDescent="0.35">
      <c r="A70">
        <v>138</v>
      </c>
      <c r="B70">
        <v>3776</v>
      </c>
    </row>
    <row r="71" spans="1:2" x14ac:dyDescent="0.35">
      <c r="A71">
        <v>140</v>
      </c>
      <c r="B71">
        <v>3675</v>
      </c>
    </row>
    <row r="72" spans="1:2" x14ac:dyDescent="0.35">
      <c r="A72">
        <v>142</v>
      </c>
      <c r="B72">
        <v>3544</v>
      </c>
    </row>
    <row r="73" spans="1:2" x14ac:dyDescent="0.35">
      <c r="A73">
        <v>144</v>
      </c>
      <c r="B73">
        <v>3491</v>
      </c>
    </row>
    <row r="74" spans="1:2" x14ac:dyDescent="0.35">
      <c r="A74">
        <v>146</v>
      </c>
      <c r="B74">
        <v>3422</v>
      </c>
    </row>
    <row r="75" spans="1:2" x14ac:dyDescent="0.35">
      <c r="A75">
        <v>148</v>
      </c>
      <c r="B75">
        <v>3401</v>
      </c>
    </row>
    <row r="76" spans="1:2" x14ac:dyDescent="0.35">
      <c r="A76">
        <v>150</v>
      </c>
      <c r="B76">
        <v>3223</v>
      </c>
    </row>
    <row r="77" spans="1:2" x14ac:dyDescent="0.35">
      <c r="A77">
        <v>152</v>
      </c>
      <c r="B77">
        <v>3089</v>
      </c>
    </row>
    <row r="78" spans="1:2" x14ac:dyDescent="0.35">
      <c r="A78">
        <v>154</v>
      </c>
      <c r="B78">
        <v>3078</v>
      </c>
    </row>
    <row r="79" spans="1:2" x14ac:dyDescent="0.35">
      <c r="A79">
        <v>156</v>
      </c>
      <c r="B79">
        <v>2925</v>
      </c>
    </row>
    <row r="80" spans="1:2" x14ac:dyDescent="0.35">
      <c r="A80">
        <v>158</v>
      </c>
      <c r="B80">
        <v>2912</v>
      </c>
    </row>
    <row r="81" spans="1:2" x14ac:dyDescent="0.35">
      <c r="A81">
        <v>160</v>
      </c>
      <c r="B81">
        <v>2916</v>
      </c>
    </row>
    <row r="82" spans="1:2" x14ac:dyDescent="0.35">
      <c r="A82">
        <v>162</v>
      </c>
      <c r="B82">
        <v>2768</v>
      </c>
    </row>
    <row r="83" spans="1:2" x14ac:dyDescent="0.35">
      <c r="A83">
        <v>164</v>
      </c>
      <c r="B83">
        <v>2720</v>
      </c>
    </row>
    <row r="84" spans="1:2" x14ac:dyDescent="0.35">
      <c r="A84">
        <v>166</v>
      </c>
      <c r="B84">
        <v>2762</v>
      </c>
    </row>
    <row r="85" spans="1:2" x14ac:dyDescent="0.35">
      <c r="A85">
        <v>168</v>
      </c>
      <c r="B85">
        <v>2599</v>
      </c>
    </row>
    <row r="86" spans="1:2" x14ac:dyDescent="0.35">
      <c r="A86">
        <v>170</v>
      </c>
      <c r="B86">
        <v>2685</v>
      </c>
    </row>
    <row r="87" spans="1:2" x14ac:dyDescent="0.35">
      <c r="A87">
        <v>172</v>
      </c>
      <c r="B87">
        <v>2511</v>
      </c>
    </row>
    <row r="88" spans="1:2" x14ac:dyDescent="0.35">
      <c r="A88">
        <v>174</v>
      </c>
      <c r="B88">
        <v>2379</v>
      </c>
    </row>
    <row r="89" spans="1:2" x14ac:dyDescent="0.35">
      <c r="A89">
        <v>176</v>
      </c>
      <c r="B89">
        <v>2435</v>
      </c>
    </row>
    <row r="90" spans="1:2" x14ac:dyDescent="0.35">
      <c r="A90">
        <v>178</v>
      </c>
      <c r="B90">
        <v>2498</v>
      </c>
    </row>
    <row r="91" spans="1:2" x14ac:dyDescent="0.35">
      <c r="A91">
        <v>180</v>
      </c>
      <c r="B91">
        <v>2376</v>
      </c>
    </row>
    <row r="92" spans="1:2" x14ac:dyDescent="0.35">
      <c r="A92">
        <v>182</v>
      </c>
      <c r="B92">
        <v>2234</v>
      </c>
    </row>
    <row r="93" spans="1:2" x14ac:dyDescent="0.35">
      <c r="A93">
        <v>184</v>
      </c>
      <c r="B93">
        <v>2312</v>
      </c>
    </row>
    <row r="94" spans="1:2" x14ac:dyDescent="0.35">
      <c r="A94">
        <v>186</v>
      </c>
      <c r="B94">
        <v>2228</v>
      </c>
    </row>
    <row r="95" spans="1:2" x14ac:dyDescent="0.35">
      <c r="A95">
        <v>188</v>
      </c>
      <c r="B95">
        <v>2228</v>
      </c>
    </row>
    <row r="96" spans="1:2" x14ac:dyDescent="0.35">
      <c r="A96">
        <v>190</v>
      </c>
      <c r="B96">
        <v>2161</v>
      </c>
    </row>
    <row r="97" spans="1:2" x14ac:dyDescent="0.35">
      <c r="A97">
        <v>192</v>
      </c>
      <c r="B97">
        <v>2112</v>
      </c>
    </row>
    <row r="98" spans="1:2" x14ac:dyDescent="0.35">
      <c r="A98">
        <v>194</v>
      </c>
      <c r="B98">
        <v>2027</v>
      </c>
    </row>
    <row r="99" spans="1:2" x14ac:dyDescent="0.35">
      <c r="A99">
        <v>196</v>
      </c>
      <c r="B99">
        <v>2006</v>
      </c>
    </row>
    <row r="100" spans="1:2" x14ac:dyDescent="0.35">
      <c r="A100">
        <v>198</v>
      </c>
      <c r="B100">
        <v>1986</v>
      </c>
    </row>
    <row r="101" spans="1:2" x14ac:dyDescent="0.35">
      <c r="A101">
        <v>200</v>
      </c>
      <c r="B101">
        <v>1973</v>
      </c>
    </row>
    <row r="102" spans="1:2" x14ac:dyDescent="0.35">
      <c r="A102">
        <v>202</v>
      </c>
      <c r="B102">
        <v>1959</v>
      </c>
    </row>
    <row r="103" spans="1:2" x14ac:dyDescent="0.35">
      <c r="A103">
        <v>204</v>
      </c>
      <c r="B103">
        <v>1897</v>
      </c>
    </row>
    <row r="104" spans="1:2" x14ac:dyDescent="0.35">
      <c r="A104">
        <v>206</v>
      </c>
      <c r="B104">
        <v>1796</v>
      </c>
    </row>
    <row r="105" spans="1:2" x14ac:dyDescent="0.35">
      <c r="A105">
        <v>208</v>
      </c>
      <c r="B105">
        <v>1778</v>
      </c>
    </row>
    <row r="106" spans="1:2" x14ac:dyDescent="0.35">
      <c r="A106">
        <v>210</v>
      </c>
      <c r="B106">
        <v>1830</v>
      </c>
    </row>
    <row r="107" spans="1:2" x14ac:dyDescent="0.35">
      <c r="A107">
        <v>212</v>
      </c>
      <c r="B107">
        <v>1796</v>
      </c>
    </row>
    <row r="108" spans="1:2" x14ac:dyDescent="0.35">
      <c r="A108">
        <v>214</v>
      </c>
      <c r="B108">
        <v>1770</v>
      </c>
    </row>
    <row r="109" spans="1:2" x14ac:dyDescent="0.35">
      <c r="A109">
        <v>216</v>
      </c>
      <c r="B109">
        <v>1730</v>
      </c>
    </row>
    <row r="110" spans="1:2" x14ac:dyDescent="0.35">
      <c r="A110">
        <v>218</v>
      </c>
      <c r="B110">
        <v>1694</v>
      </c>
    </row>
    <row r="111" spans="1:2" x14ac:dyDescent="0.35">
      <c r="A111">
        <v>220</v>
      </c>
      <c r="B111">
        <v>1610</v>
      </c>
    </row>
    <row r="112" spans="1:2" x14ac:dyDescent="0.35">
      <c r="A112">
        <v>222</v>
      </c>
      <c r="B112">
        <v>1622</v>
      </c>
    </row>
    <row r="113" spans="1:2" x14ac:dyDescent="0.35">
      <c r="A113">
        <v>224</v>
      </c>
      <c r="B113">
        <v>1555</v>
      </c>
    </row>
    <row r="114" spans="1:2" x14ac:dyDescent="0.35">
      <c r="A114">
        <v>226</v>
      </c>
      <c r="B114">
        <v>1504</v>
      </c>
    </row>
    <row r="115" spans="1:2" x14ac:dyDescent="0.35">
      <c r="A115">
        <v>228</v>
      </c>
      <c r="B115">
        <v>1513</v>
      </c>
    </row>
    <row r="116" spans="1:2" x14ac:dyDescent="0.35">
      <c r="A116">
        <v>230</v>
      </c>
      <c r="B116">
        <v>1509</v>
      </c>
    </row>
    <row r="117" spans="1:2" x14ac:dyDescent="0.35">
      <c r="A117">
        <v>232</v>
      </c>
      <c r="B117">
        <v>1572</v>
      </c>
    </row>
    <row r="118" spans="1:2" x14ac:dyDescent="0.35">
      <c r="A118">
        <v>234</v>
      </c>
      <c r="B118">
        <v>1442</v>
      </c>
    </row>
    <row r="119" spans="1:2" x14ac:dyDescent="0.35">
      <c r="A119">
        <v>236</v>
      </c>
      <c r="B119">
        <v>1523</v>
      </c>
    </row>
    <row r="120" spans="1:2" x14ac:dyDescent="0.35">
      <c r="A120">
        <v>238</v>
      </c>
      <c r="B120">
        <v>1439</v>
      </c>
    </row>
    <row r="121" spans="1:2" x14ac:dyDescent="0.35">
      <c r="A121">
        <v>240</v>
      </c>
      <c r="B121">
        <v>1445</v>
      </c>
    </row>
    <row r="122" spans="1:2" x14ac:dyDescent="0.35">
      <c r="A122">
        <v>242</v>
      </c>
      <c r="B122">
        <v>1353</v>
      </c>
    </row>
    <row r="123" spans="1:2" x14ac:dyDescent="0.35">
      <c r="A123">
        <v>244</v>
      </c>
      <c r="B123">
        <v>1412</v>
      </c>
    </row>
    <row r="124" spans="1:2" x14ac:dyDescent="0.35">
      <c r="A124">
        <v>246</v>
      </c>
      <c r="B124">
        <v>1350</v>
      </c>
    </row>
    <row r="125" spans="1:2" x14ac:dyDescent="0.35">
      <c r="A125">
        <v>248</v>
      </c>
      <c r="B125">
        <v>1378</v>
      </c>
    </row>
    <row r="126" spans="1:2" x14ac:dyDescent="0.35">
      <c r="A126">
        <v>250</v>
      </c>
      <c r="B126">
        <v>1374</v>
      </c>
    </row>
    <row r="127" spans="1:2" x14ac:dyDescent="0.35">
      <c r="A127">
        <v>252</v>
      </c>
      <c r="B127">
        <v>1306</v>
      </c>
    </row>
    <row r="128" spans="1:2" x14ac:dyDescent="0.35">
      <c r="A128">
        <v>254</v>
      </c>
      <c r="B128">
        <v>1327</v>
      </c>
    </row>
    <row r="129" spans="1:2" x14ac:dyDescent="0.35">
      <c r="A129">
        <v>256</v>
      </c>
      <c r="B129">
        <v>1240</v>
      </c>
    </row>
    <row r="130" spans="1:2" x14ac:dyDescent="0.35">
      <c r="A130">
        <v>258</v>
      </c>
      <c r="B130">
        <v>1233</v>
      </c>
    </row>
    <row r="131" spans="1:2" x14ac:dyDescent="0.35">
      <c r="A131">
        <v>260</v>
      </c>
      <c r="B131">
        <v>1219</v>
      </c>
    </row>
    <row r="132" spans="1:2" x14ac:dyDescent="0.35">
      <c r="A132">
        <v>262</v>
      </c>
      <c r="B132">
        <v>1242</v>
      </c>
    </row>
    <row r="133" spans="1:2" x14ac:dyDescent="0.35">
      <c r="A133">
        <v>264</v>
      </c>
      <c r="B133">
        <v>1163</v>
      </c>
    </row>
    <row r="134" spans="1:2" x14ac:dyDescent="0.35">
      <c r="A134">
        <v>266</v>
      </c>
      <c r="B134">
        <v>1265</v>
      </c>
    </row>
    <row r="135" spans="1:2" x14ac:dyDescent="0.35">
      <c r="A135">
        <v>268</v>
      </c>
      <c r="B135">
        <v>1154</v>
      </c>
    </row>
    <row r="136" spans="1:2" x14ac:dyDescent="0.35">
      <c r="A136">
        <v>270</v>
      </c>
      <c r="B136">
        <v>1165</v>
      </c>
    </row>
    <row r="137" spans="1:2" x14ac:dyDescent="0.35">
      <c r="A137">
        <v>272</v>
      </c>
      <c r="B137">
        <v>1201</v>
      </c>
    </row>
    <row r="138" spans="1:2" x14ac:dyDescent="0.35">
      <c r="A138">
        <v>274</v>
      </c>
      <c r="B138">
        <v>1073</v>
      </c>
    </row>
    <row r="139" spans="1:2" x14ac:dyDescent="0.35">
      <c r="A139">
        <v>276</v>
      </c>
      <c r="B139">
        <v>1144</v>
      </c>
    </row>
    <row r="140" spans="1:2" x14ac:dyDescent="0.35">
      <c r="A140">
        <v>278</v>
      </c>
      <c r="B140">
        <v>1112</v>
      </c>
    </row>
    <row r="141" spans="1:2" x14ac:dyDescent="0.35">
      <c r="A141">
        <v>280</v>
      </c>
      <c r="B141">
        <v>1089</v>
      </c>
    </row>
    <row r="142" spans="1:2" x14ac:dyDescent="0.35">
      <c r="A142">
        <v>282</v>
      </c>
      <c r="B142">
        <v>1107</v>
      </c>
    </row>
    <row r="143" spans="1:2" x14ac:dyDescent="0.35">
      <c r="A143">
        <v>284</v>
      </c>
      <c r="B143">
        <v>1100</v>
      </c>
    </row>
    <row r="144" spans="1:2" x14ac:dyDescent="0.35">
      <c r="A144">
        <v>286</v>
      </c>
      <c r="B144">
        <v>1103</v>
      </c>
    </row>
    <row r="145" spans="1:2" x14ac:dyDescent="0.35">
      <c r="A145">
        <v>288</v>
      </c>
      <c r="B145">
        <v>962</v>
      </c>
    </row>
    <row r="146" spans="1:2" x14ac:dyDescent="0.35">
      <c r="A146">
        <v>290</v>
      </c>
      <c r="B146">
        <v>1068</v>
      </c>
    </row>
    <row r="147" spans="1:2" x14ac:dyDescent="0.35">
      <c r="A147">
        <v>292</v>
      </c>
      <c r="B147">
        <v>1010</v>
      </c>
    </row>
    <row r="148" spans="1:2" x14ac:dyDescent="0.35">
      <c r="A148">
        <v>294</v>
      </c>
      <c r="B148">
        <v>956</v>
      </c>
    </row>
    <row r="149" spans="1:2" x14ac:dyDescent="0.35">
      <c r="A149">
        <v>296</v>
      </c>
      <c r="B149">
        <v>984</v>
      </c>
    </row>
    <row r="150" spans="1:2" x14ac:dyDescent="0.35">
      <c r="A150">
        <v>298</v>
      </c>
      <c r="B150">
        <v>932</v>
      </c>
    </row>
    <row r="151" spans="1:2" x14ac:dyDescent="0.35">
      <c r="A151">
        <v>300</v>
      </c>
      <c r="B151">
        <v>987</v>
      </c>
    </row>
    <row r="152" spans="1:2" x14ac:dyDescent="0.35">
      <c r="A152">
        <v>302</v>
      </c>
      <c r="B152">
        <v>912</v>
      </c>
    </row>
    <row r="153" spans="1:2" x14ac:dyDescent="0.35">
      <c r="A153">
        <v>304</v>
      </c>
      <c r="B153">
        <v>984</v>
      </c>
    </row>
    <row r="154" spans="1:2" x14ac:dyDescent="0.35">
      <c r="A154">
        <v>306</v>
      </c>
      <c r="B154">
        <v>928</v>
      </c>
    </row>
    <row r="155" spans="1:2" x14ac:dyDescent="0.35">
      <c r="A155">
        <v>308</v>
      </c>
      <c r="B155">
        <v>923</v>
      </c>
    </row>
    <row r="156" spans="1:2" x14ac:dyDescent="0.35">
      <c r="A156">
        <v>310</v>
      </c>
      <c r="B156">
        <v>908</v>
      </c>
    </row>
    <row r="157" spans="1:2" x14ac:dyDescent="0.35">
      <c r="A157">
        <v>312</v>
      </c>
      <c r="B157">
        <v>931</v>
      </c>
    </row>
    <row r="158" spans="1:2" x14ac:dyDescent="0.35">
      <c r="A158">
        <v>314</v>
      </c>
      <c r="B158">
        <v>839</v>
      </c>
    </row>
    <row r="159" spans="1:2" x14ac:dyDescent="0.35">
      <c r="A159">
        <v>316</v>
      </c>
      <c r="B159">
        <v>947</v>
      </c>
    </row>
    <row r="160" spans="1:2" x14ac:dyDescent="0.35">
      <c r="A160">
        <v>318</v>
      </c>
      <c r="B160">
        <v>832</v>
      </c>
    </row>
    <row r="161" spans="1:2" x14ac:dyDescent="0.35">
      <c r="A161">
        <v>320</v>
      </c>
      <c r="B161">
        <v>858</v>
      </c>
    </row>
    <row r="162" spans="1:2" x14ac:dyDescent="0.35">
      <c r="A162">
        <v>322</v>
      </c>
      <c r="B162">
        <v>848</v>
      </c>
    </row>
    <row r="163" spans="1:2" x14ac:dyDescent="0.35">
      <c r="A163">
        <v>324</v>
      </c>
      <c r="B163">
        <v>821</v>
      </c>
    </row>
    <row r="164" spans="1:2" x14ac:dyDescent="0.35">
      <c r="A164">
        <v>326</v>
      </c>
      <c r="B164">
        <v>838</v>
      </c>
    </row>
    <row r="165" spans="1:2" x14ac:dyDescent="0.35">
      <c r="A165">
        <v>328</v>
      </c>
      <c r="B165">
        <v>877</v>
      </c>
    </row>
    <row r="166" spans="1:2" x14ac:dyDescent="0.35">
      <c r="A166">
        <v>330</v>
      </c>
      <c r="B166">
        <v>891</v>
      </c>
    </row>
    <row r="167" spans="1:2" x14ac:dyDescent="0.35">
      <c r="A167">
        <v>332</v>
      </c>
      <c r="B167">
        <v>808</v>
      </c>
    </row>
    <row r="168" spans="1:2" x14ac:dyDescent="0.35">
      <c r="A168">
        <v>334</v>
      </c>
      <c r="B168">
        <v>811</v>
      </c>
    </row>
    <row r="169" spans="1:2" x14ac:dyDescent="0.35">
      <c r="A169">
        <v>336</v>
      </c>
      <c r="B169">
        <v>769</v>
      </c>
    </row>
    <row r="170" spans="1:2" x14ac:dyDescent="0.35">
      <c r="A170">
        <v>338</v>
      </c>
      <c r="B170">
        <v>799</v>
      </c>
    </row>
    <row r="171" spans="1:2" x14ac:dyDescent="0.35">
      <c r="A171">
        <v>340</v>
      </c>
      <c r="B171">
        <v>764</v>
      </c>
    </row>
    <row r="172" spans="1:2" x14ac:dyDescent="0.35">
      <c r="A172">
        <v>342</v>
      </c>
      <c r="B172">
        <v>791</v>
      </c>
    </row>
    <row r="173" spans="1:2" x14ac:dyDescent="0.35">
      <c r="A173">
        <v>344</v>
      </c>
      <c r="B173">
        <v>731</v>
      </c>
    </row>
    <row r="174" spans="1:2" x14ac:dyDescent="0.35">
      <c r="A174">
        <v>346</v>
      </c>
      <c r="B174">
        <v>762</v>
      </c>
    </row>
    <row r="175" spans="1:2" x14ac:dyDescent="0.35">
      <c r="A175">
        <v>348</v>
      </c>
      <c r="B175">
        <v>731</v>
      </c>
    </row>
    <row r="176" spans="1:2" x14ac:dyDescent="0.35">
      <c r="A176">
        <v>350</v>
      </c>
      <c r="B176">
        <v>713</v>
      </c>
    </row>
    <row r="177" spans="1:2" x14ac:dyDescent="0.35">
      <c r="A177">
        <v>352</v>
      </c>
      <c r="B177">
        <v>726</v>
      </c>
    </row>
    <row r="178" spans="1:2" x14ac:dyDescent="0.35">
      <c r="A178">
        <v>354</v>
      </c>
      <c r="B178">
        <v>675</v>
      </c>
    </row>
    <row r="179" spans="1:2" x14ac:dyDescent="0.35">
      <c r="A179">
        <v>356</v>
      </c>
      <c r="B179">
        <v>738</v>
      </c>
    </row>
    <row r="180" spans="1:2" x14ac:dyDescent="0.35">
      <c r="A180">
        <v>358</v>
      </c>
      <c r="B180">
        <v>744</v>
      </c>
    </row>
    <row r="181" spans="1:2" x14ac:dyDescent="0.35">
      <c r="A181">
        <v>360</v>
      </c>
      <c r="B181">
        <v>634</v>
      </c>
    </row>
    <row r="182" spans="1:2" x14ac:dyDescent="0.35">
      <c r="A182">
        <v>362</v>
      </c>
      <c r="B182">
        <v>744</v>
      </c>
    </row>
    <row r="183" spans="1:2" x14ac:dyDescent="0.35">
      <c r="A183">
        <v>364</v>
      </c>
      <c r="B183">
        <v>631</v>
      </c>
    </row>
    <row r="184" spans="1:2" x14ac:dyDescent="0.35">
      <c r="A184">
        <v>366</v>
      </c>
      <c r="B184">
        <v>675</v>
      </c>
    </row>
    <row r="185" spans="1:2" x14ac:dyDescent="0.35">
      <c r="A185">
        <v>368</v>
      </c>
      <c r="B185">
        <v>651</v>
      </c>
    </row>
    <row r="186" spans="1:2" x14ac:dyDescent="0.35">
      <c r="A186">
        <v>370</v>
      </c>
      <c r="B186">
        <v>659</v>
      </c>
    </row>
    <row r="187" spans="1:2" x14ac:dyDescent="0.35">
      <c r="A187">
        <v>372</v>
      </c>
      <c r="B187">
        <v>670</v>
      </c>
    </row>
    <row r="188" spans="1:2" x14ac:dyDescent="0.35">
      <c r="A188">
        <v>374</v>
      </c>
      <c r="B188">
        <v>688</v>
      </c>
    </row>
    <row r="189" spans="1:2" x14ac:dyDescent="0.35">
      <c r="A189">
        <v>376</v>
      </c>
      <c r="B189">
        <v>684</v>
      </c>
    </row>
    <row r="190" spans="1:2" x14ac:dyDescent="0.35">
      <c r="A190">
        <v>378</v>
      </c>
      <c r="B190">
        <v>627</v>
      </c>
    </row>
    <row r="191" spans="1:2" x14ac:dyDescent="0.35">
      <c r="A191">
        <v>380</v>
      </c>
      <c r="B191">
        <v>645</v>
      </c>
    </row>
    <row r="192" spans="1:2" x14ac:dyDescent="0.35">
      <c r="A192">
        <v>382</v>
      </c>
      <c r="B192">
        <v>630</v>
      </c>
    </row>
    <row r="193" spans="1:2" x14ac:dyDescent="0.35">
      <c r="A193">
        <v>384</v>
      </c>
      <c r="B193">
        <v>644</v>
      </c>
    </row>
    <row r="194" spans="1:2" x14ac:dyDescent="0.35">
      <c r="A194">
        <v>386</v>
      </c>
      <c r="B194">
        <v>596</v>
      </c>
    </row>
    <row r="195" spans="1:2" x14ac:dyDescent="0.35">
      <c r="A195">
        <v>388</v>
      </c>
      <c r="B195">
        <v>579</v>
      </c>
    </row>
    <row r="196" spans="1:2" x14ac:dyDescent="0.35">
      <c r="A196">
        <v>390</v>
      </c>
      <c r="B196">
        <v>586</v>
      </c>
    </row>
    <row r="197" spans="1:2" x14ac:dyDescent="0.35">
      <c r="A197">
        <v>392</v>
      </c>
      <c r="B197">
        <v>595</v>
      </c>
    </row>
    <row r="198" spans="1:2" x14ac:dyDescent="0.35">
      <c r="A198">
        <v>394</v>
      </c>
      <c r="B198">
        <v>593</v>
      </c>
    </row>
    <row r="199" spans="1:2" x14ac:dyDescent="0.35">
      <c r="A199">
        <v>396</v>
      </c>
      <c r="B199">
        <v>577</v>
      </c>
    </row>
    <row r="200" spans="1:2" x14ac:dyDescent="0.35">
      <c r="A200">
        <v>398</v>
      </c>
      <c r="B200">
        <v>592</v>
      </c>
    </row>
    <row r="201" spans="1:2" x14ac:dyDescent="0.35">
      <c r="A201">
        <v>400</v>
      </c>
      <c r="B201">
        <v>594</v>
      </c>
    </row>
    <row r="202" spans="1:2" x14ac:dyDescent="0.35">
      <c r="A202">
        <v>402</v>
      </c>
      <c r="B202">
        <v>566</v>
      </c>
    </row>
    <row r="203" spans="1:2" x14ac:dyDescent="0.35">
      <c r="A203">
        <v>404</v>
      </c>
      <c r="B203">
        <v>590</v>
      </c>
    </row>
    <row r="204" spans="1:2" x14ac:dyDescent="0.35">
      <c r="A204">
        <v>406</v>
      </c>
      <c r="B204">
        <v>585</v>
      </c>
    </row>
    <row r="205" spans="1:2" x14ac:dyDescent="0.35">
      <c r="A205">
        <v>408</v>
      </c>
      <c r="B205">
        <v>534</v>
      </c>
    </row>
    <row r="206" spans="1:2" x14ac:dyDescent="0.35">
      <c r="A206">
        <v>410</v>
      </c>
      <c r="B206">
        <v>543</v>
      </c>
    </row>
    <row r="207" spans="1:2" x14ac:dyDescent="0.35">
      <c r="A207">
        <v>412</v>
      </c>
      <c r="B207">
        <v>571</v>
      </c>
    </row>
    <row r="208" spans="1:2" x14ac:dyDescent="0.35">
      <c r="A208">
        <v>414</v>
      </c>
      <c r="B208">
        <v>546</v>
      </c>
    </row>
    <row r="209" spans="1:2" x14ac:dyDescent="0.35">
      <c r="A209">
        <v>416</v>
      </c>
      <c r="B209">
        <v>488</v>
      </c>
    </row>
    <row r="210" spans="1:2" x14ac:dyDescent="0.35">
      <c r="A210">
        <v>418</v>
      </c>
      <c r="B210">
        <v>528</v>
      </c>
    </row>
    <row r="211" spans="1:2" x14ac:dyDescent="0.35">
      <c r="A211">
        <v>420</v>
      </c>
      <c r="B211">
        <v>494</v>
      </c>
    </row>
    <row r="212" spans="1:2" x14ac:dyDescent="0.35">
      <c r="A212">
        <v>422</v>
      </c>
      <c r="B212">
        <v>500</v>
      </c>
    </row>
    <row r="213" spans="1:2" x14ac:dyDescent="0.35">
      <c r="A213">
        <v>424</v>
      </c>
      <c r="B213">
        <v>551</v>
      </c>
    </row>
    <row r="214" spans="1:2" x14ac:dyDescent="0.35">
      <c r="A214">
        <v>426</v>
      </c>
      <c r="B214">
        <v>527</v>
      </c>
    </row>
    <row r="215" spans="1:2" x14ac:dyDescent="0.35">
      <c r="A215">
        <v>428</v>
      </c>
      <c r="B215">
        <v>545</v>
      </c>
    </row>
    <row r="216" spans="1:2" x14ac:dyDescent="0.35">
      <c r="A216">
        <v>430</v>
      </c>
      <c r="B216">
        <v>541</v>
      </c>
    </row>
    <row r="217" spans="1:2" x14ac:dyDescent="0.35">
      <c r="A217">
        <v>432</v>
      </c>
      <c r="B217">
        <v>497</v>
      </c>
    </row>
    <row r="218" spans="1:2" x14ac:dyDescent="0.35">
      <c r="A218">
        <v>434</v>
      </c>
      <c r="B218">
        <v>490</v>
      </c>
    </row>
    <row r="219" spans="1:2" x14ac:dyDescent="0.35">
      <c r="A219">
        <v>436</v>
      </c>
      <c r="B219">
        <v>468</v>
      </c>
    </row>
    <row r="220" spans="1:2" x14ac:dyDescent="0.35">
      <c r="A220">
        <v>438</v>
      </c>
      <c r="B220">
        <v>529</v>
      </c>
    </row>
    <row r="221" spans="1:2" x14ac:dyDescent="0.35">
      <c r="A221">
        <v>440</v>
      </c>
      <c r="B221">
        <v>455</v>
      </c>
    </row>
    <row r="222" spans="1:2" x14ac:dyDescent="0.35">
      <c r="A222">
        <v>442</v>
      </c>
      <c r="B222">
        <v>502</v>
      </c>
    </row>
    <row r="223" spans="1:2" x14ac:dyDescent="0.35">
      <c r="A223">
        <v>444</v>
      </c>
      <c r="B223">
        <v>487</v>
      </c>
    </row>
    <row r="224" spans="1:2" x14ac:dyDescent="0.35">
      <c r="A224">
        <v>446</v>
      </c>
      <c r="B224">
        <v>492</v>
      </c>
    </row>
    <row r="225" spans="1:2" x14ac:dyDescent="0.35">
      <c r="A225">
        <v>448</v>
      </c>
      <c r="B225">
        <v>492</v>
      </c>
    </row>
    <row r="226" spans="1:2" x14ac:dyDescent="0.35">
      <c r="A226">
        <v>450</v>
      </c>
      <c r="B226">
        <v>462</v>
      </c>
    </row>
    <row r="227" spans="1:2" x14ac:dyDescent="0.35">
      <c r="A227">
        <v>452</v>
      </c>
      <c r="B227">
        <v>444</v>
      </c>
    </row>
    <row r="228" spans="1:2" x14ac:dyDescent="0.35">
      <c r="A228">
        <v>454</v>
      </c>
      <c r="B228">
        <v>439</v>
      </c>
    </row>
    <row r="229" spans="1:2" x14ac:dyDescent="0.35">
      <c r="A229">
        <v>456</v>
      </c>
      <c r="B229">
        <v>475</v>
      </c>
    </row>
    <row r="230" spans="1:2" x14ac:dyDescent="0.35">
      <c r="A230">
        <v>458</v>
      </c>
      <c r="B230">
        <v>413</v>
      </c>
    </row>
    <row r="231" spans="1:2" x14ac:dyDescent="0.35">
      <c r="A231">
        <v>460</v>
      </c>
      <c r="B231">
        <v>438</v>
      </c>
    </row>
    <row r="232" spans="1:2" x14ac:dyDescent="0.35">
      <c r="A232">
        <v>462</v>
      </c>
      <c r="B232">
        <v>433</v>
      </c>
    </row>
    <row r="233" spans="1:2" x14ac:dyDescent="0.35">
      <c r="A233">
        <v>464</v>
      </c>
      <c r="B233">
        <v>491</v>
      </c>
    </row>
    <row r="234" spans="1:2" x14ac:dyDescent="0.35">
      <c r="A234">
        <v>466</v>
      </c>
      <c r="B234">
        <v>448</v>
      </c>
    </row>
    <row r="235" spans="1:2" x14ac:dyDescent="0.35">
      <c r="A235">
        <v>468</v>
      </c>
      <c r="B235">
        <v>377</v>
      </c>
    </row>
    <row r="236" spans="1:2" x14ac:dyDescent="0.35">
      <c r="A236">
        <v>470</v>
      </c>
      <c r="B236">
        <v>404</v>
      </c>
    </row>
    <row r="237" spans="1:2" x14ac:dyDescent="0.35">
      <c r="A237">
        <v>472</v>
      </c>
      <c r="B237">
        <v>437</v>
      </c>
    </row>
    <row r="238" spans="1:2" x14ac:dyDescent="0.35">
      <c r="A238">
        <v>474</v>
      </c>
      <c r="B238">
        <v>399</v>
      </c>
    </row>
    <row r="239" spans="1:2" x14ac:dyDescent="0.35">
      <c r="A239">
        <v>476</v>
      </c>
      <c r="B239">
        <v>433</v>
      </c>
    </row>
    <row r="240" spans="1:2" x14ac:dyDescent="0.35">
      <c r="A240">
        <v>478</v>
      </c>
      <c r="B240">
        <v>428</v>
      </c>
    </row>
    <row r="241" spans="1:2" x14ac:dyDescent="0.35">
      <c r="A241">
        <v>480</v>
      </c>
      <c r="B241">
        <v>445</v>
      </c>
    </row>
    <row r="242" spans="1:2" x14ac:dyDescent="0.35">
      <c r="A242">
        <v>482</v>
      </c>
      <c r="B242">
        <v>423</v>
      </c>
    </row>
    <row r="243" spans="1:2" x14ac:dyDescent="0.35">
      <c r="A243">
        <v>484</v>
      </c>
      <c r="B243">
        <v>402</v>
      </c>
    </row>
    <row r="244" spans="1:2" x14ac:dyDescent="0.35">
      <c r="A244">
        <v>486</v>
      </c>
      <c r="B244">
        <v>453</v>
      </c>
    </row>
    <row r="245" spans="1:2" x14ac:dyDescent="0.35">
      <c r="A245">
        <v>488</v>
      </c>
      <c r="B245">
        <v>407</v>
      </c>
    </row>
    <row r="246" spans="1:2" x14ac:dyDescent="0.35">
      <c r="A246">
        <v>490</v>
      </c>
      <c r="B246">
        <v>370</v>
      </c>
    </row>
    <row r="247" spans="1:2" x14ac:dyDescent="0.35">
      <c r="A247">
        <v>492</v>
      </c>
      <c r="B247">
        <v>416</v>
      </c>
    </row>
    <row r="248" spans="1:2" x14ac:dyDescent="0.35">
      <c r="A248">
        <v>494</v>
      </c>
      <c r="B248">
        <v>379</v>
      </c>
    </row>
    <row r="249" spans="1:2" x14ac:dyDescent="0.35">
      <c r="A249">
        <v>496</v>
      </c>
      <c r="B249">
        <v>415</v>
      </c>
    </row>
    <row r="250" spans="1:2" x14ac:dyDescent="0.35">
      <c r="A250">
        <v>498</v>
      </c>
      <c r="B250">
        <v>367</v>
      </c>
    </row>
    <row r="251" spans="1:2" x14ac:dyDescent="0.35">
      <c r="A251">
        <v>500</v>
      </c>
      <c r="B251">
        <v>402</v>
      </c>
    </row>
    <row r="252" spans="1:2" x14ac:dyDescent="0.35">
      <c r="A252">
        <v>502</v>
      </c>
      <c r="B252">
        <v>414</v>
      </c>
    </row>
    <row r="253" spans="1:2" x14ac:dyDescent="0.35">
      <c r="A253">
        <v>504</v>
      </c>
      <c r="B253">
        <v>373</v>
      </c>
    </row>
    <row r="254" spans="1:2" x14ac:dyDescent="0.35">
      <c r="A254">
        <v>506</v>
      </c>
      <c r="B254">
        <v>384</v>
      </c>
    </row>
    <row r="255" spans="1:2" x14ac:dyDescent="0.35">
      <c r="A255">
        <v>508</v>
      </c>
      <c r="B255">
        <v>371</v>
      </c>
    </row>
    <row r="256" spans="1:2" x14ac:dyDescent="0.35">
      <c r="A256">
        <v>510</v>
      </c>
      <c r="B256">
        <v>359</v>
      </c>
    </row>
    <row r="257" spans="1:2" x14ac:dyDescent="0.35">
      <c r="A257">
        <v>512</v>
      </c>
      <c r="B257">
        <v>336</v>
      </c>
    </row>
    <row r="258" spans="1:2" x14ac:dyDescent="0.35">
      <c r="A258">
        <v>514</v>
      </c>
      <c r="B258">
        <v>367</v>
      </c>
    </row>
    <row r="259" spans="1:2" x14ac:dyDescent="0.35">
      <c r="A259">
        <v>516</v>
      </c>
      <c r="B259">
        <v>358</v>
      </c>
    </row>
    <row r="260" spans="1:2" x14ac:dyDescent="0.35">
      <c r="A260">
        <v>518</v>
      </c>
      <c r="B260">
        <v>380</v>
      </c>
    </row>
    <row r="261" spans="1:2" x14ac:dyDescent="0.35">
      <c r="A261">
        <v>520</v>
      </c>
      <c r="B261">
        <v>324</v>
      </c>
    </row>
    <row r="262" spans="1:2" x14ac:dyDescent="0.35">
      <c r="A262">
        <v>522</v>
      </c>
      <c r="B262">
        <v>369</v>
      </c>
    </row>
    <row r="263" spans="1:2" x14ac:dyDescent="0.35">
      <c r="A263">
        <v>524</v>
      </c>
      <c r="B263">
        <v>341</v>
      </c>
    </row>
    <row r="264" spans="1:2" x14ac:dyDescent="0.35">
      <c r="A264">
        <v>526</v>
      </c>
      <c r="B264">
        <v>344</v>
      </c>
    </row>
    <row r="265" spans="1:2" x14ac:dyDescent="0.35">
      <c r="A265">
        <v>528</v>
      </c>
      <c r="B265">
        <v>346</v>
      </c>
    </row>
    <row r="266" spans="1:2" x14ac:dyDescent="0.35">
      <c r="A266">
        <v>530</v>
      </c>
      <c r="B266">
        <v>327</v>
      </c>
    </row>
    <row r="267" spans="1:2" x14ac:dyDescent="0.35">
      <c r="A267">
        <v>532</v>
      </c>
      <c r="B267">
        <v>337</v>
      </c>
    </row>
    <row r="268" spans="1:2" x14ac:dyDescent="0.35">
      <c r="A268">
        <v>534</v>
      </c>
      <c r="B268">
        <v>380</v>
      </c>
    </row>
    <row r="269" spans="1:2" x14ac:dyDescent="0.35">
      <c r="A269">
        <v>536</v>
      </c>
      <c r="B269">
        <v>316</v>
      </c>
    </row>
    <row r="270" spans="1:2" x14ac:dyDescent="0.35">
      <c r="A270">
        <v>538</v>
      </c>
      <c r="B270">
        <v>344</v>
      </c>
    </row>
    <row r="271" spans="1:2" x14ac:dyDescent="0.35">
      <c r="A271">
        <v>540</v>
      </c>
      <c r="B271">
        <v>325</v>
      </c>
    </row>
    <row r="272" spans="1:2" x14ac:dyDescent="0.35">
      <c r="A272">
        <v>542</v>
      </c>
      <c r="B272">
        <v>344</v>
      </c>
    </row>
    <row r="273" spans="1:2" x14ac:dyDescent="0.35">
      <c r="A273">
        <v>544</v>
      </c>
      <c r="B273">
        <v>354</v>
      </c>
    </row>
    <row r="274" spans="1:2" x14ac:dyDescent="0.35">
      <c r="A274">
        <v>546</v>
      </c>
      <c r="B274">
        <v>292</v>
      </c>
    </row>
    <row r="275" spans="1:2" x14ac:dyDescent="0.35">
      <c r="A275">
        <v>548</v>
      </c>
      <c r="B275">
        <v>310</v>
      </c>
    </row>
    <row r="276" spans="1:2" x14ac:dyDescent="0.35">
      <c r="A276">
        <v>550</v>
      </c>
      <c r="B276">
        <v>339</v>
      </c>
    </row>
    <row r="277" spans="1:2" x14ac:dyDescent="0.35">
      <c r="A277">
        <v>552</v>
      </c>
      <c r="B277">
        <v>322</v>
      </c>
    </row>
    <row r="278" spans="1:2" x14ac:dyDescent="0.35">
      <c r="A278">
        <v>554</v>
      </c>
      <c r="B278">
        <v>334</v>
      </c>
    </row>
    <row r="279" spans="1:2" x14ac:dyDescent="0.35">
      <c r="A279">
        <v>556</v>
      </c>
      <c r="B279">
        <v>296</v>
      </c>
    </row>
    <row r="280" spans="1:2" x14ac:dyDescent="0.35">
      <c r="A280">
        <v>558</v>
      </c>
      <c r="B280">
        <v>353</v>
      </c>
    </row>
    <row r="281" spans="1:2" x14ac:dyDescent="0.35">
      <c r="A281">
        <v>560</v>
      </c>
      <c r="B281">
        <v>299</v>
      </c>
    </row>
    <row r="282" spans="1:2" x14ac:dyDescent="0.35">
      <c r="A282">
        <v>562</v>
      </c>
      <c r="B282">
        <v>353</v>
      </c>
    </row>
    <row r="283" spans="1:2" x14ac:dyDescent="0.35">
      <c r="A283">
        <v>564</v>
      </c>
      <c r="B283">
        <v>292</v>
      </c>
    </row>
    <row r="284" spans="1:2" x14ac:dyDescent="0.35">
      <c r="A284">
        <v>566</v>
      </c>
      <c r="B284">
        <v>308</v>
      </c>
    </row>
    <row r="285" spans="1:2" x14ac:dyDescent="0.35">
      <c r="A285">
        <v>568</v>
      </c>
      <c r="B285">
        <v>307</v>
      </c>
    </row>
    <row r="286" spans="1:2" x14ac:dyDescent="0.35">
      <c r="A286">
        <v>570</v>
      </c>
      <c r="B286">
        <v>315</v>
      </c>
    </row>
    <row r="287" spans="1:2" x14ac:dyDescent="0.35">
      <c r="A287">
        <v>572</v>
      </c>
      <c r="B287">
        <v>287</v>
      </c>
    </row>
    <row r="288" spans="1:2" x14ac:dyDescent="0.35">
      <c r="A288">
        <v>574</v>
      </c>
      <c r="B288">
        <v>319</v>
      </c>
    </row>
    <row r="289" spans="1:2" x14ac:dyDescent="0.35">
      <c r="A289">
        <v>576</v>
      </c>
      <c r="B289">
        <v>284</v>
      </c>
    </row>
    <row r="290" spans="1:2" x14ac:dyDescent="0.35">
      <c r="A290">
        <v>578</v>
      </c>
      <c r="B290">
        <v>317</v>
      </c>
    </row>
    <row r="291" spans="1:2" x14ac:dyDescent="0.35">
      <c r="A291">
        <v>580</v>
      </c>
      <c r="B291">
        <v>299</v>
      </c>
    </row>
    <row r="292" spans="1:2" x14ac:dyDescent="0.35">
      <c r="A292">
        <v>582</v>
      </c>
      <c r="B292">
        <v>296</v>
      </c>
    </row>
    <row r="293" spans="1:2" x14ac:dyDescent="0.35">
      <c r="A293">
        <v>584</v>
      </c>
      <c r="B293">
        <v>291</v>
      </c>
    </row>
    <row r="294" spans="1:2" x14ac:dyDescent="0.35">
      <c r="A294">
        <v>586</v>
      </c>
      <c r="B294">
        <v>270</v>
      </c>
    </row>
    <row r="295" spans="1:2" x14ac:dyDescent="0.35">
      <c r="A295">
        <v>588</v>
      </c>
      <c r="B295">
        <v>292</v>
      </c>
    </row>
    <row r="296" spans="1:2" x14ac:dyDescent="0.35">
      <c r="A296">
        <v>590</v>
      </c>
      <c r="B296">
        <v>280</v>
      </c>
    </row>
    <row r="297" spans="1:2" x14ac:dyDescent="0.35">
      <c r="A297">
        <v>592</v>
      </c>
      <c r="B297">
        <v>282</v>
      </c>
    </row>
    <row r="298" spans="1:2" x14ac:dyDescent="0.35">
      <c r="A298">
        <v>594</v>
      </c>
      <c r="B298">
        <v>278</v>
      </c>
    </row>
    <row r="299" spans="1:2" x14ac:dyDescent="0.35">
      <c r="A299">
        <v>596</v>
      </c>
      <c r="B299">
        <v>283</v>
      </c>
    </row>
    <row r="300" spans="1:2" x14ac:dyDescent="0.35">
      <c r="A300">
        <v>598</v>
      </c>
      <c r="B300">
        <v>258</v>
      </c>
    </row>
    <row r="301" spans="1:2" x14ac:dyDescent="0.35">
      <c r="A301">
        <v>600</v>
      </c>
      <c r="B301">
        <v>296</v>
      </c>
    </row>
    <row r="302" spans="1:2" x14ac:dyDescent="0.35">
      <c r="A302">
        <v>602</v>
      </c>
      <c r="B302">
        <v>299</v>
      </c>
    </row>
    <row r="303" spans="1:2" x14ac:dyDescent="0.35">
      <c r="A303">
        <v>604</v>
      </c>
      <c r="B303">
        <v>258</v>
      </c>
    </row>
    <row r="304" spans="1:2" x14ac:dyDescent="0.35">
      <c r="A304">
        <v>606</v>
      </c>
      <c r="B304">
        <v>260</v>
      </c>
    </row>
    <row r="305" spans="1:2" x14ac:dyDescent="0.35">
      <c r="A305">
        <v>608</v>
      </c>
      <c r="B305">
        <v>284</v>
      </c>
    </row>
    <row r="306" spans="1:2" x14ac:dyDescent="0.35">
      <c r="A306">
        <v>610</v>
      </c>
      <c r="B306">
        <v>230</v>
      </c>
    </row>
    <row r="307" spans="1:2" x14ac:dyDescent="0.35">
      <c r="A307">
        <v>612</v>
      </c>
      <c r="B307">
        <v>275</v>
      </c>
    </row>
    <row r="308" spans="1:2" x14ac:dyDescent="0.35">
      <c r="A308">
        <v>614</v>
      </c>
      <c r="B308">
        <v>227</v>
      </c>
    </row>
    <row r="309" spans="1:2" x14ac:dyDescent="0.35">
      <c r="A309">
        <v>616</v>
      </c>
      <c r="B309">
        <v>272</v>
      </c>
    </row>
    <row r="310" spans="1:2" x14ac:dyDescent="0.35">
      <c r="A310">
        <v>618</v>
      </c>
      <c r="B310">
        <v>255</v>
      </c>
    </row>
    <row r="311" spans="1:2" x14ac:dyDescent="0.35">
      <c r="A311">
        <v>620</v>
      </c>
      <c r="B311">
        <v>255</v>
      </c>
    </row>
    <row r="312" spans="1:2" x14ac:dyDescent="0.35">
      <c r="A312">
        <v>622</v>
      </c>
      <c r="B312">
        <v>242</v>
      </c>
    </row>
    <row r="313" spans="1:2" x14ac:dyDescent="0.35">
      <c r="A313">
        <v>624</v>
      </c>
      <c r="B313">
        <v>244</v>
      </c>
    </row>
    <row r="314" spans="1:2" x14ac:dyDescent="0.35">
      <c r="A314">
        <v>626</v>
      </c>
      <c r="B314">
        <v>240</v>
      </c>
    </row>
    <row r="315" spans="1:2" x14ac:dyDescent="0.35">
      <c r="A315">
        <v>628</v>
      </c>
      <c r="B315">
        <v>239</v>
      </c>
    </row>
    <row r="316" spans="1:2" x14ac:dyDescent="0.35">
      <c r="A316">
        <v>630</v>
      </c>
      <c r="B316">
        <v>250</v>
      </c>
    </row>
    <row r="317" spans="1:2" x14ac:dyDescent="0.35">
      <c r="A317">
        <v>632</v>
      </c>
      <c r="B317">
        <v>245</v>
      </c>
    </row>
    <row r="318" spans="1:2" x14ac:dyDescent="0.35">
      <c r="A318">
        <v>634</v>
      </c>
      <c r="B318">
        <v>279</v>
      </c>
    </row>
    <row r="319" spans="1:2" x14ac:dyDescent="0.35">
      <c r="A319">
        <v>636</v>
      </c>
      <c r="B319">
        <v>225</v>
      </c>
    </row>
    <row r="320" spans="1:2" x14ac:dyDescent="0.35">
      <c r="A320">
        <v>638</v>
      </c>
      <c r="B320">
        <v>239</v>
      </c>
    </row>
    <row r="321" spans="1:2" x14ac:dyDescent="0.35">
      <c r="A321">
        <v>640</v>
      </c>
      <c r="B321">
        <v>257</v>
      </c>
    </row>
    <row r="322" spans="1:2" x14ac:dyDescent="0.35">
      <c r="A322">
        <v>642</v>
      </c>
      <c r="B322">
        <v>259</v>
      </c>
    </row>
    <row r="323" spans="1:2" x14ac:dyDescent="0.35">
      <c r="A323">
        <v>644</v>
      </c>
      <c r="B323">
        <v>245</v>
      </c>
    </row>
    <row r="324" spans="1:2" x14ac:dyDescent="0.35">
      <c r="A324">
        <v>646</v>
      </c>
      <c r="B324">
        <v>202</v>
      </c>
    </row>
    <row r="325" spans="1:2" x14ac:dyDescent="0.35">
      <c r="A325">
        <v>648</v>
      </c>
      <c r="B325">
        <v>224</v>
      </c>
    </row>
    <row r="326" spans="1:2" x14ac:dyDescent="0.35">
      <c r="A326">
        <v>650</v>
      </c>
      <c r="B326">
        <v>228</v>
      </c>
    </row>
    <row r="327" spans="1:2" x14ac:dyDescent="0.35">
      <c r="A327">
        <v>652</v>
      </c>
      <c r="B327">
        <v>228</v>
      </c>
    </row>
    <row r="328" spans="1:2" x14ac:dyDescent="0.35">
      <c r="A328">
        <v>654</v>
      </c>
      <c r="B328">
        <v>243</v>
      </c>
    </row>
    <row r="329" spans="1:2" x14ac:dyDescent="0.35">
      <c r="A329">
        <v>656</v>
      </c>
      <c r="B329">
        <v>235</v>
      </c>
    </row>
    <row r="330" spans="1:2" x14ac:dyDescent="0.35">
      <c r="A330">
        <v>658</v>
      </c>
      <c r="B330">
        <v>235</v>
      </c>
    </row>
    <row r="331" spans="1:2" x14ac:dyDescent="0.35">
      <c r="A331">
        <v>660</v>
      </c>
      <c r="B331">
        <v>201</v>
      </c>
    </row>
    <row r="332" spans="1:2" x14ac:dyDescent="0.35">
      <c r="A332">
        <v>662</v>
      </c>
      <c r="B332">
        <v>220</v>
      </c>
    </row>
    <row r="333" spans="1:2" x14ac:dyDescent="0.35">
      <c r="A333">
        <v>664</v>
      </c>
      <c r="B333">
        <v>248</v>
      </c>
    </row>
    <row r="334" spans="1:2" x14ac:dyDescent="0.35">
      <c r="A334">
        <v>666</v>
      </c>
      <c r="B334">
        <v>222</v>
      </c>
    </row>
    <row r="335" spans="1:2" x14ac:dyDescent="0.35">
      <c r="A335">
        <v>668</v>
      </c>
      <c r="B335">
        <v>226</v>
      </c>
    </row>
    <row r="336" spans="1:2" x14ac:dyDescent="0.35">
      <c r="A336">
        <v>670</v>
      </c>
      <c r="B336">
        <v>206</v>
      </c>
    </row>
    <row r="337" spans="1:2" x14ac:dyDescent="0.35">
      <c r="A337">
        <v>672</v>
      </c>
      <c r="B337">
        <v>203</v>
      </c>
    </row>
    <row r="338" spans="1:2" x14ac:dyDescent="0.35">
      <c r="A338">
        <v>674</v>
      </c>
      <c r="B338">
        <v>213</v>
      </c>
    </row>
    <row r="339" spans="1:2" x14ac:dyDescent="0.35">
      <c r="A339">
        <v>676</v>
      </c>
      <c r="B339">
        <v>248</v>
      </c>
    </row>
    <row r="340" spans="1:2" x14ac:dyDescent="0.35">
      <c r="A340">
        <v>678</v>
      </c>
      <c r="B340">
        <v>214</v>
      </c>
    </row>
    <row r="341" spans="1:2" x14ac:dyDescent="0.35">
      <c r="A341">
        <v>680</v>
      </c>
      <c r="B341">
        <v>221</v>
      </c>
    </row>
    <row r="342" spans="1:2" x14ac:dyDescent="0.35">
      <c r="A342">
        <v>682</v>
      </c>
      <c r="B342">
        <v>213</v>
      </c>
    </row>
    <row r="343" spans="1:2" x14ac:dyDescent="0.35">
      <c r="A343">
        <v>684</v>
      </c>
      <c r="B343">
        <v>194</v>
      </c>
    </row>
    <row r="344" spans="1:2" x14ac:dyDescent="0.35">
      <c r="A344">
        <v>686</v>
      </c>
      <c r="B344">
        <v>206</v>
      </c>
    </row>
    <row r="345" spans="1:2" x14ac:dyDescent="0.35">
      <c r="A345">
        <v>688</v>
      </c>
      <c r="B345">
        <v>197</v>
      </c>
    </row>
    <row r="346" spans="1:2" x14ac:dyDescent="0.35">
      <c r="A346">
        <v>690</v>
      </c>
      <c r="B346">
        <v>219</v>
      </c>
    </row>
    <row r="347" spans="1:2" x14ac:dyDescent="0.35">
      <c r="A347">
        <v>692</v>
      </c>
      <c r="B347">
        <v>208</v>
      </c>
    </row>
    <row r="348" spans="1:2" x14ac:dyDescent="0.35">
      <c r="A348">
        <v>694</v>
      </c>
      <c r="B348">
        <v>204</v>
      </c>
    </row>
    <row r="349" spans="1:2" x14ac:dyDescent="0.35">
      <c r="A349">
        <v>696</v>
      </c>
      <c r="B349">
        <v>176</v>
      </c>
    </row>
    <row r="350" spans="1:2" x14ac:dyDescent="0.35">
      <c r="A350">
        <v>698</v>
      </c>
      <c r="B350">
        <v>210</v>
      </c>
    </row>
    <row r="351" spans="1:2" x14ac:dyDescent="0.35">
      <c r="A351">
        <v>700</v>
      </c>
      <c r="B351">
        <v>205</v>
      </c>
    </row>
    <row r="352" spans="1:2" x14ac:dyDescent="0.35">
      <c r="A352">
        <v>702</v>
      </c>
      <c r="B352">
        <v>195</v>
      </c>
    </row>
    <row r="353" spans="1:2" x14ac:dyDescent="0.35">
      <c r="A353">
        <v>704</v>
      </c>
      <c r="B353">
        <v>199</v>
      </c>
    </row>
    <row r="354" spans="1:2" x14ac:dyDescent="0.35">
      <c r="A354">
        <v>706</v>
      </c>
      <c r="B354">
        <v>210</v>
      </c>
    </row>
    <row r="355" spans="1:2" x14ac:dyDescent="0.35">
      <c r="A355">
        <v>708</v>
      </c>
      <c r="B355">
        <v>192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198</v>
      </c>
    </row>
    <row r="358" spans="1:2" x14ac:dyDescent="0.35">
      <c r="A358">
        <v>714</v>
      </c>
      <c r="B358">
        <v>192</v>
      </c>
    </row>
    <row r="359" spans="1:2" x14ac:dyDescent="0.35">
      <c r="A359">
        <v>716</v>
      </c>
      <c r="B359">
        <v>173</v>
      </c>
    </row>
    <row r="360" spans="1:2" x14ac:dyDescent="0.35">
      <c r="A360">
        <v>718</v>
      </c>
      <c r="B360">
        <v>196</v>
      </c>
    </row>
    <row r="361" spans="1:2" x14ac:dyDescent="0.35">
      <c r="A361">
        <v>720</v>
      </c>
      <c r="B361">
        <v>204</v>
      </c>
    </row>
    <row r="362" spans="1:2" x14ac:dyDescent="0.35">
      <c r="A362">
        <v>722</v>
      </c>
      <c r="B362">
        <v>212</v>
      </c>
    </row>
    <row r="363" spans="1:2" x14ac:dyDescent="0.35">
      <c r="A363">
        <v>724</v>
      </c>
      <c r="B363">
        <v>169</v>
      </c>
    </row>
    <row r="364" spans="1:2" x14ac:dyDescent="0.35">
      <c r="A364">
        <v>726</v>
      </c>
      <c r="B364">
        <v>180</v>
      </c>
    </row>
    <row r="365" spans="1:2" x14ac:dyDescent="0.35">
      <c r="A365">
        <v>728</v>
      </c>
      <c r="B365">
        <v>191</v>
      </c>
    </row>
    <row r="366" spans="1:2" x14ac:dyDescent="0.35">
      <c r="A366">
        <v>730</v>
      </c>
      <c r="B366">
        <v>177</v>
      </c>
    </row>
    <row r="367" spans="1:2" x14ac:dyDescent="0.35">
      <c r="A367">
        <v>732</v>
      </c>
      <c r="B367">
        <v>186</v>
      </c>
    </row>
    <row r="368" spans="1:2" x14ac:dyDescent="0.35">
      <c r="A368">
        <v>734</v>
      </c>
      <c r="B368">
        <v>185</v>
      </c>
    </row>
    <row r="369" spans="1:2" x14ac:dyDescent="0.35">
      <c r="A369">
        <v>736</v>
      </c>
      <c r="B369">
        <v>206</v>
      </c>
    </row>
    <row r="370" spans="1:2" x14ac:dyDescent="0.35">
      <c r="A370">
        <v>738</v>
      </c>
      <c r="B370">
        <v>183</v>
      </c>
    </row>
    <row r="371" spans="1:2" x14ac:dyDescent="0.35">
      <c r="A371">
        <v>740</v>
      </c>
      <c r="B371">
        <v>190</v>
      </c>
    </row>
    <row r="372" spans="1:2" x14ac:dyDescent="0.35">
      <c r="A372">
        <v>742</v>
      </c>
      <c r="B372">
        <v>188</v>
      </c>
    </row>
    <row r="373" spans="1:2" x14ac:dyDescent="0.35">
      <c r="A373">
        <v>744</v>
      </c>
      <c r="B373">
        <v>197</v>
      </c>
    </row>
    <row r="374" spans="1:2" x14ac:dyDescent="0.35">
      <c r="A374">
        <v>746</v>
      </c>
      <c r="B374">
        <v>178</v>
      </c>
    </row>
    <row r="375" spans="1:2" x14ac:dyDescent="0.35">
      <c r="A375">
        <v>748</v>
      </c>
      <c r="B375">
        <v>199</v>
      </c>
    </row>
    <row r="376" spans="1:2" x14ac:dyDescent="0.35">
      <c r="A376">
        <v>750</v>
      </c>
      <c r="B376">
        <v>168</v>
      </c>
    </row>
    <row r="377" spans="1:2" x14ac:dyDescent="0.35">
      <c r="A377">
        <v>752</v>
      </c>
      <c r="B377">
        <v>184</v>
      </c>
    </row>
    <row r="378" spans="1:2" x14ac:dyDescent="0.35">
      <c r="A378">
        <v>754</v>
      </c>
      <c r="B378">
        <v>166</v>
      </c>
    </row>
    <row r="379" spans="1:2" x14ac:dyDescent="0.35">
      <c r="A379">
        <v>756</v>
      </c>
      <c r="B379">
        <v>183</v>
      </c>
    </row>
    <row r="380" spans="1:2" x14ac:dyDescent="0.35">
      <c r="A380">
        <v>758</v>
      </c>
      <c r="B380">
        <v>184</v>
      </c>
    </row>
    <row r="381" spans="1:2" x14ac:dyDescent="0.35">
      <c r="A381">
        <v>760</v>
      </c>
      <c r="B381">
        <v>179</v>
      </c>
    </row>
    <row r="382" spans="1:2" x14ac:dyDescent="0.35">
      <c r="A382">
        <v>762</v>
      </c>
      <c r="B382">
        <v>196</v>
      </c>
    </row>
    <row r="383" spans="1:2" x14ac:dyDescent="0.35">
      <c r="A383">
        <v>764</v>
      </c>
      <c r="B383">
        <v>177</v>
      </c>
    </row>
    <row r="384" spans="1:2" x14ac:dyDescent="0.35">
      <c r="A384">
        <v>766</v>
      </c>
      <c r="B384">
        <v>187</v>
      </c>
    </row>
    <row r="385" spans="1:2" x14ac:dyDescent="0.35">
      <c r="A385">
        <v>768</v>
      </c>
      <c r="B385">
        <v>195</v>
      </c>
    </row>
    <row r="386" spans="1:2" x14ac:dyDescent="0.35">
      <c r="A386">
        <v>770</v>
      </c>
      <c r="B386">
        <v>181</v>
      </c>
    </row>
    <row r="387" spans="1:2" x14ac:dyDescent="0.35">
      <c r="A387">
        <v>772</v>
      </c>
      <c r="B387">
        <v>156</v>
      </c>
    </row>
    <row r="388" spans="1:2" x14ac:dyDescent="0.35">
      <c r="A388">
        <v>774</v>
      </c>
      <c r="B388">
        <v>190</v>
      </c>
    </row>
    <row r="389" spans="1:2" x14ac:dyDescent="0.35">
      <c r="A389">
        <v>776</v>
      </c>
      <c r="B389">
        <v>174</v>
      </c>
    </row>
    <row r="390" spans="1:2" x14ac:dyDescent="0.35">
      <c r="A390">
        <v>778</v>
      </c>
      <c r="B390">
        <v>170</v>
      </c>
    </row>
    <row r="391" spans="1:2" x14ac:dyDescent="0.35">
      <c r="A391">
        <v>780</v>
      </c>
      <c r="B391">
        <v>184</v>
      </c>
    </row>
    <row r="392" spans="1:2" x14ac:dyDescent="0.35">
      <c r="A392">
        <v>782</v>
      </c>
      <c r="B392">
        <v>162</v>
      </c>
    </row>
    <row r="393" spans="1:2" x14ac:dyDescent="0.35">
      <c r="A393">
        <v>784</v>
      </c>
      <c r="B393">
        <v>165</v>
      </c>
    </row>
    <row r="394" spans="1:2" x14ac:dyDescent="0.35">
      <c r="A394">
        <v>786</v>
      </c>
      <c r="B394">
        <v>147</v>
      </c>
    </row>
    <row r="395" spans="1:2" x14ac:dyDescent="0.35">
      <c r="A395">
        <v>788</v>
      </c>
      <c r="B395">
        <v>189</v>
      </c>
    </row>
    <row r="396" spans="1:2" x14ac:dyDescent="0.35">
      <c r="A396">
        <v>790</v>
      </c>
      <c r="B396">
        <v>154</v>
      </c>
    </row>
    <row r="397" spans="1:2" x14ac:dyDescent="0.35">
      <c r="A397">
        <v>792</v>
      </c>
      <c r="B397">
        <v>153</v>
      </c>
    </row>
    <row r="398" spans="1:2" x14ac:dyDescent="0.35">
      <c r="A398">
        <v>794</v>
      </c>
      <c r="B398">
        <v>167</v>
      </c>
    </row>
    <row r="399" spans="1:2" x14ac:dyDescent="0.35">
      <c r="A399">
        <v>796</v>
      </c>
      <c r="B399">
        <v>152</v>
      </c>
    </row>
    <row r="400" spans="1:2" x14ac:dyDescent="0.35">
      <c r="A400">
        <v>798</v>
      </c>
      <c r="B400">
        <v>166</v>
      </c>
    </row>
    <row r="401" spans="1:2" x14ac:dyDescent="0.35">
      <c r="A401">
        <v>800</v>
      </c>
      <c r="B401">
        <v>163</v>
      </c>
    </row>
    <row r="402" spans="1:2" x14ac:dyDescent="0.35">
      <c r="A402">
        <v>802</v>
      </c>
      <c r="B402">
        <v>158</v>
      </c>
    </row>
    <row r="403" spans="1:2" x14ac:dyDescent="0.35">
      <c r="A403">
        <v>804</v>
      </c>
      <c r="B403">
        <v>148</v>
      </c>
    </row>
    <row r="404" spans="1:2" x14ac:dyDescent="0.35">
      <c r="A404">
        <v>806</v>
      </c>
      <c r="B404">
        <v>139</v>
      </c>
    </row>
    <row r="405" spans="1:2" x14ac:dyDescent="0.35">
      <c r="A405">
        <v>808</v>
      </c>
      <c r="B405">
        <v>147</v>
      </c>
    </row>
    <row r="406" spans="1:2" x14ac:dyDescent="0.35">
      <c r="A406">
        <v>810</v>
      </c>
      <c r="B406">
        <v>161</v>
      </c>
    </row>
    <row r="407" spans="1:2" x14ac:dyDescent="0.35">
      <c r="A407">
        <v>812</v>
      </c>
      <c r="B407">
        <v>139</v>
      </c>
    </row>
    <row r="408" spans="1:2" x14ac:dyDescent="0.35">
      <c r="A408">
        <v>814</v>
      </c>
      <c r="B408">
        <v>164</v>
      </c>
    </row>
    <row r="409" spans="1:2" x14ac:dyDescent="0.35">
      <c r="A409">
        <v>816</v>
      </c>
      <c r="B409">
        <v>168</v>
      </c>
    </row>
    <row r="410" spans="1:2" x14ac:dyDescent="0.35">
      <c r="A410">
        <v>818</v>
      </c>
      <c r="B410">
        <v>146</v>
      </c>
    </row>
    <row r="411" spans="1:2" x14ac:dyDescent="0.35">
      <c r="A411">
        <v>820</v>
      </c>
      <c r="B411">
        <v>139</v>
      </c>
    </row>
    <row r="412" spans="1:2" x14ac:dyDescent="0.35">
      <c r="A412">
        <v>822</v>
      </c>
      <c r="B412">
        <v>137</v>
      </c>
    </row>
    <row r="413" spans="1:2" x14ac:dyDescent="0.35">
      <c r="A413">
        <v>824</v>
      </c>
      <c r="B413">
        <v>169</v>
      </c>
    </row>
    <row r="414" spans="1:2" x14ac:dyDescent="0.35">
      <c r="A414">
        <v>826</v>
      </c>
      <c r="B414">
        <v>125</v>
      </c>
    </row>
    <row r="415" spans="1:2" x14ac:dyDescent="0.35">
      <c r="A415">
        <v>828</v>
      </c>
      <c r="B415">
        <v>146</v>
      </c>
    </row>
    <row r="416" spans="1:2" x14ac:dyDescent="0.35">
      <c r="A416">
        <v>830</v>
      </c>
      <c r="B416">
        <v>153</v>
      </c>
    </row>
    <row r="417" spans="1:2" x14ac:dyDescent="0.35">
      <c r="A417">
        <v>832</v>
      </c>
      <c r="B417">
        <v>160</v>
      </c>
    </row>
    <row r="418" spans="1:2" x14ac:dyDescent="0.35">
      <c r="A418">
        <v>834</v>
      </c>
      <c r="B418">
        <v>141</v>
      </c>
    </row>
    <row r="419" spans="1:2" x14ac:dyDescent="0.35">
      <c r="A419">
        <v>836</v>
      </c>
      <c r="B419">
        <v>128</v>
      </c>
    </row>
    <row r="420" spans="1:2" x14ac:dyDescent="0.35">
      <c r="A420">
        <v>838</v>
      </c>
      <c r="B420">
        <v>160</v>
      </c>
    </row>
    <row r="421" spans="1:2" x14ac:dyDescent="0.35">
      <c r="A421">
        <v>840</v>
      </c>
      <c r="B421">
        <v>120</v>
      </c>
    </row>
    <row r="422" spans="1:2" x14ac:dyDescent="0.35">
      <c r="A422">
        <v>842</v>
      </c>
      <c r="B422">
        <v>145</v>
      </c>
    </row>
    <row r="423" spans="1:2" x14ac:dyDescent="0.35">
      <c r="A423">
        <v>844</v>
      </c>
      <c r="B423">
        <v>144</v>
      </c>
    </row>
    <row r="424" spans="1:2" x14ac:dyDescent="0.35">
      <c r="A424">
        <v>846</v>
      </c>
      <c r="B424">
        <v>145</v>
      </c>
    </row>
    <row r="425" spans="1:2" x14ac:dyDescent="0.35">
      <c r="A425">
        <v>848</v>
      </c>
      <c r="B425">
        <v>138</v>
      </c>
    </row>
    <row r="426" spans="1:2" x14ac:dyDescent="0.35">
      <c r="A426">
        <v>850</v>
      </c>
      <c r="B426">
        <v>137</v>
      </c>
    </row>
    <row r="427" spans="1:2" x14ac:dyDescent="0.35">
      <c r="A427">
        <v>852</v>
      </c>
      <c r="B427">
        <v>128</v>
      </c>
    </row>
    <row r="428" spans="1:2" x14ac:dyDescent="0.35">
      <c r="A428">
        <v>854</v>
      </c>
      <c r="B428">
        <v>139</v>
      </c>
    </row>
    <row r="429" spans="1:2" x14ac:dyDescent="0.35">
      <c r="A429">
        <v>856</v>
      </c>
      <c r="B429">
        <v>156</v>
      </c>
    </row>
    <row r="430" spans="1:2" x14ac:dyDescent="0.35">
      <c r="A430">
        <v>858</v>
      </c>
      <c r="B430">
        <v>144</v>
      </c>
    </row>
    <row r="431" spans="1:2" x14ac:dyDescent="0.35">
      <c r="A431">
        <v>860</v>
      </c>
      <c r="B431">
        <v>147</v>
      </c>
    </row>
    <row r="432" spans="1:2" x14ac:dyDescent="0.35">
      <c r="A432">
        <v>862</v>
      </c>
      <c r="B432">
        <v>133</v>
      </c>
    </row>
    <row r="433" spans="1:2" x14ac:dyDescent="0.35">
      <c r="A433">
        <v>864</v>
      </c>
      <c r="B433">
        <v>134</v>
      </c>
    </row>
    <row r="434" spans="1:2" x14ac:dyDescent="0.35">
      <c r="A434">
        <v>866</v>
      </c>
      <c r="B434">
        <v>122</v>
      </c>
    </row>
    <row r="435" spans="1:2" x14ac:dyDescent="0.35">
      <c r="A435">
        <v>868</v>
      </c>
      <c r="B435">
        <v>135</v>
      </c>
    </row>
    <row r="436" spans="1:2" x14ac:dyDescent="0.35">
      <c r="A436">
        <v>870</v>
      </c>
      <c r="B436">
        <v>129</v>
      </c>
    </row>
    <row r="437" spans="1:2" x14ac:dyDescent="0.35">
      <c r="A437">
        <v>872</v>
      </c>
      <c r="B437">
        <v>130</v>
      </c>
    </row>
    <row r="438" spans="1:2" x14ac:dyDescent="0.35">
      <c r="A438">
        <v>874</v>
      </c>
      <c r="B438">
        <v>159</v>
      </c>
    </row>
    <row r="439" spans="1:2" x14ac:dyDescent="0.35">
      <c r="A439">
        <v>876</v>
      </c>
      <c r="B439">
        <v>140</v>
      </c>
    </row>
    <row r="440" spans="1:2" x14ac:dyDescent="0.35">
      <c r="A440">
        <v>878</v>
      </c>
      <c r="B440">
        <v>122</v>
      </c>
    </row>
    <row r="441" spans="1:2" x14ac:dyDescent="0.35">
      <c r="A441">
        <v>880</v>
      </c>
      <c r="B441">
        <v>138</v>
      </c>
    </row>
    <row r="442" spans="1:2" x14ac:dyDescent="0.35">
      <c r="A442">
        <v>882</v>
      </c>
      <c r="B442">
        <v>124</v>
      </c>
    </row>
    <row r="443" spans="1:2" x14ac:dyDescent="0.35">
      <c r="A443">
        <v>884</v>
      </c>
      <c r="B443">
        <v>119</v>
      </c>
    </row>
    <row r="444" spans="1:2" x14ac:dyDescent="0.35">
      <c r="A444">
        <v>886</v>
      </c>
      <c r="B444">
        <v>132</v>
      </c>
    </row>
    <row r="445" spans="1:2" x14ac:dyDescent="0.35">
      <c r="A445">
        <v>888</v>
      </c>
      <c r="B445">
        <v>119</v>
      </c>
    </row>
    <row r="446" spans="1:2" x14ac:dyDescent="0.35">
      <c r="A446">
        <v>890</v>
      </c>
      <c r="B446">
        <v>148</v>
      </c>
    </row>
    <row r="447" spans="1:2" x14ac:dyDescent="0.35">
      <c r="A447">
        <v>892</v>
      </c>
      <c r="B447">
        <v>131</v>
      </c>
    </row>
    <row r="448" spans="1:2" x14ac:dyDescent="0.35">
      <c r="A448">
        <v>894</v>
      </c>
      <c r="B448">
        <v>115</v>
      </c>
    </row>
    <row r="449" spans="1:2" x14ac:dyDescent="0.35">
      <c r="A449">
        <v>896</v>
      </c>
      <c r="B449">
        <v>128</v>
      </c>
    </row>
    <row r="450" spans="1:2" x14ac:dyDescent="0.35">
      <c r="A450">
        <v>898</v>
      </c>
      <c r="B450">
        <v>126</v>
      </c>
    </row>
    <row r="451" spans="1:2" x14ac:dyDescent="0.35">
      <c r="A451">
        <v>900</v>
      </c>
      <c r="B451">
        <v>133</v>
      </c>
    </row>
    <row r="452" spans="1:2" x14ac:dyDescent="0.35">
      <c r="A452">
        <v>902</v>
      </c>
      <c r="B452">
        <v>121</v>
      </c>
    </row>
    <row r="453" spans="1:2" x14ac:dyDescent="0.35">
      <c r="A453">
        <v>904</v>
      </c>
      <c r="B453">
        <v>121</v>
      </c>
    </row>
    <row r="454" spans="1:2" x14ac:dyDescent="0.35">
      <c r="A454">
        <v>906</v>
      </c>
      <c r="B454">
        <v>119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123</v>
      </c>
    </row>
    <row r="457" spans="1:2" x14ac:dyDescent="0.35">
      <c r="A457">
        <v>912</v>
      </c>
      <c r="B457">
        <v>138</v>
      </c>
    </row>
    <row r="458" spans="1:2" x14ac:dyDescent="0.35">
      <c r="A458">
        <v>914</v>
      </c>
      <c r="B458">
        <v>140</v>
      </c>
    </row>
    <row r="459" spans="1:2" x14ac:dyDescent="0.35">
      <c r="A459">
        <v>916</v>
      </c>
      <c r="B459">
        <v>111</v>
      </c>
    </row>
    <row r="460" spans="1:2" x14ac:dyDescent="0.35">
      <c r="A460">
        <v>918</v>
      </c>
      <c r="B460">
        <v>118</v>
      </c>
    </row>
    <row r="461" spans="1:2" x14ac:dyDescent="0.35">
      <c r="A461">
        <v>920</v>
      </c>
      <c r="B461">
        <v>129</v>
      </c>
    </row>
    <row r="462" spans="1:2" x14ac:dyDescent="0.35">
      <c r="A462">
        <v>922</v>
      </c>
      <c r="B462">
        <v>122</v>
      </c>
    </row>
    <row r="463" spans="1:2" x14ac:dyDescent="0.35">
      <c r="A463">
        <v>924</v>
      </c>
      <c r="B463">
        <v>131</v>
      </c>
    </row>
    <row r="464" spans="1:2" x14ac:dyDescent="0.35">
      <c r="A464">
        <v>926</v>
      </c>
      <c r="B464">
        <v>106</v>
      </c>
    </row>
    <row r="465" spans="1:2" x14ac:dyDescent="0.35">
      <c r="A465">
        <v>928</v>
      </c>
      <c r="B465">
        <v>128</v>
      </c>
    </row>
    <row r="466" spans="1:2" x14ac:dyDescent="0.35">
      <c r="A466">
        <v>930</v>
      </c>
      <c r="B466">
        <v>108</v>
      </c>
    </row>
    <row r="467" spans="1:2" x14ac:dyDescent="0.35">
      <c r="A467">
        <v>932</v>
      </c>
      <c r="B467">
        <v>109</v>
      </c>
    </row>
    <row r="468" spans="1:2" x14ac:dyDescent="0.35">
      <c r="A468">
        <v>934</v>
      </c>
      <c r="B468">
        <v>126</v>
      </c>
    </row>
    <row r="469" spans="1:2" x14ac:dyDescent="0.35">
      <c r="A469">
        <v>936</v>
      </c>
      <c r="B469">
        <v>119</v>
      </c>
    </row>
    <row r="470" spans="1:2" x14ac:dyDescent="0.35">
      <c r="A470">
        <v>938</v>
      </c>
      <c r="B470">
        <v>105</v>
      </c>
    </row>
    <row r="471" spans="1:2" x14ac:dyDescent="0.35">
      <c r="A471">
        <v>940</v>
      </c>
      <c r="B471">
        <v>131</v>
      </c>
    </row>
    <row r="472" spans="1:2" x14ac:dyDescent="0.35">
      <c r="A472">
        <v>942</v>
      </c>
      <c r="B472">
        <v>106</v>
      </c>
    </row>
    <row r="473" spans="1:2" x14ac:dyDescent="0.35">
      <c r="A473">
        <v>944</v>
      </c>
      <c r="B473">
        <v>99</v>
      </c>
    </row>
    <row r="474" spans="1:2" x14ac:dyDescent="0.35">
      <c r="A474">
        <v>946</v>
      </c>
      <c r="B474">
        <v>105</v>
      </c>
    </row>
    <row r="475" spans="1:2" x14ac:dyDescent="0.35">
      <c r="A475">
        <v>948</v>
      </c>
      <c r="B475">
        <v>103</v>
      </c>
    </row>
    <row r="476" spans="1:2" x14ac:dyDescent="0.35">
      <c r="A476">
        <v>950</v>
      </c>
      <c r="B476">
        <v>121</v>
      </c>
    </row>
    <row r="477" spans="1:2" x14ac:dyDescent="0.35">
      <c r="A477">
        <v>952</v>
      </c>
      <c r="B477">
        <v>105</v>
      </c>
    </row>
    <row r="478" spans="1:2" x14ac:dyDescent="0.35">
      <c r="A478">
        <v>954</v>
      </c>
      <c r="B478">
        <v>109</v>
      </c>
    </row>
    <row r="479" spans="1:2" x14ac:dyDescent="0.35">
      <c r="A479">
        <v>956</v>
      </c>
      <c r="B479">
        <v>127</v>
      </c>
    </row>
    <row r="480" spans="1:2" x14ac:dyDescent="0.35">
      <c r="A480">
        <v>958</v>
      </c>
      <c r="B480">
        <v>96</v>
      </c>
    </row>
    <row r="481" spans="1:2" x14ac:dyDescent="0.35">
      <c r="A481">
        <v>960</v>
      </c>
      <c r="B481">
        <v>109</v>
      </c>
    </row>
    <row r="482" spans="1:2" x14ac:dyDescent="0.35">
      <c r="A482">
        <v>962</v>
      </c>
      <c r="B482">
        <v>108</v>
      </c>
    </row>
    <row r="483" spans="1:2" x14ac:dyDescent="0.35">
      <c r="A483">
        <v>964</v>
      </c>
      <c r="B483">
        <v>134</v>
      </c>
    </row>
    <row r="484" spans="1:2" x14ac:dyDescent="0.35">
      <c r="A484">
        <v>966</v>
      </c>
      <c r="B484">
        <v>106</v>
      </c>
    </row>
    <row r="485" spans="1:2" x14ac:dyDescent="0.35">
      <c r="A485">
        <v>968</v>
      </c>
      <c r="B485">
        <v>114</v>
      </c>
    </row>
    <row r="486" spans="1:2" x14ac:dyDescent="0.35">
      <c r="A486">
        <v>970</v>
      </c>
      <c r="B486">
        <v>97</v>
      </c>
    </row>
    <row r="487" spans="1:2" x14ac:dyDescent="0.35">
      <c r="A487">
        <v>972</v>
      </c>
      <c r="B487">
        <v>100</v>
      </c>
    </row>
    <row r="488" spans="1:2" x14ac:dyDescent="0.35">
      <c r="A488">
        <v>974</v>
      </c>
      <c r="B488">
        <v>98</v>
      </c>
    </row>
    <row r="489" spans="1:2" x14ac:dyDescent="0.35">
      <c r="A489">
        <v>976</v>
      </c>
      <c r="B489">
        <v>105</v>
      </c>
    </row>
    <row r="490" spans="1:2" x14ac:dyDescent="0.35">
      <c r="A490">
        <v>978</v>
      </c>
      <c r="B490">
        <v>94</v>
      </c>
    </row>
    <row r="491" spans="1:2" x14ac:dyDescent="0.35">
      <c r="A491">
        <v>980</v>
      </c>
      <c r="B491">
        <v>127</v>
      </c>
    </row>
    <row r="492" spans="1:2" x14ac:dyDescent="0.35">
      <c r="A492">
        <v>982</v>
      </c>
      <c r="B492">
        <v>93</v>
      </c>
    </row>
    <row r="493" spans="1:2" x14ac:dyDescent="0.35">
      <c r="A493">
        <v>984</v>
      </c>
      <c r="B493">
        <v>108</v>
      </c>
    </row>
    <row r="494" spans="1:2" x14ac:dyDescent="0.35">
      <c r="A494">
        <v>986</v>
      </c>
      <c r="B494">
        <v>87</v>
      </c>
    </row>
    <row r="495" spans="1:2" x14ac:dyDescent="0.35">
      <c r="A495">
        <v>988</v>
      </c>
      <c r="B495">
        <v>110</v>
      </c>
    </row>
    <row r="496" spans="1:2" x14ac:dyDescent="0.35">
      <c r="A496">
        <v>990</v>
      </c>
      <c r="B496">
        <v>75</v>
      </c>
    </row>
    <row r="497" spans="1:2" x14ac:dyDescent="0.35">
      <c r="A497">
        <v>992</v>
      </c>
      <c r="B497">
        <v>95</v>
      </c>
    </row>
    <row r="498" spans="1:2" x14ac:dyDescent="0.35">
      <c r="A498">
        <v>994</v>
      </c>
      <c r="B498">
        <v>95</v>
      </c>
    </row>
    <row r="499" spans="1:2" x14ac:dyDescent="0.35">
      <c r="A499">
        <v>996</v>
      </c>
      <c r="B499">
        <v>123</v>
      </c>
    </row>
    <row r="500" spans="1:2" x14ac:dyDescent="0.35">
      <c r="A500">
        <v>998</v>
      </c>
      <c r="B500">
        <v>122</v>
      </c>
    </row>
    <row r="501" spans="1:2" x14ac:dyDescent="0.35">
      <c r="A501">
        <v>1000</v>
      </c>
      <c r="B501">
        <v>115</v>
      </c>
    </row>
    <row r="502" spans="1:2" x14ac:dyDescent="0.35">
      <c r="A502">
        <v>1002</v>
      </c>
      <c r="B502">
        <v>91</v>
      </c>
    </row>
    <row r="503" spans="1:2" x14ac:dyDescent="0.35">
      <c r="A503">
        <v>1004</v>
      </c>
      <c r="B503">
        <v>98</v>
      </c>
    </row>
    <row r="504" spans="1:2" x14ac:dyDescent="0.35">
      <c r="A504">
        <v>1006</v>
      </c>
      <c r="B504">
        <v>95</v>
      </c>
    </row>
    <row r="505" spans="1:2" x14ac:dyDescent="0.35">
      <c r="A505">
        <v>1008</v>
      </c>
      <c r="B505">
        <v>102</v>
      </c>
    </row>
    <row r="506" spans="1:2" x14ac:dyDescent="0.35">
      <c r="A506">
        <v>1010</v>
      </c>
      <c r="B506">
        <v>103</v>
      </c>
    </row>
    <row r="507" spans="1:2" x14ac:dyDescent="0.35">
      <c r="A507">
        <v>1012</v>
      </c>
      <c r="B507">
        <v>107</v>
      </c>
    </row>
    <row r="508" spans="1:2" x14ac:dyDescent="0.35">
      <c r="A508">
        <v>1014</v>
      </c>
      <c r="B508">
        <v>87</v>
      </c>
    </row>
    <row r="509" spans="1:2" x14ac:dyDescent="0.35">
      <c r="A509">
        <v>1016</v>
      </c>
      <c r="B509">
        <v>106</v>
      </c>
    </row>
    <row r="510" spans="1:2" x14ac:dyDescent="0.35">
      <c r="A510">
        <v>1018</v>
      </c>
      <c r="B510">
        <v>104</v>
      </c>
    </row>
    <row r="511" spans="1:2" x14ac:dyDescent="0.35">
      <c r="A511">
        <v>1020</v>
      </c>
      <c r="B511">
        <v>98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106</v>
      </c>
    </row>
    <row r="514" spans="1:2" x14ac:dyDescent="0.35">
      <c r="A514">
        <v>1026</v>
      </c>
      <c r="B514">
        <v>91</v>
      </c>
    </row>
    <row r="515" spans="1:2" x14ac:dyDescent="0.35">
      <c r="A515">
        <v>1028</v>
      </c>
      <c r="B515">
        <v>95</v>
      </c>
    </row>
    <row r="516" spans="1:2" x14ac:dyDescent="0.35">
      <c r="A516">
        <v>1030</v>
      </c>
      <c r="B516">
        <v>85</v>
      </c>
    </row>
    <row r="517" spans="1:2" x14ac:dyDescent="0.35">
      <c r="A517">
        <v>1032</v>
      </c>
      <c r="B517">
        <v>99</v>
      </c>
    </row>
    <row r="518" spans="1:2" x14ac:dyDescent="0.35">
      <c r="A518">
        <v>1034</v>
      </c>
      <c r="B518">
        <v>106</v>
      </c>
    </row>
    <row r="519" spans="1:2" x14ac:dyDescent="0.35">
      <c r="A519">
        <v>1036</v>
      </c>
      <c r="B519">
        <v>101</v>
      </c>
    </row>
    <row r="520" spans="1:2" x14ac:dyDescent="0.35">
      <c r="A520">
        <v>1038</v>
      </c>
      <c r="B520">
        <v>89</v>
      </c>
    </row>
    <row r="521" spans="1:2" x14ac:dyDescent="0.35">
      <c r="A521">
        <v>1040</v>
      </c>
      <c r="B521">
        <v>106</v>
      </c>
    </row>
    <row r="522" spans="1:2" x14ac:dyDescent="0.35">
      <c r="A522">
        <v>1042</v>
      </c>
      <c r="B522">
        <v>100</v>
      </c>
    </row>
    <row r="523" spans="1:2" x14ac:dyDescent="0.35">
      <c r="A523">
        <v>1044</v>
      </c>
      <c r="B523">
        <v>96</v>
      </c>
    </row>
    <row r="524" spans="1:2" x14ac:dyDescent="0.35">
      <c r="A524">
        <v>1046</v>
      </c>
      <c r="B524">
        <v>79</v>
      </c>
    </row>
    <row r="525" spans="1:2" x14ac:dyDescent="0.35">
      <c r="A525">
        <v>1048</v>
      </c>
      <c r="B525">
        <v>101</v>
      </c>
    </row>
    <row r="526" spans="1:2" x14ac:dyDescent="0.35">
      <c r="A526">
        <v>1050</v>
      </c>
      <c r="B526">
        <v>84</v>
      </c>
    </row>
    <row r="527" spans="1:2" x14ac:dyDescent="0.35">
      <c r="A527">
        <v>1052</v>
      </c>
      <c r="B527">
        <v>98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101</v>
      </c>
    </row>
    <row r="530" spans="1:2" x14ac:dyDescent="0.35">
      <c r="A530">
        <v>1058</v>
      </c>
      <c r="B530">
        <v>87</v>
      </c>
    </row>
    <row r="531" spans="1:2" x14ac:dyDescent="0.35">
      <c r="A531">
        <v>1060</v>
      </c>
      <c r="B531">
        <v>81</v>
      </c>
    </row>
    <row r="532" spans="1:2" x14ac:dyDescent="0.35">
      <c r="A532">
        <v>1062</v>
      </c>
      <c r="B532">
        <v>79</v>
      </c>
    </row>
    <row r="533" spans="1:2" x14ac:dyDescent="0.35">
      <c r="A533">
        <v>1064</v>
      </c>
      <c r="B533">
        <v>83</v>
      </c>
    </row>
    <row r="534" spans="1:2" x14ac:dyDescent="0.35">
      <c r="A534">
        <v>1066</v>
      </c>
      <c r="B534">
        <v>94</v>
      </c>
    </row>
    <row r="535" spans="1:2" x14ac:dyDescent="0.35">
      <c r="A535">
        <v>1068</v>
      </c>
      <c r="B535">
        <v>79</v>
      </c>
    </row>
    <row r="536" spans="1:2" x14ac:dyDescent="0.35">
      <c r="A536">
        <v>1070</v>
      </c>
      <c r="B536">
        <v>80</v>
      </c>
    </row>
    <row r="537" spans="1:2" x14ac:dyDescent="0.35">
      <c r="A537">
        <v>1072</v>
      </c>
      <c r="B537">
        <v>77</v>
      </c>
    </row>
    <row r="538" spans="1:2" x14ac:dyDescent="0.35">
      <c r="A538">
        <v>1074</v>
      </c>
      <c r="B538">
        <v>95</v>
      </c>
    </row>
    <row r="539" spans="1:2" x14ac:dyDescent="0.35">
      <c r="A539">
        <v>1076</v>
      </c>
      <c r="B539">
        <v>91</v>
      </c>
    </row>
    <row r="540" spans="1:2" x14ac:dyDescent="0.35">
      <c r="A540">
        <v>1078</v>
      </c>
      <c r="B540">
        <v>84</v>
      </c>
    </row>
    <row r="541" spans="1:2" x14ac:dyDescent="0.35">
      <c r="A541">
        <v>1080</v>
      </c>
      <c r="B541">
        <v>91</v>
      </c>
    </row>
    <row r="542" spans="1:2" x14ac:dyDescent="0.35">
      <c r="A542">
        <v>1082</v>
      </c>
      <c r="B542">
        <v>90</v>
      </c>
    </row>
    <row r="543" spans="1:2" x14ac:dyDescent="0.35">
      <c r="A543">
        <v>1084</v>
      </c>
      <c r="B543">
        <v>82</v>
      </c>
    </row>
    <row r="544" spans="1:2" x14ac:dyDescent="0.35">
      <c r="A544">
        <v>1086</v>
      </c>
      <c r="B544">
        <v>103</v>
      </c>
    </row>
    <row r="545" spans="1:2" x14ac:dyDescent="0.35">
      <c r="A545">
        <v>1088</v>
      </c>
      <c r="B545">
        <v>78</v>
      </c>
    </row>
    <row r="546" spans="1:2" x14ac:dyDescent="0.35">
      <c r="A546">
        <v>1090</v>
      </c>
      <c r="B546">
        <v>92</v>
      </c>
    </row>
    <row r="547" spans="1:2" x14ac:dyDescent="0.35">
      <c r="A547">
        <v>1092</v>
      </c>
      <c r="B547">
        <v>79</v>
      </c>
    </row>
    <row r="548" spans="1:2" x14ac:dyDescent="0.35">
      <c r="A548">
        <v>1094</v>
      </c>
      <c r="B548">
        <v>76</v>
      </c>
    </row>
    <row r="549" spans="1:2" x14ac:dyDescent="0.35">
      <c r="A549">
        <v>1096</v>
      </c>
      <c r="B549">
        <v>85</v>
      </c>
    </row>
    <row r="550" spans="1:2" x14ac:dyDescent="0.35">
      <c r="A550">
        <v>1098</v>
      </c>
      <c r="B550">
        <v>77</v>
      </c>
    </row>
    <row r="551" spans="1:2" x14ac:dyDescent="0.35">
      <c r="A551">
        <v>1100</v>
      </c>
      <c r="B551">
        <v>73</v>
      </c>
    </row>
    <row r="552" spans="1:2" x14ac:dyDescent="0.35">
      <c r="A552">
        <v>1102</v>
      </c>
      <c r="B552">
        <v>80</v>
      </c>
    </row>
    <row r="553" spans="1:2" x14ac:dyDescent="0.35">
      <c r="A553">
        <v>1104</v>
      </c>
      <c r="B553">
        <v>89</v>
      </c>
    </row>
    <row r="554" spans="1:2" x14ac:dyDescent="0.35">
      <c r="A554">
        <v>1106</v>
      </c>
      <c r="B554">
        <v>87</v>
      </c>
    </row>
    <row r="555" spans="1:2" x14ac:dyDescent="0.35">
      <c r="A555">
        <v>1108</v>
      </c>
      <c r="B555">
        <v>71</v>
      </c>
    </row>
    <row r="556" spans="1:2" x14ac:dyDescent="0.35">
      <c r="A556">
        <v>1110</v>
      </c>
      <c r="B556">
        <v>102</v>
      </c>
    </row>
    <row r="557" spans="1:2" x14ac:dyDescent="0.35">
      <c r="A557">
        <v>1112</v>
      </c>
      <c r="B557">
        <v>75</v>
      </c>
    </row>
    <row r="558" spans="1:2" x14ac:dyDescent="0.35">
      <c r="A558">
        <v>1114</v>
      </c>
      <c r="B558">
        <v>79</v>
      </c>
    </row>
    <row r="559" spans="1:2" x14ac:dyDescent="0.35">
      <c r="A559">
        <v>1116</v>
      </c>
      <c r="B559">
        <v>95</v>
      </c>
    </row>
    <row r="560" spans="1:2" x14ac:dyDescent="0.35">
      <c r="A560">
        <v>1118</v>
      </c>
      <c r="B560">
        <v>79</v>
      </c>
    </row>
    <row r="561" spans="1:2" x14ac:dyDescent="0.35">
      <c r="A561">
        <v>1120</v>
      </c>
      <c r="B561">
        <v>86</v>
      </c>
    </row>
    <row r="562" spans="1:2" x14ac:dyDescent="0.35">
      <c r="A562">
        <v>1122</v>
      </c>
      <c r="B562">
        <v>82</v>
      </c>
    </row>
    <row r="563" spans="1:2" x14ac:dyDescent="0.35">
      <c r="A563">
        <v>1124</v>
      </c>
      <c r="B563">
        <v>64</v>
      </c>
    </row>
    <row r="564" spans="1:2" x14ac:dyDescent="0.35">
      <c r="A564">
        <v>1126</v>
      </c>
      <c r="B564">
        <v>69</v>
      </c>
    </row>
    <row r="565" spans="1:2" x14ac:dyDescent="0.35">
      <c r="A565">
        <v>1128</v>
      </c>
      <c r="B565">
        <v>72</v>
      </c>
    </row>
    <row r="566" spans="1:2" x14ac:dyDescent="0.35">
      <c r="A566">
        <v>1130</v>
      </c>
      <c r="B566">
        <v>75</v>
      </c>
    </row>
    <row r="567" spans="1:2" x14ac:dyDescent="0.35">
      <c r="A567">
        <v>1132</v>
      </c>
      <c r="B567">
        <v>76</v>
      </c>
    </row>
    <row r="568" spans="1:2" x14ac:dyDescent="0.35">
      <c r="A568">
        <v>1134</v>
      </c>
      <c r="B568">
        <v>79</v>
      </c>
    </row>
    <row r="569" spans="1:2" x14ac:dyDescent="0.35">
      <c r="A569">
        <v>1136</v>
      </c>
      <c r="B569">
        <v>74</v>
      </c>
    </row>
    <row r="570" spans="1:2" x14ac:dyDescent="0.35">
      <c r="A570">
        <v>1138</v>
      </c>
      <c r="B570">
        <v>90</v>
      </c>
    </row>
    <row r="571" spans="1:2" x14ac:dyDescent="0.35">
      <c r="A571">
        <v>1140</v>
      </c>
      <c r="B571">
        <v>80</v>
      </c>
    </row>
    <row r="572" spans="1:2" x14ac:dyDescent="0.35">
      <c r="A572">
        <v>1142</v>
      </c>
      <c r="B572">
        <v>69</v>
      </c>
    </row>
    <row r="573" spans="1:2" x14ac:dyDescent="0.35">
      <c r="A573">
        <v>1144</v>
      </c>
      <c r="B573">
        <v>64</v>
      </c>
    </row>
    <row r="574" spans="1:2" x14ac:dyDescent="0.35">
      <c r="A574">
        <v>1146</v>
      </c>
      <c r="B574">
        <v>82</v>
      </c>
    </row>
    <row r="575" spans="1:2" x14ac:dyDescent="0.35">
      <c r="A575">
        <v>1148</v>
      </c>
      <c r="B575">
        <v>62</v>
      </c>
    </row>
    <row r="576" spans="1:2" x14ac:dyDescent="0.35">
      <c r="A576">
        <v>1150</v>
      </c>
      <c r="B576">
        <v>63</v>
      </c>
    </row>
    <row r="577" spans="1:2" x14ac:dyDescent="0.35">
      <c r="A577">
        <v>1152</v>
      </c>
      <c r="B577">
        <v>78</v>
      </c>
    </row>
    <row r="578" spans="1:2" x14ac:dyDescent="0.35">
      <c r="A578">
        <v>1154</v>
      </c>
      <c r="B578">
        <v>67</v>
      </c>
    </row>
    <row r="579" spans="1:2" x14ac:dyDescent="0.35">
      <c r="A579">
        <v>1156</v>
      </c>
      <c r="B579">
        <v>71</v>
      </c>
    </row>
    <row r="580" spans="1:2" x14ac:dyDescent="0.35">
      <c r="A580">
        <v>1158</v>
      </c>
      <c r="B580">
        <v>75</v>
      </c>
    </row>
    <row r="581" spans="1:2" x14ac:dyDescent="0.35">
      <c r="A581">
        <v>1160</v>
      </c>
      <c r="B581">
        <v>72</v>
      </c>
    </row>
    <row r="582" spans="1:2" x14ac:dyDescent="0.35">
      <c r="A582">
        <v>1162</v>
      </c>
      <c r="B582">
        <v>68</v>
      </c>
    </row>
    <row r="583" spans="1:2" x14ac:dyDescent="0.35">
      <c r="A583">
        <v>1164</v>
      </c>
      <c r="B583">
        <v>81</v>
      </c>
    </row>
    <row r="584" spans="1:2" x14ac:dyDescent="0.35">
      <c r="A584">
        <v>1166</v>
      </c>
      <c r="B584">
        <v>69</v>
      </c>
    </row>
    <row r="585" spans="1:2" x14ac:dyDescent="0.35">
      <c r="A585">
        <v>1168</v>
      </c>
      <c r="B585">
        <v>72</v>
      </c>
    </row>
    <row r="586" spans="1:2" x14ac:dyDescent="0.35">
      <c r="A586">
        <v>1170</v>
      </c>
      <c r="B586">
        <v>76</v>
      </c>
    </row>
    <row r="587" spans="1:2" x14ac:dyDescent="0.35">
      <c r="A587">
        <v>1172</v>
      </c>
      <c r="B587">
        <v>74</v>
      </c>
    </row>
    <row r="588" spans="1:2" x14ac:dyDescent="0.35">
      <c r="A588">
        <v>1174</v>
      </c>
      <c r="B588">
        <v>78</v>
      </c>
    </row>
    <row r="589" spans="1:2" x14ac:dyDescent="0.35">
      <c r="A589">
        <v>1176</v>
      </c>
      <c r="B589">
        <v>71</v>
      </c>
    </row>
    <row r="590" spans="1:2" x14ac:dyDescent="0.35">
      <c r="A590">
        <v>1178</v>
      </c>
      <c r="B590">
        <v>84</v>
      </c>
    </row>
    <row r="591" spans="1:2" x14ac:dyDescent="0.35">
      <c r="A591">
        <v>1180</v>
      </c>
      <c r="B591">
        <v>78</v>
      </c>
    </row>
    <row r="592" spans="1:2" x14ac:dyDescent="0.35">
      <c r="A592">
        <v>1182</v>
      </c>
      <c r="B592">
        <v>62</v>
      </c>
    </row>
    <row r="593" spans="1:2" x14ac:dyDescent="0.35">
      <c r="A593">
        <v>1184</v>
      </c>
      <c r="B593">
        <v>75</v>
      </c>
    </row>
    <row r="594" spans="1:2" x14ac:dyDescent="0.35">
      <c r="A594">
        <v>1186</v>
      </c>
      <c r="B594">
        <v>70</v>
      </c>
    </row>
    <row r="595" spans="1:2" x14ac:dyDescent="0.35">
      <c r="A595">
        <v>1188</v>
      </c>
      <c r="B595">
        <v>84</v>
      </c>
    </row>
    <row r="596" spans="1:2" x14ac:dyDescent="0.35">
      <c r="A596">
        <v>1190</v>
      </c>
      <c r="B596">
        <v>71</v>
      </c>
    </row>
    <row r="597" spans="1:2" x14ac:dyDescent="0.35">
      <c r="A597">
        <v>1192</v>
      </c>
      <c r="B597">
        <v>68</v>
      </c>
    </row>
    <row r="598" spans="1:2" x14ac:dyDescent="0.35">
      <c r="A598">
        <v>1194</v>
      </c>
      <c r="B598">
        <v>79</v>
      </c>
    </row>
    <row r="599" spans="1:2" x14ac:dyDescent="0.35">
      <c r="A599">
        <v>1196</v>
      </c>
      <c r="B599">
        <v>83</v>
      </c>
    </row>
    <row r="600" spans="1:2" x14ac:dyDescent="0.35">
      <c r="A600">
        <v>1198</v>
      </c>
      <c r="B600">
        <v>63</v>
      </c>
    </row>
    <row r="601" spans="1:2" x14ac:dyDescent="0.35">
      <c r="A601">
        <v>1200</v>
      </c>
      <c r="B601">
        <v>72</v>
      </c>
    </row>
    <row r="602" spans="1:2" x14ac:dyDescent="0.35">
      <c r="A602">
        <v>1202</v>
      </c>
      <c r="B602">
        <v>60</v>
      </c>
    </row>
    <row r="603" spans="1:2" x14ac:dyDescent="0.35">
      <c r="A603">
        <v>1204</v>
      </c>
      <c r="B603">
        <v>68</v>
      </c>
    </row>
    <row r="604" spans="1:2" x14ac:dyDescent="0.35">
      <c r="A604">
        <v>1206</v>
      </c>
      <c r="B604">
        <v>59</v>
      </c>
    </row>
    <row r="605" spans="1:2" x14ac:dyDescent="0.35">
      <c r="A605">
        <v>1208</v>
      </c>
      <c r="B605">
        <v>82</v>
      </c>
    </row>
    <row r="606" spans="1:2" x14ac:dyDescent="0.35">
      <c r="A606">
        <v>1210</v>
      </c>
      <c r="B606">
        <v>55</v>
      </c>
    </row>
    <row r="607" spans="1:2" x14ac:dyDescent="0.35">
      <c r="A607">
        <v>1212</v>
      </c>
      <c r="B607">
        <v>47</v>
      </c>
    </row>
    <row r="608" spans="1:2" x14ac:dyDescent="0.35">
      <c r="A608">
        <v>1214</v>
      </c>
      <c r="B608">
        <v>55</v>
      </c>
    </row>
    <row r="609" spans="1:2" x14ac:dyDescent="0.35">
      <c r="A609">
        <v>1216</v>
      </c>
      <c r="B609">
        <v>60</v>
      </c>
    </row>
    <row r="610" spans="1:2" x14ac:dyDescent="0.35">
      <c r="A610">
        <v>1218</v>
      </c>
      <c r="B610">
        <v>62</v>
      </c>
    </row>
    <row r="611" spans="1:2" x14ac:dyDescent="0.35">
      <c r="A611">
        <v>1220</v>
      </c>
      <c r="B611">
        <v>47</v>
      </c>
    </row>
    <row r="612" spans="1:2" x14ac:dyDescent="0.35">
      <c r="A612">
        <v>1222</v>
      </c>
      <c r="B612">
        <v>63</v>
      </c>
    </row>
    <row r="613" spans="1:2" x14ac:dyDescent="0.35">
      <c r="A613">
        <v>1224</v>
      </c>
      <c r="B613">
        <v>56</v>
      </c>
    </row>
    <row r="614" spans="1:2" x14ac:dyDescent="0.35">
      <c r="A614">
        <v>1226</v>
      </c>
      <c r="B614">
        <v>49</v>
      </c>
    </row>
    <row r="615" spans="1:2" x14ac:dyDescent="0.35">
      <c r="A615">
        <v>1228</v>
      </c>
      <c r="B615">
        <v>62</v>
      </c>
    </row>
    <row r="616" spans="1:2" x14ac:dyDescent="0.35">
      <c r="A616">
        <v>1230</v>
      </c>
      <c r="B616">
        <v>75</v>
      </c>
    </row>
    <row r="617" spans="1:2" x14ac:dyDescent="0.35">
      <c r="A617">
        <v>1232</v>
      </c>
      <c r="B617">
        <v>65</v>
      </c>
    </row>
    <row r="618" spans="1:2" x14ac:dyDescent="0.35">
      <c r="A618">
        <v>1234</v>
      </c>
      <c r="B618">
        <v>64</v>
      </c>
    </row>
    <row r="619" spans="1:2" x14ac:dyDescent="0.35">
      <c r="A619">
        <v>1236</v>
      </c>
      <c r="B619">
        <v>66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61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62</v>
      </c>
    </row>
    <row r="624" spans="1:2" x14ac:dyDescent="0.35">
      <c r="A624">
        <v>1246</v>
      </c>
      <c r="B624">
        <v>71</v>
      </c>
    </row>
    <row r="625" spans="1:2" x14ac:dyDescent="0.35">
      <c r="A625">
        <v>1248</v>
      </c>
      <c r="B625">
        <v>51</v>
      </c>
    </row>
    <row r="626" spans="1:2" x14ac:dyDescent="0.35">
      <c r="A626">
        <v>1250</v>
      </c>
      <c r="B626">
        <v>54</v>
      </c>
    </row>
    <row r="627" spans="1:2" x14ac:dyDescent="0.35">
      <c r="A627">
        <v>1252</v>
      </c>
      <c r="B627">
        <v>69</v>
      </c>
    </row>
    <row r="628" spans="1:2" x14ac:dyDescent="0.35">
      <c r="A628">
        <v>1254</v>
      </c>
      <c r="B628">
        <v>70</v>
      </c>
    </row>
    <row r="629" spans="1:2" x14ac:dyDescent="0.35">
      <c r="A629">
        <v>1256</v>
      </c>
      <c r="B629">
        <v>66</v>
      </c>
    </row>
    <row r="630" spans="1:2" x14ac:dyDescent="0.35">
      <c r="A630">
        <v>1258</v>
      </c>
      <c r="B630">
        <v>56</v>
      </c>
    </row>
    <row r="631" spans="1:2" x14ac:dyDescent="0.35">
      <c r="A631">
        <v>1260</v>
      </c>
      <c r="B631">
        <v>63</v>
      </c>
    </row>
    <row r="632" spans="1:2" x14ac:dyDescent="0.35">
      <c r="A632">
        <v>1262</v>
      </c>
      <c r="B632">
        <v>55</v>
      </c>
    </row>
    <row r="633" spans="1:2" x14ac:dyDescent="0.35">
      <c r="A633">
        <v>1264</v>
      </c>
      <c r="B633">
        <v>71</v>
      </c>
    </row>
    <row r="634" spans="1:2" x14ac:dyDescent="0.35">
      <c r="A634">
        <v>1266</v>
      </c>
      <c r="B634">
        <v>52</v>
      </c>
    </row>
    <row r="635" spans="1:2" x14ac:dyDescent="0.35">
      <c r="A635">
        <v>1268</v>
      </c>
      <c r="B635">
        <v>65</v>
      </c>
    </row>
    <row r="636" spans="1:2" x14ac:dyDescent="0.35">
      <c r="A636">
        <v>1270</v>
      </c>
      <c r="B636">
        <v>60</v>
      </c>
    </row>
    <row r="637" spans="1:2" x14ac:dyDescent="0.35">
      <c r="A637">
        <v>1272</v>
      </c>
      <c r="B637">
        <v>56</v>
      </c>
    </row>
    <row r="638" spans="1:2" x14ac:dyDescent="0.35">
      <c r="A638">
        <v>1274</v>
      </c>
      <c r="B638">
        <v>50</v>
      </c>
    </row>
    <row r="639" spans="1:2" x14ac:dyDescent="0.35">
      <c r="A639">
        <v>1276</v>
      </c>
      <c r="B639">
        <v>59</v>
      </c>
    </row>
    <row r="640" spans="1:2" x14ac:dyDescent="0.35">
      <c r="A640">
        <v>1278</v>
      </c>
      <c r="B640">
        <v>59</v>
      </c>
    </row>
    <row r="641" spans="1:2" x14ac:dyDescent="0.35">
      <c r="A641">
        <v>1280</v>
      </c>
      <c r="B641">
        <v>68</v>
      </c>
    </row>
    <row r="642" spans="1:2" x14ac:dyDescent="0.35">
      <c r="A642">
        <v>1282</v>
      </c>
      <c r="B642">
        <v>62</v>
      </c>
    </row>
    <row r="643" spans="1:2" x14ac:dyDescent="0.35">
      <c r="A643">
        <v>1284</v>
      </c>
      <c r="B643">
        <v>51</v>
      </c>
    </row>
    <row r="644" spans="1:2" x14ac:dyDescent="0.35">
      <c r="A644">
        <v>1286</v>
      </c>
      <c r="B644">
        <v>51</v>
      </c>
    </row>
    <row r="645" spans="1:2" x14ac:dyDescent="0.35">
      <c r="A645">
        <v>1288</v>
      </c>
      <c r="B645">
        <v>69</v>
      </c>
    </row>
    <row r="646" spans="1:2" x14ac:dyDescent="0.35">
      <c r="A646">
        <v>1290</v>
      </c>
      <c r="B646">
        <v>42</v>
      </c>
    </row>
    <row r="647" spans="1:2" x14ac:dyDescent="0.35">
      <c r="A647">
        <v>1292</v>
      </c>
      <c r="B647">
        <v>71</v>
      </c>
    </row>
    <row r="648" spans="1:2" x14ac:dyDescent="0.35">
      <c r="A648">
        <v>1294</v>
      </c>
      <c r="B648">
        <v>64</v>
      </c>
    </row>
    <row r="649" spans="1:2" x14ac:dyDescent="0.35">
      <c r="A649">
        <v>1296</v>
      </c>
      <c r="B649">
        <v>72</v>
      </c>
    </row>
    <row r="650" spans="1:2" x14ac:dyDescent="0.35">
      <c r="A650">
        <v>1298</v>
      </c>
      <c r="B650">
        <v>61</v>
      </c>
    </row>
    <row r="651" spans="1:2" x14ac:dyDescent="0.35">
      <c r="A651">
        <v>1300</v>
      </c>
      <c r="B651">
        <v>49</v>
      </c>
    </row>
    <row r="652" spans="1:2" x14ac:dyDescent="0.35">
      <c r="A652">
        <v>1302</v>
      </c>
      <c r="B652">
        <v>61</v>
      </c>
    </row>
    <row r="653" spans="1:2" x14ac:dyDescent="0.35">
      <c r="A653">
        <v>1304</v>
      </c>
      <c r="B653">
        <v>75</v>
      </c>
    </row>
    <row r="654" spans="1:2" x14ac:dyDescent="0.35">
      <c r="A654">
        <v>1306</v>
      </c>
      <c r="B654">
        <v>45</v>
      </c>
    </row>
    <row r="655" spans="1:2" x14ac:dyDescent="0.35">
      <c r="A655">
        <v>1308</v>
      </c>
      <c r="B655">
        <v>44</v>
      </c>
    </row>
    <row r="656" spans="1:2" x14ac:dyDescent="0.35">
      <c r="A656">
        <v>1310</v>
      </c>
      <c r="B656">
        <v>55</v>
      </c>
    </row>
    <row r="657" spans="1:2" x14ac:dyDescent="0.35">
      <c r="A657">
        <v>1312</v>
      </c>
      <c r="B657">
        <v>57</v>
      </c>
    </row>
    <row r="658" spans="1:2" x14ac:dyDescent="0.35">
      <c r="A658">
        <v>1314</v>
      </c>
      <c r="B658">
        <v>62</v>
      </c>
    </row>
    <row r="659" spans="1:2" x14ac:dyDescent="0.35">
      <c r="A659">
        <v>1316</v>
      </c>
      <c r="B659">
        <v>51</v>
      </c>
    </row>
    <row r="660" spans="1:2" x14ac:dyDescent="0.35">
      <c r="A660">
        <v>1318</v>
      </c>
      <c r="B660">
        <v>56</v>
      </c>
    </row>
    <row r="661" spans="1:2" x14ac:dyDescent="0.35">
      <c r="A661">
        <v>1320</v>
      </c>
      <c r="B661">
        <v>50</v>
      </c>
    </row>
    <row r="662" spans="1:2" x14ac:dyDescent="0.35">
      <c r="A662">
        <v>1322</v>
      </c>
      <c r="B662">
        <v>52</v>
      </c>
    </row>
    <row r="663" spans="1:2" x14ac:dyDescent="0.35">
      <c r="A663">
        <v>1324</v>
      </c>
      <c r="B663">
        <v>49</v>
      </c>
    </row>
    <row r="664" spans="1:2" x14ac:dyDescent="0.35">
      <c r="A664">
        <v>1326</v>
      </c>
      <c r="B664">
        <v>47</v>
      </c>
    </row>
    <row r="665" spans="1:2" x14ac:dyDescent="0.35">
      <c r="A665">
        <v>1328</v>
      </c>
      <c r="B665">
        <v>50</v>
      </c>
    </row>
    <row r="666" spans="1:2" x14ac:dyDescent="0.35">
      <c r="A666">
        <v>1330</v>
      </c>
      <c r="B666">
        <v>46</v>
      </c>
    </row>
    <row r="667" spans="1:2" x14ac:dyDescent="0.35">
      <c r="A667">
        <v>1332</v>
      </c>
      <c r="B667">
        <v>41</v>
      </c>
    </row>
    <row r="668" spans="1:2" x14ac:dyDescent="0.35">
      <c r="A668">
        <v>1334</v>
      </c>
      <c r="B668">
        <v>54</v>
      </c>
    </row>
    <row r="669" spans="1:2" x14ac:dyDescent="0.35">
      <c r="A669">
        <v>1336</v>
      </c>
      <c r="B669">
        <v>51</v>
      </c>
    </row>
    <row r="670" spans="1:2" x14ac:dyDescent="0.35">
      <c r="A670">
        <v>1338</v>
      </c>
      <c r="B670">
        <v>45</v>
      </c>
    </row>
    <row r="671" spans="1:2" x14ac:dyDescent="0.35">
      <c r="A671">
        <v>1340</v>
      </c>
      <c r="B671">
        <v>50</v>
      </c>
    </row>
    <row r="672" spans="1:2" x14ac:dyDescent="0.35">
      <c r="A672">
        <v>1342</v>
      </c>
      <c r="B672">
        <v>63</v>
      </c>
    </row>
    <row r="673" spans="1:2" x14ac:dyDescent="0.35">
      <c r="A673">
        <v>1344</v>
      </c>
      <c r="B673">
        <v>50</v>
      </c>
    </row>
    <row r="674" spans="1:2" x14ac:dyDescent="0.35">
      <c r="A674">
        <v>1346</v>
      </c>
      <c r="B674">
        <v>66</v>
      </c>
    </row>
    <row r="675" spans="1:2" x14ac:dyDescent="0.35">
      <c r="A675">
        <v>1348</v>
      </c>
      <c r="B675">
        <v>76</v>
      </c>
    </row>
    <row r="676" spans="1:2" x14ac:dyDescent="0.35">
      <c r="A676">
        <v>1350</v>
      </c>
      <c r="B676">
        <v>52</v>
      </c>
    </row>
    <row r="677" spans="1:2" x14ac:dyDescent="0.35">
      <c r="A677">
        <v>1352</v>
      </c>
      <c r="B677">
        <v>51</v>
      </c>
    </row>
    <row r="678" spans="1:2" x14ac:dyDescent="0.35">
      <c r="A678">
        <v>1354</v>
      </c>
      <c r="B678">
        <v>48</v>
      </c>
    </row>
    <row r="679" spans="1:2" x14ac:dyDescent="0.35">
      <c r="A679">
        <v>1356</v>
      </c>
      <c r="B679">
        <v>53</v>
      </c>
    </row>
    <row r="680" spans="1:2" x14ac:dyDescent="0.35">
      <c r="A680">
        <v>1358</v>
      </c>
      <c r="B680">
        <v>54</v>
      </c>
    </row>
    <row r="681" spans="1:2" x14ac:dyDescent="0.35">
      <c r="A681">
        <v>1360</v>
      </c>
      <c r="B681">
        <v>47</v>
      </c>
    </row>
    <row r="682" spans="1:2" x14ac:dyDescent="0.35">
      <c r="A682">
        <v>1362</v>
      </c>
      <c r="B682">
        <v>59</v>
      </c>
    </row>
    <row r="683" spans="1:2" x14ac:dyDescent="0.35">
      <c r="A683">
        <v>1364</v>
      </c>
      <c r="B683">
        <v>48</v>
      </c>
    </row>
    <row r="684" spans="1:2" x14ac:dyDescent="0.35">
      <c r="A684">
        <v>1366</v>
      </c>
      <c r="B684">
        <v>49</v>
      </c>
    </row>
    <row r="685" spans="1:2" x14ac:dyDescent="0.35">
      <c r="A685">
        <v>1368</v>
      </c>
      <c r="B685">
        <v>58</v>
      </c>
    </row>
    <row r="686" spans="1:2" x14ac:dyDescent="0.35">
      <c r="A686">
        <v>1370</v>
      </c>
      <c r="B686">
        <v>56</v>
      </c>
    </row>
    <row r="687" spans="1:2" x14ac:dyDescent="0.35">
      <c r="A687">
        <v>1372</v>
      </c>
      <c r="B687">
        <v>53</v>
      </c>
    </row>
    <row r="688" spans="1:2" x14ac:dyDescent="0.35">
      <c r="A688">
        <v>1374</v>
      </c>
      <c r="B688">
        <v>57</v>
      </c>
    </row>
    <row r="689" spans="1:2" x14ac:dyDescent="0.35">
      <c r="A689">
        <v>1376</v>
      </c>
      <c r="B689">
        <v>42</v>
      </c>
    </row>
    <row r="690" spans="1:2" x14ac:dyDescent="0.35">
      <c r="A690">
        <v>1378</v>
      </c>
      <c r="B690">
        <v>54</v>
      </c>
    </row>
    <row r="691" spans="1:2" x14ac:dyDescent="0.35">
      <c r="A691">
        <v>1380</v>
      </c>
      <c r="B691">
        <v>51</v>
      </c>
    </row>
    <row r="692" spans="1:2" x14ac:dyDescent="0.35">
      <c r="A692">
        <v>1382</v>
      </c>
      <c r="B692">
        <v>53</v>
      </c>
    </row>
    <row r="693" spans="1:2" x14ac:dyDescent="0.35">
      <c r="A693">
        <v>1384</v>
      </c>
      <c r="B693">
        <v>44</v>
      </c>
    </row>
    <row r="694" spans="1:2" x14ac:dyDescent="0.35">
      <c r="A694">
        <v>1386</v>
      </c>
      <c r="B694">
        <v>46</v>
      </c>
    </row>
    <row r="695" spans="1:2" x14ac:dyDescent="0.35">
      <c r="A695">
        <v>1388</v>
      </c>
      <c r="B695">
        <v>56</v>
      </c>
    </row>
    <row r="696" spans="1:2" x14ac:dyDescent="0.35">
      <c r="A696">
        <v>1390</v>
      </c>
      <c r="B696">
        <v>53</v>
      </c>
    </row>
    <row r="697" spans="1:2" x14ac:dyDescent="0.35">
      <c r="A697">
        <v>1392</v>
      </c>
      <c r="B697">
        <v>40</v>
      </c>
    </row>
    <row r="698" spans="1:2" x14ac:dyDescent="0.35">
      <c r="A698">
        <v>1394</v>
      </c>
      <c r="B698">
        <v>34</v>
      </c>
    </row>
    <row r="699" spans="1:2" x14ac:dyDescent="0.35">
      <c r="A699">
        <v>1396</v>
      </c>
      <c r="B699">
        <v>50</v>
      </c>
    </row>
    <row r="700" spans="1:2" x14ac:dyDescent="0.35">
      <c r="A700">
        <v>1398</v>
      </c>
      <c r="B700">
        <v>49</v>
      </c>
    </row>
    <row r="701" spans="1:2" x14ac:dyDescent="0.35">
      <c r="A701">
        <v>1400</v>
      </c>
      <c r="B701">
        <v>55</v>
      </c>
    </row>
    <row r="702" spans="1:2" x14ac:dyDescent="0.35">
      <c r="A702">
        <v>1402</v>
      </c>
      <c r="B702">
        <v>55</v>
      </c>
    </row>
    <row r="703" spans="1:2" x14ac:dyDescent="0.35">
      <c r="A703">
        <v>1404</v>
      </c>
      <c r="B703">
        <v>49</v>
      </c>
    </row>
    <row r="704" spans="1:2" x14ac:dyDescent="0.35">
      <c r="A704">
        <v>1406</v>
      </c>
      <c r="B704">
        <v>56</v>
      </c>
    </row>
    <row r="705" spans="1:2" x14ac:dyDescent="0.35">
      <c r="A705">
        <v>1408</v>
      </c>
      <c r="B705">
        <v>64</v>
      </c>
    </row>
    <row r="706" spans="1:2" x14ac:dyDescent="0.35">
      <c r="A706">
        <v>1410</v>
      </c>
      <c r="B706">
        <v>55</v>
      </c>
    </row>
    <row r="707" spans="1:2" x14ac:dyDescent="0.35">
      <c r="A707">
        <v>1412</v>
      </c>
      <c r="B707">
        <v>54</v>
      </c>
    </row>
    <row r="708" spans="1:2" x14ac:dyDescent="0.35">
      <c r="A708">
        <v>1414</v>
      </c>
      <c r="B708">
        <v>38</v>
      </c>
    </row>
    <row r="709" spans="1:2" x14ac:dyDescent="0.35">
      <c r="A709">
        <v>1416</v>
      </c>
      <c r="B709">
        <v>46</v>
      </c>
    </row>
    <row r="710" spans="1:2" x14ac:dyDescent="0.35">
      <c r="A710">
        <v>1418</v>
      </c>
      <c r="B710">
        <v>54</v>
      </c>
    </row>
    <row r="711" spans="1:2" x14ac:dyDescent="0.35">
      <c r="A711">
        <v>1420</v>
      </c>
      <c r="B711">
        <v>48</v>
      </c>
    </row>
    <row r="712" spans="1:2" x14ac:dyDescent="0.35">
      <c r="A712">
        <v>1422</v>
      </c>
      <c r="B712">
        <v>52</v>
      </c>
    </row>
    <row r="713" spans="1:2" x14ac:dyDescent="0.35">
      <c r="A713">
        <v>1424</v>
      </c>
      <c r="B713">
        <v>57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40</v>
      </c>
    </row>
    <row r="716" spans="1:2" x14ac:dyDescent="0.35">
      <c r="A716">
        <v>1430</v>
      </c>
      <c r="B716">
        <v>52</v>
      </c>
    </row>
    <row r="717" spans="1:2" x14ac:dyDescent="0.35">
      <c r="A717">
        <v>1432</v>
      </c>
      <c r="B717">
        <v>32</v>
      </c>
    </row>
    <row r="718" spans="1:2" x14ac:dyDescent="0.35">
      <c r="A718">
        <v>1434</v>
      </c>
      <c r="B718">
        <v>43</v>
      </c>
    </row>
    <row r="719" spans="1:2" x14ac:dyDescent="0.35">
      <c r="A719">
        <v>1436</v>
      </c>
      <c r="B719">
        <v>48</v>
      </c>
    </row>
    <row r="720" spans="1:2" x14ac:dyDescent="0.35">
      <c r="A720">
        <v>1438</v>
      </c>
      <c r="B720">
        <v>49</v>
      </c>
    </row>
    <row r="721" spans="1:2" x14ac:dyDescent="0.35">
      <c r="A721">
        <v>1440</v>
      </c>
      <c r="B721">
        <v>42</v>
      </c>
    </row>
    <row r="722" spans="1:2" x14ac:dyDescent="0.35">
      <c r="A722">
        <v>1442</v>
      </c>
      <c r="B722">
        <v>61</v>
      </c>
    </row>
    <row r="723" spans="1:2" x14ac:dyDescent="0.35">
      <c r="A723">
        <v>1444</v>
      </c>
      <c r="B723">
        <v>40</v>
      </c>
    </row>
    <row r="724" spans="1:2" x14ac:dyDescent="0.35">
      <c r="A724">
        <v>1446</v>
      </c>
      <c r="B724">
        <v>36</v>
      </c>
    </row>
    <row r="725" spans="1:2" x14ac:dyDescent="0.35">
      <c r="A725">
        <v>1448</v>
      </c>
      <c r="B725">
        <v>56</v>
      </c>
    </row>
    <row r="726" spans="1:2" x14ac:dyDescent="0.35">
      <c r="A726">
        <v>1450</v>
      </c>
      <c r="B726">
        <v>55</v>
      </c>
    </row>
    <row r="727" spans="1:2" x14ac:dyDescent="0.35">
      <c r="A727">
        <v>1452</v>
      </c>
      <c r="B727">
        <v>54</v>
      </c>
    </row>
    <row r="728" spans="1:2" x14ac:dyDescent="0.35">
      <c r="A728">
        <v>1454</v>
      </c>
      <c r="B728">
        <v>41</v>
      </c>
    </row>
    <row r="729" spans="1:2" x14ac:dyDescent="0.35">
      <c r="A729">
        <v>1456</v>
      </c>
      <c r="B729">
        <v>34</v>
      </c>
    </row>
    <row r="730" spans="1:2" x14ac:dyDescent="0.35">
      <c r="A730">
        <v>1458</v>
      </c>
      <c r="B730">
        <v>49</v>
      </c>
    </row>
    <row r="731" spans="1:2" x14ac:dyDescent="0.35">
      <c r="A731">
        <v>1460</v>
      </c>
      <c r="B731">
        <v>44</v>
      </c>
    </row>
    <row r="732" spans="1:2" x14ac:dyDescent="0.35">
      <c r="A732">
        <v>1462</v>
      </c>
      <c r="B732">
        <v>44</v>
      </c>
    </row>
    <row r="733" spans="1:2" x14ac:dyDescent="0.35">
      <c r="A733">
        <v>1464</v>
      </c>
      <c r="B733">
        <v>38</v>
      </c>
    </row>
    <row r="734" spans="1:2" x14ac:dyDescent="0.35">
      <c r="A734">
        <v>1466</v>
      </c>
      <c r="B734">
        <v>49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51</v>
      </c>
    </row>
    <row r="737" spans="1:2" x14ac:dyDescent="0.35">
      <c r="A737">
        <v>1472</v>
      </c>
      <c r="B737">
        <v>44</v>
      </c>
    </row>
    <row r="738" spans="1:2" x14ac:dyDescent="0.35">
      <c r="A738">
        <v>1474</v>
      </c>
      <c r="B738">
        <v>43</v>
      </c>
    </row>
    <row r="739" spans="1:2" x14ac:dyDescent="0.35">
      <c r="A739">
        <v>1476</v>
      </c>
      <c r="B739">
        <v>44</v>
      </c>
    </row>
    <row r="740" spans="1:2" x14ac:dyDescent="0.35">
      <c r="A740">
        <v>1478</v>
      </c>
      <c r="B740">
        <v>33</v>
      </c>
    </row>
    <row r="741" spans="1:2" x14ac:dyDescent="0.35">
      <c r="A741">
        <v>1480</v>
      </c>
      <c r="B741">
        <v>46</v>
      </c>
    </row>
    <row r="742" spans="1:2" x14ac:dyDescent="0.35">
      <c r="A742">
        <v>1482</v>
      </c>
      <c r="B742">
        <v>31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50</v>
      </c>
    </row>
    <row r="745" spans="1:2" x14ac:dyDescent="0.35">
      <c r="A745">
        <v>1488</v>
      </c>
      <c r="B745">
        <v>51</v>
      </c>
    </row>
    <row r="746" spans="1:2" x14ac:dyDescent="0.35">
      <c r="A746">
        <v>1490</v>
      </c>
      <c r="B746">
        <v>43</v>
      </c>
    </row>
    <row r="747" spans="1:2" x14ac:dyDescent="0.35">
      <c r="A747">
        <v>1492</v>
      </c>
      <c r="B747">
        <v>31</v>
      </c>
    </row>
    <row r="748" spans="1:2" x14ac:dyDescent="0.35">
      <c r="A748">
        <v>1494</v>
      </c>
      <c r="B748">
        <v>47</v>
      </c>
    </row>
    <row r="749" spans="1:2" x14ac:dyDescent="0.35">
      <c r="A749">
        <v>1496</v>
      </c>
      <c r="B749">
        <v>35</v>
      </c>
    </row>
    <row r="750" spans="1:2" x14ac:dyDescent="0.35">
      <c r="A750">
        <v>1498</v>
      </c>
      <c r="B750">
        <v>48</v>
      </c>
    </row>
    <row r="751" spans="1:2" x14ac:dyDescent="0.35">
      <c r="A751">
        <v>1500</v>
      </c>
      <c r="B751">
        <v>40</v>
      </c>
    </row>
    <row r="752" spans="1:2" x14ac:dyDescent="0.35">
      <c r="A752">
        <v>1502</v>
      </c>
      <c r="B752">
        <v>39</v>
      </c>
    </row>
    <row r="753" spans="1:2" x14ac:dyDescent="0.35">
      <c r="A753">
        <v>1504</v>
      </c>
      <c r="B753">
        <v>53</v>
      </c>
    </row>
    <row r="754" spans="1:2" x14ac:dyDescent="0.35">
      <c r="A754">
        <v>1506</v>
      </c>
      <c r="B754">
        <v>44</v>
      </c>
    </row>
    <row r="755" spans="1:2" x14ac:dyDescent="0.35">
      <c r="A755">
        <v>1508</v>
      </c>
      <c r="B755">
        <v>38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33</v>
      </c>
    </row>
    <row r="758" spans="1:2" x14ac:dyDescent="0.35">
      <c r="A758">
        <v>1514</v>
      </c>
      <c r="B758">
        <v>36</v>
      </c>
    </row>
    <row r="759" spans="1:2" x14ac:dyDescent="0.35">
      <c r="A759">
        <v>1516</v>
      </c>
      <c r="B759">
        <v>40</v>
      </c>
    </row>
    <row r="760" spans="1:2" x14ac:dyDescent="0.35">
      <c r="A760">
        <v>1518</v>
      </c>
      <c r="B760">
        <v>42</v>
      </c>
    </row>
    <row r="761" spans="1:2" x14ac:dyDescent="0.35">
      <c r="A761">
        <v>1520</v>
      </c>
      <c r="B761">
        <v>50</v>
      </c>
    </row>
    <row r="762" spans="1:2" x14ac:dyDescent="0.35">
      <c r="A762">
        <v>1522</v>
      </c>
      <c r="B762">
        <v>52</v>
      </c>
    </row>
    <row r="763" spans="1:2" x14ac:dyDescent="0.35">
      <c r="A763">
        <v>1524</v>
      </c>
      <c r="B763">
        <v>43</v>
      </c>
    </row>
    <row r="764" spans="1:2" x14ac:dyDescent="0.35">
      <c r="A764">
        <v>1526</v>
      </c>
      <c r="B764">
        <v>37</v>
      </c>
    </row>
    <row r="765" spans="1:2" x14ac:dyDescent="0.35">
      <c r="A765">
        <v>1528</v>
      </c>
      <c r="B765">
        <v>38</v>
      </c>
    </row>
    <row r="766" spans="1:2" x14ac:dyDescent="0.35">
      <c r="A766">
        <v>1530</v>
      </c>
      <c r="B766">
        <v>34</v>
      </c>
    </row>
    <row r="767" spans="1:2" x14ac:dyDescent="0.35">
      <c r="A767">
        <v>1532</v>
      </c>
      <c r="B767">
        <v>36</v>
      </c>
    </row>
    <row r="768" spans="1:2" x14ac:dyDescent="0.35">
      <c r="A768">
        <v>1534</v>
      </c>
      <c r="B768">
        <v>32</v>
      </c>
    </row>
    <row r="769" spans="1:2" x14ac:dyDescent="0.35">
      <c r="A769">
        <v>1536</v>
      </c>
      <c r="B769">
        <v>28</v>
      </c>
    </row>
    <row r="770" spans="1:2" x14ac:dyDescent="0.35">
      <c r="A770">
        <v>1538</v>
      </c>
      <c r="B770">
        <v>28</v>
      </c>
    </row>
    <row r="771" spans="1:2" x14ac:dyDescent="0.35">
      <c r="A771">
        <v>1540</v>
      </c>
      <c r="B771">
        <v>22</v>
      </c>
    </row>
    <row r="772" spans="1:2" x14ac:dyDescent="0.35">
      <c r="A772">
        <v>1542</v>
      </c>
      <c r="B772">
        <v>32</v>
      </c>
    </row>
    <row r="773" spans="1:2" x14ac:dyDescent="0.35">
      <c r="A773">
        <v>1544</v>
      </c>
      <c r="B773">
        <v>38</v>
      </c>
    </row>
    <row r="774" spans="1:2" x14ac:dyDescent="0.35">
      <c r="A774">
        <v>1546</v>
      </c>
      <c r="B774">
        <v>40</v>
      </c>
    </row>
    <row r="775" spans="1:2" x14ac:dyDescent="0.35">
      <c r="A775">
        <v>1548</v>
      </c>
      <c r="B775">
        <v>41</v>
      </c>
    </row>
    <row r="776" spans="1:2" x14ac:dyDescent="0.35">
      <c r="A776">
        <v>1550</v>
      </c>
      <c r="B776">
        <v>34</v>
      </c>
    </row>
    <row r="777" spans="1:2" x14ac:dyDescent="0.35">
      <c r="A777">
        <v>1552</v>
      </c>
      <c r="B777">
        <v>39</v>
      </c>
    </row>
    <row r="778" spans="1:2" x14ac:dyDescent="0.35">
      <c r="A778">
        <v>1554</v>
      </c>
      <c r="B778">
        <v>31</v>
      </c>
    </row>
    <row r="779" spans="1:2" x14ac:dyDescent="0.35">
      <c r="A779">
        <v>1556</v>
      </c>
      <c r="B779">
        <v>36</v>
      </c>
    </row>
    <row r="780" spans="1:2" x14ac:dyDescent="0.35">
      <c r="A780">
        <v>1558</v>
      </c>
      <c r="B780">
        <v>44</v>
      </c>
    </row>
    <row r="781" spans="1:2" x14ac:dyDescent="0.35">
      <c r="A781">
        <v>1560</v>
      </c>
      <c r="B781">
        <v>43</v>
      </c>
    </row>
    <row r="782" spans="1:2" x14ac:dyDescent="0.35">
      <c r="A782">
        <v>1562</v>
      </c>
      <c r="B782">
        <v>44</v>
      </c>
    </row>
    <row r="783" spans="1:2" x14ac:dyDescent="0.35">
      <c r="A783">
        <v>1564</v>
      </c>
      <c r="B783">
        <v>39</v>
      </c>
    </row>
    <row r="784" spans="1:2" x14ac:dyDescent="0.35">
      <c r="A784">
        <v>1566</v>
      </c>
      <c r="B784">
        <v>37</v>
      </c>
    </row>
    <row r="785" spans="1:2" x14ac:dyDescent="0.35">
      <c r="A785">
        <v>1568</v>
      </c>
      <c r="B785">
        <v>43</v>
      </c>
    </row>
    <row r="786" spans="1:2" x14ac:dyDescent="0.35">
      <c r="A786">
        <v>1570</v>
      </c>
      <c r="B786">
        <v>33</v>
      </c>
    </row>
    <row r="787" spans="1:2" x14ac:dyDescent="0.35">
      <c r="A787">
        <v>1572</v>
      </c>
      <c r="B787">
        <v>38</v>
      </c>
    </row>
    <row r="788" spans="1:2" x14ac:dyDescent="0.35">
      <c r="A788">
        <v>1574</v>
      </c>
      <c r="B788">
        <v>30</v>
      </c>
    </row>
    <row r="789" spans="1:2" x14ac:dyDescent="0.35">
      <c r="A789">
        <v>1576</v>
      </c>
      <c r="B789">
        <v>36</v>
      </c>
    </row>
    <row r="790" spans="1:2" x14ac:dyDescent="0.35">
      <c r="A790">
        <v>1578</v>
      </c>
      <c r="B790">
        <v>47</v>
      </c>
    </row>
    <row r="791" spans="1:2" x14ac:dyDescent="0.35">
      <c r="A791">
        <v>1580</v>
      </c>
      <c r="B791">
        <v>35</v>
      </c>
    </row>
    <row r="792" spans="1:2" x14ac:dyDescent="0.35">
      <c r="A792">
        <v>1582</v>
      </c>
      <c r="B792">
        <v>33</v>
      </c>
    </row>
    <row r="793" spans="1:2" x14ac:dyDescent="0.35">
      <c r="A793">
        <v>1584</v>
      </c>
      <c r="B793">
        <v>36</v>
      </c>
    </row>
    <row r="794" spans="1:2" x14ac:dyDescent="0.35">
      <c r="A794">
        <v>1586</v>
      </c>
      <c r="B794">
        <v>40</v>
      </c>
    </row>
    <row r="795" spans="1:2" x14ac:dyDescent="0.35">
      <c r="A795">
        <v>1588</v>
      </c>
      <c r="B795">
        <v>43</v>
      </c>
    </row>
    <row r="796" spans="1:2" x14ac:dyDescent="0.35">
      <c r="A796">
        <v>1590</v>
      </c>
      <c r="B796">
        <v>44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36</v>
      </c>
    </row>
    <row r="799" spans="1:2" x14ac:dyDescent="0.35">
      <c r="A799">
        <v>1596</v>
      </c>
      <c r="B799">
        <v>28</v>
      </c>
    </row>
    <row r="800" spans="1:2" x14ac:dyDescent="0.35">
      <c r="A800">
        <v>1598</v>
      </c>
      <c r="B800">
        <v>36</v>
      </c>
    </row>
    <row r="801" spans="1:2" x14ac:dyDescent="0.35">
      <c r="A801">
        <v>1600</v>
      </c>
      <c r="B801">
        <v>30</v>
      </c>
    </row>
    <row r="802" spans="1:2" x14ac:dyDescent="0.35">
      <c r="A802">
        <v>1602</v>
      </c>
      <c r="B802">
        <v>41</v>
      </c>
    </row>
    <row r="803" spans="1:2" x14ac:dyDescent="0.35">
      <c r="A803">
        <v>1604</v>
      </c>
      <c r="B803">
        <v>35</v>
      </c>
    </row>
    <row r="804" spans="1:2" x14ac:dyDescent="0.35">
      <c r="A804">
        <v>1606</v>
      </c>
      <c r="B804">
        <v>38</v>
      </c>
    </row>
    <row r="805" spans="1:2" x14ac:dyDescent="0.35">
      <c r="A805">
        <v>1608</v>
      </c>
      <c r="B805">
        <v>28</v>
      </c>
    </row>
    <row r="806" spans="1:2" x14ac:dyDescent="0.35">
      <c r="A806">
        <v>1610</v>
      </c>
      <c r="B806">
        <v>39</v>
      </c>
    </row>
    <row r="807" spans="1:2" x14ac:dyDescent="0.35">
      <c r="A807">
        <v>1612</v>
      </c>
      <c r="B807">
        <v>36</v>
      </c>
    </row>
    <row r="808" spans="1:2" x14ac:dyDescent="0.35">
      <c r="A808">
        <v>1614</v>
      </c>
      <c r="B808">
        <v>40</v>
      </c>
    </row>
    <row r="809" spans="1:2" x14ac:dyDescent="0.35">
      <c r="A809">
        <v>1616</v>
      </c>
      <c r="B809">
        <v>41</v>
      </c>
    </row>
    <row r="810" spans="1:2" x14ac:dyDescent="0.35">
      <c r="A810">
        <v>1618</v>
      </c>
      <c r="B810">
        <v>36</v>
      </c>
    </row>
    <row r="811" spans="1:2" x14ac:dyDescent="0.35">
      <c r="A811">
        <v>1620</v>
      </c>
      <c r="B811">
        <v>29</v>
      </c>
    </row>
    <row r="812" spans="1:2" x14ac:dyDescent="0.35">
      <c r="A812">
        <v>1622</v>
      </c>
      <c r="B812">
        <v>31</v>
      </c>
    </row>
    <row r="813" spans="1:2" x14ac:dyDescent="0.35">
      <c r="A813">
        <v>1624</v>
      </c>
      <c r="B813">
        <v>36</v>
      </c>
    </row>
    <row r="814" spans="1:2" x14ac:dyDescent="0.35">
      <c r="A814">
        <v>1626</v>
      </c>
      <c r="B814">
        <v>36</v>
      </c>
    </row>
    <row r="815" spans="1:2" x14ac:dyDescent="0.35">
      <c r="A815">
        <v>1628</v>
      </c>
      <c r="B815">
        <v>42</v>
      </c>
    </row>
    <row r="816" spans="1:2" x14ac:dyDescent="0.35">
      <c r="A816">
        <v>1630</v>
      </c>
      <c r="B816">
        <v>34</v>
      </c>
    </row>
    <row r="817" spans="1:2" x14ac:dyDescent="0.35">
      <c r="A817">
        <v>1632</v>
      </c>
      <c r="B817">
        <v>32</v>
      </c>
    </row>
    <row r="818" spans="1:2" x14ac:dyDescent="0.35">
      <c r="A818">
        <v>1634</v>
      </c>
      <c r="B818">
        <v>30</v>
      </c>
    </row>
    <row r="819" spans="1:2" x14ac:dyDescent="0.35">
      <c r="A819">
        <v>1636</v>
      </c>
      <c r="B819">
        <v>34</v>
      </c>
    </row>
    <row r="820" spans="1:2" x14ac:dyDescent="0.35">
      <c r="A820">
        <v>1638</v>
      </c>
      <c r="B820">
        <v>34</v>
      </c>
    </row>
    <row r="821" spans="1:2" x14ac:dyDescent="0.35">
      <c r="A821">
        <v>1640</v>
      </c>
      <c r="B821">
        <v>43</v>
      </c>
    </row>
    <row r="822" spans="1:2" x14ac:dyDescent="0.35">
      <c r="A822">
        <v>1642</v>
      </c>
      <c r="B822">
        <v>31</v>
      </c>
    </row>
    <row r="823" spans="1:2" x14ac:dyDescent="0.35">
      <c r="A823">
        <v>1644</v>
      </c>
      <c r="B823">
        <v>41</v>
      </c>
    </row>
    <row r="824" spans="1:2" x14ac:dyDescent="0.35">
      <c r="A824">
        <v>1646</v>
      </c>
      <c r="B824">
        <v>31</v>
      </c>
    </row>
    <row r="825" spans="1:2" x14ac:dyDescent="0.35">
      <c r="A825">
        <v>1648</v>
      </c>
      <c r="B825">
        <v>25</v>
      </c>
    </row>
    <row r="826" spans="1:2" x14ac:dyDescent="0.35">
      <c r="A826">
        <v>1650</v>
      </c>
      <c r="B826">
        <v>31</v>
      </c>
    </row>
    <row r="827" spans="1:2" x14ac:dyDescent="0.35">
      <c r="A827">
        <v>1652</v>
      </c>
      <c r="B827">
        <v>35</v>
      </c>
    </row>
    <row r="828" spans="1:2" x14ac:dyDescent="0.35">
      <c r="A828">
        <v>1654</v>
      </c>
      <c r="B828">
        <v>38</v>
      </c>
    </row>
    <row r="829" spans="1:2" x14ac:dyDescent="0.35">
      <c r="A829">
        <v>1656</v>
      </c>
      <c r="B829">
        <v>35</v>
      </c>
    </row>
    <row r="830" spans="1:2" x14ac:dyDescent="0.35">
      <c r="A830">
        <v>1658</v>
      </c>
      <c r="B830">
        <v>31</v>
      </c>
    </row>
    <row r="831" spans="1:2" x14ac:dyDescent="0.35">
      <c r="A831">
        <v>1660</v>
      </c>
      <c r="B831">
        <v>28</v>
      </c>
    </row>
    <row r="832" spans="1:2" x14ac:dyDescent="0.35">
      <c r="A832">
        <v>1662</v>
      </c>
      <c r="B832">
        <v>32</v>
      </c>
    </row>
    <row r="833" spans="1:2" x14ac:dyDescent="0.35">
      <c r="A833">
        <v>1664</v>
      </c>
      <c r="B833">
        <v>25</v>
      </c>
    </row>
    <row r="834" spans="1:2" x14ac:dyDescent="0.35">
      <c r="A834">
        <v>1666</v>
      </c>
      <c r="B834">
        <v>35</v>
      </c>
    </row>
    <row r="835" spans="1:2" x14ac:dyDescent="0.35">
      <c r="A835">
        <v>1668</v>
      </c>
      <c r="B835">
        <v>33</v>
      </c>
    </row>
    <row r="836" spans="1:2" x14ac:dyDescent="0.35">
      <c r="A836">
        <v>1670</v>
      </c>
      <c r="B836">
        <v>26</v>
      </c>
    </row>
    <row r="837" spans="1:2" x14ac:dyDescent="0.35">
      <c r="A837">
        <v>1672</v>
      </c>
      <c r="B837">
        <v>37</v>
      </c>
    </row>
    <row r="838" spans="1:2" x14ac:dyDescent="0.35">
      <c r="A838">
        <v>1674</v>
      </c>
      <c r="B838">
        <v>41</v>
      </c>
    </row>
    <row r="839" spans="1:2" x14ac:dyDescent="0.35">
      <c r="A839">
        <v>1676</v>
      </c>
      <c r="B839">
        <v>27</v>
      </c>
    </row>
    <row r="840" spans="1:2" x14ac:dyDescent="0.35">
      <c r="A840">
        <v>1678</v>
      </c>
      <c r="B840">
        <v>28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30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25</v>
      </c>
    </row>
    <row r="845" spans="1:2" x14ac:dyDescent="0.35">
      <c r="A845">
        <v>1688</v>
      </c>
      <c r="B845">
        <v>28</v>
      </c>
    </row>
    <row r="846" spans="1:2" x14ac:dyDescent="0.35">
      <c r="A846">
        <v>1690</v>
      </c>
      <c r="B846">
        <v>35</v>
      </c>
    </row>
    <row r="847" spans="1:2" x14ac:dyDescent="0.35">
      <c r="A847">
        <v>1692</v>
      </c>
      <c r="B847">
        <v>29</v>
      </c>
    </row>
    <row r="848" spans="1:2" x14ac:dyDescent="0.35">
      <c r="A848">
        <v>1694</v>
      </c>
      <c r="B848">
        <v>38</v>
      </c>
    </row>
    <row r="849" spans="1:2" x14ac:dyDescent="0.35">
      <c r="A849">
        <v>1696</v>
      </c>
      <c r="B849">
        <v>32</v>
      </c>
    </row>
    <row r="850" spans="1:2" x14ac:dyDescent="0.35">
      <c r="A850">
        <v>1698</v>
      </c>
      <c r="B850">
        <v>37</v>
      </c>
    </row>
    <row r="851" spans="1:2" x14ac:dyDescent="0.35">
      <c r="A851">
        <v>1700</v>
      </c>
      <c r="B851">
        <v>22</v>
      </c>
    </row>
    <row r="852" spans="1:2" x14ac:dyDescent="0.35">
      <c r="A852">
        <v>1702</v>
      </c>
      <c r="B852">
        <v>24</v>
      </c>
    </row>
    <row r="853" spans="1:2" x14ac:dyDescent="0.35">
      <c r="A853">
        <v>1704</v>
      </c>
      <c r="B853">
        <v>26</v>
      </c>
    </row>
    <row r="854" spans="1:2" x14ac:dyDescent="0.35">
      <c r="A854">
        <v>1706</v>
      </c>
      <c r="B854">
        <v>39</v>
      </c>
    </row>
    <row r="855" spans="1:2" x14ac:dyDescent="0.35">
      <c r="A855">
        <v>1708</v>
      </c>
      <c r="B855">
        <v>41</v>
      </c>
    </row>
    <row r="856" spans="1:2" x14ac:dyDescent="0.35">
      <c r="A856">
        <v>1710</v>
      </c>
      <c r="B856">
        <v>29</v>
      </c>
    </row>
    <row r="857" spans="1:2" x14ac:dyDescent="0.35">
      <c r="A857">
        <v>1712</v>
      </c>
      <c r="B857">
        <v>29</v>
      </c>
    </row>
    <row r="858" spans="1:2" x14ac:dyDescent="0.35">
      <c r="A858">
        <v>1714</v>
      </c>
      <c r="B858">
        <v>17</v>
      </c>
    </row>
    <row r="859" spans="1:2" x14ac:dyDescent="0.35">
      <c r="A859">
        <v>1716</v>
      </c>
      <c r="B859">
        <v>25</v>
      </c>
    </row>
    <row r="860" spans="1:2" x14ac:dyDescent="0.35">
      <c r="A860">
        <v>1718</v>
      </c>
      <c r="B860">
        <v>33</v>
      </c>
    </row>
    <row r="861" spans="1:2" x14ac:dyDescent="0.35">
      <c r="A861">
        <v>1720</v>
      </c>
      <c r="B861">
        <v>33</v>
      </c>
    </row>
    <row r="862" spans="1:2" x14ac:dyDescent="0.35">
      <c r="A862">
        <v>1722</v>
      </c>
      <c r="B862">
        <v>34</v>
      </c>
    </row>
    <row r="863" spans="1:2" x14ac:dyDescent="0.35">
      <c r="A863">
        <v>1724</v>
      </c>
      <c r="B863">
        <v>28</v>
      </c>
    </row>
    <row r="864" spans="1:2" x14ac:dyDescent="0.35">
      <c r="A864">
        <v>1726</v>
      </c>
      <c r="B864">
        <v>21</v>
      </c>
    </row>
    <row r="865" spans="1:2" x14ac:dyDescent="0.35">
      <c r="A865">
        <v>1728</v>
      </c>
      <c r="B865">
        <v>33</v>
      </c>
    </row>
    <row r="866" spans="1:2" x14ac:dyDescent="0.35">
      <c r="A866">
        <v>1730</v>
      </c>
      <c r="B866">
        <v>27</v>
      </c>
    </row>
    <row r="867" spans="1:2" x14ac:dyDescent="0.35">
      <c r="A867">
        <v>1732</v>
      </c>
      <c r="B867">
        <v>31</v>
      </c>
    </row>
    <row r="868" spans="1:2" x14ac:dyDescent="0.35">
      <c r="A868">
        <v>1734</v>
      </c>
      <c r="B868">
        <v>30</v>
      </c>
    </row>
    <row r="869" spans="1:2" x14ac:dyDescent="0.35">
      <c r="A869">
        <v>1736</v>
      </c>
      <c r="B869">
        <v>29</v>
      </c>
    </row>
    <row r="870" spans="1:2" x14ac:dyDescent="0.35">
      <c r="A870">
        <v>1738</v>
      </c>
      <c r="B870">
        <v>27</v>
      </c>
    </row>
    <row r="871" spans="1:2" x14ac:dyDescent="0.35">
      <c r="A871">
        <v>1740</v>
      </c>
      <c r="B871">
        <v>32</v>
      </c>
    </row>
    <row r="872" spans="1:2" x14ac:dyDescent="0.35">
      <c r="A872">
        <v>1742</v>
      </c>
      <c r="B872">
        <v>22</v>
      </c>
    </row>
    <row r="873" spans="1:2" x14ac:dyDescent="0.35">
      <c r="A873">
        <v>1744</v>
      </c>
      <c r="B873">
        <v>29</v>
      </c>
    </row>
    <row r="874" spans="1:2" x14ac:dyDescent="0.35">
      <c r="A874">
        <v>1746</v>
      </c>
      <c r="B874">
        <v>18</v>
      </c>
    </row>
    <row r="875" spans="1:2" x14ac:dyDescent="0.35">
      <c r="A875">
        <v>1748</v>
      </c>
      <c r="B875">
        <v>30</v>
      </c>
    </row>
    <row r="876" spans="1:2" x14ac:dyDescent="0.35">
      <c r="A876">
        <v>1750</v>
      </c>
      <c r="B876">
        <v>34</v>
      </c>
    </row>
    <row r="877" spans="1:2" x14ac:dyDescent="0.35">
      <c r="A877">
        <v>1752</v>
      </c>
      <c r="B877">
        <v>18</v>
      </c>
    </row>
    <row r="878" spans="1:2" x14ac:dyDescent="0.35">
      <c r="A878">
        <v>1754</v>
      </c>
      <c r="B878">
        <v>28</v>
      </c>
    </row>
    <row r="879" spans="1:2" x14ac:dyDescent="0.35">
      <c r="A879">
        <v>1756</v>
      </c>
      <c r="B879">
        <v>27</v>
      </c>
    </row>
    <row r="880" spans="1:2" x14ac:dyDescent="0.35">
      <c r="A880">
        <v>1758</v>
      </c>
      <c r="B880">
        <v>31</v>
      </c>
    </row>
    <row r="881" spans="1:2" x14ac:dyDescent="0.35">
      <c r="A881">
        <v>1760</v>
      </c>
      <c r="B881">
        <v>26</v>
      </c>
    </row>
    <row r="882" spans="1:2" x14ac:dyDescent="0.35">
      <c r="A882">
        <v>1762</v>
      </c>
      <c r="B882">
        <v>16</v>
      </c>
    </row>
    <row r="883" spans="1:2" x14ac:dyDescent="0.35">
      <c r="A883">
        <v>1764</v>
      </c>
      <c r="B883">
        <v>29</v>
      </c>
    </row>
    <row r="884" spans="1:2" x14ac:dyDescent="0.35">
      <c r="A884">
        <v>1766</v>
      </c>
      <c r="B884">
        <v>23</v>
      </c>
    </row>
    <row r="885" spans="1:2" x14ac:dyDescent="0.35">
      <c r="A885">
        <v>1768</v>
      </c>
      <c r="B885">
        <v>27</v>
      </c>
    </row>
    <row r="886" spans="1:2" x14ac:dyDescent="0.35">
      <c r="A886">
        <v>1770</v>
      </c>
      <c r="B886">
        <v>26</v>
      </c>
    </row>
    <row r="887" spans="1:2" x14ac:dyDescent="0.35">
      <c r="A887">
        <v>1772</v>
      </c>
      <c r="B887">
        <v>20</v>
      </c>
    </row>
    <row r="888" spans="1:2" x14ac:dyDescent="0.35">
      <c r="A888">
        <v>1774</v>
      </c>
      <c r="B888">
        <v>19</v>
      </c>
    </row>
    <row r="889" spans="1:2" x14ac:dyDescent="0.35">
      <c r="A889">
        <v>1776</v>
      </c>
      <c r="B889">
        <v>21</v>
      </c>
    </row>
    <row r="890" spans="1:2" x14ac:dyDescent="0.35">
      <c r="A890">
        <v>1778</v>
      </c>
      <c r="B890">
        <v>28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23</v>
      </c>
    </row>
    <row r="893" spans="1:2" x14ac:dyDescent="0.35">
      <c r="A893">
        <v>1784</v>
      </c>
      <c r="B893">
        <v>41</v>
      </c>
    </row>
    <row r="894" spans="1:2" x14ac:dyDescent="0.35">
      <c r="A894">
        <v>1786</v>
      </c>
      <c r="B894">
        <v>26</v>
      </c>
    </row>
    <row r="895" spans="1:2" x14ac:dyDescent="0.35">
      <c r="A895">
        <v>1788</v>
      </c>
      <c r="B895">
        <v>20</v>
      </c>
    </row>
    <row r="896" spans="1:2" x14ac:dyDescent="0.35">
      <c r="A896">
        <v>1790</v>
      </c>
      <c r="B896">
        <v>31</v>
      </c>
    </row>
    <row r="897" spans="1:2" x14ac:dyDescent="0.35">
      <c r="A897">
        <v>1792</v>
      </c>
      <c r="B897">
        <v>22</v>
      </c>
    </row>
    <row r="898" spans="1:2" x14ac:dyDescent="0.35">
      <c r="A898">
        <v>1794</v>
      </c>
      <c r="B898">
        <v>24</v>
      </c>
    </row>
    <row r="899" spans="1:2" x14ac:dyDescent="0.35">
      <c r="A899">
        <v>1796</v>
      </c>
      <c r="B899">
        <v>24</v>
      </c>
    </row>
    <row r="900" spans="1:2" x14ac:dyDescent="0.35">
      <c r="A900">
        <v>1798</v>
      </c>
      <c r="B900">
        <v>33</v>
      </c>
    </row>
    <row r="901" spans="1:2" x14ac:dyDescent="0.35">
      <c r="A901">
        <v>1800</v>
      </c>
      <c r="B901">
        <v>23</v>
      </c>
    </row>
    <row r="902" spans="1:2" x14ac:dyDescent="0.35">
      <c r="A902">
        <v>1802</v>
      </c>
      <c r="B902">
        <v>36</v>
      </c>
    </row>
    <row r="903" spans="1:2" x14ac:dyDescent="0.35">
      <c r="A903">
        <v>1804</v>
      </c>
      <c r="B903">
        <v>27</v>
      </c>
    </row>
    <row r="904" spans="1:2" x14ac:dyDescent="0.35">
      <c r="A904">
        <v>1806</v>
      </c>
      <c r="B904">
        <v>23</v>
      </c>
    </row>
    <row r="905" spans="1:2" x14ac:dyDescent="0.35">
      <c r="A905">
        <v>1808</v>
      </c>
      <c r="B905">
        <v>30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31</v>
      </c>
    </row>
    <row r="908" spans="1:2" x14ac:dyDescent="0.35">
      <c r="A908">
        <v>1814</v>
      </c>
      <c r="B908">
        <v>29</v>
      </c>
    </row>
    <row r="909" spans="1:2" x14ac:dyDescent="0.35">
      <c r="A909">
        <v>1816</v>
      </c>
      <c r="B909">
        <v>27</v>
      </c>
    </row>
    <row r="910" spans="1:2" x14ac:dyDescent="0.35">
      <c r="A910">
        <v>1818</v>
      </c>
      <c r="B910">
        <v>26</v>
      </c>
    </row>
    <row r="911" spans="1:2" x14ac:dyDescent="0.35">
      <c r="A911">
        <v>1820</v>
      </c>
      <c r="B911">
        <v>21</v>
      </c>
    </row>
    <row r="912" spans="1:2" x14ac:dyDescent="0.35">
      <c r="A912">
        <v>1822</v>
      </c>
      <c r="B912">
        <v>22</v>
      </c>
    </row>
    <row r="913" spans="1:2" x14ac:dyDescent="0.35">
      <c r="A913">
        <v>1824</v>
      </c>
      <c r="B913">
        <v>26</v>
      </c>
    </row>
    <row r="914" spans="1:2" x14ac:dyDescent="0.35">
      <c r="A914">
        <v>1826</v>
      </c>
      <c r="B914">
        <v>31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24</v>
      </c>
    </row>
    <row r="917" spans="1:2" x14ac:dyDescent="0.35">
      <c r="A917">
        <v>1832</v>
      </c>
      <c r="B917">
        <v>23</v>
      </c>
    </row>
    <row r="918" spans="1:2" x14ac:dyDescent="0.35">
      <c r="A918">
        <v>1834</v>
      </c>
      <c r="B918">
        <v>27</v>
      </c>
    </row>
    <row r="919" spans="1:2" x14ac:dyDescent="0.35">
      <c r="A919">
        <v>1836</v>
      </c>
      <c r="B919">
        <v>18</v>
      </c>
    </row>
    <row r="920" spans="1:2" x14ac:dyDescent="0.35">
      <c r="A920">
        <v>1838</v>
      </c>
      <c r="B920">
        <v>25</v>
      </c>
    </row>
    <row r="921" spans="1:2" x14ac:dyDescent="0.35">
      <c r="A921">
        <v>1840</v>
      </c>
      <c r="B921">
        <v>16</v>
      </c>
    </row>
    <row r="922" spans="1:2" x14ac:dyDescent="0.35">
      <c r="A922">
        <v>1842</v>
      </c>
      <c r="B922">
        <v>18</v>
      </c>
    </row>
    <row r="923" spans="1:2" x14ac:dyDescent="0.35">
      <c r="A923">
        <v>1844</v>
      </c>
      <c r="B923">
        <v>27</v>
      </c>
    </row>
    <row r="924" spans="1:2" x14ac:dyDescent="0.35">
      <c r="A924">
        <v>1846</v>
      </c>
      <c r="B924">
        <v>33</v>
      </c>
    </row>
    <row r="925" spans="1:2" x14ac:dyDescent="0.35">
      <c r="A925">
        <v>1848</v>
      </c>
      <c r="B925">
        <v>21</v>
      </c>
    </row>
    <row r="926" spans="1:2" x14ac:dyDescent="0.35">
      <c r="A926">
        <v>1850</v>
      </c>
      <c r="B926">
        <v>28</v>
      </c>
    </row>
    <row r="927" spans="1:2" x14ac:dyDescent="0.35">
      <c r="A927">
        <v>1852</v>
      </c>
      <c r="B927">
        <v>35</v>
      </c>
    </row>
    <row r="928" spans="1:2" x14ac:dyDescent="0.35">
      <c r="A928">
        <v>1854</v>
      </c>
      <c r="B928">
        <v>16</v>
      </c>
    </row>
    <row r="929" spans="1:2" x14ac:dyDescent="0.35">
      <c r="A929">
        <v>1856</v>
      </c>
      <c r="B929">
        <v>33</v>
      </c>
    </row>
    <row r="930" spans="1:2" x14ac:dyDescent="0.35">
      <c r="A930">
        <v>1858</v>
      </c>
      <c r="B930">
        <v>21</v>
      </c>
    </row>
    <row r="931" spans="1:2" x14ac:dyDescent="0.35">
      <c r="A931">
        <v>1860</v>
      </c>
      <c r="B931">
        <v>25</v>
      </c>
    </row>
    <row r="932" spans="1:2" x14ac:dyDescent="0.35">
      <c r="A932">
        <v>1862</v>
      </c>
      <c r="B932">
        <v>21</v>
      </c>
    </row>
    <row r="933" spans="1:2" x14ac:dyDescent="0.35">
      <c r="A933">
        <v>1864</v>
      </c>
      <c r="B933">
        <v>24</v>
      </c>
    </row>
    <row r="934" spans="1:2" x14ac:dyDescent="0.35">
      <c r="A934">
        <v>1866</v>
      </c>
      <c r="B934">
        <v>21</v>
      </c>
    </row>
    <row r="935" spans="1:2" x14ac:dyDescent="0.35">
      <c r="A935">
        <v>1868</v>
      </c>
      <c r="B935">
        <v>23</v>
      </c>
    </row>
    <row r="936" spans="1:2" x14ac:dyDescent="0.35">
      <c r="A936">
        <v>1870</v>
      </c>
      <c r="B936">
        <v>20</v>
      </c>
    </row>
    <row r="937" spans="1:2" x14ac:dyDescent="0.35">
      <c r="A937">
        <v>1872</v>
      </c>
      <c r="B937">
        <v>22</v>
      </c>
    </row>
    <row r="938" spans="1:2" x14ac:dyDescent="0.35">
      <c r="A938">
        <v>1874</v>
      </c>
      <c r="B938">
        <v>25</v>
      </c>
    </row>
    <row r="939" spans="1:2" x14ac:dyDescent="0.35">
      <c r="A939">
        <v>1876</v>
      </c>
      <c r="B939">
        <v>30</v>
      </c>
    </row>
    <row r="940" spans="1:2" x14ac:dyDescent="0.35">
      <c r="A940">
        <v>1878</v>
      </c>
      <c r="B940">
        <v>27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22</v>
      </c>
    </row>
    <row r="943" spans="1:2" x14ac:dyDescent="0.35">
      <c r="A943">
        <v>1884</v>
      </c>
      <c r="B943">
        <v>21</v>
      </c>
    </row>
    <row r="944" spans="1:2" x14ac:dyDescent="0.35">
      <c r="A944">
        <v>1886</v>
      </c>
      <c r="B944">
        <v>32</v>
      </c>
    </row>
    <row r="945" spans="1:2" x14ac:dyDescent="0.35">
      <c r="A945">
        <v>1888</v>
      </c>
      <c r="B945">
        <v>20</v>
      </c>
    </row>
    <row r="946" spans="1:2" x14ac:dyDescent="0.35">
      <c r="A946">
        <v>1890</v>
      </c>
      <c r="B946">
        <v>19</v>
      </c>
    </row>
    <row r="947" spans="1:2" x14ac:dyDescent="0.35">
      <c r="A947">
        <v>1892</v>
      </c>
      <c r="B947">
        <v>14</v>
      </c>
    </row>
    <row r="948" spans="1:2" x14ac:dyDescent="0.35">
      <c r="A948">
        <v>1894</v>
      </c>
      <c r="B948">
        <v>29</v>
      </c>
    </row>
    <row r="949" spans="1:2" x14ac:dyDescent="0.35">
      <c r="A949">
        <v>1896</v>
      </c>
      <c r="B949">
        <v>25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26</v>
      </c>
    </row>
    <row r="952" spans="1:2" x14ac:dyDescent="0.35">
      <c r="A952">
        <v>1902</v>
      </c>
      <c r="B952">
        <v>28</v>
      </c>
    </row>
    <row r="953" spans="1:2" x14ac:dyDescent="0.35">
      <c r="A953">
        <v>1904</v>
      </c>
      <c r="B953">
        <v>28</v>
      </c>
    </row>
    <row r="954" spans="1:2" x14ac:dyDescent="0.35">
      <c r="A954">
        <v>1906</v>
      </c>
      <c r="B954">
        <v>22</v>
      </c>
    </row>
    <row r="955" spans="1:2" x14ac:dyDescent="0.35">
      <c r="A955">
        <v>1908</v>
      </c>
      <c r="B955">
        <v>19</v>
      </c>
    </row>
    <row r="956" spans="1:2" x14ac:dyDescent="0.35">
      <c r="A956">
        <v>1910</v>
      </c>
      <c r="B956">
        <v>18</v>
      </c>
    </row>
    <row r="957" spans="1:2" x14ac:dyDescent="0.35">
      <c r="A957">
        <v>1912</v>
      </c>
      <c r="B957">
        <v>18</v>
      </c>
    </row>
    <row r="958" spans="1:2" x14ac:dyDescent="0.35">
      <c r="A958">
        <v>1914</v>
      </c>
      <c r="B958">
        <v>27</v>
      </c>
    </row>
    <row r="959" spans="1:2" x14ac:dyDescent="0.35">
      <c r="A959">
        <v>1916</v>
      </c>
      <c r="B959">
        <v>27</v>
      </c>
    </row>
    <row r="960" spans="1:2" x14ac:dyDescent="0.35">
      <c r="A960">
        <v>1918</v>
      </c>
      <c r="B960">
        <v>28</v>
      </c>
    </row>
    <row r="961" spans="1:2" x14ac:dyDescent="0.35">
      <c r="A961">
        <v>1920</v>
      </c>
      <c r="B961">
        <v>25</v>
      </c>
    </row>
    <row r="962" spans="1:2" x14ac:dyDescent="0.35">
      <c r="A962">
        <v>1922</v>
      </c>
      <c r="B962">
        <v>23</v>
      </c>
    </row>
    <row r="963" spans="1:2" x14ac:dyDescent="0.35">
      <c r="A963">
        <v>1924</v>
      </c>
      <c r="B963">
        <v>15</v>
      </c>
    </row>
    <row r="964" spans="1:2" x14ac:dyDescent="0.35">
      <c r="A964">
        <v>1926</v>
      </c>
      <c r="B964">
        <v>21</v>
      </c>
    </row>
    <row r="965" spans="1:2" x14ac:dyDescent="0.35">
      <c r="A965">
        <v>1928</v>
      </c>
      <c r="B965">
        <v>29</v>
      </c>
    </row>
    <row r="966" spans="1:2" x14ac:dyDescent="0.35">
      <c r="A966">
        <v>1930</v>
      </c>
      <c r="B966">
        <v>25</v>
      </c>
    </row>
    <row r="967" spans="1:2" x14ac:dyDescent="0.35">
      <c r="A967">
        <v>1932</v>
      </c>
      <c r="B967">
        <v>23</v>
      </c>
    </row>
    <row r="968" spans="1:2" x14ac:dyDescent="0.35">
      <c r="A968">
        <v>1934</v>
      </c>
      <c r="B968">
        <v>24</v>
      </c>
    </row>
    <row r="969" spans="1:2" x14ac:dyDescent="0.35">
      <c r="A969">
        <v>1936</v>
      </c>
      <c r="B969">
        <v>24</v>
      </c>
    </row>
    <row r="970" spans="1:2" x14ac:dyDescent="0.35">
      <c r="A970">
        <v>1938</v>
      </c>
      <c r="B970">
        <v>20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21</v>
      </c>
    </row>
    <row r="973" spans="1:2" x14ac:dyDescent="0.35">
      <c r="A973">
        <v>1944</v>
      </c>
      <c r="B973">
        <v>12</v>
      </c>
    </row>
    <row r="974" spans="1:2" x14ac:dyDescent="0.35">
      <c r="A974">
        <v>1946</v>
      </c>
      <c r="B974">
        <v>28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26</v>
      </c>
    </row>
    <row r="977" spans="1:2" x14ac:dyDescent="0.35">
      <c r="A977">
        <v>1952</v>
      </c>
      <c r="B977">
        <v>20</v>
      </c>
    </row>
    <row r="978" spans="1:2" x14ac:dyDescent="0.35">
      <c r="A978">
        <v>1954</v>
      </c>
      <c r="B978">
        <v>24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22</v>
      </c>
    </row>
    <row r="981" spans="1:2" x14ac:dyDescent="0.35">
      <c r="A981">
        <v>1960</v>
      </c>
      <c r="B981">
        <v>23</v>
      </c>
    </row>
    <row r="982" spans="1:2" x14ac:dyDescent="0.35">
      <c r="A982">
        <v>1962</v>
      </c>
      <c r="B982">
        <v>29</v>
      </c>
    </row>
    <row r="983" spans="1:2" x14ac:dyDescent="0.35">
      <c r="A983">
        <v>1964</v>
      </c>
      <c r="B983">
        <v>18</v>
      </c>
    </row>
    <row r="984" spans="1:2" x14ac:dyDescent="0.35">
      <c r="A984">
        <v>1966</v>
      </c>
      <c r="B984">
        <v>21</v>
      </c>
    </row>
    <row r="985" spans="1:2" x14ac:dyDescent="0.35">
      <c r="A985">
        <v>1968</v>
      </c>
      <c r="B985">
        <v>31</v>
      </c>
    </row>
    <row r="986" spans="1:2" x14ac:dyDescent="0.35">
      <c r="A986">
        <v>1970</v>
      </c>
      <c r="B986">
        <v>19</v>
      </c>
    </row>
    <row r="987" spans="1:2" x14ac:dyDescent="0.35">
      <c r="A987">
        <v>1972</v>
      </c>
      <c r="B987">
        <v>21</v>
      </c>
    </row>
    <row r="988" spans="1:2" x14ac:dyDescent="0.35">
      <c r="A988">
        <v>1974</v>
      </c>
      <c r="B988">
        <v>18</v>
      </c>
    </row>
    <row r="989" spans="1:2" x14ac:dyDescent="0.35">
      <c r="A989">
        <v>1976</v>
      </c>
      <c r="B989">
        <v>15</v>
      </c>
    </row>
    <row r="990" spans="1:2" x14ac:dyDescent="0.35">
      <c r="A990">
        <v>1978</v>
      </c>
      <c r="B990">
        <v>17</v>
      </c>
    </row>
    <row r="991" spans="1:2" x14ac:dyDescent="0.35">
      <c r="A991">
        <v>1980</v>
      </c>
      <c r="B991">
        <v>21</v>
      </c>
    </row>
    <row r="992" spans="1:2" x14ac:dyDescent="0.35">
      <c r="A992">
        <v>1982</v>
      </c>
      <c r="B992">
        <v>17</v>
      </c>
    </row>
    <row r="993" spans="1:2" x14ac:dyDescent="0.35">
      <c r="A993">
        <v>1984</v>
      </c>
      <c r="B993">
        <v>22</v>
      </c>
    </row>
    <row r="994" spans="1:2" x14ac:dyDescent="0.35">
      <c r="A994">
        <v>1986</v>
      </c>
      <c r="B994">
        <v>19</v>
      </c>
    </row>
    <row r="995" spans="1:2" x14ac:dyDescent="0.35">
      <c r="A995">
        <v>1988</v>
      </c>
      <c r="B995">
        <v>16</v>
      </c>
    </row>
    <row r="996" spans="1:2" x14ac:dyDescent="0.35">
      <c r="A996">
        <v>1990</v>
      </c>
      <c r="B996">
        <v>26</v>
      </c>
    </row>
    <row r="997" spans="1:2" x14ac:dyDescent="0.35">
      <c r="A997">
        <v>1992</v>
      </c>
      <c r="B997">
        <v>21</v>
      </c>
    </row>
    <row r="998" spans="1:2" x14ac:dyDescent="0.35">
      <c r="A998">
        <v>1994</v>
      </c>
      <c r="B998">
        <v>27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26</v>
      </c>
    </row>
    <row r="1001" spans="1:2" x14ac:dyDescent="0.35">
      <c r="A1001">
        <v>2000</v>
      </c>
      <c r="B1001">
        <v>16</v>
      </c>
    </row>
    <row r="1002" spans="1:2" x14ac:dyDescent="0.35">
      <c r="A1002">
        <v>2002</v>
      </c>
      <c r="B1002">
        <v>17</v>
      </c>
    </row>
    <row r="1003" spans="1:2" x14ac:dyDescent="0.35">
      <c r="A1003">
        <v>2004</v>
      </c>
      <c r="B1003">
        <v>28</v>
      </c>
    </row>
    <row r="1004" spans="1:2" x14ac:dyDescent="0.35">
      <c r="A1004">
        <v>2006</v>
      </c>
      <c r="B1004">
        <v>27</v>
      </c>
    </row>
    <row r="1005" spans="1:2" x14ac:dyDescent="0.35">
      <c r="A1005">
        <v>2008</v>
      </c>
      <c r="B1005">
        <v>26</v>
      </c>
    </row>
    <row r="1006" spans="1:2" x14ac:dyDescent="0.35">
      <c r="A1006">
        <v>2010</v>
      </c>
      <c r="B1006">
        <v>18</v>
      </c>
    </row>
    <row r="1007" spans="1:2" x14ac:dyDescent="0.35">
      <c r="A1007">
        <v>2012</v>
      </c>
      <c r="B1007">
        <v>28</v>
      </c>
    </row>
    <row r="1008" spans="1:2" x14ac:dyDescent="0.35">
      <c r="A1008">
        <v>2014</v>
      </c>
      <c r="B1008">
        <v>19</v>
      </c>
    </row>
    <row r="1009" spans="1:2" x14ac:dyDescent="0.35">
      <c r="A1009">
        <v>2016</v>
      </c>
      <c r="B1009">
        <v>18</v>
      </c>
    </row>
    <row r="1010" spans="1:2" x14ac:dyDescent="0.35">
      <c r="A1010">
        <v>2018</v>
      </c>
      <c r="B1010">
        <v>24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18</v>
      </c>
    </row>
    <row r="1013" spans="1:2" x14ac:dyDescent="0.35">
      <c r="A1013">
        <v>2024</v>
      </c>
      <c r="B1013">
        <v>11</v>
      </c>
    </row>
    <row r="1014" spans="1:2" x14ac:dyDescent="0.35">
      <c r="A1014">
        <v>2026</v>
      </c>
      <c r="B1014">
        <v>24</v>
      </c>
    </row>
    <row r="1015" spans="1:2" x14ac:dyDescent="0.35">
      <c r="A1015">
        <v>2028</v>
      </c>
      <c r="B1015">
        <v>18</v>
      </c>
    </row>
    <row r="1016" spans="1:2" x14ac:dyDescent="0.35">
      <c r="A1016">
        <v>2030</v>
      </c>
      <c r="B1016">
        <v>15</v>
      </c>
    </row>
    <row r="1017" spans="1:2" x14ac:dyDescent="0.35">
      <c r="A1017">
        <v>2032</v>
      </c>
      <c r="B1017">
        <v>13</v>
      </c>
    </row>
    <row r="1018" spans="1:2" x14ac:dyDescent="0.35">
      <c r="A1018">
        <v>2034</v>
      </c>
      <c r="B1018">
        <v>17</v>
      </c>
    </row>
    <row r="1019" spans="1:2" x14ac:dyDescent="0.35">
      <c r="A1019">
        <v>2036</v>
      </c>
      <c r="B1019">
        <v>17</v>
      </c>
    </row>
    <row r="1020" spans="1:2" x14ac:dyDescent="0.35">
      <c r="A1020">
        <v>2038</v>
      </c>
      <c r="B1020">
        <v>18</v>
      </c>
    </row>
    <row r="1021" spans="1:2" x14ac:dyDescent="0.35">
      <c r="A1021">
        <v>2040</v>
      </c>
      <c r="B1021">
        <v>14</v>
      </c>
    </row>
    <row r="1022" spans="1:2" x14ac:dyDescent="0.35">
      <c r="A1022">
        <v>2042</v>
      </c>
      <c r="B1022">
        <v>18</v>
      </c>
    </row>
    <row r="1023" spans="1:2" x14ac:dyDescent="0.35">
      <c r="A1023">
        <v>2044</v>
      </c>
      <c r="B1023">
        <v>14</v>
      </c>
    </row>
    <row r="1024" spans="1:2" x14ac:dyDescent="0.35">
      <c r="A1024">
        <v>2046</v>
      </c>
      <c r="B1024">
        <v>18</v>
      </c>
    </row>
    <row r="1025" spans="1:2" x14ac:dyDescent="0.35">
      <c r="A1025">
        <v>2048</v>
      </c>
      <c r="B1025">
        <v>25</v>
      </c>
    </row>
    <row r="1026" spans="1:2" x14ac:dyDescent="0.35">
      <c r="A1026">
        <v>2050</v>
      </c>
      <c r="B1026">
        <v>20</v>
      </c>
    </row>
    <row r="1027" spans="1:2" x14ac:dyDescent="0.35">
      <c r="A1027">
        <v>2052</v>
      </c>
      <c r="B1027">
        <v>12</v>
      </c>
    </row>
    <row r="1028" spans="1:2" x14ac:dyDescent="0.35">
      <c r="A1028">
        <v>2054</v>
      </c>
      <c r="B1028">
        <v>9</v>
      </c>
    </row>
    <row r="1029" spans="1:2" x14ac:dyDescent="0.35">
      <c r="A1029">
        <v>2056</v>
      </c>
      <c r="B1029">
        <v>23</v>
      </c>
    </row>
    <row r="1030" spans="1:2" x14ac:dyDescent="0.35">
      <c r="A1030">
        <v>2058</v>
      </c>
      <c r="B1030">
        <v>13</v>
      </c>
    </row>
    <row r="1031" spans="1:2" x14ac:dyDescent="0.35">
      <c r="A1031">
        <v>2060</v>
      </c>
      <c r="B1031">
        <v>13</v>
      </c>
    </row>
    <row r="1032" spans="1:2" x14ac:dyDescent="0.35">
      <c r="A1032">
        <v>2062</v>
      </c>
      <c r="B1032">
        <v>22</v>
      </c>
    </row>
    <row r="1033" spans="1:2" x14ac:dyDescent="0.35">
      <c r="A1033">
        <v>2064</v>
      </c>
      <c r="B1033">
        <v>14</v>
      </c>
    </row>
    <row r="1034" spans="1:2" x14ac:dyDescent="0.35">
      <c r="A1034">
        <v>2066</v>
      </c>
      <c r="B1034">
        <v>21</v>
      </c>
    </row>
    <row r="1035" spans="1:2" x14ac:dyDescent="0.35">
      <c r="A1035">
        <v>2068</v>
      </c>
      <c r="B1035">
        <v>16</v>
      </c>
    </row>
    <row r="1036" spans="1:2" x14ac:dyDescent="0.35">
      <c r="A1036">
        <v>2070</v>
      </c>
      <c r="B1036">
        <v>15</v>
      </c>
    </row>
    <row r="1037" spans="1:2" x14ac:dyDescent="0.35">
      <c r="A1037">
        <v>2072</v>
      </c>
      <c r="B1037">
        <v>12</v>
      </c>
    </row>
    <row r="1038" spans="1:2" x14ac:dyDescent="0.35">
      <c r="A1038">
        <v>2074</v>
      </c>
      <c r="B1038">
        <v>13</v>
      </c>
    </row>
    <row r="1039" spans="1:2" x14ac:dyDescent="0.35">
      <c r="A1039">
        <v>2076</v>
      </c>
      <c r="B1039">
        <v>7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12</v>
      </c>
    </row>
    <row r="1042" spans="1:2" x14ac:dyDescent="0.35">
      <c r="A1042">
        <v>2082</v>
      </c>
      <c r="B1042">
        <v>21</v>
      </c>
    </row>
    <row r="1043" spans="1:2" x14ac:dyDescent="0.35">
      <c r="A1043">
        <v>2084</v>
      </c>
      <c r="B1043">
        <v>9</v>
      </c>
    </row>
    <row r="1044" spans="1:2" x14ac:dyDescent="0.35">
      <c r="A1044">
        <v>2086</v>
      </c>
      <c r="B1044">
        <v>22</v>
      </c>
    </row>
    <row r="1045" spans="1:2" x14ac:dyDescent="0.35">
      <c r="A1045">
        <v>2088</v>
      </c>
      <c r="B1045">
        <v>24</v>
      </c>
    </row>
    <row r="1046" spans="1:2" x14ac:dyDescent="0.35">
      <c r="A1046">
        <v>2090</v>
      </c>
      <c r="B1046">
        <v>14</v>
      </c>
    </row>
    <row r="1047" spans="1:2" x14ac:dyDescent="0.35">
      <c r="A1047">
        <v>2092</v>
      </c>
      <c r="B1047">
        <v>23</v>
      </c>
    </row>
    <row r="1048" spans="1:2" x14ac:dyDescent="0.35">
      <c r="A1048">
        <v>2094</v>
      </c>
      <c r="B1048">
        <v>21</v>
      </c>
    </row>
    <row r="1049" spans="1:2" x14ac:dyDescent="0.35">
      <c r="A1049">
        <v>2096</v>
      </c>
      <c r="B1049">
        <v>20</v>
      </c>
    </row>
    <row r="1050" spans="1:2" x14ac:dyDescent="0.35">
      <c r="A1050">
        <v>2098</v>
      </c>
      <c r="B1050">
        <v>21</v>
      </c>
    </row>
    <row r="1051" spans="1:2" x14ac:dyDescent="0.35">
      <c r="A1051">
        <v>2100</v>
      </c>
      <c r="B1051">
        <v>18</v>
      </c>
    </row>
    <row r="1052" spans="1:2" x14ac:dyDescent="0.35">
      <c r="A1052">
        <v>2102</v>
      </c>
      <c r="B1052">
        <v>18</v>
      </c>
    </row>
    <row r="1053" spans="1:2" x14ac:dyDescent="0.35">
      <c r="A1053">
        <v>2104</v>
      </c>
      <c r="B1053">
        <v>17</v>
      </c>
    </row>
    <row r="1054" spans="1:2" x14ac:dyDescent="0.35">
      <c r="A1054">
        <v>2106</v>
      </c>
      <c r="B1054">
        <v>17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15</v>
      </c>
    </row>
    <row r="1057" spans="1:2" x14ac:dyDescent="0.35">
      <c r="A1057">
        <v>2112</v>
      </c>
      <c r="B1057">
        <v>20</v>
      </c>
    </row>
    <row r="1058" spans="1:2" x14ac:dyDescent="0.35">
      <c r="A1058">
        <v>2114</v>
      </c>
      <c r="B1058">
        <v>22</v>
      </c>
    </row>
    <row r="1059" spans="1:2" x14ac:dyDescent="0.35">
      <c r="A1059">
        <v>2116</v>
      </c>
      <c r="B1059">
        <v>22</v>
      </c>
    </row>
    <row r="1060" spans="1:2" x14ac:dyDescent="0.35">
      <c r="A1060">
        <v>2118</v>
      </c>
      <c r="B1060">
        <v>17</v>
      </c>
    </row>
    <row r="1061" spans="1:2" x14ac:dyDescent="0.35">
      <c r="A1061">
        <v>2120</v>
      </c>
      <c r="B1061">
        <v>12</v>
      </c>
    </row>
    <row r="1062" spans="1:2" x14ac:dyDescent="0.35">
      <c r="A1062">
        <v>2122</v>
      </c>
      <c r="B1062">
        <v>15</v>
      </c>
    </row>
    <row r="1063" spans="1:2" x14ac:dyDescent="0.35">
      <c r="A1063">
        <v>2124</v>
      </c>
      <c r="B1063">
        <v>19</v>
      </c>
    </row>
    <row r="1064" spans="1:2" x14ac:dyDescent="0.35">
      <c r="A1064">
        <v>2126</v>
      </c>
      <c r="B1064">
        <v>20</v>
      </c>
    </row>
    <row r="1065" spans="1:2" x14ac:dyDescent="0.35">
      <c r="A1065">
        <v>2128</v>
      </c>
      <c r="B1065">
        <v>12</v>
      </c>
    </row>
    <row r="1066" spans="1:2" x14ac:dyDescent="0.35">
      <c r="A1066">
        <v>2130</v>
      </c>
      <c r="B1066">
        <v>18</v>
      </c>
    </row>
    <row r="1067" spans="1:2" x14ac:dyDescent="0.35">
      <c r="A1067">
        <v>2132</v>
      </c>
      <c r="B1067">
        <v>4</v>
      </c>
    </row>
    <row r="1068" spans="1:2" x14ac:dyDescent="0.35">
      <c r="A1068">
        <v>2134</v>
      </c>
      <c r="B1068">
        <v>20</v>
      </c>
    </row>
    <row r="1069" spans="1:2" x14ac:dyDescent="0.35">
      <c r="A1069">
        <v>2136</v>
      </c>
      <c r="B1069">
        <v>18</v>
      </c>
    </row>
    <row r="1070" spans="1:2" x14ac:dyDescent="0.35">
      <c r="A1070">
        <v>2138</v>
      </c>
      <c r="B1070">
        <v>14</v>
      </c>
    </row>
    <row r="1071" spans="1:2" x14ac:dyDescent="0.35">
      <c r="A1071">
        <v>2140</v>
      </c>
      <c r="B1071">
        <v>16</v>
      </c>
    </row>
    <row r="1072" spans="1:2" x14ac:dyDescent="0.35">
      <c r="A1072">
        <v>2142</v>
      </c>
      <c r="B1072">
        <v>13</v>
      </c>
    </row>
    <row r="1073" spans="1:2" x14ac:dyDescent="0.35">
      <c r="A1073">
        <v>2144</v>
      </c>
      <c r="B1073">
        <v>21</v>
      </c>
    </row>
    <row r="1074" spans="1:2" x14ac:dyDescent="0.35">
      <c r="A1074">
        <v>2146</v>
      </c>
      <c r="B1074">
        <v>21</v>
      </c>
    </row>
    <row r="1075" spans="1:2" x14ac:dyDescent="0.35">
      <c r="A1075">
        <v>2148</v>
      </c>
      <c r="B1075">
        <v>20</v>
      </c>
    </row>
    <row r="1076" spans="1:2" x14ac:dyDescent="0.35">
      <c r="A1076">
        <v>2150</v>
      </c>
      <c r="B1076">
        <v>16</v>
      </c>
    </row>
    <row r="1077" spans="1:2" x14ac:dyDescent="0.35">
      <c r="A1077">
        <v>2152</v>
      </c>
      <c r="B1077">
        <v>17</v>
      </c>
    </row>
    <row r="1078" spans="1:2" x14ac:dyDescent="0.35">
      <c r="A1078">
        <v>2154</v>
      </c>
      <c r="B1078">
        <v>20</v>
      </c>
    </row>
    <row r="1079" spans="1:2" x14ac:dyDescent="0.35">
      <c r="A1079">
        <v>2156</v>
      </c>
      <c r="B1079">
        <v>24</v>
      </c>
    </row>
    <row r="1080" spans="1:2" x14ac:dyDescent="0.35">
      <c r="A1080">
        <v>2158</v>
      </c>
      <c r="B1080">
        <v>15</v>
      </c>
    </row>
    <row r="1081" spans="1:2" x14ac:dyDescent="0.35">
      <c r="A1081">
        <v>2160</v>
      </c>
      <c r="B1081">
        <v>9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19</v>
      </c>
    </row>
    <row r="1084" spans="1:2" x14ac:dyDescent="0.35">
      <c r="A1084">
        <v>2166</v>
      </c>
      <c r="B1084">
        <v>12</v>
      </c>
    </row>
    <row r="1085" spans="1:2" x14ac:dyDescent="0.35">
      <c r="A1085">
        <v>2168</v>
      </c>
      <c r="B1085">
        <v>22</v>
      </c>
    </row>
    <row r="1086" spans="1:2" x14ac:dyDescent="0.35">
      <c r="A1086">
        <v>2170</v>
      </c>
      <c r="B1086">
        <v>16</v>
      </c>
    </row>
    <row r="1087" spans="1:2" x14ac:dyDescent="0.35">
      <c r="A1087">
        <v>2172</v>
      </c>
      <c r="B1087">
        <v>14</v>
      </c>
    </row>
    <row r="1088" spans="1:2" x14ac:dyDescent="0.35">
      <c r="A1088">
        <v>2174</v>
      </c>
      <c r="B1088">
        <v>18</v>
      </c>
    </row>
    <row r="1089" spans="1:2" x14ac:dyDescent="0.35">
      <c r="A1089">
        <v>2176</v>
      </c>
      <c r="B1089">
        <v>18</v>
      </c>
    </row>
    <row r="1090" spans="1:2" x14ac:dyDescent="0.35">
      <c r="A1090">
        <v>2178</v>
      </c>
      <c r="B1090">
        <v>12</v>
      </c>
    </row>
    <row r="1091" spans="1:2" x14ac:dyDescent="0.35">
      <c r="A1091">
        <v>2180</v>
      </c>
      <c r="B1091">
        <v>20</v>
      </c>
    </row>
    <row r="1092" spans="1:2" x14ac:dyDescent="0.35">
      <c r="A1092">
        <v>2182</v>
      </c>
      <c r="B1092">
        <v>14</v>
      </c>
    </row>
    <row r="1093" spans="1:2" x14ac:dyDescent="0.35">
      <c r="A1093">
        <v>2184</v>
      </c>
      <c r="B1093">
        <v>8</v>
      </c>
    </row>
    <row r="1094" spans="1:2" x14ac:dyDescent="0.35">
      <c r="A1094">
        <v>2186</v>
      </c>
      <c r="B1094">
        <v>18</v>
      </c>
    </row>
    <row r="1095" spans="1:2" x14ac:dyDescent="0.35">
      <c r="A1095">
        <v>2188</v>
      </c>
      <c r="B1095">
        <v>18</v>
      </c>
    </row>
    <row r="1096" spans="1:2" x14ac:dyDescent="0.35">
      <c r="A1096">
        <v>2190</v>
      </c>
      <c r="B1096">
        <v>20</v>
      </c>
    </row>
    <row r="1097" spans="1:2" x14ac:dyDescent="0.35">
      <c r="A1097">
        <v>2192</v>
      </c>
      <c r="B1097">
        <v>13</v>
      </c>
    </row>
    <row r="1098" spans="1:2" x14ac:dyDescent="0.35">
      <c r="A1098">
        <v>2194</v>
      </c>
      <c r="B1098">
        <v>21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14</v>
      </c>
    </row>
    <row r="1101" spans="1:2" x14ac:dyDescent="0.35">
      <c r="A1101">
        <v>2200</v>
      </c>
      <c r="B1101">
        <v>18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11</v>
      </c>
    </row>
    <row r="1104" spans="1:2" x14ac:dyDescent="0.35">
      <c r="A1104">
        <v>2206</v>
      </c>
      <c r="B1104">
        <v>18</v>
      </c>
    </row>
    <row r="1105" spans="1:2" x14ac:dyDescent="0.35">
      <c r="A1105">
        <v>2208</v>
      </c>
      <c r="B1105">
        <v>9</v>
      </c>
    </row>
    <row r="1106" spans="1:2" x14ac:dyDescent="0.35">
      <c r="A1106">
        <v>2210</v>
      </c>
      <c r="B1106">
        <v>18</v>
      </c>
    </row>
    <row r="1107" spans="1:2" x14ac:dyDescent="0.35">
      <c r="A1107">
        <v>2212</v>
      </c>
      <c r="B1107">
        <v>14</v>
      </c>
    </row>
    <row r="1108" spans="1:2" x14ac:dyDescent="0.35">
      <c r="A1108">
        <v>2214</v>
      </c>
      <c r="B1108">
        <v>19</v>
      </c>
    </row>
    <row r="1109" spans="1:2" x14ac:dyDescent="0.35">
      <c r="A1109">
        <v>2216</v>
      </c>
      <c r="B1109">
        <v>15</v>
      </c>
    </row>
    <row r="1110" spans="1:2" x14ac:dyDescent="0.35">
      <c r="A1110">
        <v>2218</v>
      </c>
      <c r="B1110">
        <v>12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19</v>
      </c>
    </row>
    <row r="1113" spans="1:2" x14ac:dyDescent="0.35">
      <c r="A1113">
        <v>2224</v>
      </c>
      <c r="B1113">
        <v>18</v>
      </c>
    </row>
    <row r="1114" spans="1:2" x14ac:dyDescent="0.35">
      <c r="A1114">
        <v>2226</v>
      </c>
      <c r="B1114">
        <v>13</v>
      </c>
    </row>
    <row r="1115" spans="1:2" x14ac:dyDescent="0.35">
      <c r="A1115">
        <v>2228</v>
      </c>
      <c r="B1115">
        <v>12</v>
      </c>
    </row>
    <row r="1116" spans="1:2" x14ac:dyDescent="0.35">
      <c r="A1116">
        <v>2230</v>
      </c>
      <c r="B1116">
        <v>19</v>
      </c>
    </row>
    <row r="1117" spans="1:2" x14ac:dyDescent="0.35">
      <c r="A1117">
        <v>2232</v>
      </c>
      <c r="B1117">
        <v>12</v>
      </c>
    </row>
    <row r="1118" spans="1:2" x14ac:dyDescent="0.35">
      <c r="A1118">
        <v>2234</v>
      </c>
      <c r="B1118">
        <v>18</v>
      </c>
    </row>
    <row r="1119" spans="1:2" x14ac:dyDescent="0.35">
      <c r="A1119">
        <v>2236</v>
      </c>
      <c r="B1119">
        <v>16</v>
      </c>
    </row>
    <row r="1120" spans="1:2" x14ac:dyDescent="0.35">
      <c r="A1120">
        <v>2238</v>
      </c>
      <c r="B1120">
        <v>20</v>
      </c>
    </row>
    <row r="1121" spans="1:2" x14ac:dyDescent="0.35">
      <c r="A1121">
        <v>2240</v>
      </c>
      <c r="B1121">
        <v>20</v>
      </c>
    </row>
    <row r="1122" spans="1:2" x14ac:dyDescent="0.35">
      <c r="A1122">
        <v>2242</v>
      </c>
      <c r="B1122">
        <v>9</v>
      </c>
    </row>
    <row r="1123" spans="1:2" x14ac:dyDescent="0.35">
      <c r="A1123">
        <v>2244</v>
      </c>
      <c r="B1123">
        <v>15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15</v>
      </c>
    </row>
    <row r="1126" spans="1:2" x14ac:dyDescent="0.35">
      <c r="A1126">
        <v>2250</v>
      </c>
      <c r="B1126">
        <v>21</v>
      </c>
    </row>
    <row r="1127" spans="1:2" x14ac:dyDescent="0.35">
      <c r="A1127">
        <v>2252</v>
      </c>
      <c r="B1127">
        <v>10</v>
      </c>
    </row>
    <row r="1128" spans="1:2" x14ac:dyDescent="0.35">
      <c r="A1128">
        <v>2254</v>
      </c>
      <c r="B1128">
        <v>17</v>
      </c>
    </row>
    <row r="1129" spans="1:2" x14ac:dyDescent="0.35">
      <c r="A1129">
        <v>2256</v>
      </c>
      <c r="B1129">
        <v>11</v>
      </c>
    </row>
    <row r="1130" spans="1:2" x14ac:dyDescent="0.35">
      <c r="A1130">
        <v>2258</v>
      </c>
      <c r="B1130">
        <v>18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13</v>
      </c>
    </row>
    <row r="1133" spans="1:2" x14ac:dyDescent="0.35">
      <c r="A1133">
        <v>2264</v>
      </c>
      <c r="B1133">
        <v>9</v>
      </c>
    </row>
    <row r="1134" spans="1:2" x14ac:dyDescent="0.35">
      <c r="A1134">
        <v>2266</v>
      </c>
      <c r="B1134">
        <v>20</v>
      </c>
    </row>
    <row r="1135" spans="1:2" x14ac:dyDescent="0.35">
      <c r="A1135">
        <v>2268</v>
      </c>
      <c r="B1135">
        <v>13</v>
      </c>
    </row>
    <row r="1136" spans="1:2" x14ac:dyDescent="0.35">
      <c r="A1136">
        <v>2270</v>
      </c>
      <c r="B1136">
        <v>11</v>
      </c>
    </row>
    <row r="1137" spans="1:2" x14ac:dyDescent="0.35">
      <c r="A1137">
        <v>2272</v>
      </c>
      <c r="B1137">
        <v>18</v>
      </c>
    </row>
    <row r="1138" spans="1:2" x14ac:dyDescent="0.35">
      <c r="A1138">
        <v>2274</v>
      </c>
      <c r="B1138">
        <v>11</v>
      </c>
    </row>
    <row r="1139" spans="1:2" x14ac:dyDescent="0.35">
      <c r="A1139">
        <v>2276</v>
      </c>
      <c r="B1139">
        <v>15</v>
      </c>
    </row>
    <row r="1140" spans="1:2" x14ac:dyDescent="0.35">
      <c r="A1140">
        <v>2278</v>
      </c>
      <c r="B1140">
        <v>22</v>
      </c>
    </row>
    <row r="1141" spans="1:2" x14ac:dyDescent="0.35">
      <c r="A1141">
        <v>2280</v>
      </c>
      <c r="B1141">
        <v>17</v>
      </c>
    </row>
    <row r="1142" spans="1:2" x14ac:dyDescent="0.35">
      <c r="A1142">
        <v>2282</v>
      </c>
      <c r="B1142">
        <v>20</v>
      </c>
    </row>
    <row r="1143" spans="1:2" x14ac:dyDescent="0.35">
      <c r="A1143">
        <v>2284</v>
      </c>
      <c r="B1143">
        <v>16</v>
      </c>
    </row>
    <row r="1144" spans="1:2" x14ac:dyDescent="0.35">
      <c r="A1144">
        <v>2286</v>
      </c>
      <c r="B1144">
        <v>16</v>
      </c>
    </row>
    <row r="1145" spans="1:2" x14ac:dyDescent="0.35">
      <c r="A1145">
        <v>2288</v>
      </c>
      <c r="B1145">
        <v>13</v>
      </c>
    </row>
    <row r="1146" spans="1:2" x14ac:dyDescent="0.35">
      <c r="A1146">
        <v>2290</v>
      </c>
      <c r="B1146">
        <v>9</v>
      </c>
    </row>
    <row r="1147" spans="1:2" x14ac:dyDescent="0.35">
      <c r="A1147">
        <v>2292</v>
      </c>
      <c r="B1147">
        <v>20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17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17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17</v>
      </c>
    </row>
    <row r="1154" spans="1:2" x14ac:dyDescent="0.35">
      <c r="A1154">
        <v>2306</v>
      </c>
      <c r="B1154">
        <v>17</v>
      </c>
    </row>
    <row r="1155" spans="1:2" x14ac:dyDescent="0.35">
      <c r="A1155">
        <v>2308</v>
      </c>
      <c r="B1155">
        <v>17</v>
      </c>
    </row>
    <row r="1156" spans="1:2" x14ac:dyDescent="0.35">
      <c r="A1156">
        <v>2310</v>
      </c>
      <c r="B1156">
        <v>7</v>
      </c>
    </row>
    <row r="1157" spans="1:2" x14ac:dyDescent="0.35">
      <c r="A1157">
        <v>2312</v>
      </c>
      <c r="B1157">
        <v>18</v>
      </c>
    </row>
    <row r="1158" spans="1:2" x14ac:dyDescent="0.35">
      <c r="A1158">
        <v>2314</v>
      </c>
      <c r="B1158">
        <v>16</v>
      </c>
    </row>
    <row r="1159" spans="1:2" x14ac:dyDescent="0.35">
      <c r="A1159">
        <v>2316</v>
      </c>
      <c r="B1159">
        <v>10</v>
      </c>
    </row>
    <row r="1160" spans="1:2" x14ac:dyDescent="0.35">
      <c r="A1160">
        <v>2318</v>
      </c>
      <c r="B1160">
        <v>20</v>
      </c>
    </row>
    <row r="1161" spans="1:2" x14ac:dyDescent="0.35">
      <c r="A1161">
        <v>2320</v>
      </c>
      <c r="B1161">
        <v>13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8</v>
      </c>
    </row>
    <row r="1164" spans="1:2" x14ac:dyDescent="0.35">
      <c r="A1164">
        <v>2326</v>
      </c>
      <c r="B1164">
        <v>20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11</v>
      </c>
    </row>
    <row r="1167" spans="1:2" x14ac:dyDescent="0.35">
      <c r="A1167">
        <v>2332</v>
      </c>
      <c r="B1167">
        <v>7</v>
      </c>
    </row>
    <row r="1168" spans="1:2" x14ac:dyDescent="0.35">
      <c r="A1168">
        <v>2334</v>
      </c>
      <c r="B1168">
        <v>10</v>
      </c>
    </row>
    <row r="1169" spans="1:2" x14ac:dyDescent="0.35">
      <c r="A1169">
        <v>2336</v>
      </c>
      <c r="B1169">
        <v>18</v>
      </c>
    </row>
    <row r="1170" spans="1:2" x14ac:dyDescent="0.35">
      <c r="A1170">
        <v>2338</v>
      </c>
      <c r="B1170">
        <v>10</v>
      </c>
    </row>
    <row r="1171" spans="1:2" x14ac:dyDescent="0.35">
      <c r="A1171">
        <v>2340</v>
      </c>
      <c r="B1171">
        <v>16</v>
      </c>
    </row>
    <row r="1172" spans="1:2" x14ac:dyDescent="0.35">
      <c r="A1172">
        <v>2342</v>
      </c>
      <c r="B1172">
        <v>12</v>
      </c>
    </row>
    <row r="1173" spans="1:2" x14ac:dyDescent="0.35">
      <c r="A1173">
        <v>2344</v>
      </c>
      <c r="B1173">
        <v>6</v>
      </c>
    </row>
    <row r="1174" spans="1:2" x14ac:dyDescent="0.35">
      <c r="A1174">
        <v>2346</v>
      </c>
      <c r="B1174">
        <v>11</v>
      </c>
    </row>
    <row r="1175" spans="1:2" x14ac:dyDescent="0.35">
      <c r="A1175">
        <v>2348</v>
      </c>
      <c r="B1175">
        <v>15</v>
      </c>
    </row>
    <row r="1176" spans="1:2" x14ac:dyDescent="0.35">
      <c r="A1176">
        <v>2350</v>
      </c>
      <c r="B1176">
        <v>11</v>
      </c>
    </row>
    <row r="1177" spans="1:2" x14ac:dyDescent="0.35">
      <c r="A1177">
        <v>2352</v>
      </c>
      <c r="B1177">
        <v>10</v>
      </c>
    </row>
    <row r="1178" spans="1:2" x14ac:dyDescent="0.35">
      <c r="A1178">
        <v>2354</v>
      </c>
      <c r="B1178">
        <v>21</v>
      </c>
    </row>
    <row r="1179" spans="1:2" x14ac:dyDescent="0.35">
      <c r="A1179">
        <v>2356</v>
      </c>
      <c r="B1179">
        <v>18</v>
      </c>
    </row>
    <row r="1180" spans="1:2" x14ac:dyDescent="0.35">
      <c r="A1180">
        <v>2358</v>
      </c>
      <c r="B1180">
        <v>12</v>
      </c>
    </row>
    <row r="1181" spans="1:2" x14ac:dyDescent="0.35">
      <c r="A1181">
        <v>2360</v>
      </c>
      <c r="B1181">
        <v>15</v>
      </c>
    </row>
    <row r="1182" spans="1:2" x14ac:dyDescent="0.35">
      <c r="A1182">
        <v>2362</v>
      </c>
      <c r="B1182">
        <v>5</v>
      </c>
    </row>
    <row r="1183" spans="1:2" x14ac:dyDescent="0.35">
      <c r="A1183">
        <v>2364</v>
      </c>
      <c r="B1183">
        <v>16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10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9</v>
      </c>
    </row>
    <row r="1188" spans="1:2" x14ac:dyDescent="0.35">
      <c r="A1188">
        <v>2374</v>
      </c>
      <c r="B1188">
        <v>11</v>
      </c>
    </row>
    <row r="1189" spans="1:2" x14ac:dyDescent="0.35">
      <c r="A1189">
        <v>2376</v>
      </c>
      <c r="B1189">
        <v>13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4</v>
      </c>
    </row>
    <row r="1192" spans="1:2" x14ac:dyDescent="0.35">
      <c r="A1192">
        <v>2382</v>
      </c>
      <c r="B1192">
        <v>13</v>
      </c>
    </row>
    <row r="1193" spans="1:2" x14ac:dyDescent="0.35">
      <c r="A1193">
        <v>2384</v>
      </c>
      <c r="B1193">
        <v>12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16</v>
      </c>
    </row>
    <row r="1196" spans="1:2" x14ac:dyDescent="0.35">
      <c r="A1196">
        <v>2390</v>
      </c>
      <c r="B1196">
        <v>13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13</v>
      </c>
    </row>
    <row r="1199" spans="1:2" x14ac:dyDescent="0.35">
      <c r="A1199">
        <v>2396</v>
      </c>
      <c r="B1199">
        <v>8</v>
      </c>
    </row>
    <row r="1200" spans="1:2" x14ac:dyDescent="0.35">
      <c r="A1200">
        <v>2398</v>
      </c>
      <c r="B1200">
        <v>11</v>
      </c>
    </row>
    <row r="1201" spans="1:2" x14ac:dyDescent="0.35">
      <c r="A1201">
        <v>2400</v>
      </c>
      <c r="B1201">
        <v>12</v>
      </c>
    </row>
    <row r="1202" spans="1:2" x14ac:dyDescent="0.35">
      <c r="A1202">
        <v>2402</v>
      </c>
      <c r="B1202">
        <v>13</v>
      </c>
    </row>
    <row r="1203" spans="1:2" x14ac:dyDescent="0.35">
      <c r="A1203">
        <v>2404</v>
      </c>
      <c r="B1203">
        <v>13</v>
      </c>
    </row>
    <row r="1204" spans="1:2" x14ac:dyDescent="0.35">
      <c r="A1204">
        <v>2406</v>
      </c>
      <c r="B1204">
        <v>10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10</v>
      </c>
    </row>
    <row r="1207" spans="1:2" x14ac:dyDescent="0.35">
      <c r="A1207">
        <v>2412</v>
      </c>
      <c r="B1207">
        <v>14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13</v>
      </c>
    </row>
    <row r="1210" spans="1:2" x14ac:dyDescent="0.35">
      <c r="A1210">
        <v>2418</v>
      </c>
      <c r="B1210">
        <v>9</v>
      </c>
    </row>
    <row r="1211" spans="1:2" x14ac:dyDescent="0.35">
      <c r="A1211">
        <v>2420</v>
      </c>
      <c r="B1211">
        <v>17</v>
      </c>
    </row>
    <row r="1212" spans="1:2" x14ac:dyDescent="0.35">
      <c r="A1212">
        <v>2422</v>
      </c>
      <c r="B1212">
        <v>12</v>
      </c>
    </row>
    <row r="1213" spans="1:2" x14ac:dyDescent="0.35">
      <c r="A1213">
        <v>2424</v>
      </c>
      <c r="B1213">
        <v>13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11</v>
      </c>
    </row>
    <row r="1216" spans="1:2" x14ac:dyDescent="0.35">
      <c r="A1216">
        <v>2430</v>
      </c>
      <c r="B1216">
        <v>8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15</v>
      </c>
    </row>
    <row r="1219" spans="1:2" x14ac:dyDescent="0.35">
      <c r="A1219">
        <v>2436</v>
      </c>
      <c r="B1219">
        <v>11</v>
      </c>
    </row>
    <row r="1220" spans="1:2" x14ac:dyDescent="0.35">
      <c r="A1220">
        <v>2438</v>
      </c>
      <c r="B1220">
        <v>9</v>
      </c>
    </row>
    <row r="1221" spans="1:2" x14ac:dyDescent="0.35">
      <c r="A1221">
        <v>2440</v>
      </c>
      <c r="B1221">
        <v>8</v>
      </c>
    </row>
    <row r="1222" spans="1:2" x14ac:dyDescent="0.35">
      <c r="A1222">
        <v>2442</v>
      </c>
      <c r="B1222">
        <v>15</v>
      </c>
    </row>
    <row r="1223" spans="1:2" x14ac:dyDescent="0.35">
      <c r="A1223">
        <v>2444</v>
      </c>
      <c r="B1223">
        <v>14</v>
      </c>
    </row>
    <row r="1224" spans="1:2" x14ac:dyDescent="0.35">
      <c r="A1224">
        <v>2446</v>
      </c>
      <c r="B1224">
        <v>15</v>
      </c>
    </row>
    <row r="1225" spans="1:2" x14ac:dyDescent="0.35">
      <c r="A1225">
        <v>2448</v>
      </c>
      <c r="B1225">
        <v>11</v>
      </c>
    </row>
    <row r="1226" spans="1:2" x14ac:dyDescent="0.35">
      <c r="A1226">
        <v>2450</v>
      </c>
      <c r="B1226">
        <v>14</v>
      </c>
    </row>
    <row r="1227" spans="1:2" x14ac:dyDescent="0.35">
      <c r="A1227">
        <v>2452</v>
      </c>
      <c r="B1227">
        <v>16</v>
      </c>
    </row>
    <row r="1228" spans="1:2" x14ac:dyDescent="0.35">
      <c r="A1228">
        <v>2454</v>
      </c>
      <c r="B1228">
        <v>12</v>
      </c>
    </row>
    <row r="1229" spans="1:2" x14ac:dyDescent="0.35">
      <c r="A1229">
        <v>2456</v>
      </c>
      <c r="B1229">
        <v>8</v>
      </c>
    </row>
    <row r="1230" spans="1:2" x14ac:dyDescent="0.35">
      <c r="A1230">
        <v>2458</v>
      </c>
      <c r="B1230">
        <v>10</v>
      </c>
    </row>
    <row r="1231" spans="1:2" x14ac:dyDescent="0.35">
      <c r="A1231">
        <v>2460</v>
      </c>
      <c r="B1231">
        <v>16</v>
      </c>
    </row>
    <row r="1232" spans="1:2" x14ac:dyDescent="0.35">
      <c r="A1232">
        <v>2462</v>
      </c>
      <c r="B1232">
        <v>14</v>
      </c>
    </row>
    <row r="1233" spans="1:2" x14ac:dyDescent="0.35">
      <c r="A1233">
        <v>2464</v>
      </c>
      <c r="B1233">
        <v>14</v>
      </c>
    </row>
    <row r="1234" spans="1:2" x14ac:dyDescent="0.35">
      <c r="A1234">
        <v>2466</v>
      </c>
      <c r="B1234">
        <v>13</v>
      </c>
    </row>
    <row r="1235" spans="1:2" x14ac:dyDescent="0.35">
      <c r="A1235">
        <v>2468</v>
      </c>
      <c r="B1235">
        <v>12</v>
      </c>
    </row>
    <row r="1236" spans="1:2" x14ac:dyDescent="0.35">
      <c r="A1236">
        <v>2470</v>
      </c>
      <c r="B1236">
        <v>17</v>
      </c>
    </row>
    <row r="1237" spans="1:2" x14ac:dyDescent="0.35">
      <c r="A1237">
        <v>2472</v>
      </c>
      <c r="B1237">
        <v>14</v>
      </c>
    </row>
    <row r="1238" spans="1:2" x14ac:dyDescent="0.35">
      <c r="A1238">
        <v>2474</v>
      </c>
      <c r="B1238">
        <v>9</v>
      </c>
    </row>
    <row r="1239" spans="1:2" x14ac:dyDescent="0.35">
      <c r="A1239">
        <v>2476</v>
      </c>
      <c r="B1239">
        <v>8</v>
      </c>
    </row>
    <row r="1240" spans="1:2" x14ac:dyDescent="0.35">
      <c r="A1240">
        <v>2478</v>
      </c>
      <c r="B1240">
        <v>14</v>
      </c>
    </row>
    <row r="1241" spans="1:2" x14ac:dyDescent="0.35">
      <c r="A1241">
        <v>2480</v>
      </c>
      <c r="B1241">
        <v>9</v>
      </c>
    </row>
    <row r="1242" spans="1:2" x14ac:dyDescent="0.35">
      <c r="A1242">
        <v>2482</v>
      </c>
      <c r="B1242">
        <v>17</v>
      </c>
    </row>
    <row r="1243" spans="1:2" x14ac:dyDescent="0.35">
      <c r="A1243">
        <v>2484</v>
      </c>
      <c r="B1243">
        <v>9</v>
      </c>
    </row>
    <row r="1244" spans="1:2" x14ac:dyDescent="0.35">
      <c r="A1244">
        <v>2486</v>
      </c>
      <c r="B1244">
        <v>10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11</v>
      </c>
    </row>
    <row r="1247" spans="1:2" x14ac:dyDescent="0.35">
      <c r="A1247">
        <v>2492</v>
      </c>
      <c r="B1247">
        <v>11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8</v>
      </c>
    </row>
    <row r="1250" spans="1:2" x14ac:dyDescent="0.35">
      <c r="A1250">
        <v>2498</v>
      </c>
      <c r="B1250">
        <v>10</v>
      </c>
    </row>
    <row r="1251" spans="1:2" x14ac:dyDescent="0.35">
      <c r="A1251">
        <v>2500</v>
      </c>
      <c r="B1251">
        <v>15</v>
      </c>
    </row>
    <row r="1252" spans="1:2" x14ac:dyDescent="0.35">
      <c r="A1252">
        <v>2502</v>
      </c>
      <c r="B1252">
        <v>10</v>
      </c>
    </row>
    <row r="1253" spans="1:2" x14ac:dyDescent="0.35">
      <c r="A1253">
        <v>2504</v>
      </c>
      <c r="B1253">
        <v>10</v>
      </c>
    </row>
    <row r="1254" spans="1:2" x14ac:dyDescent="0.35">
      <c r="A1254">
        <v>2506</v>
      </c>
      <c r="B1254">
        <v>12</v>
      </c>
    </row>
    <row r="1255" spans="1:2" x14ac:dyDescent="0.35">
      <c r="A1255">
        <v>2508</v>
      </c>
      <c r="B1255">
        <v>7</v>
      </c>
    </row>
    <row r="1256" spans="1:2" x14ac:dyDescent="0.35">
      <c r="A1256">
        <v>2510</v>
      </c>
      <c r="B1256">
        <v>11</v>
      </c>
    </row>
    <row r="1257" spans="1:2" x14ac:dyDescent="0.35">
      <c r="A1257">
        <v>2512</v>
      </c>
      <c r="B1257">
        <v>13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15</v>
      </c>
    </row>
    <row r="1260" spans="1:2" x14ac:dyDescent="0.35">
      <c r="A1260">
        <v>2518</v>
      </c>
      <c r="B1260">
        <v>7</v>
      </c>
    </row>
    <row r="1261" spans="1:2" x14ac:dyDescent="0.35">
      <c r="A1261">
        <v>2520</v>
      </c>
      <c r="B1261">
        <v>11</v>
      </c>
    </row>
    <row r="1262" spans="1:2" x14ac:dyDescent="0.35">
      <c r="A1262">
        <v>2522</v>
      </c>
      <c r="B1262">
        <v>12</v>
      </c>
    </row>
    <row r="1263" spans="1:2" x14ac:dyDescent="0.35">
      <c r="A1263">
        <v>2524</v>
      </c>
      <c r="B1263">
        <v>7</v>
      </c>
    </row>
    <row r="1264" spans="1:2" x14ac:dyDescent="0.35">
      <c r="A1264">
        <v>2526</v>
      </c>
      <c r="B1264">
        <v>9</v>
      </c>
    </row>
    <row r="1265" spans="1:2" x14ac:dyDescent="0.35">
      <c r="A1265">
        <v>2528</v>
      </c>
      <c r="B1265">
        <v>12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12</v>
      </c>
    </row>
    <row r="1268" spans="1:2" x14ac:dyDescent="0.35">
      <c r="A1268">
        <v>2534</v>
      </c>
      <c r="B1268">
        <v>12</v>
      </c>
    </row>
    <row r="1269" spans="1:2" x14ac:dyDescent="0.35">
      <c r="A1269">
        <v>2536</v>
      </c>
      <c r="B1269">
        <v>6</v>
      </c>
    </row>
    <row r="1270" spans="1:2" x14ac:dyDescent="0.35">
      <c r="A1270">
        <v>2538</v>
      </c>
      <c r="B1270">
        <v>8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13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17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9</v>
      </c>
    </row>
    <row r="1277" spans="1:2" x14ac:dyDescent="0.35">
      <c r="A1277">
        <v>2552</v>
      </c>
      <c r="B1277">
        <v>6</v>
      </c>
    </row>
    <row r="1278" spans="1:2" x14ac:dyDescent="0.35">
      <c r="A1278">
        <v>2554</v>
      </c>
      <c r="B1278">
        <v>8</v>
      </c>
    </row>
    <row r="1279" spans="1:2" x14ac:dyDescent="0.35">
      <c r="A1279">
        <v>2556</v>
      </c>
      <c r="B1279">
        <v>7</v>
      </c>
    </row>
    <row r="1280" spans="1:2" x14ac:dyDescent="0.35">
      <c r="A1280">
        <v>2558</v>
      </c>
      <c r="B1280">
        <v>11</v>
      </c>
    </row>
    <row r="1281" spans="1:2" x14ac:dyDescent="0.35">
      <c r="A1281">
        <v>2560</v>
      </c>
      <c r="B1281">
        <v>4</v>
      </c>
    </row>
    <row r="1282" spans="1:2" x14ac:dyDescent="0.35">
      <c r="A1282">
        <v>2562</v>
      </c>
      <c r="B1282">
        <v>12</v>
      </c>
    </row>
    <row r="1283" spans="1:2" x14ac:dyDescent="0.35">
      <c r="A1283">
        <v>2564</v>
      </c>
      <c r="B1283">
        <v>7</v>
      </c>
    </row>
    <row r="1284" spans="1:2" x14ac:dyDescent="0.35">
      <c r="A1284">
        <v>2566</v>
      </c>
      <c r="B1284">
        <v>6</v>
      </c>
    </row>
    <row r="1285" spans="1:2" x14ac:dyDescent="0.35">
      <c r="A1285">
        <v>2568</v>
      </c>
      <c r="B1285">
        <v>9</v>
      </c>
    </row>
    <row r="1286" spans="1:2" x14ac:dyDescent="0.35">
      <c r="A1286">
        <v>2570</v>
      </c>
      <c r="B1286">
        <v>13</v>
      </c>
    </row>
    <row r="1287" spans="1:2" x14ac:dyDescent="0.35">
      <c r="A1287">
        <v>2572</v>
      </c>
      <c r="B1287">
        <v>15</v>
      </c>
    </row>
    <row r="1288" spans="1:2" x14ac:dyDescent="0.35">
      <c r="A1288">
        <v>2574</v>
      </c>
      <c r="B1288">
        <v>6</v>
      </c>
    </row>
    <row r="1289" spans="1:2" x14ac:dyDescent="0.35">
      <c r="A1289">
        <v>2576</v>
      </c>
      <c r="B1289">
        <v>11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7</v>
      </c>
    </row>
    <row r="1292" spans="1:2" x14ac:dyDescent="0.35">
      <c r="A1292">
        <v>2582</v>
      </c>
      <c r="B1292">
        <v>10</v>
      </c>
    </row>
    <row r="1293" spans="1:2" x14ac:dyDescent="0.35">
      <c r="A1293">
        <v>2584</v>
      </c>
      <c r="B1293">
        <v>6</v>
      </c>
    </row>
    <row r="1294" spans="1:2" x14ac:dyDescent="0.35">
      <c r="A1294">
        <v>2586</v>
      </c>
      <c r="B1294">
        <v>12</v>
      </c>
    </row>
    <row r="1295" spans="1:2" x14ac:dyDescent="0.35">
      <c r="A1295">
        <v>2588</v>
      </c>
      <c r="B1295">
        <v>12</v>
      </c>
    </row>
    <row r="1296" spans="1:2" x14ac:dyDescent="0.35">
      <c r="A1296">
        <v>2590</v>
      </c>
      <c r="B1296">
        <v>14</v>
      </c>
    </row>
    <row r="1297" spans="1:2" x14ac:dyDescent="0.35">
      <c r="A1297">
        <v>2592</v>
      </c>
      <c r="B1297">
        <v>11</v>
      </c>
    </row>
    <row r="1298" spans="1:2" x14ac:dyDescent="0.35">
      <c r="A1298">
        <v>2594</v>
      </c>
      <c r="B1298">
        <v>9</v>
      </c>
    </row>
    <row r="1299" spans="1:2" x14ac:dyDescent="0.35">
      <c r="A1299">
        <v>2596</v>
      </c>
      <c r="B1299">
        <v>6</v>
      </c>
    </row>
    <row r="1300" spans="1:2" x14ac:dyDescent="0.35">
      <c r="A1300">
        <v>2598</v>
      </c>
      <c r="B1300">
        <v>10</v>
      </c>
    </row>
    <row r="1301" spans="1:2" x14ac:dyDescent="0.35">
      <c r="A1301">
        <v>2600</v>
      </c>
      <c r="B1301">
        <v>10</v>
      </c>
    </row>
    <row r="1302" spans="1:2" x14ac:dyDescent="0.35">
      <c r="A1302">
        <v>2602</v>
      </c>
      <c r="B1302">
        <v>7</v>
      </c>
    </row>
    <row r="1303" spans="1:2" x14ac:dyDescent="0.35">
      <c r="A1303">
        <v>2604</v>
      </c>
      <c r="B1303">
        <v>12</v>
      </c>
    </row>
    <row r="1304" spans="1:2" x14ac:dyDescent="0.35">
      <c r="A1304">
        <v>2606</v>
      </c>
      <c r="B1304">
        <v>3</v>
      </c>
    </row>
    <row r="1305" spans="1:2" x14ac:dyDescent="0.35">
      <c r="A1305">
        <v>2608</v>
      </c>
      <c r="B1305">
        <v>10</v>
      </c>
    </row>
    <row r="1306" spans="1:2" x14ac:dyDescent="0.35">
      <c r="A1306">
        <v>2610</v>
      </c>
      <c r="B1306">
        <v>11</v>
      </c>
    </row>
    <row r="1307" spans="1:2" x14ac:dyDescent="0.35">
      <c r="A1307">
        <v>2612</v>
      </c>
      <c r="B1307">
        <v>9</v>
      </c>
    </row>
    <row r="1308" spans="1:2" x14ac:dyDescent="0.35">
      <c r="A1308">
        <v>2614</v>
      </c>
      <c r="B1308">
        <v>9</v>
      </c>
    </row>
    <row r="1309" spans="1:2" x14ac:dyDescent="0.35">
      <c r="A1309">
        <v>2616</v>
      </c>
      <c r="B1309">
        <v>12</v>
      </c>
    </row>
    <row r="1310" spans="1:2" x14ac:dyDescent="0.35">
      <c r="A1310">
        <v>2618</v>
      </c>
      <c r="B1310">
        <v>8</v>
      </c>
    </row>
    <row r="1311" spans="1:2" x14ac:dyDescent="0.35">
      <c r="A1311">
        <v>2620</v>
      </c>
      <c r="B1311">
        <v>9</v>
      </c>
    </row>
    <row r="1312" spans="1:2" x14ac:dyDescent="0.35">
      <c r="A1312">
        <v>2622</v>
      </c>
      <c r="B1312">
        <v>12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7</v>
      </c>
    </row>
    <row r="1315" spans="1:2" x14ac:dyDescent="0.35">
      <c r="A1315">
        <v>2628</v>
      </c>
      <c r="B1315">
        <v>8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6</v>
      </c>
    </row>
    <row r="1318" spans="1:2" x14ac:dyDescent="0.35">
      <c r="A1318">
        <v>2634</v>
      </c>
      <c r="B1318">
        <v>6</v>
      </c>
    </row>
    <row r="1319" spans="1:2" x14ac:dyDescent="0.35">
      <c r="A1319">
        <v>2636</v>
      </c>
      <c r="B1319">
        <v>8</v>
      </c>
    </row>
    <row r="1320" spans="1:2" x14ac:dyDescent="0.35">
      <c r="A1320">
        <v>2638</v>
      </c>
      <c r="B1320">
        <v>6</v>
      </c>
    </row>
    <row r="1321" spans="1:2" x14ac:dyDescent="0.35">
      <c r="A1321">
        <v>2640</v>
      </c>
      <c r="B1321">
        <v>3</v>
      </c>
    </row>
    <row r="1322" spans="1:2" x14ac:dyDescent="0.35">
      <c r="A1322">
        <v>2642</v>
      </c>
      <c r="B1322">
        <v>5</v>
      </c>
    </row>
    <row r="1323" spans="1:2" x14ac:dyDescent="0.35">
      <c r="A1323">
        <v>2644</v>
      </c>
      <c r="B1323">
        <v>6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4</v>
      </c>
    </row>
    <row r="1327" spans="1:2" x14ac:dyDescent="0.35">
      <c r="A1327">
        <v>2652</v>
      </c>
      <c r="B1327">
        <v>3</v>
      </c>
    </row>
    <row r="1328" spans="1:2" x14ac:dyDescent="0.35">
      <c r="A1328">
        <v>2654</v>
      </c>
      <c r="B1328">
        <v>12</v>
      </c>
    </row>
    <row r="1329" spans="1:2" x14ac:dyDescent="0.35">
      <c r="A1329">
        <v>2656</v>
      </c>
      <c r="B1329">
        <v>9</v>
      </c>
    </row>
    <row r="1330" spans="1:2" x14ac:dyDescent="0.35">
      <c r="A1330">
        <v>2658</v>
      </c>
      <c r="B1330">
        <v>17</v>
      </c>
    </row>
    <row r="1331" spans="1:2" x14ac:dyDescent="0.35">
      <c r="A1331">
        <v>2660</v>
      </c>
      <c r="B1331">
        <v>11</v>
      </c>
    </row>
    <row r="1332" spans="1:2" x14ac:dyDescent="0.35">
      <c r="A1332">
        <v>2662</v>
      </c>
      <c r="B1332">
        <v>9</v>
      </c>
    </row>
    <row r="1333" spans="1:2" x14ac:dyDescent="0.35">
      <c r="A1333">
        <v>2664</v>
      </c>
      <c r="B1333">
        <v>10</v>
      </c>
    </row>
    <row r="1334" spans="1:2" x14ac:dyDescent="0.35">
      <c r="A1334">
        <v>2666</v>
      </c>
      <c r="B1334">
        <v>11</v>
      </c>
    </row>
    <row r="1335" spans="1:2" x14ac:dyDescent="0.35">
      <c r="A1335">
        <v>2668</v>
      </c>
      <c r="B1335">
        <v>11</v>
      </c>
    </row>
    <row r="1336" spans="1:2" x14ac:dyDescent="0.35">
      <c r="A1336">
        <v>2670</v>
      </c>
      <c r="B1336">
        <v>5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8</v>
      </c>
    </row>
    <row r="1341" spans="1:2" x14ac:dyDescent="0.35">
      <c r="A1341">
        <v>2680</v>
      </c>
      <c r="B1341">
        <v>9</v>
      </c>
    </row>
    <row r="1342" spans="1:2" x14ac:dyDescent="0.35">
      <c r="A1342">
        <v>2682</v>
      </c>
      <c r="B1342">
        <v>6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10</v>
      </c>
    </row>
    <row r="1345" spans="1:2" x14ac:dyDescent="0.35">
      <c r="A1345">
        <v>2688</v>
      </c>
      <c r="B1345">
        <v>9</v>
      </c>
    </row>
    <row r="1346" spans="1:2" x14ac:dyDescent="0.35">
      <c r="A1346">
        <v>2690</v>
      </c>
      <c r="B1346">
        <v>10</v>
      </c>
    </row>
    <row r="1347" spans="1:2" x14ac:dyDescent="0.35">
      <c r="A1347">
        <v>2692</v>
      </c>
      <c r="B1347">
        <v>7</v>
      </c>
    </row>
    <row r="1348" spans="1:2" x14ac:dyDescent="0.35">
      <c r="A1348">
        <v>2694</v>
      </c>
      <c r="B1348">
        <v>5</v>
      </c>
    </row>
    <row r="1349" spans="1:2" x14ac:dyDescent="0.35">
      <c r="A1349">
        <v>2696</v>
      </c>
      <c r="B1349">
        <v>10</v>
      </c>
    </row>
    <row r="1350" spans="1:2" x14ac:dyDescent="0.35">
      <c r="A1350">
        <v>2698</v>
      </c>
      <c r="B1350">
        <v>8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11</v>
      </c>
    </row>
    <row r="1353" spans="1:2" x14ac:dyDescent="0.35">
      <c r="A1353">
        <v>2704</v>
      </c>
      <c r="B1353">
        <v>10</v>
      </c>
    </row>
    <row r="1354" spans="1:2" x14ac:dyDescent="0.35">
      <c r="A1354">
        <v>2706</v>
      </c>
      <c r="B1354">
        <v>10</v>
      </c>
    </row>
    <row r="1355" spans="1:2" x14ac:dyDescent="0.35">
      <c r="A1355">
        <v>2708</v>
      </c>
      <c r="B1355">
        <v>10</v>
      </c>
    </row>
    <row r="1356" spans="1:2" x14ac:dyDescent="0.35">
      <c r="A1356">
        <v>2710</v>
      </c>
      <c r="B1356">
        <v>10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10</v>
      </c>
    </row>
    <row r="1359" spans="1:2" x14ac:dyDescent="0.35">
      <c r="A1359">
        <v>2716</v>
      </c>
      <c r="B1359">
        <v>10</v>
      </c>
    </row>
    <row r="1360" spans="1:2" x14ac:dyDescent="0.35">
      <c r="A1360">
        <v>2718</v>
      </c>
      <c r="B1360">
        <v>8</v>
      </c>
    </row>
    <row r="1361" spans="1:2" x14ac:dyDescent="0.35">
      <c r="A1361">
        <v>2720</v>
      </c>
      <c r="B1361">
        <v>5</v>
      </c>
    </row>
    <row r="1362" spans="1:2" x14ac:dyDescent="0.35">
      <c r="A1362">
        <v>2722</v>
      </c>
      <c r="B1362">
        <v>11</v>
      </c>
    </row>
    <row r="1363" spans="1:2" x14ac:dyDescent="0.35">
      <c r="A1363">
        <v>2724</v>
      </c>
      <c r="B1363">
        <v>11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12</v>
      </c>
    </row>
    <row r="1366" spans="1:2" x14ac:dyDescent="0.35">
      <c r="A1366">
        <v>2730</v>
      </c>
      <c r="B1366">
        <v>12</v>
      </c>
    </row>
    <row r="1367" spans="1:2" x14ac:dyDescent="0.35">
      <c r="A1367">
        <v>2732</v>
      </c>
      <c r="B1367">
        <v>9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8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5</v>
      </c>
    </row>
    <row r="1374" spans="1:2" x14ac:dyDescent="0.35">
      <c r="A1374">
        <v>2746</v>
      </c>
      <c r="B1374">
        <v>5</v>
      </c>
    </row>
    <row r="1375" spans="1:2" x14ac:dyDescent="0.35">
      <c r="A1375">
        <v>2748</v>
      </c>
      <c r="B1375">
        <v>14</v>
      </c>
    </row>
    <row r="1376" spans="1:2" x14ac:dyDescent="0.35">
      <c r="A1376">
        <v>2750</v>
      </c>
      <c r="B1376">
        <v>8</v>
      </c>
    </row>
    <row r="1377" spans="1:2" x14ac:dyDescent="0.35">
      <c r="A1377">
        <v>2752</v>
      </c>
      <c r="B1377">
        <v>8</v>
      </c>
    </row>
    <row r="1378" spans="1:2" x14ac:dyDescent="0.35">
      <c r="A1378">
        <v>2754</v>
      </c>
      <c r="B1378">
        <v>11</v>
      </c>
    </row>
    <row r="1379" spans="1:2" x14ac:dyDescent="0.35">
      <c r="A1379">
        <v>2756</v>
      </c>
      <c r="B1379">
        <v>1</v>
      </c>
    </row>
    <row r="1380" spans="1:2" x14ac:dyDescent="0.35">
      <c r="A1380">
        <v>2758</v>
      </c>
      <c r="B1380">
        <v>14</v>
      </c>
    </row>
    <row r="1381" spans="1:2" x14ac:dyDescent="0.35">
      <c r="A1381">
        <v>2760</v>
      </c>
      <c r="B1381">
        <v>15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2</v>
      </c>
    </row>
    <row r="1384" spans="1:2" x14ac:dyDescent="0.35">
      <c r="A1384">
        <v>2766</v>
      </c>
      <c r="B1384">
        <v>10</v>
      </c>
    </row>
    <row r="1385" spans="1:2" x14ac:dyDescent="0.35">
      <c r="A1385">
        <v>2768</v>
      </c>
      <c r="B1385">
        <v>11</v>
      </c>
    </row>
    <row r="1386" spans="1:2" x14ac:dyDescent="0.35">
      <c r="A1386">
        <v>2770</v>
      </c>
      <c r="B1386">
        <v>8</v>
      </c>
    </row>
    <row r="1387" spans="1:2" x14ac:dyDescent="0.35">
      <c r="A1387">
        <v>2772</v>
      </c>
      <c r="B1387">
        <v>11</v>
      </c>
    </row>
    <row r="1388" spans="1:2" x14ac:dyDescent="0.35">
      <c r="A1388">
        <v>2774</v>
      </c>
      <c r="B1388">
        <v>11</v>
      </c>
    </row>
    <row r="1389" spans="1:2" x14ac:dyDescent="0.35">
      <c r="A1389">
        <v>2776</v>
      </c>
      <c r="B1389">
        <v>12</v>
      </c>
    </row>
    <row r="1390" spans="1:2" x14ac:dyDescent="0.35">
      <c r="A1390">
        <v>2778</v>
      </c>
      <c r="B1390">
        <v>6</v>
      </c>
    </row>
    <row r="1391" spans="1:2" x14ac:dyDescent="0.35">
      <c r="A1391">
        <v>2780</v>
      </c>
      <c r="B1391">
        <v>14</v>
      </c>
    </row>
    <row r="1392" spans="1:2" x14ac:dyDescent="0.35">
      <c r="A1392">
        <v>2782</v>
      </c>
      <c r="B1392">
        <v>8</v>
      </c>
    </row>
    <row r="1393" spans="1:2" x14ac:dyDescent="0.35">
      <c r="A1393">
        <v>2784</v>
      </c>
      <c r="B1393">
        <v>12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8</v>
      </c>
    </row>
    <row r="1396" spans="1:2" x14ac:dyDescent="0.35">
      <c r="A1396">
        <v>2790</v>
      </c>
      <c r="B1396">
        <v>14</v>
      </c>
    </row>
    <row r="1397" spans="1:2" x14ac:dyDescent="0.35">
      <c r="A1397">
        <v>2792</v>
      </c>
      <c r="B1397">
        <v>7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5</v>
      </c>
    </row>
    <row r="1401" spans="1:2" x14ac:dyDescent="0.35">
      <c r="A1401">
        <v>2800</v>
      </c>
      <c r="B1401">
        <v>8</v>
      </c>
    </row>
    <row r="1402" spans="1:2" x14ac:dyDescent="0.35">
      <c r="A1402">
        <v>2802</v>
      </c>
      <c r="B1402">
        <v>5</v>
      </c>
    </row>
    <row r="1403" spans="1:2" x14ac:dyDescent="0.35">
      <c r="A1403">
        <v>2804</v>
      </c>
      <c r="B1403">
        <v>9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7</v>
      </c>
    </row>
    <row r="1406" spans="1:2" x14ac:dyDescent="0.35">
      <c r="A1406">
        <v>2810</v>
      </c>
      <c r="B1406">
        <v>9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10</v>
      </c>
    </row>
    <row r="1409" spans="1:2" x14ac:dyDescent="0.35">
      <c r="A1409">
        <v>2816</v>
      </c>
      <c r="B1409">
        <v>4</v>
      </c>
    </row>
    <row r="1410" spans="1:2" x14ac:dyDescent="0.35">
      <c r="A1410">
        <v>2818</v>
      </c>
      <c r="B1410">
        <v>16</v>
      </c>
    </row>
    <row r="1411" spans="1:2" x14ac:dyDescent="0.35">
      <c r="A1411">
        <v>2820</v>
      </c>
      <c r="B1411">
        <v>15</v>
      </c>
    </row>
    <row r="1412" spans="1:2" x14ac:dyDescent="0.35">
      <c r="A1412">
        <v>2822</v>
      </c>
      <c r="B1412">
        <v>6</v>
      </c>
    </row>
    <row r="1413" spans="1:2" x14ac:dyDescent="0.35">
      <c r="A1413">
        <v>2824</v>
      </c>
      <c r="B1413">
        <v>10</v>
      </c>
    </row>
    <row r="1414" spans="1:2" x14ac:dyDescent="0.35">
      <c r="A1414">
        <v>2826</v>
      </c>
      <c r="B1414">
        <v>12</v>
      </c>
    </row>
    <row r="1415" spans="1:2" x14ac:dyDescent="0.35">
      <c r="A1415">
        <v>2828</v>
      </c>
      <c r="B1415">
        <v>10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10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6</v>
      </c>
    </row>
    <row r="1420" spans="1:2" x14ac:dyDescent="0.35">
      <c r="A1420">
        <v>2838</v>
      </c>
      <c r="B1420">
        <v>4</v>
      </c>
    </row>
    <row r="1421" spans="1:2" x14ac:dyDescent="0.35">
      <c r="A1421">
        <v>2840</v>
      </c>
      <c r="B1421">
        <v>10</v>
      </c>
    </row>
    <row r="1422" spans="1:2" x14ac:dyDescent="0.35">
      <c r="A1422">
        <v>2842</v>
      </c>
      <c r="B1422">
        <v>8</v>
      </c>
    </row>
    <row r="1423" spans="1:2" x14ac:dyDescent="0.35">
      <c r="A1423">
        <v>2844</v>
      </c>
      <c r="B1423">
        <v>9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13</v>
      </c>
    </row>
    <row r="1426" spans="1:2" x14ac:dyDescent="0.35">
      <c r="A1426">
        <v>2850</v>
      </c>
      <c r="B1426">
        <v>5</v>
      </c>
    </row>
    <row r="1427" spans="1:2" x14ac:dyDescent="0.35">
      <c r="A1427">
        <v>2852</v>
      </c>
      <c r="B1427">
        <v>12</v>
      </c>
    </row>
    <row r="1428" spans="1:2" x14ac:dyDescent="0.35">
      <c r="A1428">
        <v>2854</v>
      </c>
      <c r="B1428">
        <v>11</v>
      </c>
    </row>
    <row r="1429" spans="1:2" x14ac:dyDescent="0.35">
      <c r="A1429">
        <v>2856</v>
      </c>
      <c r="B1429">
        <v>10</v>
      </c>
    </row>
    <row r="1430" spans="1:2" x14ac:dyDescent="0.35">
      <c r="A1430">
        <v>2858</v>
      </c>
      <c r="B1430">
        <v>9</v>
      </c>
    </row>
    <row r="1431" spans="1:2" x14ac:dyDescent="0.35">
      <c r="A1431">
        <v>2860</v>
      </c>
      <c r="B1431">
        <v>4</v>
      </c>
    </row>
    <row r="1432" spans="1:2" x14ac:dyDescent="0.35">
      <c r="A1432">
        <v>2862</v>
      </c>
      <c r="B1432">
        <v>6</v>
      </c>
    </row>
    <row r="1433" spans="1:2" x14ac:dyDescent="0.35">
      <c r="A1433">
        <v>2864</v>
      </c>
      <c r="B1433">
        <v>9</v>
      </c>
    </row>
    <row r="1434" spans="1:2" x14ac:dyDescent="0.35">
      <c r="A1434">
        <v>2866</v>
      </c>
      <c r="B1434">
        <v>12</v>
      </c>
    </row>
    <row r="1435" spans="1:2" x14ac:dyDescent="0.35">
      <c r="A1435">
        <v>2868</v>
      </c>
      <c r="B1435">
        <v>7</v>
      </c>
    </row>
    <row r="1436" spans="1:2" x14ac:dyDescent="0.35">
      <c r="A1436">
        <v>2870</v>
      </c>
      <c r="B1436">
        <v>12</v>
      </c>
    </row>
    <row r="1437" spans="1:2" x14ac:dyDescent="0.35">
      <c r="A1437">
        <v>2872</v>
      </c>
      <c r="B1437">
        <v>8</v>
      </c>
    </row>
    <row r="1438" spans="1:2" x14ac:dyDescent="0.35">
      <c r="A1438">
        <v>2874</v>
      </c>
      <c r="B1438">
        <v>5</v>
      </c>
    </row>
    <row r="1439" spans="1:2" x14ac:dyDescent="0.35">
      <c r="A1439">
        <v>2876</v>
      </c>
      <c r="B1439">
        <v>4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9</v>
      </c>
    </row>
    <row r="1442" spans="1:2" x14ac:dyDescent="0.35">
      <c r="A1442">
        <v>2882</v>
      </c>
      <c r="B1442">
        <v>8</v>
      </c>
    </row>
    <row r="1443" spans="1:2" x14ac:dyDescent="0.35">
      <c r="A1443">
        <v>2884</v>
      </c>
      <c r="B1443">
        <v>7</v>
      </c>
    </row>
    <row r="1444" spans="1:2" x14ac:dyDescent="0.35">
      <c r="A1444">
        <v>2886</v>
      </c>
      <c r="B1444">
        <v>3</v>
      </c>
    </row>
    <row r="1445" spans="1:2" x14ac:dyDescent="0.35">
      <c r="A1445">
        <v>2888</v>
      </c>
      <c r="B1445">
        <v>8</v>
      </c>
    </row>
    <row r="1446" spans="1:2" x14ac:dyDescent="0.35">
      <c r="A1446">
        <v>2890</v>
      </c>
      <c r="B1446">
        <v>3</v>
      </c>
    </row>
    <row r="1447" spans="1:2" x14ac:dyDescent="0.35">
      <c r="A1447">
        <v>2892</v>
      </c>
      <c r="B1447">
        <v>7</v>
      </c>
    </row>
    <row r="1448" spans="1:2" x14ac:dyDescent="0.35">
      <c r="A1448">
        <v>2894</v>
      </c>
      <c r="B1448">
        <v>5</v>
      </c>
    </row>
    <row r="1449" spans="1:2" x14ac:dyDescent="0.35">
      <c r="A1449">
        <v>2896</v>
      </c>
      <c r="B1449">
        <v>8</v>
      </c>
    </row>
    <row r="1450" spans="1:2" x14ac:dyDescent="0.35">
      <c r="A1450">
        <v>2898</v>
      </c>
      <c r="B1450">
        <v>6</v>
      </c>
    </row>
    <row r="1451" spans="1:2" x14ac:dyDescent="0.35">
      <c r="A1451">
        <v>2900</v>
      </c>
      <c r="B1451">
        <v>6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11</v>
      </c>
    </row>
    <row r="1454" spans="1:2" x14ac:dyDescent="0.35">
      <c r="A1454">
        <v>2906</v>
      </c>
      <c r="B1454">
        <v>6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6</v>
      </c>
    </row>
    <row r="1457" spans="1:2" x14ac:dyDescent="0.35">
      <c r="A1457">
        <v>2912</v>
      </c>
      <c r="B1457">
        <v>5</v>
      </c>
    </row>
    <row r="1458" spans="1:2" x14ac:dyDescent="0.35">
      <c r="A1458">
        <v>2914</v>
      </c>
      <c r="B1458">
        <v>1</v>
      </c>
    </row>
    <row r="1459" spans="1:2" x14ac:dyDescent="0.35">
      <c r="A1459">
        <v>2916</v>
      </c>
      <c r="B1459">
        <v>2</v>
      </c>
    </row>
    <row r="1460" spans="1:2" x14ac:dyDescent="0.35">
      <c r="A1460">
        <v>2918</v>
      </c>
      <c r="B1460">
        <v>10</v>
      </c>
    </row>
    <row r="1461" spans="1:2" x14ac:dyDescent="0.35">
      <c r="A1461">
        <v>2920</v>
      </c>
      <c r="B1461">
        <v>5</v>
      </c>
    </row>
    <row r="1462" spans="1:2" x14ac:dyDescent="0.35">
      <c r="A1462">
        <v>2922</v>
      </c>
      <c r="B1462">
        <v>3</v>
      </c>
    </row>
    <row r="1463" spans="1:2" x14ac:dyDescent="0.35">
      <c r="A1463">
        <v>2924</v>
      </c>
      <c r="B1463">
        <v>4</v>
      </c>
    </row>
    <row r="1464" spans="1:2" x14ac:dyDescent="0.35">
      <c r="A1464">
        <v>2926</v>
      </c>
      <c r="B1464">
        <v>6</v>
      </c>
    </row>
    <row r="1465" spans="1:2" x14ac:dyDescent="0.35">
      <c r="A1465">
        <v>2928</v>
      </c>
      <c r="B1465">
        <v>6</v>
      </c>
    </row>
    <row r="1466" spans="1:2" x14ac:dyDescent="0.35">
      <c r="A1466">
        <v>2930</v>
      </c>
      <c r="B1466">
        <v>3</v>
      </c>
    </row>
    <row r="1467" spans="1:2" x14ac:dyDescent="0.35">
      <c r="A1467">
        <v>2932</v>
      </c>
      <c r="B1467">
        <v>9</v>
      </c>
    </row>
    <row r="1468" spans="1:2" x14ac:dyDescent="0.35">
      <c r="A1468">
        <v>2934</v>
      </c>
      <c r="B1468">
        <v>5</v>
      </c>
    </row>
    <row r="1469" spans="1:2" x14ac:dyDescent="0.35">
      <c r="A1469">
        <v>2936</v>
      </c>
      <c r="B1469">
        <v>8</v>
      </c>
    </row>
    <row r="1470" spans="1:2" x14ac:dyDescent="0.35">
      <c r="A1470">
        <v>2938</v>
      </c>
      <c r="B1470">
        <v>10</v>
      </c>
    </row>
    <row r="1471" spans="1:2" x14ac:dyDescent="0.35">
      <c r="A1471">
        <v>2940</v>
      </c>
      <c r="B1471">
        <v>7</v>
      </c>
    </row>
    <row r="1472" spans="1:2" x14ac:dyDescent="0.35">
      <c r="A1472">
        <v>2942</v>
      </c>
      <c r="B1472">
        <v>10</v>
      </c>
    </row>
    <row r="1473" spans="1:2" x14ac:dyDescent="0.35">
      <c r="A1473">
        <v>2944</v>
      </c>
      <c r="B1473">
        <v>4</v>
      </c>
    </row>
    <row r="1474" spans="1:2" x14ac:dyDescent="0.35">
      <c r="A1474">
        <v>2946</v>
      </c>
      <c r="B1474">
        <v>5</v>
      </c>
    </row>
    <row r="1475" spans="1:2" x14ac:dyDescent="0.35">
      <c r="A1475">
        <v>2948</v>
      </c>
      <c r="B1475">
        <v>5</v>
      </c>
    </row>
    <row r="1476" spans="1:2" x14ac:dyDescent="0.35">
      <c r="A1476">
        <v>2950</v>
      </c>
      <c r="B1476">
        <v>8</v>
      </c>
    </row>
    <row r="1477" spans="1:2" x14ac:dyDescent="0.35">
      <c r="A1477">
        <v>2952</v>
      </c>
      <c r="B1477">
        <v>10</v>
      </c>
    </row>
    <row r="1478" spans="1:2" x14ac:dyDescent="0.35">
      <c r="A1478">
        <v>2954</v>
      </c>
      <c r="B1478">
        <v>8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5</v>
      </c>
    </row>
    <row r="1481" spans="1:2" x14ac:dyDescent="0.35">
      <c r="A1481">
        <v>2960</v>
      </c>
      <c r="B1481">
        <v>3</v>
      </c>
    </row>
    <row r="1482" spans="1:2" x14ac:dyDescent="0.35">
      <c r="A1482">
        <v>2962</v>
      </c>
      <c r="B1482">
        <v>6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5</v>
      </c>
    </row>
    <row r="1485" spans="1:2" x14ac:dyDescent="0.35">
      <c r="A1485">
        <v>2968</v>
      </c>
      <c r="B1485">
        <v>10</v>
      </c>
    </row>
    <row r="1486" spans="1:2" x14ac:dyDescent="0.35">
      <c r="A1486">
        <v>2970</v>
      </c>
      <c r="B1486">
        <v>9</v>
      </c>
    </row>
    <row r="1487" spans="1:2" x14ac:dyDescent="0.35">
      <c r="A1487">
        <v>2972</v>
      </c>
      <c r="B1487">
        <v>6</v>
      </c>
    </row>
    <row r="1488" spans="1:2" x14ac:dyDescent="0.35">
      <c r="A1488">
        <v>2974</v>
      </c>
      <c r="B1488">
        <v>6</v>
      </c>
    </row>
    <row r="1489" spans="1:2" x14ac:dyDescent="0.35">
      <c r="A1489">
        <v>2976</v>
      </c>
      <c r="B1489">
        <v>5</v>
      </c>
    </row>
    <row r="1490" spans="1:2" x14ac:dyDescent="0.35">
      <c r="A1490">
        <v>2978</v>
      </c>
      <c r="B1490">
        <v>5</v>
      </c>
    </row>
    <row r="1491" spans="1:2" x14ac:dyDescent="0.35">
      <c r="A1491">
        <v>2980</v>
      </c>
      <c r="B1491">
        <v>4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10</v>
      </c>
    </row>
    <row r="1494" spans="1:2" x14ac:dyDescent="0.35">
      <c r="A1494">
        <v>2986</v>
      </c>
      <c r="B1494">
        <v>6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6</v>
      </c>
    </row>
    <row r="1497" spans="1:2" x14ac:dyDescent="0.35">
      <c r="A1497">
        <v>2992</v>
      </c>
      <c r="B1497">
        <v>9</v>
      </c>
    </row>
    <row r="1498" spans="1:2" x14ac:dyDescent="0.35">
      <c r="A1498">
        <v>2994</v>
      </c>
      <c r="B1498">
        <v>2</v>
      </c>
    </row>
    <row r="1499" spans="1:2" x14ac:dyDescent="0.35">
      <c r="A1499">
        <v>2996</v>
      </c>
      <c r="B1499">
        <v>1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6</v>
      </c>
    </row>
    <row r="1502" spans="1:2" x14ac:dyDescent="0.35">
      <c r="A1502">
        <v>3002</v>
      </c>
      <c r="B1502">
        <v>2</v>
      </c>
    </row>
    <row r="1503" spans="1:2" x14ac:dyDescent="0.35">
      <c r="A1503">
        <v>3004</v>
      </c>
      <c r="B1503">
        <v>8</v>
      </c>
    </row>
    <row r="1504" spans="1:2" x14ac:dyDescent="0.35">
      <c r="A1504">
        <v>3006</v>
      </c>
      <c r="B1504">
        <v>4</v>
      </c>
    </row>
    <row r="1505" spans="1:2" x14ac:dyDescent="0.35">
      <c r="A1505">
        <v>3008</v>
      </c>
      <c r="B1505">
        <v>7</v>
      </c>
    </row>
    <row r="1506" spans="1:2" x14ac:dyDescent="0.35">
      <c r="A1506">
        <v>3010</v>
      </c>
      <c r="B1506">
        <v>5</v>
      </c>
    </row>
    <row r="1507" spans="1:2" x14ac:dyDescent="0.35">
      <c r="A1507">
        <v>3012</v>
      </c>
      <c r="B1507">
        <v>2</v>
      </c>
    </row>
    <row r="1508" spans="1:2" x14ac:dyDescent="0.35">
      <c r="A1508">
        <v>3014</v>
      </c>
      <c r="B1508">
        <v>10</v>
      </c>
    </row>
    <row r="1509" spans="1:2" x14ac:dyDescent="0.35">
      <c r="A1509">
        <v>3016</v>
      </c>
      <c r="B1509">
        <v>5</v>
      </c>
    </row>
    <row r="1510" spans="1:2" x14ac:dyDescent="0.35">
      <c r="A1510">
        <v>3018</v>
      </c>
      <c r="B1510">
        <v>4</v>
      </c>
    </row>
    <row r="1511" spans="1:2" x14ac:dyDescent="0.35">
      <c r="A1511">
        <v>3020</v>
      </c>
      <c r="B1511">
        <v>3</v>
      </c>
    </row>
    <row r="1512" spans="1:2" x14ac:dyDescent="0.35">
      <c r="A1512">
        <v>3022</v>
      </c>
      <c r="B1512">
        <v>2</v>
      </c>
    </row>
    <row r="1513" spans="1:2" x14ac:dyDescent="0.35">
      <c r="A1513">
        <v>3024</v>
      </c>
      <c r="B1513">
        <v>6</v>
      </c>
    </row>
    <row r="1514" spans="1:2" x14ac:dyDescent="0.35">
      <c r="A1514">
        <v>3026</v>
      </c>
      <c r="B1514">
        <v>7</v>
      </c>
    </row>
    <row r="1515" spans="1:2" x14ac:dyDescent="0.35">
      <c r="A1515">
        <v>3028</v>
      </c>
      <c r="B1515">
        <v>5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5</v>
      </c>
    </row>
    <row r="1518" spans="1:2" x14ac:dyDescent="0.35">
      <c r="A1518">
        <v>3034</v>
      </c>
      <c r="B1518">
        <v>5</v>
      </c>
    </row>
    <row r="1519" spans="1:2" x14ac:dyDescent="0.35">
      <c r="A1519">
        <v>3036</v>
      </c>
      <c r="B1519">
        <v>9</v>
      </c>
    </row>
    <row r="1520" spans="1:2" x14ac:dyDescent="0.35">
      <c r="A1520">
        <v>3038</v>
      </c>
      <c r="B1520">
        <v>9</v>
      </c>
    </row>
    <row r="1521" spans="1:2" x14ac:dyDescent="0.35">
      <c r="A1521">
        <v>3040</v>
      </c>
      <c r="B1521">
        <v>5</v>
      </c>
    </row>
    <row r="1522" spans="1:2" x14ac:dyDescent="0.35">
      <c r="A1522">
        <v>3042</v>
      </c>
      <c r="B1522">
        <v>3</v>
      </c>
    </row>
    <row r="1523" spans="1:2" x14ac:dyDescent="0.35">
      <c r="A1523">
        <v>3044</v>
      </c>
      <c r="B1523">
        <v>2</v>
      </c>
    </row>
    <row r="1524" spans="1:2" x14ac:dyDescent="0.35">
      <c r="A1524">
        <v>3046</v>
      </c>
      <c r="B1524">
        <v>7</v>
      </c>
    </row>
    <row r="1525" spans="1:2" x14ac:dyDescent="0.35">
      <c r="A1525">
        <v>3048</v>
      </c>
      <c r="B1525">
        <v>5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8</v>
      </c>
    </row>
    <row r="1528" spans="1:2" x14ac:dyDescent="0.35">
      <c r="A1528">
        <v>3054</v>
      </c>
      <c r="B1528">
        <v>11</v>
      </c>
    </row>
    <row r="1529" spans="1:2" x14ac:dyDescent="0.35">
      <c r="A1529">
        <v>3056</v>
      </c>
      <c r="B1529">
        <v>4</v>
      </c>
    </row>
    <row r="1530" spans="1:2" x14ac:dyDescent="0.35">
      <c r="A1530">
        <v>3058</v>
      </c>
      <c r="B1530">
        <v>4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3</v>
      </c>
    </row>
    <row r="1533" spans="1:2" x14ac:dyDescent="0.35">
      <c r="A1533">
        <v>3064</v>
      </c>
      <c r="B1533">
        <v>16</v>
      </c>
    </row>
    <row r="1534" spans="1:2" x14ac:dyDescent="0.35">
      <c r="A1534">
        <v>3066</v>
      </c>
      <c r="B1534">
        <v>10</v>
      </c>
    </row>
    <row r="1535" spans="1:2" x14ac:dyDescent="0.35">
      <c r="A1535">
        <v>3068</v>
      </c>
      <c r="B1535">
        <v>8</v>
      </c>
    </row>
    <row r="1536" spans="1:2" x14ac:dyDescent="0.35">
      <c r="A1536">
        <v>3070</v>
      </c>
      <c r="B1536">
        <v>9</v>
      </c>
    </row>
    <row r="1537" spans="1:2" x14ac:dyDescent="0.35">
      <c r="A1537">
        <v>3072</v>
      </c>
      <c r="B1537">
        <v>6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4</v>
      </c>
    </row>
    <row r="1541" spans="1:2" x14ac:dyDescent="0.35">
      <c r="A1541">
        <v>3080</v>
      </c>
      <c r="B1541">
        <v>6</v>
      </c>
    </row>
    <row r="1542" spans="1:2" x14ac:dyDescent="0.35">
      <c r="A1542">
        <v>3082</v>
      </c>
      <c r="B1542">
        <v>5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5</v>
      </c>
    </row>
    <row r="1545" spans="1:2" x14ac:dyDescent="0.35">
      <c r="A1545">
        <v>3088</v>
      </c>
      <c r="B1545">
        <v>3</v>
      </c>
    </row>
    <row r="1546" spans="1:2" x14ac:dyDescent="0.35">
      <c r="A1546">
        <v>3090</v>
      </c>
      <c r="B1546">
        <v>10</v>
      </c>
    </row>
    <row r="1547" spans="1:2" x14ac:dyDescent="0.35">
      <c r="A1547">
        <v>3092</v>
      </c>
      <c r="B1547">
        <v>13</v>
      </c>
    </row>
    <row r="1548" spans="1:2" x14ac:dyDescent="0.35">
      <c r="A1548">
        <v>3094</v>
      </c>
      <c r="B1548">
        <v>3</v>
      </c>
    </row>
    <row r="1549" spans="1:2" x14ac:dyDescent="0.35">
      <c r="A1549">
        <v>3096</v>
      </c>
      <c r="B1549">
        <v>4</v>
      </c>
    </row>
    <row r="1550" spans="1:2" x14ac:dyDescent="0.35">
      <c r="A1550">
        <v>3098</v>
      </c>
      <c r="B1550">
        <v>5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2</v>
      </c>
    </row>
    <row r="1553" spans="1:2" x14ac:dyDescent="0.35">
      <c r="A1553">
        <v>3104</v>
      </c>
      <c r="B1553">
        <v>6</v>
      </c>
    </row>
    <row r="1554" spans="1:2" x14ac:dyDescent="0.35">
      <c r="A1554">
        <v>3106</v>
      </c>
      <c r="B1554">
        <v>7</v>
      </c>
    </row>
    <row r="1555" spans="1:2" x14ac:dyDescent="0.35">
      <c r="A1555">
        <v>3108</v>
      </c>
      <c r="B1555">
        <v>8</v>
      </c>
    </row>
    <row r="1556" spans="1:2" x14ac:dyDescent="0.35">
      <c r="A1556">
        <v>3110</v>
      </c>
      <c r="B1556">
        <v>6</v>
      </c>
    </row>
    <row r="1557" spans="1:2" x14ac:dyDescent="0.35">
      <c r="A1557">
        <v>3112</v>
      </c>
      <c r="B1557">
        <v>4</v>
      </c>
    </row>
    <row r="1558" spans="1:2" x14ac:dyDescent="0.35">
      <c r="A1558">
        <v>3114</v>
      </c>
      <c r="B1558">
        <v>3</v>
      </c>
    </row>
    <row r="1559" spans="1:2" x14ac:dyDescent="0.35">
      <c r="A1559">
        <v>3116</v>
      </c>
      <c r="B1559">
        <v>6</v>
      </c>
    </row>
    <row r="1560" spans="1:2" x14ac:dyDescent="0.35">
      <c r="A1560">
        <v>3118</v>
      </c>
      <c r="B1560">
        <v>2</v>
      </c>
    </row>
    <row r="1561" spans="1:2" x14ac:dyDescent="0.35">
      <c r="A1561">
        <v>3120</v>
      </c>
      <c r="B1561">
        <v>4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5</v>
      </c>
    </row>
    <row r="1564" spans="1:2" x14ac:dyDescent="0.35">
      <c r="A1564">
        <v>3126</v>
      </c>
      <c r="B1564">
        <v>9</v>
      </c>
    </row>
    <row r="1565" spans="1:2" x14ac:dyDescent="0.35">
      <c r="A1565">
        <v>3128</v>
      </c>
      <c r="B1565">
        <v>5</v>
      </c>
    </row>
    <row r="1566" spans="1:2" x14ac:dyDescent="0.35">
      <c r="A1566">
        <v>3130</v>
      </c>
      <c r="B1566">
        <v>7</v>
      </c>
    </row>
    <row r="1567" spans="1:2" x14ac:dyDescent="0.35">
      <c r="A1567">
        <v>3132</v>
      </c>
      <c r="B1567">
        <v>14</v>
      </c>
    </row>
    <row r="1568" spans="1:2" x14ac:dyDescent="0.35">
      <c r="A1568">
        <v>3134</v>
      </c>
      <c r="B1568">
        <v>4</v>
      </c>
    </row>
    <row r="1569" spans="1:2" x14ac:dyDescent="0.35">
      <c r="A1569">
        <v>3136</v>
      </c>
      <c r="B1569">
        <v>8</v>
      </c>
    </row>
    <row r="1570" spans="1:2" x14ac:dyDescent="0.35">
      <c r="A1570">
        <v>3138</v>
      </c>
      <c r="B1570">
        <v>3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5</v>
      </c>
    </row>
    <row r="1573" spans="1:2" x14ac:dyDescent="0.35">
      <c r="A1573">
        <v>3144</v>
      </c>
      <c r="B1573">
        <v>4</v>
      </c>
    </row>
    <row r="1574" spans="1:2" x14ac:dyDescent="0.35">
      <c r="A1574">
        <v>3146</v>
      </c>
      <c r="B1574">
        <v>8</v>
      </c>
    </row>
    <row r="1575" spans="1:2" x14ac:dyDescent="0.35">
      <c r="A1575">
        <v>3148</v>
      </c>
      <c r="B1575">
        <v>8</v>
      </c>
    </row>
    <row r="1576" spans="1:2" x14ac:dyDescent="0.35">
      <c r="A1576">
        <v>3150</v>
      </c>
      <c r="B1576">
        <v>7</v>
      </c>
    </row>
    <row r="1577" spans="1:2" x14ac:dyDescent="0.35">
      <c r="A1577">
        <v>3152</v>
      </c>
      <c r="B1577">
        <v>5</v>
      </c>
    </row>
    <row r="1578" spans="1:2" x14ac:dyDescent="0.35">
      <c r="A1578">
        <v>3154</v>
      </c>
      <c r="B1578">
        <v>6</v>
      </c>
    </row>
    <row r="1579" spans="1:2" x14ac:dyDescent="0.35">
      <c r="A1579">
        <v>3156</v>
      </c>
      <c r="B1579">
        <v>5</v>
      </c>
    </row>
    <row r="1580" spans="1:2" x14ac:dyDescent="0.35">
      <c r="A1580">
        <v>3158</v>
      </c>
      <c r="B1580">
        <v>6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3</v>
      </c>
    </row>
    <row r="1583" spans="1:2" x14ac:dyDescent="0.35">
      <c r="A1583">
        <v>3164</v>
      </c>
      <c r="B1583">
        <v>5</v>
      </c>
    </row>
    <row r="1584" spans="1:2" x14ac:dyDescent="0.35">
      <c r="A1584">
        <v>3166</v>
      </c>
      <c r="B1584">
        <v>5</v>
      </c>
    </row>
    <row r="1585" spans="1:2" x14ac:dyDescent="0.35">
      <c r="A1585">
        <v>3168</v>
      </c>
      <c r="B1585">
        <v>5</v>
      </c>
    </row>
    <row r="1586" spans="1:2" x14ac:dyDescent="0.35">
      <c r="A1586">
        <v>3170</v>
      </c>
      <c r="B1586">
        <v>8</v>
      </c>
    </row>
    <row r="1587" spans="1:2" x14ac:dyDescent="0.35">
      <c r="A1587">
        <v>3172</v>
      </c>
      <c r="B1587">
        <v>3</v>
      </c>
    </row>
    <row r="1588" spans="1:2" x14ac:dyDescent="0.35">
      <c r="A1588">
        <v>3174</v>
      </c>
      <c r="B1588">
        <v>5</v>
      </c>
    </row>
    <row r="1589" spans="1:2" x14ac:dyDescent="0.35">
      <c r="A1589">
        <v>3176</v>
      </c>
      <c r="B1589">
        <v>4</v>
      </c>
    </row>
    <row r="1590" spans="1:2" x14ac:dyDescent="0.35">
      <c r="A1590">
        <v>3178</v>
      </c>
      <c r="B1590">
        <v>3</v>
      </c>
    </row>
    <row r="1591" spans="1:2" x14ac:dyDescent="0.35">
      <c r="A1591">
        <v>3180</v>
      </c>
      <c r="B1591">
        <v>7</v>
      </c>
    </row>
    <row r="1592" spans="1:2" x14ac:dyDescent="0.35">
      <c r="A1592">
        <v>3182</v>
      </c>
      <c r="B1592">
        <v>3</v>
      </c>
    </row>
    <row r="1593" spans="1:2" x14ac:dyDescent="0.35">
      <c r="A1593">
        <v>3184</v>
      </c>
      <c r="B1593">
        <v>1</v>
      </c>
    </row>
    <row r="1594" spans="1:2" x14ac:dyDescent="0.35">
      <c r="A1594">
        <v>3186</v>
      </c>
      <c r="B1594">
        <v>3</v>
      </c>
    </row>
    <row r="1595" spans="1:2" x14ac:dyDescent="0.35">
      <c r="A1595">
        <v>3188</v>
      </c>
      <c r="B1595">
        <v>10</v>
      </c>
    </row>
    <row r="1596" spans="1:2" x14ac:dyDescent="0.35">
      <c r="A1596">
        <v>3190</v>
      </c>
      <c r="B1596">
        <v>6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8</v>
      </c>
    </row>
    <row r="1599" spans="1:2" x14ac:dyDescent="0.35">
      <c r="A1599">
        <v>3196</v>
      </c>
      <c r="B1599">
        <v>7</v>
      </c>
    </row>
    <row r="1600" spans="1:2" x14ac:dyDescent="0.35">
      <c r="A1600">
        <v>3198</v>
      </c>
      <c r="B1600">
        <v>2</v>
      </c>
    </row>
    <row r="1601" spans="1:2" x14ac:dyDescent="0.35">
      <c r="A1601">
        <v>3200</v>
      </c>
      <c r="B1601">
        <v>7</v>
      </c>
    </row>
    <row r="1602" spans="1:2" x14ac:dyDescent="0.35">
      <c r="A1602">
        <v>3202</v>
      </c>
      <c r="B1602">
        <v>8</v>
      </c>
    </row>
    <row r="1603" spans="1:2" x14ac:dyDescent="0.35">
      <c r="A1603">
        <v>3204</v>
      </c>
      <c r="B1603">
        <v>4</v>
      </c>
    </row>
    <row r="1604" spans="1:2" x14ac:dyDescent="0.35">
      <c r="A1604">
        <v>3206</v>
      </c>
      <c r="B1604">
        <v>3</v>
      </c>
    </row>
    <row r="1605" spans="1:2" x14ac:dyDescent="0.35">
      <c r="A1605">
        <v>3208</v>
      </c>
      <c r="B1605">
        <v>5</v>
      </c>
    </row>
    <row r="1606" spans="1:2" x14ac:dyDescent="0.35">
      <c r="A1606">
        <v>3210</v>
      </c>
      <c r="B1606">
        <v>4</v>
      </c>
    </row>
    <row r="1607" spans="1:2" x14ac:dyDescent="0.35">
      <c r="A1607">
        <v>3212</v>
      </c>
      <c r="B1607">
        <v>5</v>
      </c>
    </row>
    <row r="1608" spans="1:2" x14ac:dyDescent="0.35">
      <c r="A1608">
        <v>3214</v>
      </c>
      <c r="B1608">
        <v>2</v>
      </c>
    </row>
    <row r="1609" spans="1:2" x14ac:dyDescent="0.35">
      <c r="A1609">
        <v>3216</v>
      </c>
      <c r="B1609">
        <v>9</v>
      </c>
    </row>
    <row r="1610" spans="1:2" x14ac:dyDescent="0.35">
      <c r="A1610">
        <v>3218</v>
      </c>
      <c r="B1610">
        <v>5</v>
      </c>
    </row>
    <row r="1611" spans="1:2" x14ac:dyDescent="0.35">
      <c r="A1611">
        <v>3220</v>
      </c>
      <c r="B1611">
        <v>2</v>
      </c>
    </row>
    <row r="1612" spans="1:2" x14ac:dyDescent="0.35">
      <c r="A1612">
        <v>3222</v>
      </c>
      <c r="B1612">
        <v>5</v>
      </c>
    </row>
    <row r="1613" spans="1:2" x14ac:dyDescent="0.35">
      <c r="A1613">
        <v>3224</v>
      </c>
      <c r="B1613">
        <v>2</v>
      </c>
    </row>
    <row r="1614" spans="1:2" x14ac:dyDescent="0.35">
      <c r="A1614">
        <v>3226</v>
      </c>
      <c r="B1614">
        <v>11</v>
      </c>
    </row>
    <row r="1615" spans="1:2" x14ac:dyDescent="0.35">
      <c r="A1615">
        <v>3228</v>
      </c>
      <c r="B1615">
        <v>4</v>
      </c>
    </row>
    <row r="1616" spans="1:2" x14ac:dyDescent="0.35">
      <c r="A1616">
        <v>3230</v>
      </c>
      <c r="B1616">
        <v>8</v>
      </c>
    </row>
    <row r="1617" spans="1:2" x14ac:dyDescent="0.35">
      <c r="A1617">
        <v>3232</v>
      </c>
      <c r="B1617">
        <v>2</v>
      </c>
    </row>
    <row r="1618" spans="1:2" x14ac:dyDescent="0.35">
      <c r="A1618">
        <v>3234</v>
      </c>
      <c r="B1618">
        <v>1</v>
      </c>
    </row>
    <row r="1619" spans="1:2" x14ac:dyDescent="0.35">
      <c r="A1619">
        <v>3236</v>
      </c>
      <c r="B1619">
        <v>4</v>
      </c>
    </row>
    <row r="1620" spans="1:2" x14ac:dyDescent="0.35">
      <c r="A1620">
        <v>3238</v>
      </c>
      <c r="B1620">
        <v>5</v>
      </c>
    </row>
    <row r="1621" spans="1:2" x14ac:dyDescent="0.35">
      <c r="A1621">
        <v>3240</v>
      </c>
      <c r="B1621">
        <v>2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1</v>
      </c>
    </row>
    <row r="1624" spans="1:2" x14ac:dyDescent="0.35">
      <c r="A1624">
        <v>3246</v>
      </c>
      <c r="B1624">
        <v>6</v>
      </c>
    </row>
    <row r="1625" spans="1:2" x14ac:dyDescent="0.35">
      <c r="A1625">
        <v>3248</v>
      </c>
      <c r="B1625">
        <v>10</v>
      </c>
    </row>
    <row r="1626" spans="1:2" x14ac:dyDescent="0.35">
      <c r="A1626">
        <v>3250</v>
      </c>
      <c r="B1626">
        <v>4</v>
      </c>
    </row>
    <row r="1627" spans="1:2" x14ac:dyDescent="0.35">
      <c r="A1627">
        <v>3252</v>
      </c>
      <c r="B1627">
        <v>4</v>
      </c>
    </row>
    <row r="1628" spans="1:2" x14ac:dyDescent="0.35">
      <c r="A1628">
        <v>3254</v>
      </c>
      <c r="B1628">
        <v>4</v>
      </c>
    </row>
    <row r="1629" spans="1:2" x14ac:dyDescent="0.35">
      <c r="A1629">
        <v>3256</v>
      </c>
      <c r="B1629">
        <v>7</v>
      </c>
    </row>
    <row r="1630" spans="1:2" x14ac:dyDescent="0.35">
      <c r="A1630">
        <v>3258</v>
      </c>
      <c r="B1630">
        <v>5</v>
      </c>
    </row>
    <row r="1631" spans="1:2" x14ac:dyDescent="0.35">
      <c r="A1631">
        <v>3260</v>
      </c>
      <c r="B1631">
        <v>6</v>
      </c>
    </row>
    <row r="1632" spans="1:2" x14ac:dyDescent="0.35">
      <c r="A1632">
        <v>3262</v>
      </c>
      <c r="B1632">
        <v>9</v>
      </c>
    </row>
    <row r="1633" spans="1:2" x14ac:dyDescent="0.35">
      <c r="A1633">
        <v>3264</v>
      </c>
      <c r="B1633">
        <v>6</v>
      </c>
    </row>
    <row r="1634" spans="1:2" x14ac:dyDescent="0.35">
      <c r="A1634">
        <v>3266</v>
      </c>
      <c r="B1634">
        <v>3</v>
      </c>
    </row>
    <row r="1635" spans="1:2" x14ac:dyDescent="0.35">
      <c r="A1635">
        <v>3268</v>
      </c>
      <c r="B1635">
        <v>10</v>
      </c>
    </row>
    <row r="1636" spans="1:2" x14ac:dyDescent="0.35">
      <c r="A1636">
        <v>3270</v>
      </c>
      <c r="B1636">
        <v>6</v>
      </c>
    </row>
    <row r="1637" spans="1:2" x14ac:dyDescent="0.35">
      <c r="A1637">
        <v>3272</v>
      </c>
      <c r="B1637">
        <v>3</v>
      </c>
    </row>
    <row r="1638" spans="1:2" x14ac:dyDescent="0.35">
      <c r="A1638">
        <v>3274</v>
      </c>
      <c r="B1638">
        <v>3</v>
      </c>
    </row>
    <row r="1639" spans="1:2" x14ac:dyDescent="0.35">
      <c r="A1639">
        <v>3276</v>
      </c>
      <c r="B1639">
        <v>5</v>
      </c>
    </row>
    <row r="1640" spans="1:2" x14ac:dyDescent="0.35">
      <c r="A1640">
        <v>3278</v>
      </c>
      <c r="B1640">
        <v>7</v>
      </c>
    </row>
    <row r="1641" spans="1:2" x14ac:dyDescent="0.35">
      <c r="A1641">
        <v>3280</v>
      </c>
      <c r="B1641">
        <v>6</v>
      </c>
    </row>
    <row r="1642" spans="1:2" x14ac:dyDescent="0.35">
      <c r="A1642">
        <v>3282</v>
      </c>
      <c r="B1642">
        <v>3</v>
      </c>
    </row>
    <row r="1643" spans="1:2" x14ac:dyDescent="0.35">
      <c r="A1643">
        <v>3284</v>
      </c>
      <c r="B1643">
        <v>4</v>
      </c>
    </row>
    <row r="1644" spans="1:2" x14ac:dyDescent="0.35">
      <c r="A1644">
        <v>3286</v>
      </c>
      <c r="B1644">
        <v>6</v>
      </c>
    </row>
    <row r="1645" spans="1:2" x14ac:dyDescent="0.35">
      <c r="A1645">
        <v>3288</v>
      </c>
      <c r="B1645">
        <v>2</v>
      </c>
    </row>
    <row r="1646" spans="1:2" x14ac:dyDescent="0.35">
      <c r="A1646">
        <v>3290</v>
      </c>
      <c r="B1646">
        <v>2</v>
      </c>
    </row>
    <row r="1647" spans="1:2" x14ac:dyDescent="0.35">
      <c r="A1647">
        <v>3292</v>
      </c>
      <c r="B1647">
        <v>4</v>
      </c>
    </row>
    <row r="1648" spans="1:2" x14ac:dyDescent="0.35">
      <c r="A1648">
        <v>3294</v>
      </c>
      <c r="B1648">
        <v>3</v>
      </c>
    </row>
    <row r="1649" spans="1:2" x14ac:dyDescent="0.35">
      <c r="A1649">
        <v>3296</v>
      </c>
      <c r="B1649">
        <v>10</v>
      </c>
    </row>
    <row r="1650" spans="1:2" x14ac:dyDescent="0.35">
      <c r="A1650">
        <v>3298</v>
      </c>
      <c r="B1650">
        <v>3</v>
      </c>
    </row>
    <row r="1651" spans="1:2" x14ac:dyDescent="0.35">
      <c r="A1651">
        <v>3300</v>
      </c>
      <c r="B1651">
        <v>3</v>
      </c>
    </row>
    <row r="1652" spans="1:2" x14ac:dyDescent="0.35">
      <c r="A1652">
        <v>3302</v>
      </c>
      <c r="B1652">
        <v>3</v>
      </c>
    </row>
    <row r="1653" spans="1:2" x14ac:dyDescent="0.35">
      <c r="A1653">
        <v>3304</v>
      </c>
      <c r="B1653">
        <v>4</v>
      </c>
    </row>
    <row r="1654" spans="1:2" x14ac:dyDescent="0.35">
      <c r="A1654">
        <v>3306</v>
      </c>
      <c r="B1654">
        <v>4</v>
      </c>
    </row>
    <row r="1655" spans="1:2" x14ac:dyDescent="0.35">
      <c r="A1655">
        <v>3308</v>
      </c>
      <c r="B1655">
        <v>6</v>
      </c>
    </row>
    <row r="1656" spans="1:2" x14ac:dyDescent="0.35">
      <c r="A1656">
        <v>3310</v>
      </c>
      <c r="B1656">
        <v>3</v>
      </c>
    </row>
    <row r="1657" spans="1:2" x14ac:dyDescent="0.35">
      <c r="A1657">
        <v>3312</v>
      </c>
      <c r="B1657">
        <v>5</v>
      </c>
    </row>
    <row r="1658" spans="1:2" x14ac:dyDescent="0.35">
      <c r="A1658">
        <v>3314</v>
      </c>
      <c r="B1658">
        <v>5</v>
      </c>
    </row>
    <row r="1659" spans="1:2" x14ac:dyDescent="0.35">
      <c r="A1659">
        <v>3316</v>
      </c>
      <c r="B1659">
        <v>7</v>
      </c>
    </row>
    <row r="1660" spans="1:2" x14ac:dyDescent="0.35">
      <c r="A1660">
        <v>3318</v>
      </c>
      <c r="B1660">
        <v>3</v>
      </c>
    </row>
    <row r="1661" spans="1:2" x14ac:dyDescent="0.35">
      <c r="A1661">
        <v>3320</v>
      </c>
      <c r="B1661">
        <v>5</v>
      </c>
    </row>
    <row r="1662" spans="1:2" x14ac:dyDescent="0.35">
      <c r="A1662">
        <v>3322</v>
      </c>
      <c r="B1662">
        <v>5</v>
      </c>
    </row>
    <row r="1663" spans="1:2" x14ac:dyDescent="0.35">
      <c r="A1663">
        <v>3324</v>
      </c>
      <c r="B1663">
        <v>5</v>
      </c>
    </row>
    <row r="1664" spans="1:2" x14ac:dyDescent="0.35">
      <c r="A1664">
        <v>3326</v>
      </c>
      <c r="B1664">
        <v>9</v>
      </c>
    </row>
    <row r="1665" spans="1:2" x14ac:dyDescent="0.35">
      <c r="A1665">
        <v>3328</v>
      </c>
      <c r="B1665">
        <v>7</v>
      </c>
    </row>
    <row r="1666" spans="1:2" x14ac:dyDescent="0.35">
      <c r="A1666">
        <v>3330</v>
      </c>
      <c r="B1666">
        <v>4</v>
      </c>
    </row>
    <row r="1667" spans="1:2" x14ac:dyDescent="0.35">
      <c r="A1667">
        <v>3332</v>
      </c>
      <c r="B1667">
        <v>3</v>
      </c>
    </row>
    <row r="1668" spans="1:2" x14ac:dyDescent="0.35">
      <c r="A1668">
        <v>3334</v>
      </c>
      <c r="B1668">
        <v>3</v>
      </c>
    </row>
    <row r="1669" spans="1:2" x14ac:dyDescent="0.35">
      <c r="A1669">
        <v>3336</v>
      </c>
      <c r="B1669">
        <v>8</v>
      </c>
    </row>
    <row r="1670" spans="1:2" x14ac:dyDescent="0.35">
      <c r="A1670">
        <v>3338</v>
      </c>
      <c r="B1670">
        <v>6</v>
      </c>
    </row>
    <row r="1671" spans="1:2" x14ac:dyDescent="0.35">
      <c r="A1671">
        <v>3340</v>
      </c>
      <c r="B1671">
        <v>6</v>
      </c>
    </row>
    <row r="1672" spans="1:2" x14ac:dyDescent="0.35">
      <c r="A1672">
        <v>3342</v>
      </c>
      <c r="B1672">
        <v>7</v>
      </c>
    </row>
    <row r="1673" spans="1:2" x14ac:dyDescent="0.35">
      <c r="A1673">
        <v>3344</v>
      </c>
      <c r="B1673">
        <v>7</v>
      </c>
    </row>
    <row r="1674" spans="1:2" x14ac:dyDescent="0.35">
      <c r="A1674">
        <v>3346</v>
      </c>
      <c r="B1674">
        <v>5</v>
      </c>
    </row>
    <row r="1675" spans="1:2" x14ac:dyDescent="0.35">
      <c r="A1675">
        <v>3348</v>
      </c>
      <c r="B1675">
        <v>5</v>
      </c>
    </row>
    <row r="1676" spans="1:2" x14ac:dyDescent="0.35">
      <c r="A1676">
        <v>3350</v>
      </c>
      <c r="B1676">
        <v>3</v>
      </c>
    </row>
    <row r="1677" spans="1:2" x14ac:dyDescent="0.35">
      <c r="A1677">
        <v>3352</v>
      </c>
      <c r="B1677">
        <v>2</v>
      </c>
    </row>
    <row r="1678" spans="1:2" x14ac:dyDescent="0.35">
      <c r="A1678">
        <v>3354</v>
      </c>
      <c r="B1678">
        <v>3</v>
      </c>
    </row>
    <row r="1679" spans="1:2" x14ac:dyDescent="0.35">
      <c r="A1679">
        <v>3356</v>
      </c>
      <c r="B1679">
        <v>7</v>
      </c>
    </row>
    <row r="1680" spans="1:2" x14ac:dyDescent="0.35">
      <c r="A1680">
        <v>3358</v>
      </c>
      <c r="B1680">
        <v>2</v>
      </c>
    </row>
    <row r="1681" spans="1:2" x14ac:dyDescent="0.35">
      <c r="A1681">
        <v>3360</v>
      </c>
      <c r="B1681">
        <v>5</v>
      </c>
    </row>
    <row r="1682" spans="1:2" x14ac:dyDescent="0.35">
      <c r="A1682">
        <v>3362</v>
      </c>
      <c r="B1682">
        <v>2</v>
      </c>
    </row>
    <row r="1683" spans="1:2" x14ac:dyDescent="0.35">
      <c r="A1683">
        <v>3364</v>
      </c>
      <c r="B1683">
        <v>8</v>
      </c>
    </row>
    <row r="1684" spans="1:2" x14ac:dyDescent="0.35">
      <c r="A1684">
        <v>3366</v>
      </c>
      <c r="B1684">
        <v>3</v>
      </c>
    </row>
    <row r="1685" spans="1:2" x14ac:dyDescent="0.35">
      <c r="A1685">
        <v>3368</v>
      </c>
      <c r="B1685">
        <v>3</v>
      </c>
    </row>
    <row r="1686" spans="1:2" x14ac:dyDescent="0.35">
      <c r="A1686">
        <v>3370</v>
      </c>
      <c r="B1686">
        <v>5</v>
      </c>
    </row>
    <row r="1687" spans="1:2" x14ac:dyDescent="0.35">
      <c r="A1687">
        <v>3372</v>
      </c>
      <c r="B1687">
        <v>6</v>
      </c>
    </row>
    <row r="1688" spans="1:2" x14ac:dyDescent="0.35">
      <c r="A1688">
        <v>3374</v>
      </c>
      <c r="B1688">
        <v>3</v>
      </c>
    </row>
    <row r="1689" spans="1:2" x14ac:dyDescent="0.35">
      <c r="A1689">
        <v>3376</v>
      </c>
      <c r="B1689">
        <v>5</v>
      </c>
    </row>
    <row r="1690" spans="1:2" x14ac:dyDescent="0.35">
      <c r="A1690">
        <v>3378</v>
      </c>
      <c r="B1690">
        <v>2</v>
      </c>
    </row>
    <row r="1691" spans="1:2" x14ac:dyDescent="0.35">
      <c r="A1691">
        <v>3380</v>
      </c>
      <c r="B1691">
        <v>4</v>
      </c>
    </row>
    <row r="1692" spans="1:2" x14ac:dyDescent="0.35">
      <c r="A1692">
        <v>3382</v>
      </c>
      <c r="B1692">
        <v>3</v>
      </c>
    </row>
    <row r="1693" spans="1:2" x14ac:dyDescent="0.35">
      <c r="A1693">
        <v>3384</v>
      </c>
      <c r="B1693">
        <v>4</v>
      </c>
    </row>
    <row r="1694" spans="1:2" x14ac:dyDescent="0.35">
      <c r="A1694">
        <v>3386</v>
      </c>
      <c r="B1694">
        <v>3</v>
      </c>
    </row>
    <row r="1695" spans="1:2" x14ac:dyDescent="0.35">
      <c r="A1695">
        <v>3388</v>
      </c>
      <c r="B1695">
        <v>8</v>
      </c>
    </row>
    <row r="1696" spans="1:2" x14ac:dyDescent="0.35">
      <c r="A1696">
        <v>3390</v>
      </c>
      <c r="B1696">
        <v>4</v>
      </c>
    </row>
    <row r="1697" spans="1:2" x14ac:dyDescent="0.35">
      <c r="A1697">
        <v>3392</v>
      </c>
      <c r="B1697">
        <v>3</v>
      </c>
    </row>
    <row r="1698" spans="1:2" x14ac:dyDescent="0.35">
      <c r="A1698">
        <v>3394</v>
      </c>
      <c r="B1698">
        <v>3</v>
      </c>
    </row>
    <row r="1699" spans="1:2" x14ac:dyDescent="0.35">
      <c r="A1699">
        <v>3396</v>
      </c>
      <c r="B1699">
        <v>1</v>
      </c>
    </row>
    <row r="1700" spans="1:2" x14ac:dyDescent="0.35">
      <c r="A1700">
        <v>3398</v>
      </c>
      <c r="B1700">
        <v>5</v>
      </c>
    </row>
    <row r="1701" spans="1:2" x14ac:dyDescent="0.35">
      <c r="A1701">
        <v>3400</v>
      </c>
      <c r="B1701">
        <v>1</v>
      </c>
    </row>
    <row r="1702" spans="1:2" x14ac:dyDescent="0.35">
      <c r="A1702">
        <v>3402</v>
      </c>
      <c r="B1702">
        <v>4</v>
      </c>
    </row>
    <row r="1703" spans="1:2" x14ac:dyDescent="0.35">
      <c r="A1703">
        <v>3404</v>
      </c>
      <c r="B1703">
        <v>4</v>
      </c>
    </row>
    <row r="1704" spans="1:2" x14ac:dyDescent="0.35">
      <c r="A1704">
        <v>3406</v>
      </c>
      <c r="B1704">
        <v>4</v>
      </c>
    </row>
    <row r="1705" spans="1:2" x14ac:dyDescent="0.35">
      <c r="A1705">
        <v>3408</v>
      </c>
      <c r="B1705">
        <v>4</v>
      </c>
    </row>
    <row r="1706" spans="1:2" x14ac:dyDescent="0.35">
      <c r="A1706">
        <v>3410</v>
      </c>
      <c r="B1706">
        <v>4</v>
      </c>
    </row>
    <row r="1707" spans="1:2" x14ac:dyDescent="0.35">
      <c r="A1707">
        <v>3412</v>
      </c>
      <c r="B1707">
        <v>4</v>
      </c>
    </row>
    <row r="1708" spans="1:2" x14ac:dyDescent="0.35">
      <c r="A1708">
        <v>3414</v>
      </c>
      <c r="B1708">
        <v>6</v>
      </c>
    </row>
    <row r="1709" spans="1:2" x14ac:dyDescent="0.35">
      <c r="A1709">
        <v>3416</v>
      </c>
      <c r="B1709">
        <v>3</v>
      </c>
    </row>
    <row r="1710" spans="1:2" x14ac:dyDescent="0.35">
      <c r="A1710">
        <v>3418</v>
      </c>
      <c r="B1710">
        <v>6</v>
      </c>
    </row>
    <row r="1711" spans="1:2" x14ac:dyDescent="0.35">
      <c r="A1711">
        <v>3420</v>
      </c>
      <c r="B1711">
        <v>9</v>
      </c>
    </row>
    <row r="1712" spans="1:2" x14ac:dyDescent="0.35">
      <c r="A1712">
        <v>3422</v>
      </c>
      <c r="B1712">
        <v>6</v>
      </c>
    </row>
    <row r="1713" spans="1:2" x14ac:dyDescent="0.35">
      <c r="A1713">
        <v>3424</v>
      </c>
      <c r="B1713">
        <v>4</v>
      </c>
    </row>
    <row r="1714" spans="1:2" x14ac:dyDescent="0.35">
      <c r="A1714">
        <v>3426</v>
      </c>
      <c r="B1714">
        <v>2</v>
      </c>
    </row>
    <row r="1715" spans="1:2" x14ac:dyDescent="0.35">
      <c r="A1715">
        <v>3428</v>
      </c>
      <c r="B1715">
        <v>7</v>
      </c>
    </row>
    <row r="1716" spans="1:2" x14ac:dyDescent="0.35">
      <c r="A1716">
        <v>3430</v>
      </c>
      <c r="B1716">
        <v>4</v>
      </c>
    </row>
    <row r="1717" spans="1:2" x14ac:dyDescent="0.35">
      <c r="A1717">
        <v>3432</v>
      </c>
      <c r="B1717">
        <v>3</v>
      </c>
    </row>
    <row r="1718" spans="1:2" x14ac:dyDescent="0.35">
      <c r="A1718">
        <v>3434</v>
      </c>
      <c r="B1718">
        <v>2</v>
      </c>
    </row>
    <row r="1719" spans="1:2" x14ac:dyDescent="0.35">
      <c r="A1719">
        <v>3436</v>
      </c>
      <c r="B1719">
        <v>4</v>
      </c>
    </row>
    <row r="1720" spans="1:2" x14ac:dyDescent="0.35">
      <c r="A1720">
        <v>3438</v>
      </c>
      <c r="B1720">
        <v>4</v>
      </c>
    </row>
    <row r="1721" spans="1:2" x14ac:dyDescent="0.35">
      <c r="A1721">
        <v>3440</v>
      </c>
      <c r="B1721">
        <v>4</v>
      </c>
    </row>
    <row r="1722" spans="1:2" x14ac:dyDescent="0.35">
      <c r="A1722">
        <v>3442</v>
      </c>
      <c r="B1722">
        <v>5</v>
      </c>
    </row>
    <row r="1723" spans="1:2" x14ac:dyDescent="0.35">
      <c r="A1723">
        <v>3444</v>
      </c>
      <c r="B1723">
        <v>2</v>
      </c>
    </row>
    <row r="1724" spans="1:2" x14ac:dyDescent="0.35">
      <c r="A1724">
        <v>3446</v>
      </c>
      <c r="B1724">
        <v>4</v>
      </c>
    </row>
    <row r="1725" spans="1:2" x14ac:dyDescent="0.35">
      <c r="A1725">
        <v>3448</v>
      </c>
      <c r="B1725">
        <v>2</v>
      </c>
    </row>
    <row r="1726" spans="1:2" x14ac:dyDescent="0.35">
      <c r="A1726">
        <v>3450</v>
      </c>
      <c r="B1726">
        <v>5</v>
      </c>
    </row>
    <row r="1727" spans="1:2" x14ac:dyDescent="0.35">
      <c r="A1727">
        <v>3452</v>
      </c>
      <c r="B1727">
        <v>1</v>
      </c>
    </row>
    <row r="1728" spans="1:2" x14ac:dyDescent="0.35">
      <c r="A1728">
        <v>3454</v>
      </c>
      <c r="B1728">
        <v>2</v>
      </c>
    </row>
    <row r="1729" spans="1:2" x14ac:dyDescent="0.35">
      <c r="A1729">
        <v>3456</v>
      </c>
      <c r="B1729">
        <v>6</v>
      </c>
    </row>
    <row r="1730" spans="1:2" x14ac:dyDescent="0.35">
      <c r="A1730">
        <v>3458</v>
      </c>
      <c r="B1730">
        <v>1</v>
      </c>
    </row>
    <row r="1731" spans="1:2" x14ac:dyDescent="0.35">
      <c r="A1731">
        <v>3460</v>
      </c>
      <c r="B1731">
        <v>5</v>
      </c>
    </row>
    <row r="1732" spans="1:2" x14ac:dyDescent="0.35">
      <c r="A1732">
        <v>3462</v>
      </c>
      <c r="B1732">
        <v>3</v>
      </c>
    </row>
    <row r="1733" spans="1:2" x14ac:dyDescent="0.35">
      <c r="A1733">
        <v>3464</v>
      </c>
      <c r="B1733">
        <v>6</v>
      </c>
    </row>
    <row r="1734" spans="1:2" x14ac:dyDescent="0.35">
      <c r="A1734">
        <v>3466</v>
      </c>
      <c r="B1734">
        <v>1</v>
      </c>
    </row>
    <row r="1735" spans="1:2" x14ac:dyDescent="0.35">
      <c r="A1735">
        <v>3468</v>
      </c>
      <c r="B1735">
        <v>4</v>
      </c>
    </row>
    <row r="1736" spans="1:2" x14ac:dyDescent="0.35">
      <c r="A1736">
        <v>3470</v>
      </c>
      <c r="B1736">
        <v>5</v>
      </c>
    </row>
    <row r="1737" spans="1:2" x14ac:dyDescent="0.35">
      <c r="A1737">
        <v>3472</v>
      </c>
      <c r="B1737">
        <v>4</v>
      </c>
    </row>
    <row r="1738" spans="1:2" x14ac:dyDescent="0.35">
      <c r="A1738">
        <v>3474</v>
      </c>
      <c r="B1738">
        <v>3</v>
      </c>
    </row>
    <row r="1739" spans="1:2" x14ac:dyDescent="0.35">
      <c r="A1739">
        <v>3476</v>
      </c>
      <c r="B1739">
        <v>2</v>
      </c>
    </row>
    <row r="1740" spans="1:2" x14ac:dyDescent="0.35">
      <c r="A1740">
        <v>3478</v>
      </c>
      <c r="B1740">
        <v>2</v>
      </c>
    </row>
    <row r="1741" spans="1:2" x14ac:dyDescent="0.35">
      <c r="A1741">
        <v>3480</v>
      </c>
      <c r="B1741">
        <v>2</v>
      </c>
    </row>
    <row r="1742" spans="1:2" x14ac:dyDescent="0.35">
      <c r="A1742">
        <v>3482</v>
      </c>
      <c r="B1742">
        <v>3</v>
      </c>
    </row>
    <row r="1743" spans="1:2" x14ac:dyDescent="0.35">
      <c r="A1743">
        <v>3484</v>
      </c>
      <c r="B1743">
        <v>2</v>
      </c>
    </row>
    <row r="1744" spans="1:2" x14ac:dyDescent="0.35">
      <c r="A1744">
        <v>3486</v>
      </c>
      <c r="B1744">
        <v>5</v>
      </c>
    </row>
    <row r="1745" spans="1:2" x14ac:dyDescent="0.35">
      <c r="A1745">
        <v>3488</v>
      </c>
      <c r="B1745">
        <v>2</v>
      </c>
    </row>
    <row r="1746" spans="1:2" x14ac:dyDescent="0.35">
      <c r="A1746">
        <v>3490</v>
      </c>
      <c r="B1746">
        <v>5</v>
      </c>
    </row>
    <row r="1747" spans="1:2" x14ac:dyDescent="0.35">
      <c r="A1747">
        <v>3492</v>
      </c>
      <c r="B1747">
        <v>2</v>
      </c>
    </row>
    <row r="1748" spans="1:2" x14ac:dyDescent="0.35">
      <c r="A1748">
        <v>3494</v>
      </c>
      <c r="B1748">
        <v>1</v>
      </c>
    </row>
    <row r="1749" spans="1:2" x14ac:dyDescent="0.35">
      <c r="A1749">
        <v>3496</v>
      </c>
      <c r="B1749">
        <v>5</v>
      </c>
    </row>
    <row r="1750" spans="1:2" x14ac:dyDescent="0.35">
      <c r="A1750">
        <v>3498</v>
      </c>
      <c r="B1750">
        <v>3</v>
      </c>
    </row>
    <row r="1751" spans="1:2" x14ac:dyDescent="0.35">
      <c r="A1751">
        <v>3500</v>
      </c>
      <c r="B1751">
        <v>4</v>
      </c>
    </row>
    <row r="1752" spans="1:2" x14ac:dyDescent="0.35">
      <c r="A1752">
        <v>3502</v>
      </c>
      <c r="B1752">
        <v>3</v>
      </c>
    </row>
    <row r="1753" spans="1:2" x14ac:dyDescent="0.35">
      <c r="A1753">
        <v>3504</v>
      </c>
      <c r="B1753">
        <v>4</v>
      </c>
    </row>
    <row r="1754" spans="1:2" x14ac:dyDescent="0.35">
      <c r="A1754">
        <v>3506</v>
      </c>
      <c r="B1754">
        <v>1</v>
      </c>
    </row>
    <row r="1755" spans="1:2" x14ac:dyDescent="0.35">
      <c r="A1755">
        <v>3508</v>
      </c>
      <c r="B1755">
        <v>1</v>
      </c>
    </row>
    <row r="1756" spans="1:2" x14ac:dyDescent="0.35">
      <c r="A1756">
        <v>3510</v>
      </c>
      <c r="B1756">
        <v>4</v>
      </c>
    </row>
    <row r="1757" spans="1:2" x14ac:dyDescent="0.35">
      <c r="A1757">
        <v>3512</v>
      </c>
      <c r="B1757">
        <v>5</v>
      </c>
    </row>
    <row r="1758" spans="1:2" x14ac:dyDescent="0.35">
      <c r="A1758">
        <v>3514</v>
      </c>
      <c r="B1758">
        <v>2</v>
      </c>
    </row>
    <row r="1759" spans="1:2" x14ac:dyDescent="0.35">
      <c r="A1759">
        <v>3516</v>
      </c>
      <c r="B1759">
        <v>4</v>
      </c>
    </row>
    <row r="1760" spans="1:2" x14ac:dyDescent="0.35">
      <c r="A1760">
        <v>3518</v>
      </c>
      <c r="B1760">
        <v>3</v>
      </c>
    </row>
    <row r="1761" spans="1:2" x14ac:dyDescent="0.35">
      <c r="A1761">
        <v>3520</v>
      </c>
      <c r="B1761">
        <v>7</v>
      </c>
    </row>
    <row r="1762" spans="1:2" x14ac:dyDescent="0.35">
      <c r="A1762">
        <v>3522</v>
      </c>
      <c r="B1762">
        <v>1</v>
      </c>
    </row>
    <row r="1763" spans="1:2" x14ac:dyDescent="0.35">
      <c r="A1763">
        <v>3524</v>
      </c>
      <c r="B1763">
        <v>1</v>
      </c>
    </row>
    <row r="1764" spans="1:2" x14ac:dyDescent="0.35">
      <c r="A1764">
        <v>3526</v>
      </c>
      <c r="B1764">
        <v>3</v>
      </c>
    </row>
    <row r="1765" spans="1:2" x14ac:dyDescent="0.35">
      <c r="A1765">
        <v>3528</v>
      </c>
      <c r="B1765">
        <v>3</v>
      </c>
    </row>
    <row r="1766" spans="1:2" x14ac:dyDescent="0.35">
      <c r="A1766">
        <v>3530</v>
      </c>
      <c r="B1766">
        <v>3</v>
      </c>
    </row>
    <row r="1767" spans="1:2" x14ac:dyDescent="0.35">
      <c r="A1767">
        <v>3532</v>
      </c>
      <c r="B1767">
        <v>2</v>
      </c>
    </row>
    <row r="1768" spans="1:2" x14ac:dyDescent="0.35">
      <c r="A1768">
        <v>3534</v>
      </c>
      <c r="B1768">
        <v>1</v>
      </c>
    </row>
    <row r="1769" spans="1:2" x14ac:dyDescent="0.35">
      <c r="A1769">
        <v>3538</v>
      </c>
      <c r="B1769">
        <v>3</v>
      </c>
    </row>
    <row r="1770" spans="1:2" x14ac:dyDescent="0.35">
      <c r="A1770">
        <v>3540</v>
      </c>
      <c r="B1770">
        <v>4</v>
      </c>
    </row>
    <row r="1771" spans="1:2" x14ac:dyDescent="0.35">
      <c r="A1771">
        <v>3542</v>
      </c>
      <c r="B1771">
        <v>4</v>
      </c>
    </row>
    <row r="1772" spans="1:2" x14ac:dyDescent="0.35">
      <c r="A1772">
        <v>3544</v>
      </c>
      <c r="B1772">
        <v>2</v>
      </c>
    </row>
    <row r="1773" spans="1:2" x14ac:dyDescent="0.35">
      <c r="A1773">
        <v>3546</v>
      </c>
      <c r="B1773">
        <v>2</v>
      </c>
    </row>
    <row r="1774" spans="1:2" x14ac:dyDescent="0.35">
      <c r="A1774">
        <v>3548</v>
      </c>
      <c r="B1774">
        <v>6</v>
      </c>
    </row>
    <row r="1775" spans="1:2" x14ac:dyDescent="0.35">
      <c r="A1775">
        <v>3550</v>
      </c>
      <c r="B1775">
        <v>1</v>
      </c>
    </row>
    <row r="1776" spans="1:2" x14ac:dyDescent="0.35">
      <c r="A1776">
        <v>3552</v>
      </c>
      <c r="B1776">
        <v>5</v>
      </c>
    </row>
    <row r="1777" spans="1:2" x14ac:dyDescent="0.35">
      <c r="A1777">
        <v>3554</v>
      </c>
      <c r="B1777">
        <v>7</v>
      </c>
    </row>
    <row r="1778" spans="1:2" x14ac:dyDescent="0.35">
      <c r="A1778">
        <v>3556</v>
      </c>
      <c r="B1778">
        <v>1</v>
      </c>
    </row>
    <row r="1779" spans="1:2" x14ac:dyDescent="0.35">
      <c r="A1779">
        <v>3558</v>
      </c>
      <c r="B1779">
        <v>5</v>
      </c>
    </row>
    <row r="1780" spans="1:2" x14ac:dyDescent="0.35">
      <c r="A1780">
        <v>3560</v>
      </c>
      <c r="B1780">
        <v>3</v>
      </c>
    </row>
    <row r="1781" spans="1:2" x14ac:dyDescent="0.35">
      <c r="A1781">
        <v>3562</v>
      </c>
      <c r="B1781">
        <v>4</v>
      </c>
    </row>
    <row r="1782" spans="1:2" x14ac:dyDescent="0.35">
      <c r="A1782">
        <v>3566</v>
      </c>
      <c r="B1782">
        <v>3</v>
      </c>
    </row>
    <row r="1783" spans="1:2" x14ac:dyDescent="0.35">
      <c r="A1783">
        <v>3568</v>
      </c>
      <c r="B1783">
        <v>2</v>
      </c>
    </row>
    <row r="1784" spans="1:2" x14ac:dyDescent="0.35">
      <c r="A1784">
        <v>3570</v>
      </c>
      <c r="B1784">
        <v>4</v>
      </c>
    </row>
    <row r="1785" spans="1:2" x14ac:dyDescent="0.35">
      <c r="A1785">
        <v>3572</v>
      </c>
      <c r="B1785">
        <v>1</v>
      </c>
    </row>
    <row r="1786" spans="1:2" x14ac:dyDescent="0.35">
      <c r="A1786">
        <v>3574</v>
      </c>
      <c r="B1786">
        <v>5</v>
      </c>
    </row>
    <row r="1787" spans="1:2" x14ac:dyDescent="0.35">
      <c r="A1787">
        <v>3576</v>
      </c>
      <c r="B1787">
        <v>5</v>
      </c>
    </row>
    <row r="1788" spans="1:2" x14ac:dyDescent="0.35">
      <c r="A1788">
        <v>3578</v>
      </c>
      <c r="B1788">
        <v>5</v>
      </c>
    </row>
    <row r="1789" spans="1:2" x14ac:dyDescent="0.35">
      <c r="A1789">
        <v>3580</v>
      </c>
      <c r="B1789">
        <v>2</v>
      </c>
    </row>
    <row r="1790" spans="1:2" x14ac:dyDescent="0.35">
      <c r="A1790">
        <v>3582</v>
      </c>
      <c r="B1790">
        <v>3</v>
      </c>
    </row>
    <row r="1791" spans="1:2" x14ac:dyDescent="0.35">
      <c r="A1791">
        <v>3584</v>
      </c>
      <c r="B1791">
        <v>3</v>
      </c>
    </row>
    <row r="1792" spans="1:2" x14ac:dyDescent="0.35">
      <c r="A1792">
        <v>3586</v>
      </c>
      <c r="B1792">
        <v>6</v>
      </c>
    </row>
    <row r="1793" spans="1:2" x14ac:dyDescent="0.35">
      <c r="A1793">
        <v>3588</v>
      </c>
      <c r="B1793">
        <v>4</v>
      </c>
    </row>
    <row r="1794" spans="1:2" x14ac:dyDescent="0.35">
      <c r="A1794">
        <v>3590</v>
      </c>
      <c r="B1794">
        <v>5</v>
      </c>
    </row>
    <row r="1795" spans="1:2" x14ac:dyDescent="0.35">
      <c r="A1795">
        <v>3592</v>
      </c>
      <c r="B1795">
        <v>3</v>
      </c>
    </row>
    <row r="1796" spans="1:2" x14ac:dyDescent="0.35">
      <c r="A1796">
        <v>3594</v>
      </c>
      <c r="B1796">
        <v>3</v>
      </c>
    </row>
    <row r="1797" spans="1:2" x14ac:dyDescent="0.35">
      <c r="A1797">
        <v>3596</v>
      </c>
      <c r="B1797">
        <v>6</v>
      </c>
    </row>
    <row r="1798" spans="1:2" x14ac:dyDescent="0.35">
      <c r="A1798">
        <v>3598</v>
      </c>
      <c r="B1798">
        <v>2</v>
      </c>
    </row>
    <row r="1799" spans="1:2" x14ac:dyDescent="0.35">
      <c r="A1799">
        <v>3600</v>
      </c>
      <c r="B1799">
        <v>2</v>
      </c>
    </row>
    <row r="1800" spans="1:2" x14ac:dyDescent="0.35">
      <c r="A1800">
        <v>3602</v>
      </c>
      <c r="B1800">
        <v>3</v>
      </c>
    </row>
    <row r="1801" spans="1:2" x14ac:dyDescent="0.35">
      <c r="A1801">
        <v>3604</v>
      </c>
      <c r="B1801">
        <v>5</v>
      </c>
    </row>
    <row r="1802" spans="1:2" x14ac:dyDescent="0.35">
      <c r="A1802">
        <v>3606</v>
      </c>
      <c r="B1802">
        <v>4</v>
      </c>
    </row>
    <row r="1803" spans="1:2" x14ac:dyDescent="0.35">
      <c r="A1803">
        <v>3608</v>
      </c>
      <c r="B1803">
        <v>2</v>
      </c>
    </row>
    <row r="1804" spans="1:2" x14ac:dyDescent="0.35">
      <c r="A1804">
        <v>3610</v>
      </c>
      <c r="B1804">
        <v>5</v>
      </c>
    </row>
    <row r="1805" spans="1:2" x14ac:dyDescent="0.35">
      <c r="A1805">
        <v>3612</v>
      </c>
      <c r="B1805">
        <v>4</v>
      </c>
    </row>
    <row r="1806" spans="1:2" x14ac:dyDescent="0.35">
      <c r="A1806">
        <v>3614</v>
      </c>
      <c r="B1806">
        <v>3</v>
      </c>
    </row>
    <row r="1807" spans="1:2" x14ac:dyDescent="0.35">
      <c r="A1807">
        <v>3616</v>
      </c>
      <c r="B1807">
        <v>3</v>
      </c>
    </row>
    <row r="1808" spans="1:2" x14ac:dyDescent="0.35">
      <c r="A1808">
        <v>3618</v>
      </c>
      <c r="B1808">
        <v>6</v>
      </c>
    </row>
    <row r="1809" spans="1:2" x14ac:dyDescent="0.35">
      <c r="A1809">
        <v>3620</v>
      </c>
      <c r="B1809">
        <v>3</v>
      </c>
    </row>
    <row r="1810" spans="1:2" x14ac:dyDescent="0.35">
      <c r="A1810">
        <v>3622</v>
      </c>
      <c r="B1810">
        <v>3</v>
      </c>
    </row>
    <row r="1811" spans="1:2" x14ac:dyDescent="0.35">
      <c r="A1811">
        <v>3624</v>
      </c>
      <c r="B1811">
        <v>8</v>
      </c>
    </row>
    <row r="1812" spans="1:2" x14ac:dyDescent="0.35">
      <c r="A1812">
        <v>3626</v>
      </c>
      <c r="B1812">
        <v>1</v>
      </c>
    </row>
    <row r="1813" spans="1:2" x14ac:dyDescent="0.35">
      <c r="A1813">
        <v>3628</v>
      </c>
      <c r="B1813">
        <v>3</v>
      </c>
    </row>
    <row r="1814" spans="1:2" x14ac:dyDescent="0.35">
      <c r="A1814">
        <v>3630</v>
      </c>
      <c r="B1814">
        <v>2</v>
      </c>
    </row>
    <row r="1815" spans="1:2" x14ac:dyDescent="0.35">
      <c r="A1815">
        <v>3632</v>
      </c>
      <c r="B1815">
        <v>8</v>
      </c>
    </row>
    <row r="1816" spans="1:2" x14ac:dyDescent="0.35">
      <c r="A1816">
        <v>3634</v>
      </c>
      <c r="B1816">
        <v>4</v>
      </c>
    </row>
    <row r="1817" spans="1:2" x14ac:dyDescent="0.35">
      <c r="A1817">
        <v>3636</v>
      </c>
      <c r="B1817">
        <v>4</v>
      </c>
    </row>
    <row r="1818" spans="1:2" x14ac:dyDescent="0.35">
      <c r="A1818">
        <v>3638</v>
      </c>
      <c r="B1818">
        <v>2</v>
      </c>
    </row>
    <row r="1819" spans="1:2" x14ac:dyDescent="0.35">
      <c r="A1819">
        <v>3640</v>
      </c>
      <c r="B1819">
        <v>5</v>
      </c>
    </row>
    <row r="1820" spans="1:2" x14ac:dyDescent="0.35">
      <c r="A1820">
        <v>3642</v>
      </c>
      <c r="B1820">
        <v>3</v>
      </c>
    </row>
    <row r="1821" spans="1:2" x14ac:dyDescent="0.35">
      <c r="A1821">
        <v>3644</v>
      </c>
      <c r="B1821">
        <v>3</v>
      </c>
    </row>
    <row r="1822" spans="1:2" x14ac:dyDescent="0.35">
      <c r="A1822">
        <v>3646</v>
      </c>
      <c r="B1822">
        <v>3</v>
      </c>
    </row>
    <row r="1823" spans="1:2" x14ac:dyDescent="0.35">
      <c r="A1823">
        <v>3648</v>
      </c>
      <c r="B1823">
        <v>1</v>
      </c>
    </row>
    <row r="1824" spans="1:2" x14ac:dyDescent="0.35">
      <c r="A1824">
        <v>3650</v>
      </c>
      <c r="B1824">
        <v>2</v>
      </c>
    </row>
    <row r="1825" spans="1:2" x14ac:dyDescent="0.35">
      <c r="A1825">
        <v>3652</v>
      </c>
      <c r="B1825">
        <v>2</v>
      </c>
    </row>
    <row r="1826" spans="1:2" x14ac:dyDescent="0.35">
      <c r="A1826">
        <v>3654</v>
      </c>
      <c r="B1826">
        <v>6</v>
      </c>
    </row>
    <row r="1827" spans="1:2" x14ac:dyDescent="0.35">
      <c r="A1827">
        <v>3656</v>
      </c>
      <c r="B1827">
        <v>3</v>
      </c>
    </row>
    <row r="1828" spans="1:2" x14ac:dyDescent="0.35">
      <c r="A1828">
        <v>3658</v>
      </c>
      <c r="B1828">
        <v>6</v>
      </c>
    </row>
    <row r="1829" spans="1:2" x14ac:dyDescent="0.35">
      <c r="A1829">
        <v>3660</v>
      </c>
      <c r="B1829">
        <v>2</v>
      </c>
    </row>
    <row r="1830" spans="1:2" x14ac:dyDescent="0.35">
      <c r="A1830">
        <v>3662</v>
      </c>
      <c r="B1830">
        <v>4</v>
      </c>
    </row>
    <row r="1831" spans="1:2" x14ac:dyDescent="0.35">
      <c r="A1831">
        <v>3664</v>
      </c>
      <c r="B1831">
        <v>5</v>
      </c>
    </row>
    <row r="1832" spans="1:2" x14ac:dyDescent="0.35">
      <c r="A1832">
        <v>3666</v>
      </c>
      <c r="B1832">
        <v>2</v>
      </c>
    </row>
    <row r="1833" spans="1:2" x14ac:dyDescent="0.35">
      <c r="A1833">
        <v>3668</v>
      </c>
      <c r="B1833">
        <v>2</v>
      </c>
    </row>
    <row r="1834" spans="1:2" x14ac:dyDescent="0.35">
      <c r="A1834">
        <v>3670</v>
      </c>
      <c r="B1834">
        <v>1</v>
      </c>
    </row>
    <row r="1835" spans="1:2" x14ac:dyDescent="0.35">
      <c r="A1835">
        <v>3672</v>
      </c>
      <c r="B1835">
        <v>2</v>
      </c>
    </row>
    <row r="1836" spans="1:2" x14ac:dyDescent="0.35">
      <c r="A1836">
        <v>3674</v>
      </c>
      <c r="B1836">
        <v>6</v>
      </c>
    </row>
    <row r="1837" spans="1:2" x14ac:dyDescent="0.35">
      <c r="A1837">
        <v>3676</v>
      </c>
      <c r="B1837">
        <v>4</v>
      </c>
    </row>
    <row r="1838" spans="1:2" x14ac:dyDescent="0.35">
      <c r="A1838">
        <v>3678</v>
      </c>
      <c r="B1838">
        <v>8</v>
      </c>
    </row>
    <row r="1839" spans="1:2" x14ac:dyDescent="0.35">
      <c r="A1839">
        <v>3680</v>
      </c>
      <c r="B1839">
        <v>1</v>
      </c>
    </row>
    <row r="1840" spans="1:2" x14ac:dyDescent="0.35">
      <c r="A1840">
        <v>3682</v>
      </c>
      <c r="B1840">
        <v>3</v>
      </c>
    </row>
    <row r="1841" spans="1:2" x14ac:dyDescent="0.35">
      <c r="A1841">
        <v>3684</v>
      </c>
      <c r="B1841">
        <v>2</v>
      </c>
    </row>
    <row r="1842" spans="1:2" x14ac:dyDescent="0.35">
      <c r="A1842">
        <v>3686</v>
      </c>
      <c r="B1842">
        <v>3</v>
      </c>
    </row>
    <row r="1843" spans="1:2" x14ac:dyDescent="0.35">
      <c r="A1843">
        <v>3688</v>
      </c>
      <c r="B1843">
        <v>6</v>
      </c>
    </row>
    <row r="1844" spans="1:2" x14ac:dyDescent="0.35">
      <c r="A1844">
        <v>3690</v>
      </c>
      <c r="B1844">
        <v>2</v>
      </c>
    </row>
    <row r="1845" spans="1:2" x14ac:dyDescent="0.35">
      <c r="A1845">
        <v>3692</v>
      </c>
      <c r="B1845">
        <v>1</v>
      </c>
    </row>
    <row r="1846" spans="1:2" x14ac:dyDescent="0.35">
      <c r="A1846">
        <v>3694</v>
      </c>
      <c r="B1846">
        <v>5</v>
      </c>
    </row>
    <row r="1847" spans="1:2" x14ac:dyDescent="0.35">
      <c r="A1847">
        <v>3696</v>
      </c>
      <c r="B1847">
        <v>3</v>
      </c>
    </row>
    <row r="1848" spans="1:2" x14ac:dyDescent="0.35">
      <c r="A1848">
        <v>3698</v>
      </c>
      <c r="B1848">
        <v>2</v>
      </c>
    </row>
    <row r="1849" spans="1:2" x14ac:dyDescent="0.35">
      <c r="A1849">
        <v>3700</v>
      </c>
      <c r="B1849">
        <v>2</v>
      </c>
    </row>
    <row r="1850" spans="1:2" x14ac:dyDescent="0.35">
      <c r="A1850">
        <v>3702</v>
      </c>
      <c r="B1850">
        <v>1</v>
      </c>
    </row>
    <row r="1851" spans="1:2" x14ac:dyDescent="0.35">
      <c r="A1851">
        <v>3704</v>
      </c>
      <c r="B1851">
        <v>3</v>
      </c>
    </row>
    <row r="1852" spans="1:2" x14ac:dyDescent="0.35">
      <c r="A1852">
        <v>3706</v>
      </c>
      <c r="B1852">
        <v>3</v>
      </c>
    </row>
    <row r="1853" spans="1:2" x14ac:dyDescent="0.35">
      <c r="A1853">
        <v>3708</v>
      </c>
      <c r="B1853">
        <v>4</v>
      </c>
    </row>
    <row r="1854" spans="1:2" x14ac:dyDescent="0.35">
      <c r="A1854">
        <v>3710</v>
      </c>
      <c r="B1854">
        <v>4</v>
      </c>
    </row>
    <row r="1855" spans="1:2" x14ac:dyDescent="0.35">
      <c r="A1855">
        <v>3712</v>
      </c>
      <c r="B1855">
        <v>1</v>
      </c>
    </row>
    <row r="1856" spans="1:2" x14ac:dyDescent="0.35">
      <c r="A1856">
        <v>3714</v>
      </c>
      <c r="B1856">
        <v>5</v>
      </c>
    </row>
    <row r="1857" spans="1:2" x14ac:dyDescent="0.35">
      <c r="A1857">
        <v>3716</v>
      </c>
      <c r="B1857">
        <v>4</v>
      </c>
    </row>
    <row r="1858" spans="1:2" x14ac:dyDescent="0.35">
      <c r="A1858">
        <v>3718</v>
      </c>
      <c r="B1858">
        <v>2</v>
      </c>
    </row>
    <row r="1859" spans="1:2" x14ac:dyDescent="0.35">
      <c r="A1859">
        <v>3720</v>
      </c>
      <c r="B1859">
        <v>4</v>
      </c>
    </row>
    <row r="1860" spans="1:2" x14ac:dyDescent="0.35">
      <c r="A1860">
        <v>3722</v>
      </c>
      <c r="B1860">
        <v>3</v>
      </c>
    </row>
    <row r="1861" spans="1:2" x14ac:dyDescent="0.35">
      <c r="A1861">
        <v>3724</v>
      </c>
      <c r="B1861">
        <v>4</v>
      </c>
    </row>
    <row r="1862" spans="1:2" x14ac:dyDescent="0.35">
      <c r="A1862">
        <v>3726</v>
      </c>
      <c r="B1862">
        <v>3</v>
      </c>
    </row>
    <row r="1863" spans="1:2" x14ac:dyDescent="0.35">
      <c r="A1863">
        <v>3728</v>
      </c>
      <c r="B1863">
        <v>5</v>
      </c>
    </row>
    <row r="1864" spans="1:2" x14ac:dyDescent="0.35">
      <c r="A1864">
        <v>3730</v>
      </c>
      <c r="B1864">
        <v>3</v>
      </c>
    </row>
    <row r="1865" spans="1:2" x14ac:dyDescent="0.35">
      <c r="A1865">
        <v>3732</v>
      </c>
      <c r="B1865">
        <v>4</v>
      </c>
    </row>
    <row r="1866" spans="1:2" x14ac:dyDescent="0.35">
      <c r="A1866">
        <v>3734</v>
      </c>
      <c r="B1866">
        <v>2</v>
      </c>
    </row>
    <row r="1867" spans="1:2" x14ac:dyDescent="0.35">
      <c r="A1867">
        <v>3736</v>
      </c>
      <c r="B1867">
        <v>2</v>
      </c>
    </row>
    <row r="1868" spans="1:2" x14ac:dyDescent="0.35">
      <c r="A1868">
        <v>3738</v>
      </c>
      <c r="B1868">
        <v>5</v>
      </c>
    </row>
    <row r="1869" spans="1:2" x14ac:dyDescent="0.35">
      <c r="A1869">
        <v>3740</v>
      </c>
      <c r="B1869">
        <v>1</v>
      </c>
    </row>
    <row r="1870" spans="1:2" x14ac:dyDescent="0.35">
      <c r="A1870">
        <v>3742</v>
      </c>
      <c r="B1870">
        <v>1</v>
      </c>
    </row>
    <row r="1871" spans="1:2" x14ac:dyDescent="0.35">
      <c r="A1871">
        <v>3744</v>
      </c>
      <c r="B1871">
        <v>4</v>
      </c>
    </row>
    <row r="1872" spans="1:2" x14ac:dyDescent="0.35">
      <c r="A1872">
        <v>3746</v>
      </c>
      <c r="B1872">
        <v>5</v>
      </c>
    </row>
    <row r="1873" spans="1:2" x14ac:dyDescent="0.35">
      <c r="A1873">
        <v>3750</v>
      </c>
      <c r="B1873">
        <v>2</v>
      </c>
    </row>
    <row r="1874" spans="1:2" x14ac:dyDescent="0.35">
      <c r="A1874">
        <v>3752</v>
      </c>
      <c r="B1874">
        <v>2</v>
      </c>
    </row>
    <row r="1875" spans="1:2" x14ac:dyDescent="0.35">
      <c r="A1875">
        <v>3754</v>
      </c>
      <c r="B1875">
        <v>3</v>
      </c>
    </row>
    <row r="1876" spans="1:2" x14ac:dyDescent="0.35">
      <c r="A1876">
        <v>3756</v>
      </c>
      <c r="B1876">
        <v>6</v>
      </c>
    </row>
    <row r="1877" spans="1:2" x14ac:dyDescent="0.35">
      <c r="A1877">
        <v>3758</v>
      </c>
      <c r="B1877">
        <v>2</v>
      </c>
    </row>
    <row r="1878" spans="1:2" x14ac:dyDescent="0.35">
      <c r="A1878">
        <v>3760</v>
      </c>
      <c r="B1878">
        <v>1</v>
      </c>
    </row>
    <row r="1879" spans="1:2" x14ac:dyDescent="0.35">
      <c r="A1879">
        <v>3762</v>
      </c>
      <c r="B1879">
        <v>2</v>
      </c>
    </row>
    <row r="1880" spans="1:2" x14ac:dyDescent="0.35">
      <c r="A1880">
        <v>3764</v>
      </c>
      <c r="B1880">
        <v>5</v>
      </c>
    </row>
    <row r="1881" spans="1:2" x14ac:dyDescent="0.35">
      <c r="A1881">
        <v>3766</v>
      </c>
      <c r="B1881">
        <v>4</v>
      </c>
    </row>
    <row r="1882" spans="1:2" x14ac:dyDescent="0.35">
      <c r="A1882">
        <v>3768</v>
      </c>
      <c r="B1882">
        <v>3</v>
      </c>
    </row>
    <row r="1883" spans="1:2" x14ac:dyDescent="0.35">
      <c r="A1883">
        <v>3770</v>
      </c>
      <c r="B1883">
        <v>4</v>
      </c>
    </row>
    <row r="1884" spans="1:2" x14ac:dyDescent="0.35">
      <c r="A1884">
        <v>3772</v>
      </c>
      <c r="B1884">
        <v>3</v>
      </c>
    </row>
    <row r="1885" spans="1:2" x14ac:dyDescent="0.35">
      <c r="A1885">
        <v>3774</v>
      </c>
      <c r="B1885">
        <v>1</v>
      </c>
    </row>
    <row r="1886" spans="1:2" x14ac:dyDescent="0.35">
      <c r="A1886">
        <v>3776</v>
      </c>
      <c r="B1886">
        <v>4</v>
      </c>
    </row>
    <row r="1887" spans="1:2" x14ac:dyDescent="0.35">
      <c r="A1887">
        <v>3778</v>
      </c>
      <c r="B1887">
        <v>4</v>
      </c>
    </row>
    <row r="1888" spans="1:2" x14ac:dyDescent="0.35">
      <c r="A1888">
        <v>3780</v>
      </c>
      <c r="B1888">
        <v>3</v>
      </c>
    </row>
    <row r="1889" spans="1:2" x14ac:dyDescent="0.35">
      <c r="A1889">
        <v>3782</v>
      </c>
      <c r="B1889">
        <v>2</v>
      </c>
    </row>
    <row r="1890" spans="1:2" x14ac:dyDescent="0.35">
      <c r="A1890">
        <v>3784</v>
      </c>
      <c r="B1890">
        <v>6</v>
      </c>
    </row>
    <row r="1891" spans="1:2" x14ac:dyDescent="0.35">
      <c r="A1891">
        <v>3786</v>
      </c>
      <c r="B1891">
        <v>4</v>
      </c>
    </row>
    <row r="1892" spans="1:2" x14ac:dyDescent="0.35">
      <c r="A1892">
        <v>3788</v>
      </c>
      <c r="B1892">
        <v>6</v>
      </c>
    </row>
    <row r="1893" spans="1:2" x14ac:dyDescent="0.35">
      <c r="A1893">
        <v>3790</v>
      </c>
      <c r="B1893">
        <v>1</v>
      </c>
    </row>
    <row r="1894" spans="1:2" x14ac:dyDescent="0.35">
      <c r="A1894">
        <v>3792</v>
      </c>
      <c r="B1894">
        <v>1</v>
      </c>
    </row>
    <row r="1895" spans="1:2" x14ac:dyDescent="0.35">
      <c r="A1895">
        <v>3794</v>
      </c>
      <c r="B1895">
        <v>4</v>
      </c>
    </row>
    <row r="1896" spans="1:2" x14ac:dyDescent="0.35">
      <c r="A1896">
        <v>3796</v>
      </c>
      <c r="B1896">
        <v>3</v>
      </c>
    </row>
    <row r="1897" spans="1:2" x14ac:dyDescent="0.35">
      <c r="A1897">
        <v>3800</v>
      </c>
      <c r="B1897">
        <v>3</v>
      </c>
    </row>
    <row r="1898" spans="1:2" x14ac:dyDescent="0.35">
      <c r="A1898">
        <v>3802</v>
      </c>
      <c r="B1898">
        <v>4</v>
      </c>
    </row>
    <row r="1899" spans="1:2" x14ac:dyDescent="0.35">
      <c r="A1899">
        <v>3804</v>
      </c>
      <c r="B1899">
        <v>1</v>
      </c>
    </row>
    <row r="1900" spans="1:2" x14ac:dyDescent="0.35">
      <c r="A1900">
        <v>3806</v>
      </c>
      <c r="B1900">
        <v>3</v>
      </c>
    </row>
    <row r="1901" spans="1:2" x14ac:dyDescent="0.35">
      <c r="A1901">
        <v>3808</v>
      </c>
      <c r="B1901">
        <v>4</v>
      </c>
    </row>
    <row r="1902" spans="1:2" x14ac:dyDescent="0.35">
      <c r="A1902">
        <v>3810</v>
      </c>
      <c r="B1902">
        <v>3</v>
      </c>
    </row>
    <row r="1903" spans="1:2" x14ac:dyDescent="0.35">
      <c r="A1903">
        <v>3812</v>
      </c>
      <c r="B1903">
        <v>3</v>
      </c>
    </row>
    <row r="1904" spans="1:2" x14ac:dyDescent="0.35">
      <c r="A1904">
        <v>3814</v>
      </c>
      <c r="B1904">
        <v>1</v>
      </c>
    </row>
    <row r="1905" spans="1:2" x14ac:dyDescent="0.35">
      <c r="A1905">
        <v>3816</v>
      </c>
      <c r="B1905">
        <v>4</v>
      </c>
    </row>
    <row r="1906" spans="1:2" x14ac:dyDescent="0.35">
      <c r="A1906">
        <v>3818</v>
      </c>
      <c r="B1906">
        <v>4</v>
      </c>
    </row>
    <row r="1907" spans="1:2" x14ac:dyDescent="0.35">
      <c r="A1907">
        <v>3820</v>
      </c>
      <c r="B1907">
        <v>2</v>
      </c>
    </row>
    <row r="1908" spans="1:2" x14ac:dyDescent="0.35">
      <c r="A1908">
        <v>3824</v>
      </c>
      <c r="B1908">
        <v>1</v>
      </c>
    </row>
    <row r="1909" spans="1:2" x14ac:dyDescent="0.35">
      <c r="A1909">
        <v>3826</v>
      </c>
      <c r="B1909">
        <v>7</v>
      </c>
    </row>
    <row r="1910" spans="1:2" x14ac:dyDescent="0.35">
      <c r="A1910">
        <v>3828</v>
      </c>
      <c r="B1910">
        <v>3</v>
      </c>
    </row>
    <row r="1911" spans="1:2" x14ac:dyDescent="0.35">
      <c r="A1911">
        <v>3830</v>
      </c>
      <c r="B1911">
        <v>2</v>
      </c>
    </row>
    <row r="1912" spans="1:2" x14ac:dyDescent="0.35">
      <c r="A1912">
        <v>3832</v>
      </c>
      <c r="B1912">
        <v>2</v>
      </c>
    </row>
    <row r="1913" spans="1:2" x14ac:dyDescent="0.35">
      <c r="A1913">
        <v>3834</v>
      </c>
      <c r="B1913">
        <v>1</v>
      </c>
    </row>
    <row r="1914" spans="1:2" x14ac:dyDescent="0.35">
      <c r="A1914">
        <v>3836</v>
      </c>
      <c r="B1914">
        <v>5</v>
      </c>
    </row>
    <row r="1915" spans="1:2" x14ac:dyDescent="0.35">
      <c r="A1915">
        <v>3838</v>
      </c>
      <c r="B1915">
        <v>4</v>
      </c>
    </row>
    <row r="1916" spans="1:2" x14ac:dyDescent="0.35">
      <c r="A1916">
        <v>3840</v>
      </c>
      <c r="B1916">
        <v>4</v>
      </c>
    </row>
    <row r="1917" spans="1:2" x14ac:dyDescent="0.35">
      <c r="A1917">
        <v>3842</v>
      </c>
      <c r="B1917">
        <v>8</v>
      </c>
    </row>
    <row r="1918" spans="1:2" x14ac:dyDescent="0.35">
      <c r="A1918">
        <v>3846</v>
      </c>
      <c r="B1918">
        <v>1</v>
      </c>
    </row>
    <row r="1919" spans="1:2" x14ac:dyDescent="0.35">
      <c r="A1919">
        <v>3848</v>
      </c>
      <c r="B1919">
        <v>2</v>
      </c>
    </row>
    <row r="1920" spans="1:2" x14ac:dyDescent="0.35">
      <c r="A1920">
        <v>3850</v>
      </c>
      <c r="B1920">
        <v>4</v>
      </c>
    </row>
    <row r="1921" spans="1:2" x14ac:dyDescent="0.35">
      <c r="A1921">
        <v>3852</v>
      </c>
      <c r="B1921">
        <v>1</v>
      </c>
    </row>
    <row r="1922" spans="1:2" x14ac:dyDescent="0.35">
      <c r="A1922">
        <v>3854</v>
      </c>
      <c r="B1922">
        <v>1</v>
      </c>
    </row>
    <row r="1923" spans="1:2" x14ac:dyDescent="0.35">
      <c r="A1923">
        <v>3856</v>
      </c>
      <c r="B1923">
        <v>5</v>
      </c>
    </row>
    <row r="1924" spans="1:2" x14ac:dyDescent="0.35">
      <c r="A1924">
        <v>3858</v>
      </c>
      <c r="B1924">
        <v>4</v>
      </c>
    </row>
    <row r="1925" spans="1:2" x14ac:dyDescent="0.35">
      <c r="A1925">
        <v>3860</v>
      </c>
      <c r="B1925">
        <v>1</v>
      </c>
    </row>
    <row r="1926" spans="1:2" x14ac:dyDescent="0.35">
      <c r="A1926">
        <v>3862</v>
      </c>
      <c r="B1926">
        <v>1</v>
      </c>
    </row>
    <row r="1927" spans="1:2" x14ac:dyDescent="0.35">
      <c r="A1927">
        <v>3866</v>
      </c>
      <c r="B1927">
        <v>2</v>
      </c>
    </row>
    <row r="1928" spans="1:2" x14ac:dyDescent="0.35">
      <c r="A1928">
        <v>3868</v>
      </c>
      <c r="B1928">
        <v>1</v>
      </c>
    </row>
    <row r="1929" spans="1:2" x14ac:dyDescent="0.35">
      <c r="A1929">
        <v>3870</v>
      </c>
      <c r="B1929">
        <v>5</v>
      </c>
    </row>
    <row r="1930" spans="1:2" x14ac:dyDescent="0.35">
      <c r="A1930">
        <v>3872</v>
      </c>
      <c r="B1930">
        <v>3</v>
      </c>
    </row>
    <row r="1931" spans="1:2" x14ac:dyDescent="0.35">
      <c r="A1931">
        <v>3874</v>
      </c>
      <c r="B1931">
        <v>3</v>
      </c>
    </row>
    <row r="1932" spans="1:2" x14ac:dyDescent="0.35">
      <c r="A1932">
        <v>3876</v>
      </c>
      <c r="B1932">
        <v>2</v>
      </c>
    </row>
    <row r="1933" spans="1:2" x14ac:dyDescent="0.35">
      <c r="A1933">
        <v>3878</v>
      </c>
      <c r="B1933">
        <v>2</v>
      </c>
    </row>
    <row r="1934" spans="1:2" x14ac:dyDescent="0.35">
      <c r="A1934">
        <v>3880</v>
      </c>
      <c r="B1934">
        <v>6</v>
      </c>
    </row>
    <row r="1935" spans="1:2" x14ac:dyDescent="0.35">
      <c r="A1935">
        <v>3882</v>
      </c>
      <c r="B1935">
        <v>4</v>
      </c>
    </row>
    <row r="1936" spans="1:2" x14ac:dyDescent="0.35">
      <c r="A1936">
        <v>3884</v>
      </c>
      <c r="B1936">
        <v>2</v>
      </c>
    </row>
    <row r="1937" spans="1:2" x14ac:dyDescent="0.35">
      <c r="A1937">
        <v>3886</v>
      </c>
      <c r="B1937">
        <v>1</v>
      </c>
    </row>
    <row r="1938" spans="1:2" x14ac:dyDescent="0.35">
      <c r="A1938">
        <v>3888</v>
      </c>
      <c r="B1938">
        <v>3</v>
      </c>
    </row>
    <row r="1939" spans="1:2" x14ac:dyDescent="0.35">
      <c r="A1939">
        <v>3890</v>
      </c>
      <c r="B1939">
        <v>1</v>
      </c>
    </row>
    <row r="1940" spans="1:2" x14ac:dyDescent="0.35">
      <c r="A1940">
        <v>3892</v>
      </c>
      <c r="B1940">
        <v>2</v>
      </c>
    </row>
    <row r="1941" spans="1:2" x14ac:dyDescent="0.35">
      <c r="A1941">
        <v>3894</v>
      </c>
      <c r="B1941">
        <v>2</v>
      </c>
    </row>
    <row r="1942" spans="1:2" x14ac:dyDescent="0.35">
      <c r="A1942">
        <v>3898</v>
      </c>
      <c r="B1942">
        <v>2</v>
      </c>
    </row>
    <row r="1943" spans="1:2" x14ac:dyDescent="0.35">
      <c r="A1943">
        <v>3900</v>
      </c>
      <c r="B1943">
        <v>2</v>
      </c>
    </row>
    <row r="1944" spans="1:2" x14ac:dyDescent="0.35">
      <c r="A1944">
        <v>3902</v>
      </c>
      <c r="B1944">
        <v>1</v>
      </c>
    </row>
    <row r="1945" spans="1:2" x14ac:dyDescent="0.35">
      <c r="A1945">
        <v>3904</v>
      </c>
      <c r="B1945">
        <v>1</v>
      </c>
    </row>
    <row r="1946" spans="1:2" x14ac:dyDescent="0.35">
      <c r="A1946">
        <v>3906</v>
      </c>
      <c r="B1946">
        <v>5</v>
      </c>
    </row>
    <row r="1947" spans="1:2" x14ac:dyDescent="0.35">
      <c r="A1947">
        <v>3908</v>
      </c>
      <c r="B1947">
        <v>2</v>
      </c>
    </row>
    <row r="1948" spans="1:2" x14ac:dyDescent="0.35">
      <c r="A1948">
        <v>3910</v>
      </c>
      <c r="B1948">
        <v>1</v>
      </c>
    </row>
    <row r="1949" spans="1:2" x14ac:dyDescent="0.35">
      <c r="A1949">
        <v>3912</v>
      </c>
      <c r="B1949">
        <v>3</v>
      </c>
    </row>
    <row r="1950" spans="1:2" x14ac:dyDescent="0.35">
      <c r="A1950">
        <v>3914</v>
      </c>
      <c r="B1950">
        <v>1</v>
      </c>
    </row>
    <row r="1951" spans="1:2" x14ac:dyDescent="0.35">
      <c r="A1951">
        <v>3916</v>
      </c>
      <c r="B1951">
        <v>4</v>
      </c>
    </row>
    <row r="1952" spans="1:2" x14ac:dyDescent="0.35">
      <c r="A1952">
        <v>3920</v>
      </c>
      <c r="B1952">
        <v>3</v>
      </c>
    </row>
    <row r="1953" spans="1:2" x14ac:dyDescent="0.35">
      <c r="A1953">
        <v>3922</v>
      </c>
      <c r="B1953">
        <v>1</v>
      </c>
    </row>
    <row r="1954" spans="1:2" x14ac:dyDescent="0.35">
      <c r="A1954">
        <v>3924</v>
      </c>
      <c r="B1954">
        <v>1</v>
      </c>
    </row>
    <row r="1955" spans="1:2" x14ac:dyDescent="0.35">
      <c r="A1955">
        <v>3926</v>
      </c>
      <c r="B1955">
        <v>5</v>
      </c>
    </row>
    <row r="1956" spans="1:2" x14ac:dyDescent="0.35">
      <c r="A1956">
        <v>3928</v>
      </c>
      <c r="B1956">
        <v>2</v>
      </c>
    </row>
    <row r="1957" spans="1:2" x14ac:dyDescent="0.35">
      <c r="A1957">
        <v>3930</v>
      </c>
      <c r="B1957">
        <v>2</v>
      </c>
    </row>
    <row r="1958" spans="1:2" x14ac:dyDescent="0.35">
      <c r="A1958">
        <v>3932</v>
      </c>
      <c r="B1958">
        <v>3</v>
      </c>
    </row>
    <row r="1959" spans="1:2" x14ac:dyDescent="0.35">
      <c r="A1959">
        <v>3934</v>
      </c>
      <c r="B1959">
        <v>2</v>
      </c>
    </row>
    <row r="1960" spans="1:2" x14ac:dyDescent="0.35">
      <c r="A1960">
        <v>3936</v>
      </c>
      <c r="B1960">
        <v>3</v>
      </c>
    </row>
    <row r="1961" spans="1:2" x14ac:dyDescent="0.35">
      <c r="A1961">
        <v>3938</v>
      </c>
      <c r="B1961">
        <v>1</v>
      </c>
    </row>
    <row r="1962" spans="1:2" x14ac:dyDescent="0.35">
      <c r="A1962">
        <v>3940</v>
      </c>
      <c r="B1962">
        <v>2</v>
      </c>
    </row>
    <row r="1963" spans="1:2" x14ac:dyDescent="0.35">
      <c r="A1963">
        <v>3942</v>
      </c>
      <c r="B1963">
        <v>6</v>
      </c>
    </row>
    <row r="1964" spans="1:2" x14ac:dyDescent="0.35">
      <c r="A1964">
        <v>3944</v>
      </c>
      <c r="B1964">
        <v>2</v>
      </c>
    </row>
    <row r="1965" spans="1:2" x14ac:dyDescent="0.35">
      <c r="A1965">
        <v>3946</v>
      </c>
      <c r="B1965">
        <v>2</v>
      </c>
    </row>
    <row r="1966" spans="1:2" x14ac:dyDescent="0.35">
      <c r="A1966">
        <v>3950</v>
      </c>
      <c r="B1966">
        <v>2</v>
      </c>
    </row>
    <row r="1967" spans="1:2" x14ac:dyDescent="0.35">
      <c r="A1967">
        <v>3954</v>
      </c>
      <c r="B1967">
        <v>3</v>
      </c>
    </row>
    <row r="1968" spans="1:2" x14ac:dyDescent="0.35">
      <c r="A1968">
        <v>3958</v>
      </c>
      <c r="B1968">
        <v>2</v>
      </c>
    </row>
    <row r="1969" spans="1:2" x14ac:dyDescent="0.35">
      <c r="A1969">
        <v>3960</v>
      </c>
      <c r="B1969">
        <v>1</v>
      </c>
    </row>
    <row r="1970" spans="1:2" x14ac:dyDescent="0.35">
      <c r="A1970">
        <v>3962</v>
      </c>
      <c r="B1970">
        <v>2</v>
      </c>
    </row>
    <row r="1971" spans="1:2" x14ac:dyDescent="0.35">
      <c r="A1971">
        <v>3964</v>
      </c>
      <c r="B1971">
        <v>2</v>
      </c>
    </row>
    <row r="1972" spans="1:2" x14ac:dyDescent="0.35">
      <c r="A1972">
        <v>3966</v>
      </c>
      <c r="B1972">
        <v>2</v>
      </c>
    </row>
    <row r="1973" spans="1:2" x14ac:dyDescent="0.35">
      <c r="A1973">
        <v>3968</v>
      </c>
      <c r="B1973">
        <v>3</v>
      </c>
    </row>
    <row r="1974" spans="1:2" x14ac:dyDescent="0.35">
      <c r="A1974">
        <v>3970</v>
      </c>
      <c r="B1974">
        <v>2</v>
      </c>
    </row>
    <row r="1975" spans="1:2" x14ac:dyDescent="0.35">
      <c r="A1975">
        <v>3972</v>
      </c>
      <c r="B1975">
        <v>2</v>
      </c>
    </row>
    <row r="1976" spans="1:2" x14ac:dyDescent="0.35">
      <c r="A1976">
        <v>3974</v>
      </c>
      <c r="B1976">
        <v>3</v>
      </c>
    </row>
    <row r="1977" spans="1:2" x14ac:dyDescent="0.35">
      <c r="A1977">
        <v>3976</v>
      </c>
      <c r="B1977">
        <v>3</v>
      </c>
    </row>
    <row r="1978" spans="1:2" x14ac:dyDescent="0.35">
      <c r="A1978">
        <v>3978</v>
      </c>
      <c r="B1978">
        <v>1</v>
      </c>
    </row>
    <row r="1979" spans="1:2" x14ac:dyDescent="0.35">
      <c r="A1979">
        <v>3980</v>
      </c>
      <c r="B1979">
        <v>1</v>
      </c>
    </row>
    <row r="1980" spans="1:2" x14ac:dyDescent="0.35">
      <c r="A1980">
        <v>3982</v>
      </c>
      <c r="B1980">
        <v>1</v>
      </c>
    </row>
    <row r="1981" spans="1:2" x14ac:dyDescent="0.35">
      <c r="A1981">
        <v>3984</v>
      </c>
      <c r="B1981">
        <v>4</v>
      </c>
    </row>
    <row r="1982" spans="1:2" x14ac:dyDescent="0.35">
      <c r="A1982">
        <v>3986</v>
      </c>
      <c r="B1982">
        <v>3</v>
      </c>
    </row>
    <row r="1983" spans="1:2" x14ac:dyDescent="0.35">
      <c r="A1983">
        <v>3990</v>
      </c>
      <c r="B1983">
        <v>1</v>
      </c>
    </row>
    <row r="1984" spans="1:2" x14ac:dyDescent="0.35">
      <c r="A1984">
        <v>3992</v>
      </c>
      <c r="B1984">
        <v>6</v>
      </c>
    </row>
    <row r="1985" spans="1:2" x14ac:dyDescent="0.35">
      <c r="A1985">
        <v>3994</v>
      </c>
      <c r="B1985">
        <v>4</v>
      </c>
    </row>
    <row r="1986" spans="1:2" x14ac:dyDescent="0.35">
      <c r="A1986">
        <v>3996</v>
      </c>
      <c r="B1986">
        <v>2</v>
      </c>
    </row>
    <row r="1987" spans="1:2" x14ac:dyDescent="0.35">
      <c r="A1987">
        <v>3998</v>
      </c>
      <c r="B1987">
        <v>2</v>
      </c>
    </row>
    <row r="1988" spans="1:2" x14ac:dyDescent="0.35">
      <c r="A1988">
        <v>4000</v>
      </c>
      <c r="B1988">
        <v>1</v>
      </c>
    </row>
    <row r="1989" spans="1:2" x14ac:dyDescent="0.35">
      <c r="A1989">
        <v>4002</v>
      </c>
      <c r="B1989">
        <v>2</v>
      </c>
    </row>
    <row r="1990" spans="1:2" x14ac:dyDescent="0.35">
      <c r="A1990">
        <v>4004</v>
      </c>
      <c r="B1990">
        <v>2</v>
      </c>
    </row>
    <row r="1991" spans="1:2" x14ac:dyDescent="0.35">
      <c r="A1991">
        <v>4006</v>
      </c>
      <c r="B1991">
        <v>5</v>
      </c>
    </row>
    <row r="1992" spans="1:2" x14ac:dyDescent="0.35">
      <c r="A1992">
        <v>4008</v>
      </c>
      <c r="B1992">
        <v>4</v>
      </c>
    </row>
    <row r="1993" spans="1:2" x14ac:dyDescent="0.35">
      <c r="A1993">
        <v>4010</v>
      </c>
      <c r="B1993">
        <v>1</v>
      </c>
    </row>
    <row r="1994" spans="1:2" x14ac:dyDescent="0.35">
      <c r="A1994">
        <v>4012</v>
      </c>
      <c r="B1994">
        <v>4</v>
      </c>
    </row>
    <row r="1995" spans="1:2" x14ac:dyDescent="0.35">
      <c r="A1995">
        <v>4014</v>
      </c>
      <c r="B1995">
        <v>3</v>
      </c>
    </row>
    <row r="1996" spans="1:2" x14ac:dyDescent="0.35">
      <c r="A1996">
        <v>4016</v>
      </c>
      <c r="B1996">
        <v>1</v>
      </c>
    </row>
    <row r="1997" spans="1:2" x14ac:dyDescent="0.35">
      <c r="A1997">
        <v>4018</v>
      </c>
      <c r="B1997">
        <v>2</v>
      </c>
    </row>
    <row r="1998" spans="1:2" x14ac:dyDescent="0.35">
      <c r="A1998">
        <v>4020</v>
      </c>
      <c r="B1998">
        <v>1</v>
      </c>
    </row>
    <row r="1999" spans="1:2" x14ac:dyDescent="0.35">
      <c r="A1999">
        <v>4022</v>
      </c>
      <c r="B1999">
        <v>3</v>
      </c>
    </row>
    <row r="2000" spans="1:2" x14ac:dyDescent="0.35">
      <c r="A2000">
        <v>4024</v>
      </c>
      <c r="B2000">
        <v>1</v>
      </c>
    </row>
    <row r="2001" spans="1:2" x14ac:dyDescent="0.35">
      <c r="A2001">
        <v>4026</v>
      </c>
      <c r="B2001">
        <v>2</v>
      </c>
    </row>
    <row r="2002" spans="1:2" x14ac:dyDescent="0.35">
      <c r="A2002">
        <v>4028</v>
      </c>
      <c r="B2002">
        <v>2</v>
      </c>
    </row>
    <row r="2003" spans="1:2" x14ac:dyDescent="0.35">
      <c r="A2003">
        <v>4030</v>
      </c>
      <c r="B2003">
        <v>2</v>
      </c>
    </row>
    <row r="2004" spans="1:2" x14ac:dyDescent="0.35">
      <c r="A2004">
        <v>4032</v>
      </c>
      <c r="B2004">
        <v>1</v>
      </c>
    </row>
    <row r="2005" spans="1:2" x14ac:dyDescent="0.35">
      <c r="A2005">
        <v>4034</v>
      </c>
      <c r="B2005">
        <v>2</v>
      </c>
    </row>
    <row r="2006" spans="1:2" x14ac:dyDescent="0.35">
      <c r="A2006">
        <v>4036</v>
      </c>
      <c r="B2006">
        <v>4</v>
      </c>
    </row>
    <row r="2007" spans="1:2" x14ac:dyDescent="0.35">
      <c r="A2007">
        <v>4038</v>
      </c>
      <c r="B2007">
        <v>4</v>
      </c>
    </row>
    <row r="2008" spans="1:2" x14ac:dyDescent="0.35">
      <c r="A2008">
        <v>4040</v>
      </c>
      <c r="B2008">
        <v>3</v>
      </c>
    </row>
    <row r="2009" spans="1:2" x14ac:dyDescent="0.35">
      <c r="A2009">
        <v>4042</v>
      </c>
      <c r="B2009">
        <v>3</v>
      </c>
    </row>
    <row r="2010" spans="1:2" x14ac:dyDescent="0.35">
      <c r="A2010">
        <v>4048</v>
      </c>
      <c r="B2010">
        <v>2</v>
      </c>
    </row>
    <row r="2011" spans="1:2" x14ac:dyDescent="0.35">
      <c r="A2011">
        <v>4050</v>
      </c>
      <c r="B2011">
        <v>3</v>
      </c>
    </row>
    <row r="2012" spans="1:2" x14ac:dyDescent="0.35">
      <c r="A2012">
        <v>4052</v>
      </c>
      <c r="B2012">
        <v>2</v>
      </c>
    </row>
    <row r="2013" spans="1:2" x14ac:dyDescent="0.35">
      <c r="A2013">
        <v>4054</v>
      </c>
      <c r="B2013">
        <v>1</v>
      </c>
    </row>
    <row r="2014" spans="1:2" x14ac:dyDescent="0.35">
      <c r="A2014">
        <v>4056</v>
      </c>
      <c r="B2014">
        <v>2</v>
      </c>
    </row>
    <row r="2015" spans="1:2" x14ac:dyDescent="0.35">
      <c r="A2015">
        <v>4058</v>
      </c>
      <c r="B2015">
        <v>1</v>
      </c>
    </row>
    <row r="2016" spans="1:2" x14ac:dyDescent="0.35">
      <c r="A2016">
        <v>4060</v>
      </c>
      <c r="B2016">
        <v>2</v>
      </c>
    </row>
    <row r="2017" spans="1:2" x14ac:dyDescent="0.35">
      <c r="A2017">
        <v>4062</v>
      </c>
      <c r="B2017">
        <v>5</v>
      </c>
    </row>
    <row r="2018" spans="1:2" x14ac:dyDescent="0.35">
      <c r="A2018">
        <v>4064</v>
      </c>
      <c r="B2018">
        <v>2</v>
      </c>
    </row>
    <row r="2019" spans="1:2" x14ac:dyDescent="0.35">
      <c r="A2019">
        <v>4066</v>
      </c>
      <c r="B2019">
        <v>2</v>
      </c>
    </row>
    <row r="2020" spans="1:2" x14ac:dyDescent="0.35">
      <c r="A2020">
        <v>4068</v>
      </c>
      <c r="B2020">
        <v>2</v>
      </c>
    </row>
    <row r="2021" spans="1:2" x14ac:dyDescent="0.35">
      <c r="A2021">
        <v>4070</v>
      </c>
      <c r="B2021">
        <v>1</v>
      </c>
    </row>
    <row r="2022" spans="1:2" x14ac:dyDescent="0.35">
      <c r="A2022">
        <v>4072</v>
      </c>
      <c r="B2022">
        <v>1</v>
      </c>
    </row>
    <row r="2023" spans="1:2" x14ac:dyDescent="0.35">
      <c r="A2023">
        <v>4074</v>
      </c>
      <c r="B2023">
        <v>2</v>
      </c>
    </row>
    <row r="2024" spans="1:2" x14ac:dyDescent="0.35">
      <c r="A2024">
        <v>4076</v>
      </c>
      <c r="B2024">
        <v>2</v>
      </c>
    </row>
    <row r="2025" spans="1:2" x14ac:dyDescent="0.35">
      <c r="A2025">
        <v>4078</v>
      </c>
      <c r="B2025">
        <v>4</v>
      </c>
    </row>
    <row r="2026" spans="1:2" x14ac:dyDescent="0.35">
      <c r="A2026">
        <v>4080</v>
      </c>
      <c r="B2026">
        <v>1</v>
      </c>
    </row>
    <row r="2027" spans="1:2" x14ac:dyDescent="0.35">
      <c r="A2027">
        <v>4082</v>
      </c>
      <c r="B2027">
        <v>2</v>
      </c>
    </row>
    <row r="2028" spans="1:2" x14ac:dyDescent="0.35">
      <c r="A2028">
        <v>4084</v>
      </c>
      <c r="B2028">
        <v>2</v>
      </c>
    </row>
    <row r="2029" spans="1:2" x14ac:dyDescent="0.35">
      <c r="A2029">
        <v>4086</v>
      </c>
      <c r="B2029">
        <v>2</v>
      </c>
    </row>
    <row r="2030" spans="1:2" x14ac:dyDescent="0.35">
      <c r="A2030">
        <v>4088</v>
      </c>
      <c r="B2030">
        <v>2</v>
      </c>
    </row>
    <row r="2031" spans="1:2" x14ac:dyDescent="0.35">
      <c r="A2031">
        <v>4090</v>
      </c>
      <c r="B2031">
        <v>3</v>
      </c>
    </row>
    <row r="2032" spans="1:2" x14ac:dyDescent="0.35">
      <c r="A2032">
        <v>4094</v>
      </c>
      <c r="B2032">
        <v>1</v>
      </c>
    </row>
    <row r="2033" spans="1:2" x14ac:dyDescent="0.35">
      <c r="A2033">
        <v>4096</v>
      </c>
      <c r="B2033">
        <v>5</v>
      </c>
    </row>
    <row r="2034" spans="1:2" x14ac:dyDescent="0.35">
      <c r="A2034">
        <v>4098</v>
      </c>
      <c r="B2034">
        <v>2</v>
      </c>
    </row>
    <row r="2035" spans="1:2" x14ac:dyDescent="0.35">
      <c r="A2035">
        <v>4100</v>
      </c>
      <c r="B2035">
        <v>1</v>
      </c>
    </row>
    <row r="2036" spans="1:2" x14ac:dyDescent="0.35">
      <c r="A2036">
        <v>4102</v>
      </c>
      <c r="B2036">
        <v>3</v>
      </c>
    </row>
    <row r="2037" spans="1:2" x14ac:dyDescent="0.35">
      <c r="A2037">
        <v>4108</v>
      </c>
      <c r="B2037">
        <v>2</v>
      </c>
    </row>
    <row r="2038" spans="1:2" x14ac:dyDescent="0.35">
      <c r="A2038">
        <v>4110</v>
      </c>
      <c r="B2038">
        <v>1</v>
      </c>
    </row>
    <row r="2039" spans="1:2" x14ac:dyDescent="0.35">
      <c r="A2039">
        <v>4112</v>
      </c>
      <c r="B2039">
        <v>2</v>
      </c>
    </row>
    <row r="2040" spans="1:2" x14ac:dyDescent="0.35">
      <c r="A2040">
        <v>4114</v>
      </c>
      <c r="B2040">
        <v>2</v>
      </c>
    </row>
    <row r="2041" spans="1:2" x14ac:dyDescent="0.35">
      <c r="A2041">
        <v>4116</v>
      </c>
      <c r="B2041">
        <v>2</v>
      </c>
    </row>
    <row r="2042" spans="1:2" x14ac:dyDescent="0.35">
      <c r="A2042">
        <v>4118</v>
      </c>
      <c r="B2042">
        <v>1</v>
      </c>
    </row>
    <row r="2043" spans="1:2" x14ac:dyDescent="0.35">
      <c r="A2043">
        <v>4120</v>
      </c>
      <c r="B2043">
        <v>2</v>
      </c>
    </row>
    <row r="2044" spans="1:2" x14ac:dyDescent="0.35">
      <c r="A2044">
        <v>4122</v>
      </c>
      <c r="B2044">
        <v>3</v>
      </c>
    </row>
    <row r="2045" spans="1:2" x14ac:dyDescent="0.35">
      <c r="A2045">
        <v>4124</v>
      </c>
      <c r="B2045">
        <v>2</v>
      </c>
    </row>
    <row r="2046" spans="1:2" x14ac:dyDescent="0.35">
      <c r="A2046">
        <v>4128</v>
      </c>
      <c r="B2046">
        <v>1</v>
      </c>
    </row>
    <row r="2047" spans="1:2" x14ac:dyDescent="0.35">
      <c r="A2047">
        <v>4132</v>
      </c>
      <c r="B2047">
        <v>6</v>
      </c>
    </row>
    <row r="2048" spans="1:2" x14ac:dyDescent="0.35">
      <c r="A2048">
        <v>4134</v>
      </c>
      <c r="B2048">
        <v>1</v>
      </c>
    </row>
    <row r="2049" spans="1:2" x14ac:dyDescent="0.35">
      <c r="A2049">
        <v>4136</v>
      </c>
      <c r="B2049">
        <v>5</v>
      </c>
    </row>
    <row r="2050" spans="1:2" x14ac:dyDescent="0.35">
      <c r="A2050">
        <v>4138</v>
      </c>
      <c r="B2050">
        <v>2</v>
      </c>
    </row>
    <row r="2051" spans="1:2" x14ac:dyDescent="0.35">
      <c r="A2051">
        <v>4140</v>
      </c>
      <c r="B2051">
        <v>3</v>
      </c>
    </row>
    <row r="2052" spans="1:2" x14ac:dyDescent="0.35">
      <c r="A2052">
        <v>4142</v>
      </c>
      <c r="B2052">
        <v>1</v>
      </c>
    </row>
    <row r="2053" spans="1:2" x14ac:dyDescent="0.35">
      <c r="A2053">
        <v>4144</v>
      </c>
      <c r="B2053">
        <v>3</v>
      </c>
    </row>
    <row r="2054" spans="1:2" x14ac:dyDescent="0.35">
      <c r="A2054">
        <v>4146</v>
      </c>
      <c r="B2054">
        <v>4</v>
      </c>
    </row>
    <row r="2055" spans="1:2" x14ac:dyDescent="0.35">
      <c r="A2055">
        <v>4148</v>
      </c>
      <c r="B2055">
        <v>4</v>
      </c>
    </row>
    <row r="2056" spans="1:2" x14ac:dyDescent="0.35">
      <c r="A2056">
        <v>4150</v>
      </c>
      <c r="B2056">
        <v>4</v>
      </c>
    </row>
    <row r="2057" spans="1:2" x14ac:dyDescent="0.35">
      <c r="A2057">
        <v>4152</v>
      </c>
      <c r="B2057">
        <v>2</v>
      </c>
    </row>
    <row r="2058" spans="1:2" x14ac:dyDescent="0.35">
      <c r="A2058">
        <v>4154</v>
      </c>
      <c r="B2058">
        <v>1</v>
      </c>
    </row>
    <row r="2059" spans="1:2" x14ac:dyDescent="0.35">
      <c r="A2059">
        <v>4156</v>
      </c>
      <c r="B2059">
        <v>2</v>
      </c>
    </row>
    <row r="2060" spans="1:2" x14ac:dyDescent="0.35">
      <c r="A2060">
        <v>4160</v>
      </c>
      <c r="B2060">
        <v>1</v>
      </c>
    </row>
    <row r="2061" spans="1:2" x14ac:dyDescent="0.35">
      <c r="A2061">
        <v>4162</v>
      </c>
      <c r="B2061">
        <v>2</v>
      </c>
    </row>
    <row r="2062" spans="1:2" x14ac:dyDescent="0.35">
      <c r="A2062">
        <v>4164</v>
      </c>
      <c r="B2062">
        <v>2</v>
      </c>
    </row>
    <row r="2063" spans="1:2" x14ac:dyDescent="0.35">
      <c r="A2063">
        <v>4166</v>
      </c>
      <c r="B2063">
        <v>1</v>
      </c>
    </row>
    <row r="2064" spans="1:2" x14ac:dyDescent="0.35">
      <c r="A2064">
        <v>4168</v>
      </c>
      <c r="B2064">
        <v>2</v>
      </c>
    </row>
    <row r="2065" spans="1:2" x14ac:dyDescent="0.35">
      <c r="A2065">
        <v>4180</v>
      </c>
      <c r="B2065">
        <v>2</v>
      </c>
    </row>
    <row r="2066" spans="1:2" x14ac:dyDescent="0.35">
      <c r="A2066">
        <v>4182</v>
      </c>
      <c r="B2066">
        <v>1</v>
      </c>
    </row>
    <row r="2067" spans="1:2" x14ac:dyDescent="0.35">
      <c r="A2067">
        <v>4184</v>
      </c>
      <c r="B2067">
        <v>5</v>
      </c>
    </row>
    <row r="2068" spans="1:2" x14ac:dyDescent="0.35">
      <c r="A2068">
        <v>4186</v>
      </c>
      <c r="B2068">
        <v>3</v>
      </c>
    </row>
    <row r="2069" spans="1:2" x14ac:dyDescent="0.35">
      <c r="A2069">
        <v>4188</v>
      </c>
      <c r="B2069">
        <v>3</v>
      </c>
    </row>
    <row r="2070" spans="1:2" x14ac:dyDescent="0.35">
      <c r="A2070">
        <v>4190</v>
      </c>
      <c r="B2070">
        <v>1</v>
      </c>
    </row>
    <row r="2071" spans="1:2" x14ac:dyDescent="0.35">
      <c r="A2071">
        <v>4192</v>
      </c>
      <c r="B2071">
        <v>1</v>
      </c>
    </row>
    <row r="2072" spans="1:2" x14ac:dyDescent="0.35">
      <c r="A2072">
        <v>4194</v>
      </c>
      <c r="B2072">
        <v>1</v>
      </c>
    </row>
    <row r="2073" spans="1:2" x14ac:dyDescent="0.35">
      <c r="A2073">
        <v>4196</v>
      </c>
      <c r="B2073">
        <v>4</v>
      </c>
    </row>
    <row r="2074" spans="1:2" x14ac:dyDescent="0.35">
      <c r="A2074">
        <v>4198</v>
      </c>
      <c r="B2074">
        <v>2</v>
      </c>
    </row>
    <row r="2075" spans="1:2" x14ac:dyDescent="0.35">
      <c r="A2075">
        <v>4200</v>
      </c>
      <c r="B2075">
        <v>2</v>
      </c>
    </row>
    <row r="2076" spans="1:2" x14ac:dyDescent="0.35">
      <c r="A2076">
        <v>4204</v>
      </c>
      <c r="B2076">
        <v>2</v>
      </c>
    </row>
    <row r="2077" spans="1:2" x14ac:dyDescent="0.35">
      <c r="A2077">
        <v>4206</v>
      </c>
      <c r="B2077">
        <v>2</v>
      </c>
    </row>
    <row r="2078" spans="1:2" x14ac:dyDescent="0.35">
      <c r="A2078">
        <v>4208</v>
      </c>
      <c r="B2078">
        <v>3</v>
      </c>
    </row>
    <row r="2079" spans="1:2" x14ac:dyDescent="0.35">
      <c r="A2079">
        <v>4210</v>
      </c>
      <c r="B2079">
        <v>1</v>
      </c>
    </row>
    <row r="2080" spans="1:2" x14ac:dyDescent="0.35">
      <c r="A2080">
        <v>4212</v>
      </c>
      <c r="B2080">
        <v>3</v>
      </c>
    </row>
    <row r="2081" spans="1:2" x14ac:dyDescent="0.35">
      <c r="A2081">
        <v>4214</v>
      </c>
      <c r="B2081">
        <v>3</v>
      </c>
    </row>
    <row r="2082" spans="1:2" x14ac:dyDescent="0.35">
      <c r="A2082">
        <v>4218</v>
      </c>
      <c r="B2082">
        <v>1</v>
      </c>
    </row>
    <row r="2083" spans="1:2" x14ac:dyDescent="0.35">
      <c r="A2083">
        <v>4220</v>
      </c>
      <c r="B2083">
        <v>1</v>
      </c>
    </row>
    <row r="2084" spans="1:2" x14ac:dyDescent="0.35">
      <c r="A2084">
        <v>4222</v>
      </c>
      <c r="B2084">
        <v>1</v>
      </c>
    </row>
    <row r="2085" spans="1:2" x14ac:dyDescent="0.35">
      <c r="A2085">
        <v>4226</v>
      </c>
      <c r="B2085">
        <v>4</v>
      </c>
    </row>
    <row r="2086" spans="1:2" x14ac:dyDescent="0.35">
      <c r="A2086">
        <v>4228</v>
      </c>
      <c r="B2086">
        <v>1</v>
      </c>
    </row>
    <row r="2087" spans="1:2" x14ac:dyDescent="0.35">
      <c r="A2087">
        <v>4230</v>
      </c>
      <c r="B2087">
        <v>2</v>
      </c>
    </row>
    <row r="2088" spans="1:2" x14ac:dyDescent="0.35">
      <c r="A2088">
        <v>4232</v>
      </c>
      <c r="B2088">
        <v>1</v>
      </c>
    </row>
    <row r="2089" spans="1:2" x14ac:dyDescent="0.35">
      <c r="A2089">
        <v>4234</v>
      </c>
      <c r="B2089">
        <v>1</v>
      </c>
    </row>
    <row r="2090" spans="1:2" x14ac:dyDescent="0.35">
      <c r="A2090">
        <v>4238</v>
      </c>
      <c r="B2090">
        <v>2</v>
      </c>
    </row>
    <row r="2091" spans="1:2" x14ac:dyDescent="0.35">
      <c r="A2091">
        <v>4240</v>
      </c>
      <c r="B2091">
        <v>4</v>
      </c>
    </row>
    <row r="2092" spans="1:2" x14ac:dyDescent="0.35">
      <c r="A2092">
        <v>4244</v>
      </c>
      <c r="B2092">
        <v>2</v>
      </c>
    </row>
    <row r="2093" spans="1:2" x14ac:dyDescent="0.35">
      <c r="A2093">
        <v>4246</v>
      </c>
      <c r="B2093">
        <v>2</v>
      </c>
    </row>
    <row r="2094" spans="1:2" x14ac:dyDescent="0.35">
      <c r="A2094">
        <v>4250</v>
      </c>
      <c r="B2094">
        <v>2</v>
      </c>
    </row>
    <row r="2095" spans="1:2" x14ac:dyDescent="0.35">
      <c r="A2095">
        <v>4252</v>
      </c>
      <c r="B2095">
        <v>2</v>
      </c>
    </row>
    <row r="2096" spans="1:2" x14ac:dyDescent="0.35">
      <c r="A2096">
        <v>4254</v>
      </c>
      <c r="B2096">
        <v>3</v>
      </c>
    </row>
    <row r="2097" spans="1:2" x14ac:dyDescent="0.35">
      <c r="A2097">
        <v>4256</v>
      </c>
      <c r="B2097">
        <v>3</v>
      </c>
    </row>
    <row r="2098" spans="1:2" x14ac:dyDescent="0.35">
      <c r="A2098">
        <v>4258</v>
      </c>
      <c r="B2098">
        <v>2</v>
      </c>
    </row>
    <row r="2099" spans="1:2" x14ac:dyDescent="0.35">
      <c r="A2099">
        <v>4260</v>
      </c>
      <c r="B2099">
        <v>2</v>
      </c>
    </row>
    <row r="2100" spans="1:2" x14ac:dyDescent="0.35">
      <c r="A2100">
        <v>4262</v>
      </c>
      <c r="B2100">
        <v>1</v>
      </c>
    </row>
    <row r="2101" spans="1:2" x14ac:dyDescent="0.35">
      <c r="A2101">
        <v>4264</v>
      </c>
      <c r="B2101">
        <v>2</v>
      </c>
    </row>
    <row r="2102" spans="1:2" x14ac:dyDescent="0.35">
      <c r="A2102">
        <v>4266</v>
      </c>
      <c r="B2102">
        <v>3</v>
      </c>
    </row>
    <row r="2103" spans="1:2" x14ac:dyDescent="0.35">
      <c r="A2103">
        <v>4268</v>
      </c>
      <c r="B2103">
        <v>1</v>
      </c>
    </row>
    <row r="2104" spans="1:2" x14ac:dyDescent="0.35">
      <c r="A2104">
        <v>4274</v>
      </c>
      <c r="B2104">
        <v>3</v>
      </c>
    </row>
    <row r="2105" spans="1:2" x14ac:dyDescent="0.35">
      <c r="A2105">
        <v>4278</v>
      </c>
      <c r="B2105">
        <v>1</v>
      </c>
    </row>
    <row r="2106" spans="1:2" x14ac:dyDescent="0.35">
      <c r="A2106">
        <v>4280</v>
      </c>
      <c r="B2106">
        <v>1</v>
      </c>
    </row>
    <row r="2107" spans="1:2" x14ac:dyDescent="0.35">
      <c r="A2107">
        <v>4284</v>
      </c>
      <c r="B2107">
        <v>1</v>
      </c>
    </row>
    <row r="2108" spans="1:2" x14ac:dyDescent="0.35">
      <c r="A2108">
        <v>4286</v>
      </c>
      <c r="B2108">
        <v>2</v>
      </c>
    </row>
    <row r="2109" spans="1:2" x14ac:dyDescent="0.35">
      <c r="A2109">
        <v>4288</v>
      </c>
      <c r="B2109">
        <v>2</v>
      </c>
    </row>
    <row r="2110" spans="1:2" x14ac:dyDescent="0.35">
      <c r="A2110">
        <v>4290</v>
      </c>
      <c r="B2110">
        <v>3</v>
      </c>
    </row>
    <row r="2111" spans="1:2" x14ac:dyDescent="0.35">
      <c r="A2111">
        <v>4292</v>
      </c>
      <c r="B2111">
        <v>1</v>
      </c>
    </row>
    <row r="2112" spans="1:2" x14ac:dyDescent="0.35">
      <c r="A2112">
        <v>4294</v>
      </c>
      <c r="B2112">
        <v>2</v>
      </c>
    </row>
    <row r="2113" spans="1:2" x14ac:dyDescent="0.35">
      <c r="A2113">
        <v>4296</v>
      </c>
      <c r="B2113">
        <v>1</v>
      </c>
    </row>
    <row r="2114" spans="1:2" x14ac:dyDescent="0.35">
      <c r="A2114">
        <v>4298</v>
      </c>
      <c r="B2114">
        <v>3</v>
      </c>
    </row>
    <row r="2115" spans="1:2" x14ac:dyDescent="0.35">
      <c r="A2115">
        <v>4300</v>
      </c>
      <c r="B2115">
        <v>3</v>
      </c>
    </row>
    <row r="2116" spans="1:2" x14ac:dyDescent="0.35">
      <c r="A2116">
        <v>4302</v>
      </c>
      <c r="B2116">
        <v>3</v>
      </c>
    </row>
    <row r="2117" spans="1:2" x14ac:dyDescent="0.35">
      <c r="A2117">
        <v>4304</v>
      </c>
      <c r="B2117">
        <v>3</v>
      </c>
    </row>
    <row r="2118" spans="1:2" x14ac:dyDescent="0.35">
      <c r="A2118">
        <v>4308</v>
      </c>
      <c r="B2118">
        <v>1</v>
      </c>
    </row>
    <row r="2119" spans="1:2" x14ac:dyDescent="0.35">
      <c r="A2119">
        <v>4310</v>
      </c>
      <c r="B2119">
        <v>2</v>
      </c>
    </row>
    <row r="2120" spans="1:2" x14ac:dyDescent="0.35">
      <c r="A2120">
        <v>4312</v>
      </c>
      <c r="B2120">
        <v>2</v>
      </c>
    </row>
    <row r="2121" spans="1:2" x14ac:dyDescent="0.35">
      <c r="A2121">
        <v>4314</v>
      </c>
      <c r="B2121">
        <v>1</v>
      </c>
    </row>
    <row r="2122" spans="1:2" x14ac:dyDescent="0.35">
      <c r="A2122">
        <v>4316</v>
      </c>
      <c r="B2122">
        <v>2</v>
      </c>
    </row>
    <row r="2123" spans="1:2" x14ac:dyDescent="0.35">
      <c r="A2123">
        <v>4318</v>
      </c>
      <c r="B2123">
        <v>1</v>
      </c>
    </row>
    <row r="2124" spans="1:2" x14ac:dyDescent="0.35">
      <c r="A2124">
        <v>4320</v>
      </c>
      <c r="B2124">
        <v>1</v>
      </c>
    </row>
    <row r="2125" spans="1:2" x14ac:dyDescent="0.35">
      <c r="A2125">
        <v>4322</v>
      </c>
      <c r="B2125">
        <v>3</v>
      </c>
    </row>
    <row r="2126" spans="1:2" x14ac:dyDescent="0.35">
      <c r="A2126">
        <v>4324</v>
      </c>
      <c r="B2126">
        <v>2</v>
      </c>
    </row>
    <row r="2127" spans="1:2" x14ac:dyDescent="0.35">
      <c r="A2127">
        <v>4326</v>
      </c>
      <c r="B2127">
        <v>3</v>
      </c>
    </row>
    <row r="2128" spans="1:2" x14ac:dyDescent="0.35">
      <c r="A2128">
        <v>4328</v>
      </c>
      <c r="B2128">
        <v>2</v>
      </c>
    </row>
    <row r="2129" spans="1:2" x14ac:dyDescent="0.35">
      <c r="A2129">
        <v>4330</v>
      </c>
      <c r="B2129">
        <v>1</v>
      </c>
    </row>
    <row r="2130" spans="1:2" x14ac:dyDescent="0.35">
      <c r="A2130">
        <v>4332</v>
      </c>
      <c r="B2130">
        <v>2</v>
      </c>
    </row>
    <row r="2131" spans="1:2" x14ac:dyDescent="0.35">
      <c r="A2131">
        <v>4340</v>
      </c>
      <c r="B2131">
        <v>3</v>
      </c>
    </row>
    <row r="2132" spans="1:2" x14ac:dyDescent="0.35">
      <c r="A2132">
        <v>4346</v>
      </c>
      <c r="B2132">
        <v>3</v>
      </c>
    </row>
    <row r="2133" spans="1:2" x14ac:dyDescent="0.35">
      <c r="A2133">
        <v>4348</v>
      </c>
      <c r="B2133">
        <v>3</v>
      </c>
    </row>
    <row r="2134" spans="1:2" x14ac:dyDescent="0.35">
      <c r="A2134">
        <v>4352</v>
      </c>
      <c r="B2134">
        <v>6</v>
      </c>
    </row>
    <row r="2135" spans="1:2" x14ac:dyDescent="0.35">
      <c r="A2135">
        <v>4354</v>
      </c>
      <c r="B2135">
        <v>2</v>
      </c>
    </row>
    <row r="2136" spans="1:2" x14ac:dyDescent="0.35">
      <c r="A2136">
        <v>4356</v>
      </c>
      <c r="B2136">
        <v>3</v>
      </c>
    </row>
    <row r="2137" spans="1:2" x14ac:dyDescent="0.35">
      <c r="A2137">
        <v>4358</v>
      </c>
      <c r="B2137">
        <v>1</v>
      </c>
    </row>
    <row r="2138" spans="1:2" x14ac:dyDescent="0.35">
      <c r="A2138">
        <v>4360</v>
      </c>
      <c r="B2138">
        <v>4</v>
      </c>
    </row>
    <row r="2139" spans="1:2" x14ac:dyDescent="0.35">
      <c r="A2139">
        <v>4366</v>
      </c>
      <c r="B2139">
        <v>3</v>
      </c>
    </row>
    <row r="2140" spans="1:2" x14ac:dyDescent="0.35">
      <c r="A2140">
        <v>4368</v>
      </c>
      <c r="B2140">
        <v>3</v>
      </c>
    </row>
    <row r="2141" spans="1:2" x14ac:dyDescent="0.35">
      <c r="A2141">
        <v>4370</v>
      </c>
      <c r="B2141">
        <v>3</v>
      </c>
    </row>
    <row r="2142" spans="1:2" x14ac:dyDescent="0.35">
      <c r="A2142">
        <v>4372</v>
      </c>
      <c r="B2142">
        <v>5</v>
      </c>
    </row>
    <row r="2143" spans="1:2" x14ac:dyDescent="0.35">
      <c r="A2143">
        <v>4374</v>
      </c>
      <c r="B2143">
        <v>1</v>
      </c>
    </row>
    <row r="2144" spans="1:2" x14ac:dyDescent="0.35">
      <c r="A2144">
        <v>4380</v>
      </c>
      <c r="B2144">
        <v>2</v>
      </c>
    </row>
    <row r="2145" spans="1:2" x14ac:dyDescent="0.35">
      <c r="A2145">
        <v>4382</v>
      </c>
      <c r="B2145">
        <v>2</v>
      </c>
    </row>
    <row r="2146" spans="1:2" x14ac:dyDescent="0.35">
      <c r="A2146">
        <v>4386</v>
      </c>
      <c r="B2146">
        <v>1</v>
      </c>
    </row>
    <row r="2147" spans="1:2" x14ac:dyDescent="0.35">
      <c r="A2147">
        <v>4388</v>
      </c>
      <c r="B2147">
        <v>4</v>
      </c>
    </row>
    <row r="2148" spans="1:2" x14ac:dyDescent="0.35">
      <c r="A2148">
        <v>4390</v>
      </c>
      <c r="B2148">
        <v>1</v>
      </c>
    </row>
    <row r="2149" spans="1:2" x14ac:dyDescent="0.35">
      <c r="A2149">
        <v>4394</v>
      </c>
      <c r="B2149">
        <v>3</v>
      </c>
    </row>
    <row r="2150" spans="1:2" x14ac:dyDescent="0.35">
      <c r="A2150">
        <v>4398</v>
      </c>
      <c r="B2150">
        <v>1</v>
      </c>
    </row>
    <row r="2151" spans="1:2" x14ac:dyDescent="0.35">
      <c r="A2151">
        <v>4400</v>
      </c>
      <c r="B2151">
        <v>3</v>
      </c>
    </row>
    <row r="2152" spans="1:2" x14ac:dyDescent="0.35">
      <c r="A2152">
        <v>4402</v>
      </c>
      <c r="B2152">
        <v>1</v>
      </c>
    </row>
    <row r="2153" spans="1:2" x14ac:dyDescent="0.35">
      <c r="A2153">
        <v>4404</v>
      </c>
      <c r="B2153">
        <v>2</v>
      </c>
    </row>
    <row r="2154" spans="1:2" x14ac:dyDescent="0.35">
      <c r="A2154">
        <v>4406</v>
      </c>
      <c r="B2154">
        <v>4</v>
      </c>
    </row>
    <row r="2155" spans="1:2" x14ac:dyDescent="0.35">
      <c r="A2155">
        <v>4408</v>
      </c>
      <c r="B2155">
        <v>1</v>
      </c>
    </row>
    <row r="2156" spans="1:2" x14ac:dyDescent="0.35">
      <c r="A2156">
        <v>4410</v>
      </c>
      <c r="B2156">
        <v>3</v>
      </c>
    </row>
    <row r="2157" spans="1:2" x14ac:dyDescent="0.35">
      <c r="A2157">
        <v>4412</v>
      </c>
      <c r="B2157">
        <v>3</v>
      </c>
    </row>
    <row r="2158" spans="1:2" x14ac:dyDescent="0.35">
      <c r="A2158">
        <v>4416</v>
      </c>
      <c r="B2158">
        <v>4</v>
      </c>
    </row>
    <row r="2159" spans="1:2" x14ac:dyDescent="0.35">
      <c r="A2159">
        <v>4418</v>
      </c>
      <c r="B2159">
        <v>2</v>
      </c>
    </row>
    <row r="2160" spans="1:2" x14ac:dyDescent="0.35">
      <c r="A2160">
        <v>4420</v>
      </c>
      <c r="B2160">
        <v>2</v>
      </c>
    </row>
    <row r="2161" spans="1:2" x14ac:dyDescent="0.35">
      <c r="A2161">
        <v>4422</v>
      </c>
      <c r="B2161">
        <v>3</v>
      </c>
    </row>
    <row r="2162" spans="1:2" x14ac:dyDescent="0.35">
      <c r="A2162">
        <v>4428</v>
      </c>
      <c r="B2162">
        <v>4</v>
      </c>
    </row>
    <row r="2163" spans="1:2" x14ac:dyDescent="0.35">
      <c r="A2163">
        <v>4434</v>
      </c>
      <c r="B2163">
        <v>3</v>
      </c>
    </row>
    <row r="2164" spans="1:2" x14ac:dyDescent="0.35">
      <c r="A2164">
        <v>4438</v>
      </c>
      <c r="B2164">
        <v>1</v>
      </c>
    </row>
    <row r="2165" spans="1:2" x14ac:dyDescent="0.35">
      <c r="A2165">
        <v>4440</v>
      </c>
      <c r="B2165">
        <v>2</v>
      </c>
    </row>
    <row r="2166" spans="1:2" x14ac:dyDescent="0.35">
      <c r="A2166">
        <v>4444</v>
      </c>
      <c r="B2166">
        <v>3</v>
      </c>
    </row>
    <row r="2167" spans="1:2" x14ac:dyDescent="0.35">
      <c r="A2167">
        <v>4448</v>
      </c>
      <c r="B2167">
        <v>2</v>
      </c>
    </row>
    <row r="2168" spans="1:2" x14ac:dyDescent="0.35">
      <c r="A2168">
        <v>4450</v>
      </c>
      <c r="B2168">
        <v>1</v>
      </c>
    </row>
    <row r="2169" spans="1:2" x14ac:dyDescent="0.35">
      <c r="A2169">
        <v>4452</v>
      </c>
      <c r="B2169">
        <v>3</v>
      </c>
    </row>
    <row r="2170" spans="1:2" x14ac:dyDescent="0.35">
      <c r="A2170">
        <v>4454</v>
      </c>
      <c r="B2170">
        <v>1</v>
      </c>
    </row>
    <row r="2171" spans="1:2" x14ac:dyDescent="0.35">
      <c r="A2171">
        <v>4456</v>
      </c>
      <c r="B2171">
        <v>1</v>
      </c>
    </row>
    <row r="2172" spans="1:2" x14ac:dyDescent="0.35">
      <c r="A2172">
        <v>4458</v>
      </c>
      <c r="B2172">
        <v>2</v>
      </c>
    </row>
    <row r="2173" spans="1:2" x14ac:dyDescent="0.35">
      <c r="A2173">
        <v>4460</v>
      </c>
      <c r="B2173">
        <v>1</v>
      </c>
    </row>
    <row r="2174" spans="1:2" x14ac:dyDescent="0.35">
      <c r="A2174">
        <v>4462</v>
      </c>
      <c r="B2174">
        <v>3</v>
      </c>
    </row>
    <row r="2175" spans="1:2" x14ac:dyDescent="0.35">
      <c r="A2175">
        <v>4464</v>
      </c>
      <c r="B2175">
        <v>2</v>
      </c>
    </row>
    <row r="2176" spans="1:2" x14ac:dyDescent="0.35">
      <c r="A2176">
        <v>4466</v>
      </c>
      <c r="B2176">
        <v>1</v>
      </c>
    </row>
    <row r="2177" spans="1:2" x14ac:dyDescent="0.35">
      <c r="A2177">
        <v>4468</v>
      </c>
      <c r="B2177">
        <v>2</v>
      </c>
    </row>
    <row r="2178" spans="1:2" x14ac:dyDescent="0.35">
      <c r="A2178">
        <v>4470</v>
      </c>
      <c r="B2178">
        <v>1</v>
      </c>
    </row>
    <row r="2179" spans="1:2" x14ac:dyDescent="0.35">
      <c r="A2179">
        <v>4472</v>
      </c>
      <c r="B2179">
        <v>2</v>
      </c>
    </row>
    <row r="2180" spans="1:2" x14ac:dyDescent="0.35">
      <c r="A2180">
        <v>4474</v>
      </c>
      <c r="B2180">
        <v>1</v>
      </c>
    </row>
    <row r="2181" spans="1:2" x14ac:dyDescent="0.35">
      <c r="A2181">
        <v>4476</v>
      </c>
      <c r="B2181">
        <v>1</v>
      </c>
    </row>
    <row r="2182" spans="1:2" x14ac:dyDescent="0.35">
      <c r="A2182">
        <v>4482</v>
      </c>
      <c r="B2182">
        <v>1</v>
      </c>
    </row>
    <row r="2183" spans="1:2" x14ac:dyDescent="0.35">
      <c r="A2183">
        <v>4486</v>
      </c>
      <c r="B2183">
        <v>3</v>
      </c>
    </row>
    <row r="2184" spans="1:2" x14ac:dyDescent="0.35">
      <c r="A2184">
        <v>4488</v>
      </c>
      <c r="B2184">
        <v>1</v>
      </c>
    </row>
    <row r="2185" spans="1:2" x14ac:dyDescent="0.35">
      <c r="A2185">
        <v>4490</v>
      </c>
      <c r="B2185">
        <v>5</v>
      </c>
    </row>
    <row r="2186" spans="1:2" x14ac:dyDescent="0.35">
      <c r="A2186">
        <v>4492</v>
      </c>
      <c r="B2186">
        <v>2</v>
      </c>
    </row>
    <row r="2187" spans="1:2" x14ac:dyDescent="0.35">
      <c r="A2187">
        <v>4494</v>
      </c>
      <c r="B2187">
        <v>1</v>
      </c>
    </row>
    <row r="2188" spans="1:2" x14ac:dyDescent="0.35">
      <c r="A2188">
        <v>4496</v>
      </c>
      <c r="B2188">
        <v>1</v>
      </c>
    </row>
    <row r="2189" spans="1:2" x14ac:dyDescent="0.35">
      <c r="A2189">
        <v>4498</v>
      </c>
      <c r="B2189">
        <v>3</v>
      </c>
    </row>
    <row r="2190" spans="1:2" x14ac:dyDescent="0.35">
      <c r="A2190">
        <v>4500</v>
      </c>
      <c r="B2190">
        <v>1</v>
      </c>
    </row>
    <row r="2191" spans="1:2" x14ac:dyDescent="0.35">
      <c r="A2191">
        <v>4502</v>
      </c>
      <c r="B2191">
        <v>4</v>
      </c>
    </row>
    <row r="2192" spans="1:2" x14ac:dyDescent="0.35">
      <c r="A2192">
        <v>4504</v>
      </c>
      <c r="B2192">
        <v>1</v>
      </c>
    </row>
    <row r="2193" spans="1:2" x14ac:dyDescent="0.35">
      <c r="A2193">
        <v>4506</v>
      </c>
      <c r="B2193">
        <v>1</v>
      </c>
    </row>
    <row r="2194" spans="1:2" x14ac:dyDescent="0.35">
      <c r="A2194">
        <v>4508</v>
      </c>
      <c r="B2194">
        <v>2</v>
      </c>
    </row>
    <row r="2195" spans="1:2" x14ac:dyDescent="0.35">
      <c r="A2195">
        <v>4512</v>
      </c>
      <c r="B2195">
        <v>2</v>
      </c>
    </row>
    <row r="2196" spans="1:2" x14ac:dyDescent="0.35">
      <c r="A2196">
        <v>4516</v>
      </c>
      <c r="B2196">
        <v>3</v>
      </c>
    </row>
    <row r="2197" spans="1:2" x14ac:dyDescent="0.35">
      <c r="A2197">
        <v>4518</v>
      </c>
      <c r="B2197">
        <v>1</v>
      </c>
    </row>
    <row r="2198" spans="1:2" x14ac:dyDescent="0.35">
      <c r="A2198">
        <v>4520</v>
      </c>
      <c r="B2198">
        <v>1</v>
      </c>
    </row>
    <row r="2199" spans="1:2" x14ac:dyDescent="0.35">
      <c r="A2199">
        <v>4522</v>
      </c>
      <c r="B2199">
        <v>2</v>
      </c>
    </row>
    <row r="2200" spans="1:2" x14ac:dyDescent="0.35">
      <c r="A2200">
        <v>4524</v>
      </c>
      <c r="B2200">
        <v>3</v>
      </c>
    </row>
    <row r="2201" spans="1:2" x14ac:dyDescent="0.35">
      <c r="A2201">
        <v>4526</v>
      </c>
      <c r="B2201">
        <v>3</v>
      </c>
    </row>
    <row r="2202" spans="1:2" x14ac:dyDescent="0.35">
      <c r="A2202">
        <v>4528</v>
      </c>
      <c r="B2202">
        <v>1</v>
      </c>
    </row>
    <row r="2203" spans="1:2" x14ac:dyDescent="0.35">
      <c r="A2203">
        <v>4532</v>
      </c>
      <c r="B2203">
        <v>2</v>
      </c>
    </row>
    <row r="2204" spans="1:2" x14ac:dyDescent="0.35">
      <c r="A2204">
        <v>4536</v>
      </c>
      <c r="B2204">
        <v>5</v>
      </c>
    </row>
    <row r="2205" spans="1:2" x14ac:dyDescent="0.35">
      <c r="A2205">
        <v>4538</v>
      </c>
      <c r="B2205">
        <v>2</v>
      </c>
    </row>
    <row r="2206" spans="1:2" x14ac:dyDescent="0.35">
      <c r="A2206">
        <v>4540</v>
      </c>
      <c r="B2206">
        <v>1</v>
      </c>
    </row>
    <row r="2207" spans="1:2" x14ac:dyDescent="0.35">
      <c r="A2207">
        <v>4542</v>
      </c>
      <c r="B2207">
        <v>2</v>
      </c>
    </row>
    <row r="2208" spans="1:2" x14ac:dyDescent="0.35">
      <c r="A2208">
        <v>4548</v>
      </c>
      <c r="B2208">
        <v>2</v>
      </c>
    </row>
    <row r="2209" spans="1:2" x14ac:dyDescent="0.35">
      <c r="A2209">
        <v>4550</v>
      </c>
      <c r="B2209">
        <v>3</v>
      </c>
    </row>
    <row r="2210" spans="1:2" x14ac:dyDescent="0.35">
      <c r="A2210">
        <v>4552</v>
      </c>
      <c r="B2210">
        <v>1</v>
      </c>
    </row>
    <row r="2211" spans="1:2" x14ac:dyDescent="0.35">
      <c r="A2211">
        <v>4554</v>
      </c>
      <c r="B2211">
        <v>1</v>
      </c>
    </row>
    <row r="2212" spans="1:2" x14ac:dyDescent="0.35">
      <c r="A2212">
        <v>4556</v>
      </c>
      <c r="B2212">
        <v>2</v>
      </c>
    </row>
    <row r="2213" spans="1:2" x14ac:dyDescent="0.35">
      <c r="A2213">
        <v>4558</v>
      </c>
      <c r="B2213">
        <v>1</v>
      </c>
    </row>
    <row r="2214" spans="1:2" x14ac:dyDescent="0.35">
      <c r="A2214">
        <v>4560</v>
      </c>
      <c r="B2214">
        <v>1</v>
      </c>
    </row>
    <row r="2215" spans="1:2" x14ac:dyDescent="0.35">
      <c r="A2215">
        <v>4562</v>
      </c>
      <c r="B2215">
        <v>1</v>
      </c>
    </row>
    <row r="2216" spans="1:2" x14ac:dyDescent="0.35">
      <c r="A2216">
        <v>4564</v>
      </c>
      <c r="B2216">
        <v>3</v>
      </c>
    </row>
    <row r="2217" spans="1:2" x14ac:dyDescent="0.35">
      <c r="A2217">
        <v>4570</v>
      </c>
      <c r="B2217">
        <v>2</v>
      </c>
    </row>
    <row r="2218" spans="1:2" x14ac:dyDescent="0.35">
      <c r="A2218">
        <v>4574</v>
      </c>
      <c r="B2218">
        <v>3</v>
      </c>
    </row>
    <row r="2219" spans="1:2" x14ac:dyDescent="0.35">
      <c r="A2219">
        <v>4576</v>
      </c>
      <c r="B2219">
        <v>1</v>
      </c>
    </row>
    <row r="2220" spans="1:2" x14ac:dyDescent="0.35">
      <c r="A2220">
        <v>4578</v>
      </c>
      <c r="B2220">
        <v>2</v>
      </c>
    </row>
    <row r="2221" spans="1:2" x14ac:dyDescent="0.35">
      <c r="A2221">
        <v>4580</v>
      </c>
      <c r="B2221">
        <v>1</v>
      </c>
    </row>
    <row r="2222" spans="1:2" x14ac:dyDescent="0.35">
      <c r="A2222">
        <v>4584</v>
      </c>
      <c r="B2222">
        <v>2</v>
      </c>
    </row>
    <row r="2223" spans="1:2" x14ac:dyDescent="0.35">
      <c r="A2223">
        <v>4586</v>
      </c>
      <c r="B2223">
        <v>3</v>
      </c>
    </row>
    <row r="2224" spans="1:2" x14ac:dyDescent="0.35">
      <c r="A2224">
        <v>4590</v>
      </c>
      <c r="B2224">
        <v>2</v>
      </c>
    </row>
    <row r="2225" spans="1:2" x14ac:dyDescent="0.35">
      <c r="A2225">
        <v>4592</v>
      </c>
      <c r="B2225">
        <v>1</v>
      </c>
    </row>
    <row r="2226" spans="1:2" x14ac:dyDescent="0.35">
      <c r="A2226">
        <v>4594</v>
      </c>
      <c r="B2226">
        <v>2</v>
      </c>
    </row>
    <row r="2227" spans="1:2" x14ac:dyDescent="0.35">
      <c r="A2227">
        <v>4596</v>
      </c>
      <c r="B2227">
        <v>1</v>
      </c>
    </row>
    <row r="2228" spans="1:2" x14ac:dyDescent="0.35">
      <c r="A2228">
        <v>4598</v>
      </c>
      <c r="B2228">
        <v>1</v>
      </c>
    </row>
    <row r="2229" spans="1:2" x14ac:dyDescent="0.35">
      <c r="A2229">
        <v>4602</v>
      </c>
      <c r="B2229">
        <v>2</v>
      </c>
    </row>
    <row r="2230" spans="1:2" x14ac:dyDescent="0.35">
      <c r="A2230">
        <v>4606</v>
      </c>
      <c r="B2230">
        <v>1</v>
      </c>
    </row>
    <row r="2231" spans="1:2" x14ac:dyDescent="0.35">
      <c r="A2231">
        <v>4612</v>
      </c>
      <c r="B2231">
        <v>1</v>
      </c>
    </row>
    <row r="2232" spans="1:2" x14ac:dyDescent="0.35">
      <c r="A2232">
        <v>4614</v>
      </c>
      <c r="B2232">
        <v>1</v>
      </c>
    </row>
    <row r="2233" spans="1:2" x14ac:dyDescent="0.35">
      <c r="A2233">
        <v>4616</v>
      </c>
      <c r="B2233">
        <v>1</v>
      </c>
    </row>
    <row r="2234" spans="1:2" x14ac:dyDescent="0.35">
      <c r="A2234">
        <v>4618</v>
      </c>
      <c r="B2234">
        <v>1</v>
      </c>
    </row>
    <row r="2235" spans="1:2" x14ac:dyDescent="0.35">
      <c r="A2235">
        <v>4620</v>
      </c>
      <c r="B2235">
        <v>3</v>
      </c>
    </row>
    <row r="2236" spans="1:2" x14ac:dyDescent="0.35">
      <c r="A2236">
        <v>4632</v>
      </c>
      <c r="B2236">
        <v>1</v>
      </c>
    </row>
    <row r="2237" spans="1:2" x14ac:dyDescent="0.35">
      <c r="A2237">
        <v>4634</v>
      </c>
      <c r="B2237">
        <v>3</v>
      </c>
    </row>
    <row r="2238" spans="1:2" x14ac:dyDescent="0.35">
      <c r="A2238">
        <v>4636</v>
      </c>
      <c r="B2238">
        <v>5</v>
      </c>
    </row>
    <row r="2239" spans="1:2" x14ac:dyDescent="0.35">
      <c r="A2239">
        <v>4642</v>
      </c>
      <c r="B2239">
        <v>1</v>
      </c>
    </row>
    <row r="2240" spans="1:2" x14ac:dyDescent="0.35">
      <c r="A2240">
        <v>4644</v>
      </c>
      <c r="B2240">
        <v>2</v>
      </c>
    </row>
    <row r="2241" spans="1:2" x14ac:dyDescent="0.35">
      <c r="A2241">
        <v>4646</v>
      </c>
      <c r="B2241">
        <v>1</v>
      </c>
    </row>
    <row r="2242" spans="1:2" x14ac:dyDescent="0.35">
      <c r="A2242">
        <v>4648</v>
      </c>
      <c r="B2242">
        <v>2</v>
      </c>
    </row>
    <row r="2243" spans="1:2" x14ac:dyDescent="0.35">
      <c r="A2243">
        <v>4650</v>
      </c>
      <c r="B2243">
        <v>3</v>
      </c>
    </row>
    <row r="2244" spans="1:2" x14ac:dyDescent="0.35">
      <c r="A2244">
        <v>4652</v>
      </c>
      <c r="B2244">
        <v>1</v>
      </c>
    </row>
    <row r="2245" spans="1:2" x14ac:dyDescent="0.35">
      <c r="A2245">
        <v>4654</v>
      </c>
      <c r="B2245">
        <v>1</v>
      </c>
    </row>
    <row r="2246" spans="1:2" x14ac:dyDescent="0.35">
      <c r="A2246">
        <v>4658</v>
      </c>
      <c r="B2246">
        <v>1</v>
      </c>
    </row>
    <row r="2247" spans="1:2" x14ac:dyDescent="0.35">
      <c r="A2247">
        <v>4666</v>
      </c>
      <c r="B2247">
        <v>1</v>
      </c>
    </row>
    <row r="2248" spans="1:2" x14ac:dyDescent="0.35">
      <c r="A2248">
        <v>4668</v>
      </c>
      <c r="B2248">
        <v>1</v>
      </c>
    </row>
    <row r="2249" spans="1:2" x14ac:dyDescent="0.35">
      <c r="A2249">
        <v>4670</v>
      </c>
      <c r="B2249">
        <v>2</v>
      </c>
    </row>
    <row r="2250" spans="1:2" x14ac:dyDescent="0.35">
      <c r="A2250">
        <v>4672</v>
      </c>
      <c r="B2250">
        <v>2</v>
      </c>
    </row>
    <row r="2251" spans="1:2" x14ac:dyDescent="0.35">
      <c r="A2251">
        <v>4674</v>
      </c>
      <c r="B2251">
        <v>2</v>
      </c>
    </row>
    <row r="2252" spans="1:2" x14ac:dyDescent="0.35">
      <c r="A2252">
        <v>4678</v>
      </c>
      <c r="B2252">
        <v>1</v>
      </c>
    </row>
    <row r="2253" spans="1:2" x14ac:dyDescent="0.35">
      <c r="A2253">
        <v>4680</v>
      </c>
      <c r="B2253">
        <v>2</v>
      </c>
    </row>
    <row r="2254" spans="1:2" x14ac:dyDescent="0.35">
      <c r="A2254">
        <v>4684</v>
      </c>
      <c r="B2254">
        <v>1</v>
      </c>
    </row>
    <row r="2255" spans="1:2" x14ac:dyDescent="0.35">
      <c r="A2255">
        <v>4688</v>
      </c>
      <c r="B2255">
        <v>1</v>
      </c>
    </row>
    <row r="2256" spans="1:2" x14ac:dyDescent="0.35">
      <c r="A2256">
        <v>4690</v>
      </c>
      <c r="B2256">
        <v>1</v>
      </c>
    </row>
    <row r="2257" spans="1:2" x14ac:dyDescent="0.35">
      <c r="A2257">
        <v>4694</v>
      </c>
      <c r="B2257">
        <v>1</v>
      </c>
    </row>
    <row r="2258" spans="1:2" x14ac:dyDescent="0.35">
      <c r="A2258">
        <v>4696</v>
      </c>
      <c r="B2258">
        <v>1</v>
      </c>
    </row>
    <row r="2259" spans="1:2" x14ac:dyDescent="0.35">
      <c r="A2259">
        <v>4700</v>
      </c>
      <c r="B2259">
        <v>3</v>
      </c>
    </row>
    <row r="2260" spans="1:2" x14ac:dyDescent="0.35">
      <c r="A2260">
        <v>4702</v>
      </c>
      <c r="B2260">
        <v>1</v>
      </c>
    </row>
    <row r="2261" spans="1:2" x14ac:dyDescent="0.35">
      <c r="A2261">
        <v>4704</v>
      </c>
      <c r="B2261">
        <v>1</v>
      </c>
    </row>
    <row r="2262" spans="1:2" x14ac:dyDescent="0.35">
      <c r="A2262">
        <v>4708</v>
      </c>
      <c r="B2262">
        <v>2</v>
      </c>
    </row>
    <row r="2263" spans="1:2" x14ac:dyDescent="0.35">
      <c r="A2263">
        <v>4722</v>
      </c>
      <c r="B2263">
        <v>1</v>
      </c>
    </row>
    <row r="2264" spans="1:2" x14ac:dyDescent="0.35">
      <c r="A2264">
        <v>4724</v>
      </c>
      <c r="B2264">
        <v>1</v>
      </c>
    </row>
    <row r="2265" spans="1:2" x14ac:dyDescent="0.35">
      <c r="A2265">
        <v>4726</v>
      </c>
      <c r="B2265">
        <v>1</v>
      </c>
    </row>
    <row r="2266" spans="1:2" x14ac:dyDescent="0.35">
      <c r="A2266">
        <v>4728</v>
      </c>
      <c r="B2266">
        <v>1</v>
      </c>
    </row>
    <row r="2267" spans="1:2" x14ac:dyDescent="0.35">
      <c r="A2267">
        <v>4730</v>
      </c>
      <c r="B2267">
        <v>1</v>
      </c>
    </row>
    <row r="2268" spans="1:2" x14ac:dyDescent="0.35">
      <c r="A2268">
        <v>4738</v>
      </c>
      <c r="B2268">
        <v>1</v>
      </c>
    </row>
    <row r="2269" spans="1:2" x14ac:dyDescent="0.35">
      <c r="A2269">
        <v>4740</v>
      </c>
      <c r="B2269">
        <v>1</v>
      </c>
    </row>
    <row r="2270" spans="1:2" x14ac:dyDescent="0.35">
      <c r="A2270">
        <v>4742</v>
      </c>
      <c r="B2270">
        <v>2</v>
      </c>
    </row>
    <row r="2271" spans="1:2" x14ac:dyDescent="0.35">
      <c r="A2271">
        <v>4744</v>
      </c>
      <c r="B2271">
        <v>1</v>
      </c>
    </row>
    <row r="2272" spans="1:2" x14ac:dyDescent="0.35">
      <c r="A2272">
        <v>4748</v>
      </c>
      <c r="B2272">
        <v>1</v>
      </c>
    </row>
    <row r="2273" spans="1:2" x14ac:dyDescent="0.35">
      <c r="A2273">
        <v>4750</v>
      </c>
      <c r="B2273">
        <v>1</v>
      </c>
    </row>
    <row r="2274" spans="1:2" x14ac:dyDescent="0.35">
      <c r="A2274">
        <v>4752</v>
      </c>
      <c r="B2274">
        <v>2</v>
      </c>
    </row>
    <row r="2275" spans="1:2" x14ac:dyDescent="0.35">
      <c r="A2275">
        <v>4754</v>
      </c>
      <c r="B2275">
        <v>2</v>
      </c>
    </row>
    <row r="2276" spans="1:2" x14ac:dyDescent="0.35">
      <c r="A2276">
        <v>4756</v>
      </c>
      <c r="B2276">
        <v>1</v>
      </c>
    </row>
    <row r="2277" spans="1:2" x14ac:dyDescent="0.35">
      <c r="A2277">
        <v>4760</v>
      </c>
      <c r="B2277">
        <v>1</v>
      </c>
    </row>
    <row r="2278" spans="1:2" x14ac:dyDescent="0.35">
      <c r="A2278">
        <v>4766</v>
      </c>
      <c r="B2278">
        <v>1</v>
      </c>
    </row>
    <row r="2279" spans="1:2" x14ac:dyDescent="0.35">
      <c r="A2279">
        <v>4768</v>
      </c>
      <c r="B2279">
        <v>1</v>
      </c>
    </row>
    <row r="2280" spans="1:2" x14ac:dyDescent="0.35">
      <c r="A2280">
        <v>4770</v>
      </c>
      <c r="B2280">
        <v>1</v>
      </c>
    </row>
    <row r="2281" spans="1:2" x14ac:dyDescent="0.35">
      <c r="A2281">
        <v>4774</v>
      </c>
      <c r="B2281">
        <v>1</v>
      </c>
    </row>
    <row r="2282" spans="1:2" x14ac:dyDescent="0.35">
      <c r="A2282">
        <v>4776</v>
      </c>
      <c r="B2282">
        <v>1</v>
      </c>
    </row>
    <row r="2283" spans="1:2" x14ac:dyDescent="0.35">
      <c r="A2283">
        <v>4778</v>
      </c>
      <c r="B2283">
        <v>1</v>
      </c>
    </row>
    <row r="2284" spans="1:2" x14ac:dyDescent="0.35">
      <c r="A2284">
        <v>4782</v>
      </c>
      <c r="B2284">
        <v>2</v>
      </c>
    </row>
    <row r="2285" spans="1:2" x14ac:dyDescent="0.35">
      <c r="A2285">
        <v>4784</v>
      </c>
      <c r="B2285">
        <v>1</v>
      </c>
    </row>
    <row r="2286" spans="1:2" x14ac:dyDescent="0.35">
      <c r="A2286">
        <v>4788</v>
      </c>
      <c r="B2286">
        <v>4</v>
      </c>
    </row>
    <row r="2287" spans="1:2" x14ac:dyDescent="0.35">
      <c r="A2287">
        <v>4790</v>
      </c>
      <c r="B2287">
        <v>1</v>
      </c>
    </row>
    <row r="2288" spans="1:2" x14ac:dyDescent="0.35">
      <c r="A2288">
        <v>4792</v>
      </c>
      <c r="B2288">
        <v>2</v>
      </c>
    </row>
    <row r="2289" spans="1:2" x14ac:dyDescent="0.35">
      <c r="A2289">
        <v>4794</v>
      </c>
      <c r="B2289">
        <v>1</v>
      </c>
    </row>
    <row r="2290" spans="1:2" x14ac:dyDescent="0.35">
      <c r="A2290">
        <v>4798</v>
      </c>
      <c r="B2290">
        <v>2</v>
      </c>
    </row>
    <row r="2291" spans="1:2" x14ac:dyDescent="0.35">
      <c r="A2291">
        <v>4800</v>
      </c>
      <c r="B2291">
        <v>1</v>
      </c>
    </row>
    <row r="2292" spans="1:2" x14ac:dyDescent="0.35">
      <c r="A2292">
        <v>4804</v>
      </c>
      <c r="B2292">
        <v>2</v>
      </c>
    </row>
    <row r="2293" spans="1:2" x14ac:dyDescent="0.35">
      <c r="A2293">
        <v>4814</v>
      </c>
      <c r="B2293">
        <v>3</v>
      </c>
    </row>
    <row r="2294" spans="1:2" x14ac:dyDescent="0.35">
      <c r="A2294">
        <v>4816</v>
      </c>
      <c r="B2294">
        <v>1</v>
      </c>
    </row>
    <row r="2295" spans="1:2" x14ac:dyDescent="0.35">
      <c r="A2295">
        <v>4818</v>
      </c>
      <c r="B2295">
        <v>2</v>
      </c>
    </row>
    <row r="2296" spans="1:2" x14ac:dyDescent="0.35">
      <c r="A2296">
        <v>4820</v>
      </c>
      <c r="B2296">
        <v>1</v>
      </c>
    </row>
    <row r="2297" spans="1:2" x14ac:dyDescent="0.35">
      <c r="A2297">
        <v>4822</v>
      </c>
      <c r="B2297">
        <v>2</v>
      </c>
    </row>
    <row r="2298" spans="1:2" x14ac:dyDescent="0.35">
      <c r="A2298">
        <v>4824</v>
      </c>
      <c r="B2298">
        <v>2</v>
      </c>
    </row>
    <row r="2299" spans="1:2" x14ac:dyDescent="0.35">
      <c r="A2299">
        <v>4826</v>
      </c>
      <c r="B2299">
        <v>3</v>
      </c>
    </row>
    <row r="2300" spans="1:2" x14ac:dyDescent="0.35">
      <c r="A2300">
        <v>4828</v>
      </c>
      <c r="B2300">
        <v>1</v>
      </c>
    </row>
    <row r="2301" spans="1:2" x14ac:dyDescent="0.35">
      <c r="A2301">
        <v>4830</v>
      </c>
      <c r="B2301">
        <v>3</v>
      </c>
    </row>
    <row r="2302" spans="1:2" x14ac:dyDescent="0.35">
      <c r="A2302">
        <v>4832</v>
      </c>
      <c r="B2302">
        <v>2</v>
      </c>
    </row>
    <row r="2303" spans="1:2" x14ac:dyDescent="0.35">
      <c r="A2303">
        <v>4834</v>
      </c>
      <c r="B2303">
        <v>4</v>
      </c>
    </row>
    <row r="2304" spans="1:2" x14ac:dyDescent="0.35">
      <c r="A2304">
        <v>4836</v>
      </c>
      <c r="B2304">
        <v>1</v>
      </c>
    </row>
    <row r="2305" spans="1:2" x14ac:dyDescent="0.35">
      <c r="A2305">
        <v>4838</v>
      </c>
      <c r="B2305">
        <v>1</v>
      </c>
    </row>
    <row r="2306" spans="1:2" x14ac:dyDescent="0.35">
      <c r="A2306">
        <v>4840</v>
      </c>
      <c r="B2306">
        <v>3</v>
      </c>
    </row>
    <row r="2307" spans="1:2" x14ac:dyDescent="0.35">
      <c r="A2307">
        <v>4842</v>
      </c>
      <c r="B2307">
        <v>2</v>
      </c>
    </row>
    <row r="2308" spans="1:2" x14ac:dyDescent="0.35">
      <c r="A2308">
        <v>4848</v>
      </c>
      <c r="B2308">
        <v>1</v>
      </c>
    </row>
    <row r="2309" spans="1:2" x14ac:dyDescent="0.35">
      <c r="A2309">
        <v>4850</v>
      </c>
      <c r="B2309">
        <v>3</v>
      </c>
    </row>
    <row r="2310" spans="1:2" x14ac:dyDescent="0.35">
      <c r="A2310">
        <v>4852</v>
      </c>
      <c r="B2310">
        <v>1</v>
      </c>
    </row>
    <row r="2311" spans="1:2" x14ac:dyDescent="0.35">
      <c r="A2311">
        <v>4854</v>
      </c>
      <c r="B2311">
        <v>3</v>
      </c>
    </row>
    <row r="2312" spans="1:2" x14ac:dyDescent="0.35">
      <c r="A2312">
        <v>4862</v>
      </c>
      <c r="B2312">
        <v>1</v>
      </c>
    </row>
    <row r="2313" spans="1:2" x14ac:dyDescent="0.35">
      <c r="A2313">
        <v>4868</v>
      </c>
      <c r="B2313">
        <v>1</v>
      </c>
    </row>
    <row r="2314" spans="1:2" x14ac:dyDescent="0.35">
      <c r="A2314">
        <v>4870</v>
      </c>
      <c r="B2314">
        <v>1</v>
      </c>
    </row>
    <row r="2315" spans="1:2" x14ac:dyDescent="0.35">
      <c r="A2315">
        <v>4876</v>
      </c>
      <c r="B2315">
        <v>1</v>
      </c>
    </row>
    <row r="2316" spans="1:2" x14ac:dyDescent="0.35">
      <c r="A2316">
        <v>4882</v>
      </c>
      <c r="B2316">
        <v>2</v>
      </c>
    </row>
    <row r="2317" spans="1:2" x14ac:dyDescent="0.35">
      <c r="A2317">
        <v>4888</v>
      </c>
      <c r="B2317">
        <v>2</v>
      </c>
    </row>
    <row r="2318" spans="1:2" x14ac:dyDescent="0.35">
      <c r="A2318">
        <v>4890</v>
      </c>
      <c r="B2318">
        <v>2</v>
      </c>
    </row>
    <row r="2319" spans="1:2" x14ac:dyDescent="0.35">
      <c r="A2319">
        <v>4892</v>
      </c>
      <c r="B2319">
        <v>1</v>
      </c>
    </row>
    <row r="2320" spans="1:2" x14ac:dyDescent="0.35">
      <c r="A2320">
        <v>4896</v>
      </c>
      <c r="B2320">
        <v>1</v>
      </c>
    </row>
    <row r="2321" spans="1:2" x14ac:dyDescent="0.35">
      <c r="A2321">
        <v>4904</v>
      </c>
      <c r="B2321">
        <v>1</v>
      </c>
    </row>
    <row r="2322" spans="1:2" x14ac:dyDescent="0.35">
      <c r="A2322">
        <v>4908</v>
      </c>
      <c r="B2322">
        <v>1</v>
      </c>
    </row>
    <row r="2323" spans="1:2" x14ac:dyDescent="0.35">
      <c r="A2323">
        <v>4912</v>
      </c>
      <c r="B2323">
        <v>1</v>
      </c>
    </row>
    <row r="2324" spans="1:2" x14ac:dyDescent="0.35">
      <c r="A2324">
        <v>4914</v>
      </c>
      <c r="B2324">
        <v>1</v>
      </c>
    </row>
    <row r="2325" spans="1:2" x14ac:dyDescent="0.35">
      <c r="A2325">
        <v>4918</v>
      </c>
      <c r="B2325">
        <v>1</v>
      </c>
    </row>
    <row r="2326" spans="1:2" x14ac:dyDescent="0.35">
      <c r="A2326">
        <v>4920</v>
      </c>
      <c r="B2326">
        <v>2</v>
      </c>
    </row>
    <row r="2327" spans="1:2" x14ac:dyDescent="0.35">
      <c r="A2327">
        <v>4922</v>
      </c>
      <c r="B2327">
        <v>3</v>
      </c>
    </row>
    <row r="2328" spans="1:2" x14ac:dyDescent="0.35">
      <c r="A2328">
        <v>4924</v>
      </c>
      <c r="B2328">
        <v>1</v>
      </c>
    </row>
    <row r="2329" spans="1:2" x14ac:dyDescent="0.35">
      <c r="A2329">
        <v>4926</v>
      </c>
      <c r="B2329">
        <v>1</v>
      </c>
    </row>
    <row r="2330" spans="1:2" x14ac:dyDescent="0.35">
      <c r="A2330">
        <v>4930</v>
      </c>
      <c r="B2330">
        <v>1</v>
      </c>
    </row>
    <row r="2331" spans="1:2" x14ac:dyDescent="0.35">
      <c r="A2331">
        <v>4938</v>
      </c>
      <c r="B2331">
        <v>3</v>
      </c>
    </row>
    <row r="2332" spans="1:2" x14ac:dyDescent="0.35">
      <c r="A2332">
        <v>4940</v>
      </c>
      <c r="B2332">
        <v>1</v>
      </c>
    </row>
    <row r="2333" spans="1:2" x14ac:dyDescent="0.35">
      <c r="A2333">
        <v>4942</v>
      </c>
      <c r="B2333">
        <v>1</v>
      </c>
    </row>
    <row r="2334" spans="1:2" x14ac:dyDescent="0.35">
      <c r="A2334">
        <v>4946</v>
      </c>
      <c r="B2334">
        <v>1</v>
      </c>
    </row>
    <row r="2335" spans="1:2" x14ac:dyDescent="0.35">
      <c r="A2335">
        <v>4948</v>
      </c>
      <c r="B2335">
        <v>1</v>
      </c>
    </row>
    <row r="2336" spans="1:2" x14ac:dyDescent="0.35">
      <c r="A2336">
        <v>4950</v>
      </c>
      <c r="B2336">
        <v>1</v>
      </c>
    </row>
    <row r="2337" spans="1:2" x14ac:dyDescent="0.35">
      <c r="A2337">
        <v>4952</v>
      </c>
      <c r="B2337">
        <v>1</v>
      </c>
    </row>
    <row r="2338" spans="1:2" x14ac:dyDescent="0.35">
      <c r="A2338">
        <v>4954</v>
      </c>
      <c r="B2338">
        <v>3</v>
      </c>
    </row>
    <row r="2339" spans="1:2" x14ac:dyDescent="0.35">
      <c r="A2339">
        <v>4956</v>
      </c>
      <c r="B2339">
        <v>2</v>
      </c>
    </row>
    <row r="2340" spans="1:2" x14ac:dyDescent="0.35">
      <c r="A2340">
        <v>4962</v>
      </c>
      <c r="B2340">
        <v>2</v>
      </c>
    </row>
    <row r="2341" spans="1:2" x14ac:dyDescent="0.35">
      <c r="A2341">
        <v>4966</v>
      </c>
      <c r="B2341">
        <v>3</v>
      </c>
    </row>
    <row r="2342" spans="1:2" x14ac:dyDescent="0.35">
      <c r="A2342">
        <v>4968</v>
      </c>
      <c r="B2342">
        <v>2</v>
      </c>
    </row>
    <row r="2343" spans="1:2" x14ac:dyDescent="0.35">
      <c r="A2343">
        <v>4972</v>
      </c>
      <c r="B2343">
        <v>2</v>
      </c>
    </row>
    <row r="2344" spans="1:2" x14ac:dyDescent="0.35">
      <c r="A2344">
        <v>4974</v>
      </c>
      <c r="B2344">
        <v>2</v>
      </c>
    </row>
    <row r="2345" spans="1:2" x14ac:dyDescent="0.35">
      <c r="A2345">
        <v>4986</v>
      </c>
      <c r="B2345">
        <v>4</v>
      </c>
    </row>
    <row r="2346" spans="1:2" x14ac:dyDescent="0.35">
      <c r="A2346">
        <v>4988</v>
      </c>
      <c r="B2346">
        <v>1</v>
      </c>
    </row>
    <row r="2347" spans="1:2" x14ac:dyDescent="0.35">
      <c r="A2347">
        <v>4996</v>
      </c>
      <c r="B2347">
        <v>1</v>
      </c>
    </row>
    <row r="2348" spans="1:2" x14ac:dyDescent="0.35">
      <c r="A2348">
        <v>4998</v>
      </c>
      <c r="B2348">
        <v>1</v>
      </c>
    </row>
    <row r="2349" spans="1:2" x14ac:dyDescent="0.35">
      <c r="A2349">
        <v>5000</v>
      </c>
      <c r="B2349">
        <v>1</v>
      </c>
    </row>
    <row r="2350" spans="1:2" x14ac:dyDescent="0.35">
      <c r="A2350">
        <v>5010</v>
      </c>
      <c r="B2350">
        <v>2</v>
      </c>
    </row>
    <row r="2351" spans="1:2" x14ac:dyDescent="0.35">
      <c r="A2351">
        <v>5012</v>
      </c>
      <c r="B2351">
        <v>1</v>
      </c>
    </row>
    <row r="2352" spans="1:2" x14ac:dyDescent="0.35">
      <c r="A2352">
        <v>5014</v>
      </c>
      <c r="B2352">
        <v>1</v>
      </c>
    </row>
    <row r="2353" spans="1:2" x14ac:dyDescent="0.35">
      <c r="A2353">
        <v>5016</v>
      </c>
      <c r="B2353">
        <v>1</v>
      </c>
    </row>
    <row r="2354" spans="1:2" x14ac:dyDescent="0.35">
      <c r="A2354">
        <v>5022</v>
      </c>
      <c r="B2354">
        <v>1</v>
      </c>
    </row>
    <row r="2355" spans="1:2" x14ac:dyDescent="0.35">
      <c r="A2355">
        <v>5030</v>
      </c>
      <c r="B2355">
        <v>1</v>
      </c>
    </row>
    <row r="2356" spans="1:2" x14ac:dyDescent="0.35">
      <c r="A2356">
        <v>5036</v>
      </c>
      <c r="B2356">
        <v>1</v>
      </c>
    </row>
    <row r="2357" spans="1:2" x14ac:dyDescent="0.35">
      <c r="A2357">
        <v>5038</v>
      </c>
      <c r="B2357">
        <v>1</v>
      </c>
    </row>
    <row r="2358" spans="1:2" x14ac:dyDescent="0.35">
      <c r="A2358">
        <v>5044</v>
      </c>
      <c r="B2358">
        <v>1</v>
      </c>
    </row>
    <row r="2359" spans="1:2" x14ac:dyDescent="0.35">
      <c r="A2359">
        <v>5046</v>
      </c>
      <c r="B2359">
        <v>2</v>
      </c>
    </row>
    <row r="2360" spans="1:2" x14ac:dyDescent="0.35">
      <c r="A2360">
        <v>5048</v>
      </c>
      <c r="B2360">
        <v>2</v>
      </c>
    </row>
    <row r="2361" spans="1:2" x14ac:dyDescent="0.35">
      <c r="A2361">
        <v>5050</v>
      </c>
      <c r="B2361">
        <v>1</v>
      </c>
    </row>
    <row r="2362" spans="1:2" x14ac:dyDescent="0.35">
      <c r="A2362">
        <v>5058</v>
      </c>
      <c r="B2362">
        <v>1</v>
      </c>
    </row>
    <row r="2363" spans="1:2" x14ac:dyDescent="0.35">
      <c r="A2363">
        <v>5060</v>
      </c>
      <c r="B2363">
        <v>1</v>
      </c>
    </row>
    <row r="2364" spans="1:2" x14ac:dyDescent="0.35">
      <c r="A2364">
        <v>5062</v>
      </c>
      <c r="B2364">
        <v>1</v>
      </c>
    </row>
    <row r="2365" spans="1:2" x14ac:dyDescent="0.35">
      <c r="A2365">
        <v>5064</v>
      </c>
      <c r="B2365">
        <v>2</v>
      </c>
    </row>
    <row r="2366" spans="1:2" x14ac:dyDescent="0.35">
      <c r="A2366">
        <v>5066</v>
      </c>
      <c r="B2366">
        <v>2</v>
      </c>
    </row>
    <row r="2367" spans="1:2" x14ac:dyDescent="0.35">
      <c r="A2367">
        <v>5072</v>
      </c>
      <c r="B2367">
        <v>2</v>
      </c>
    </row>
    <row r="2368" spans="1:2" x14ac:dyDescent="0.35">
      <c r="A2368">
        <v>5078</v>
      </c>
      <c r="B2368">
        <v>1</v>
      </c>
    </row>
    <row r="2369" spans="1:2" x14ac:dyDescent="0.35">
      <c r="A2369">
        <v>5082</v>
      </c>
      <c r="B2369">
        <v>2</v>
      </c>
    </row>
    <row r="2370" spans="1:2" x14ac:dyDescent="0.35">
      <c r="A2370">
        <v>5084</v>
      </c>
      <c r="B2370">
        <v>2</v>
      </c>
    </row>
    <row r="2371" spans="1:2" x14ac:dyDescent="0.35">
      <c r="A2371">
        <v>5086</v>
      </c>
      <c r="B2371">
        <v>3</v>
      </c>
    </row>
    <row r="2372" spans="1:2" x14ac:dyDescent="0.35">
      <c r="A2372">
        <v>5088</v>
      </c>
      <c r="B2372">
        <v>1</v>
      </c>
    </row>
    <row r="2373" spans="1:2" x14ac:dyDescent="0.35">
      <c r="A2373">
        <v>5090</v>
      </c>
      <c r="B2373">
        <v>2</v>
      </c>
    </row>
    <row r="2374" spans="1:2" x14ac:dyDescent="0.35">
      <c r="A2374">
        <v>5092</v>
      </c>
      <c r="B2374">
        <v>1</v>
      </c>
    </row>
    <row r="2375" spans="1:2" x14ac:dyDescent="0.35">
      <c r="A2375">
        <v>5094</v>
      </c>
      <c r="B2375">
        <v>1</v>
      </c>
    </row>
    <row r="2376" spans="1:2" x14ac:dyDescent="0.35">
      <c r="A2376">
        <v>5096</v>
      </c>
      <c r="B2376">
        <v>2</v>
      </c>
    </row>
    <row r="2377" spans="1:2" x14ac:dyDescent="0.35">
      <c r="A2377">
        <v>5100</v>
      </c>
      <c r="B2377">
        <v>1</v>
      </c>
    </row>
    <row r="2378" spans="1:2" x14ac:dyDescent="0.35">
      <c r="A2378">
        <v>5102</v>
      </c>
      <c r="B2378">
        <v>1</v>
      </c>
    </row>
    <row r="2379" spans="1:2" x14ac:dyDescent="0.35">
      <c r="A2379">
        <v>5104</v>
      </c>
      <c r="B2379">
        <v>1</v>
      </c>
    </row>
    <row r="2380" spans="1:2" x14ac:dyDescent="0.35">
      <c r="A2380">
        <v>5112</v>
      </c>
      <c r="B2380">
        <v>3</v>
      </c>
    </row>
    <row r="2381" spans="1:2" x14ac:dyDescent="0.35">
      <c r="A2381">
        <v>5116</v>
      </c>
      <c r="B2381">
        <v>3</v>
      </c>
    </row>
    <row r="2382" spans="1:2" x14ac:dyDescent="0.35">
      <c r="A2382">
        <v>5120</v>
      </c>
      <c r="B2382">
        <v>1</v>
      </c>
    </row>
    <row r="2383" spans="1:2" x14ac:dyDescent="0.35">
      <c r="A2383">
        <v>5126</v>
      </c>
      <c r="B2383">
        <v>2</v>
      </c>
    </row>
    <row r="2384" spans="1:2" x14ac:dyDescent="0.35">
      <c r="A2384">
        <v>5128</v>
      </c>
      <c r="B2384">
        <v>1</v>
      </c>
    </row>
    <row r="2385" spans="1:2" x14ac:dyDescent="0.35">
      <c r="A2385">
        <v>5132</v>
      </c>
      <c r="B2385">
        <v>1</v>
      </c>
    </row>
    <row r="2386" spans="1:2" x14ac:dyDescent="0.35">
      <c r="A2386">
        <v>5134</v>
      </c>
      <c r="B2386">
        <v>1</v>
      </c>
    </row>
    <row r="2387" spans="1:2" x14ac:dyDescent="0.35">
      <c r="A2387">
        <v>5136</v>
      </c>
      <c r="B2387">
        <v>1</v>
      </c>
    </row>
    <row r="2388" spans="1:2" x14ac:dyDescent="0.35">
      <c r="A2388">
        <v>5140</v>
      </c>
      <c r="B2388">
        <v>1</v>
      </c>
    </row>
    <row r="2389" spans="1:2" x14ac:dyDescent="0.35">
      <c r="A2389">
        <v>5144</v>
      </c>
      <c r="B2389">
        <v>2</v>
      </c>
    </row>
    <row r="2390" spans="1:2" x14ac:dyDescent="0.35">
      <c r="A2390">
        <v>5148</v>
      </c>
      <c r="B2390">
        <v>1</v>
      </c>
    </row>
    <row r="2391" spans="1:2" x14ac:dyDescent="0.35">
      <c r="A2391">
        <v>5154</v>
      </c>
      <c r="B2391">
        <v>1</v>
      </c>
    </row>
    <row r="2392" spans="1:2" x14ac:dyDescent="0.35">
      <c r="A2392">
        <v>5158</v>
      </c>
      <c r="B2392">
        <v>2</v>
      </c>
    </row>
    <row r="2393" spans="1:2" x14ac:dyDescent="0.35">
      <c r="A2393">
        <v>5162</v>
      </c>
      <c r="B2393">
        <v>2</v>
      </c>
    </row>
    <row r="2394" spans="1:2" x14ac:dyDescent="0.35">
      <c r="A2394">
        <v>5172</v>
      </c>
      <c r="B2394">
        <v>1</v>
      </c>
    </row>
    <row r="2395" spans="1:2" x14ac:dyDescent="0.35">
      <c r="A2395">
        <v>5174</v>
      </c>
      <c r="B2395">
        <v>1</v>
      </c>
    </row>
    <row r="2396" spans="1:2" x14ac:dyDescent="0.35">
      <c r="A2396">
        <v>5176</v>
      </c>
      <c r="B2396">
        <v>3</v>
      </c>
    </row>
    <row r="2397" spans="1:2" x14ac:dyDescent="0.35">
      <c r="A2397">
        <v>5178</v>
      </c>
      <c r="B2397">
        <v>1</v>
      </c>
    </row>
    <row r="2398" spans="1:2" x14ac:dyDescent="0.35">
      <c r="A2398">
        <v>5182</v>
      </c>
      <c r="B2398">
        <v>1</v>
      </c>
    </row>
    <row r="2399" spans="1:2" x14ac:dyDescent="0.35">
      <c r="A2399">
        <v>5190</v>
      </c>
      <c r="B2399">
        <v>1</v>
      </c>
    </row>
    <row r="2400" spans="1:2" x14ac:dyDescent="0.35">
      <c r="A2400">
        <v>5196</v>
      </c>
      <c r="B2400">
        <v>1</v>
      </c>
    </row>
    <row r="2401" spans="1:2" x14ac:dyDescent="0.35">
      <c r="A2401">
        <v>5198</v>
      </c>
      <c r="B2401">
        <v>1</v>
      </c>
    </row>
    <row r="2402" spans="1:2" x14ac:dyDescent="0.35">
      <c r="A2402">
        <v>5200</v>
      </c>
      <c r="B2402">
        <v>1</v>
      </c>
    </row>
    <row r="2403" spans="1:2" x14ac:dyDescent="0.35">
      <c r="A2403">
        <v>5202</v>
      </c>
      <c r="B2403">
        <v>1</v>
      </c>
    </row>
    <row r="2404" spans="1:2" x14ac:dyDescent="0.35">
      <c r="A2404">
        <v>5204</v>
      </c>
      <c r="B2404">
        <v>1</v>
      </c>
    </row>
    <row r="2405" spans="1:2" x14ac:dyDescent="0.35">
      <c r="A2405">
        <v>5206</v>
      </c>
      <c r="B2405">
        <v>1</v>
      </c>
    </row>
    <row r="2406" spans="1:2" x14ac:dyDescent="0.35">
      <c r="A2406">
        <v>5208</v>
      </c>
      <c r="B2406">
        <v>2</v>
      </c>
    </row>
    <row r="2407" spans="1:2" x14ac:dyDescent="0.35">
      <c r="A2407">
        <v>5210</v>
      </c>
      <c r="B2407">
        <v>1</v>
      </c>
    </row>
    <row r="2408" spans="1:2" x14ac:dyDescent="0.35">
      <c r="A2408">
        <v>5214</v>
      </c>
      <c r="B2408">
        <v>1</v>
      </c>
    </row>
    <row r="2409" spans="1:2" x14ac:dyDescent="0.35">
      <c r="A2409">
        <v>5218</v>
      </c>
      <c r="B2409">
        <v>1</v>
      </c>
    </row>
    <row r="2410" spans="1:2" x14ac:dyDescent="0.35">
      <c r="A2410">
        <v>5220</v>
      </c>
      <c r="B2410">
        <v>3</v>
      </c>
    </row>
    <row r="2411" spans="1:2" x14ac:dyDescent="0.35">
      <c r="A2411">
        <v>5222</v>
      </c>
      <c r="B2411">
        <v>2</v>
      </c>
    </row>
    <row r="2412" spans="1:2" x14ac:dyDescent="0.35">
      <c r="A2412">
        <v>5224</v>
      </c>
      <c r="B2412">
        <v>1</v>
      </c>
    </row>
    <row r="2413" spans="1:2" x14ac:dyDescent="0.35">
      <c r="A2413">
        <v>5228</v>
      </c>
      <c r="B2413">
        <v>1</v>
      </c>
    </row>
    <row r="2414" spans="1:2" x14ac:dyDescent="0.35">
      <c r="A2414">
        <v>5230</v>
      </c>
      <c r="B2414">
        <v>1</v>
      </c>
    </row>
    <row r="2415" spans="1:2" x14ac:dyDescent="0.35">
      <c r="A2415">
        <v>5234</v>
      </c>
      <c r="B2415">
        <v>2</v>
      </c>
    </row>
    <row r="2416" spans="1:2" x14ac:dyDescent="0.35">
      <c r="A2416">
        <v>5236</v>
      </c>
      <c r="B2416">
        <v>1</v>
      </c>
    </row>
    <row r="2417" spans="1:2" x14ac:dyDescent="0.35">
      <c r="A2417">
        <v>5240</v>
      </c>
      <c r="B2417">
        <v>2</v>
      </c>
    </row>
    <row r="2418" spans="1:2" x14ac:dyDescent="0.35">
      <c r="A2418">
        <v>5242</v>
      </c>
      <c r="B2418">
        <v>1</v>
      </c>
    </row>
    <row r="2419" spans="1:2" x14ac:dyDescent="0.35">
      <c r="A2419">
        <v>5244</v>
      </c>
      <c r="B2419">
        <v>2</v>
      </c>
    </row>
    <row r="2420" spans="1:2" x14ac:dyDescent="0.35">
      <c r="A2420">
        <v>5250</v>
      </c>
      <c r="B2420">
        <v>1</v>
      </c>
    </row>
    <row r="2421" spans="1:2" x14ac:dyDescent="0.35">
      <c r="A2421">
        <v>5252</v>
      </c>
      <c r="B2421">
        <v>1</v>
      </c>
    </row>
    <row r="2422" spans="1:2" x14ac:dyDescent="0.35">
      <c r="A2422">
        <v>5254</v>
      </c>
      <c r="B2422">
        <v>1</v>
      </c>
    </row>
    <row r="2423" spans="1:2" x14ac:dyDescent="0.35">
      <c r="A2423">
        <v>5260</v>
      </c>
      <c r="B2423">
        <v>3</v>
      </c>
    </row>
    <row r="2424" spans="1:2" x14ac:dyDescent="0.35">
      <c r="A2424">
        <v>5264</v>
      </c>
      <c r="B2424">
        <v>2</v>
      </c>
    </row>
    <row r="2425" spans="1:2" x14ac:dyDescent="0.35">
      <c r="A2425">
        <v>5266</v>
      </c>
      <c r="B2425">
        <v>1</v>
      </c>
    </row>
    <row r="2426" spans="1:2" x14ac:dyDescent="0.35">
      <c r="A2426">
        <v>5268</v>
      </c>
      <c r="B2426">
        <v>2</v>
      </c>
    </row>
    <row r="2427" spans="1:2" x14ac:dyDescent="0.35">
      <c r="A2427">
        <v>5270</v>
      </c>
      <c r="B2427">
        <v>1</v>
      </c>
    </row>
    <row r="2428" spans="1:2" x14ac:dyDescent="0.35">
      <c r="A2428">
        <v>5272</v>
      </c>
      <c r="B2428">
        <v>1</v>
      </c>
    </row>
    <row r="2429" spans="1:2" x14ac:dyDescent="0.35">
      <c r="A2429">
        <v>5286</v>
      </c>
      <c r="B2429">
        <v>1</v>
      </c>
    </row>
    <row r="2430" spans="1:2" x14ac:dyDescent="0.35">
      <c r="A2430">
        <v>5290</v>
      </c>
      <c r="B2430">
        <v>2</v>
      </c>
    </row>
    <row r="2431" spans="1:2" x14ac:dyDescent="0.35">
      <c r="A2431">
        <v>5292</v>
      </c>
      <c r="B2431">
        <v>1</v>
      </c>
    </row>
    <row r="2432" spans="1:2" x14ac:dyDescent="0.35">
      <c r="A2432">
        <v>5294</v>
      </c>
      <c r="B2432">
        <v>3</v>
      </c>
    </row>
    <row r="2433" spans="1:2" x14ac:dyDescent="0.35">
      <c r="A2433">
        <v>5298</v>
      </c>
      <c r="B2433">
        <v>1</v>
      </c>
    </row>
    <row r="2434" spans="1:2" x14ac:dyDescent="0.35">
      <c r="A2434">
        <v>5300</v>
      </c>
      <c r="B2434">
        <v>1</v>
      </c>
    </row>
    <row r="2435" spans="1:2" x14ac:dyDescent="0.35">
      <c r="A2435">
        <v>5308</v>
      </c>
      <c r="B2435">
        <v>1</v>
      </c>
    </row>
    <row r="2436" spans="1:2" x14ac:dyDescent="0.35">
      <c r="A2436">
        <v>5312</v>
      </c>
      <c r="B2436">
        <v>1</v>
      </c>
    </row>
    <row r="2437" spans="1:2" x14ac:dyDescent="0.35">
      <c r="A2437">
        <v>5318</v>
      </c>
      <c r="B2437">
        <v>1</v>
      </c>
    </row>
    <row r="2438" spans="1:2" x14ac:dyDescent="0.35">
      <c r="A2438">
        <v>5320</v>
      </c>
      <c r="B2438">
        <v>1</v>
      </c>
    </row>
    <row r="2439" spans="1:2" x14ac:dyDescent="0.35">
      <c r="A2439">
        <v>5322</v>
      </c>
      <c r="B2439">
        <v>1</v>
      </c>
    </row>
    <row r="2440" spans="1:2" x14ac:dyDescent="0.35">
      <c r="A2440">
        <v>5330</v>
      </c>
      <c r="B2440">
        <v>3</v>
      </c>
    </row>
    <row r="2441" spans="1:2" x14ac:dyDescent="0.35">
      <c r="A2441">
        <v>5332</v>
      </c>
      <c r="B2441">
        <v>3</v>
      </c>
    </row>
    <row r="2442" spans="1:2" x14ac:dyDescent="0.35">
      <c r="A2442">
        <v>5334</v>
      </c>
      <c r="B2442">
        <v>2</v>
      </c>
    </row>
    <row r="2443" spans="1:2" x14ac:dyDescent="0.35">
      <c r="A2443">
        <v>5338</v>
      </c>
      <c r="B2443">
        <v>2</v>
      </c>
    </row>
    <row r="2444" spans="1:2" x14ac:dyDescent="0.35">
      <c r="A2444">
        <v>5340</v>
      </c>
      <c r="B2444">
        <v>2</v>
      </c>
    </row>
    <row r="2445" spans="1:2" x14ac:dyDescent="0.35">
      <c r="A2445">
        <v>5344</v>
      </c>
      <c r="B2445">
        <v>1</v>
      </c>
    </row>
    <row r="2446" spans="1:2" x14ac:dyDescent="0.35">
      <c r="A2446">
        <v>5346</v>
      </c>
      <c r="B2446">
        <v>1</v>
      </c>
    </row>
    <row r="2447" spans="1:2" x14ac:dyDescent="0.35">
      <c r="A2447">
        <v>5350</v>
      </c>
      <c r="B2447">
        <v>1</v>
      </c>
    </row>
    <row r="2448" spans="1:2" x14ac:dyDescent="0.35">
      <c r="A2448">
        <v>5352</v>
      </c>
      <c r="B2448">
        <v>1</v>
      </c>
    </row>
    <row r="2449" spans="1:2" x14ac:dyDescent="0.35">
      <c r="A2449">
        <v>5360</v>
      </c>
      <c r="B2449">
        <v>1</v>
      </c>
    </row>
    <row r="2450" spans="1:2" x14ac:dyDescent="0.35">
      <c r="A2450">
        <v>5376</v>
      </c>
      <c r="B2450">
        <v>1</v>
      </c>
    </row>
    <row r="2451" spans="1:2" x14ac:dyDescent="0.35">
      <c r="A2451">
        <v>5378</v>
      </c>
      <c r="B2451">
        <v>2</v>
      </c>
    </row>
    <row r="2452" spans="1:2" x14ac:dyDescent="0.35">
      <c r="A2452">
        <v>5388</v>
      </c>
      <c r="B2452">
        <v>2</v>
      </c>
    </row>
    <row r="2453" spans="1:2" x14ac:dyDescent="0.35">
      <c r="A2453">
        <v>5390</v>
      </c>
      <c r="B2453">
        <v>1</v>
      </c>
    </row>
    <row r="2454" spans="1:2" x14ac:dyDescent="0.35">
      <c r="A2454">
        <v>5392</v>
      </c>
      <c r="B2454">
        <v>1</v>
      </c>
    </row>
    <row r="2455" spans="1:2" x14ac:dyDescent="0.35">
      <c r="A2455">
        <v>5398</v>
      </c>
      <c r="B2455">
        <v>1</v>
      </c>
    </row>
    <row r="2456" spans="1:2" x14ac:dyDescent="0.35">
      <c r="A2456">
        <v>5406</v>
      </c>
      <c r="B2456">
        <v>1</v>
      </c>
    </row>
    <row r="2457" spans="1:2" x14ac:dyDescent="0.35">
      <c r="A2457">
        <v>5418</v>
      </c>
      <c r="B2457">
        <v>1</v>
      </c>
    </row>
    <row r="2458" spans="1:2" x14ac:dyDescent="0.35">
      <c r="A2458">
        <v>5424</v>
      </c>
      <c r="B2458">
        <v>1</v>
      </c>
    </row>
    <row r="2459" spans="1:2" x14ac:dyDescent="0.35">
      <c r="A2459">
        <v>5432</v>
      </c>
      <c r="B2459">
        <v>1</v>
      </c>
    </row>
    <row r="2460" spans="1:2" x14ac:dyDescent="0.35">
      <c r="A2460">
        <v>5436</v>
      </c>
      <c r="B2460">
        <v>1</v>
      </c>
    </row>
    <row r="2461" spans="1:2" x14ac:dyDescent="0.35">
      <c r="A2461">
        <v>5440</v>
      </c>
      <c r="B2461">
        <v>1</v>
      </c>
    </row>
    <row r="2462" spans="1:2" x14ac:dyDescent="0.35">
      <c r="A2462">
        <v>5446</v>
      </c>
      <c r="B2462">
        <v>2</v>
      </c>
    </row>
    <row r="2463" spans="1:2" x14ac:dyDescent="0.35">
      <c r="A2463">
        <v>5448</v>
      </c>
      <c r="B2463">
        <v>2</v>
      </c>
    </row>
    <row r="2464" spans="1:2" x14ac:dyDescent="0.35">
      <c r="A2464">
        <v>5454</v>
      </c>
      <c r="B2464">
        <v>1</v>
      </c>
    </row>
    <row r="2465" spans="1:2" x14ac:dyDescent="0.35">
      <c r="A2465">
        <v>5458</v>
      </c>
      <c r="B2465">
        <v>1</v>
      </c>
    </row>
    <row r="2466" spans="1:2" x14ac:dyDescent="0.35">
      <c r="A2466">
        <v>5460</v>
      </c>
      <c r="B2466">
        <v>1</v>
      </c>
    </row>
    <row r="2467" spans="1:2" x14ac:dyDescent="0.35">
      <c r="A2467">
        <v>5462</v>
      </c>
      <c r="B2467">
        <v>1</v>
      </c>
    </row>
    <row r="2468" spans="1:2" x14ac:dyDescent="0.35">
      <c r="A2468">
        <v>5464</v>
      </c>
      <c r="B2468">
        <v>1</v>
      </c>
    </row>
    <row r="2469" spans="1:2" x14ac:dyDescent="0.35">
      <c r="A2469">
        <v>5482</v>
      </c>
      <c r="B2469">
        <v>2</v>
      </c>
    </row>
    <row r="2470" spans="1:2" x14ac:dyDescent="0.35">
      <c r="A2470">
        <v>5490</v>
      </c>
      <c r="B2470">
        <v>1</v>
      </c>
    </row>
    <row r="2471" spans="1:2" x14ac:dyDescent="0.35">
      <c r="A2471">
        <v>5494</v>
      </c>
      <c r="B2471">
        <v>1</v>
      </c>
    </row>
    <row r="2472" spans="1:2" x14ac:dyDescent="0.35">
      <c r="A2472">
        <v>5504</v>
      </c>
      <c r="B2472">
        <v>2</v>
      </c>
    </row>
    <row r="2473" spans="1:2" x14ac:dyDescent="0.35">
      <c r="A2473">
        <v>5506</v>
      </c>
      <c r="B2473">
        <v>1</v>
      </c>
    </row>
    <row r="2474" spans="1:2" x14ac:dyDescent="0.35">
      <c r="A2474">
        <v>5508</v>
      </c>
      <c r="B2474">
        <v>1</v>
      </c>
    </row>
    <row r="2475" spans="1:2" x14ac:dyDescent="0.35">
      <c r="A2475">
        <v>5510</v>
      </c>
      <c r="B2475">
        <v>1</v>
      </c>
    </row>
    <row r="2476" spans="1:2" x14ac:dyDescent="0.35">
      <c r="A2476">
        <v>5512</v>
      </c>
      <c r="B2476">
        <v>2</v>
      </c>
    </row>
    <row r="2477" spans="1:2" x14ac:dyDescent="0.35">
      <c r="A2477">
        <v>5514</v>
      </c>
      <c r="B2477">
        <v>1</v>
      </c>
    </row>
    <row r="2478" spans="1:2" x14ac:dyDescent="0.35">
      <c r="A2478">
        <v>5518</v>
      </c>
      <c r="B2478">
        <v>1</v>
      </c>
    </row>
    <row r="2479" spans="1:2" x14ac:dyDescent="0.35">
      <c r="A2479">
        <v>5520</v>
      </c>
      <c r="B2479">
        <v>1</v>
      </c>
    </row>
    <row r="2480" spans="1:2" x14ac:dyDescent="0.35">
      <c r="A2480">
        <v>5524</v>
      </c>
      <c r="B2480">
        <v>1</v>
      </c>
    </row>
    <row r="2481" spans="1:2" x14ac:dyDescent="0.35">
      <c r="A2481">
        <v>5528</v>
      </c>
      <c r="B2481">
        <v>1</v>
      </c>
    </row>
    <row r="2482" spans="1:2" x14ac:dyDescent="0.35">
      <c r="A2482">
        <v>5530</v>
      </c>
      <c r="B2482">
        <v>1</v>
      </c>
    </row>
    <row r="2483" spans="1:2" x14ac:dyDescent="0.35">
      <c r="A2483">
        <v>5538</v>
      </c>
      <c r="B2483">
        <v>1</v>
      </c>
    </row>
    <row r="2484" spans="1:2" x14ac:dyDescent="0.35">
      <c r="A2484">
        <v>5540</v>
      </c>
      <c r="B2484">
        <v>1</v>
      </c>
    </row>
    <row r="2485" spans="1:2" x14ac:dyDescent="0.35">
      <c r="A2485">
        <v>5554</v>
      </c>
      <c r="B2485">
        <v>1</v>
      </c>
    </row>
    <row r="2486" spans="1:2" x14ac:dyDescent="0.35">
      <c r="A2486">
        <v>5560</v>
      </c>
      <c r="B2486">
        <v>1</v>
      </c>
    </row>
    <row r="2487" spans="1:2" x14ac:dyDescent="0.35">
      <c r="A2487">
        <v>5566</v>
      </c>
      <c r="B2487">
        <v>2</v>
      </c>
    </row>
    <row r="2488" spans="1:2" x14ac:dyDescent="0.35">
      <c r="A2488">
        <v>5576</v>
      </c>
      <c r="B2488">
        <v>2</v>
      </c>
    </row>
    <row r="2489" spans="1:2" x14ac:dyDescent="0.35">
      <c r="A2489">
        <v>5580</v>
      </c>
      <c r="B2489">
        <v>1</v>
      </c>
    </row>
    <row r="2490" spans="1:2" x14ac:dyDescent="0.35">
      <c r="A2490">
        <v>5586</v>
      </c>
      <c r="B2490">
        <v>1</v>
      </c>
    </row>
    <row r="2491" spans="1:2" x14ac:dyDescent="0.35">
      <c r="A2491">
        <v>5594</v>
      </c>
      <c r="B2491">
        <v>2</v>
      </c>
    </row>
    <row r="2492" spans="1:2" x14ac:dyDescent="0.35">
      <c r="A2492">
        <v>5606</v>
      </c>
      <c r="B2492">
        <v>2</v>
      </c>
    </row>
    <row r="2493" spans="1:2" x14ac:dyDescent="0.35">
      <c r="A2493">
        <v>5618</v>
      </c>
      <c r="B2493">
        <v>2</v>
      </c>
    </row>
    <row r="2494" spans="1:2" x14ac:dyDescent="0.35">
      <c r="A2494">
        <v>5624</v>
      </c>
      <c r="B2494">
        <v>2</v>
      </c>
    </row>
    <row r="2495" spans="1:2" x14ac:dyDescent="0.35">
      <c r="A2495">
        <v>5626</v>
      </c>
      <c r="B2495">
        <v>1</v>
      </c>
    </row>
    <row r="2496" spans="1:2" x14ac:dyDescent="0.35">
      <c r="A2496">
        <v>5628</v>
      </c>
      <c r="B2496">
        <v>1</v>
      </c>
    </row>
    <row r="2497" spans="1:2" x14ac:dyDescent="0.35">
      <c r="A2497">
        <v>5632</v>
      </c>
      <c r="B2497">
        <v>2</v>
      </c>
    </row>
    <row r="2498" spans="1:2" x14ac:dyDescent="0.35">
      <c r="A2498">
        <v>5634</v>
      </c>
      <c r="B2498">
        <v>1</v>
      </c>
    </row>
    <row r="2499" spans="1:2" x14ac:dyDescent="0.35">
      <c r="A2499">
        <v>5642</v>
      </c>
      <c r="B2499">
        <v>1</v>
      </c>
    </row>
    <row r="2500" spans="1:2" x14ac:dyDescent="0.35">
      <c r="A2500">
        <v>5650</v>
      </c>
      <c r="B2500">
        <v>1</v>
      </c>
    </row>
    <row r="2501" spans="1:2" x14ac:dyDescent="0.35">
      <c r="A2501">
        <v>5654</v>
      </c>
      <c r="B2501">
        <v>1</v>
      </c>
    </row>
    <row r="2502" spans="1:2" x14ac:dyDescent="0.35">
      <c r="A2502">
        <v>5658</v>
      </c>
      <c r="B2502">
        <v>2</v>
      </c>
    </row>
    <row r="2503" spans="1:2" x14ac:dyDescent="0.35">
      <c r="A2503">
        <v>5660</v>
      </c>
      <c r="B2503">
        <v>1</v>
      </c>
    </row>
    <row r="2504" spans="1:2" x14ac:dyDescent="0.35">
      <c r="A2504">
        <v>5662</v>
      </c>
      <c r="B2504">
        <v>1</v>
      </c>
    </row>
    <row r="2505" spans="1:2" x14ac:dyDescent="0.35">
      <c r="A2505">
        <v>5668</v>
      </c>
      <c r="B2505">
        <v>1</v>
      </c>
    </row>
    <row r="2506" spans="1:2" x14ac:dyDescent="0.35">
      <c r="A2506">
        <v>5670</v>
      </c>
      <c r="B2506">
        <v>1</v>
      </c>
    </row>
    <row r="2507" spans="1:2" x14ac:dyDescent="0.35">
      <c r="A2507">
        <v>5672</v>
      </c>
      <c r="B2507">
        <v>1</v>
      </c>
    </row>
    <row r="2508" spans="1:2" x14ac:dyDescent="0.35">
      <c r="A2508">
        <v>5678</v>
      </c>
      <c r="B2508">
        <v>1</v>
      </c>
    </row>
    <row r="2509" spans="1:2" x14ac:dyDescent="0.35">
      <c r="A2509">
        <v>5680</v>
      </c>
      <c r="B2509">
        <v>2</v>
      </c>
    </row>
    <row r="2510" spans="1:2" x14ac:dyDescent="0.35">
      <c r="A2510">
        <v>5684</v>
      </c>
      <c r="B2510">
        <v>1</v>
      </c>
    </row>
    <row r="2511" spans="1:2" x14ac:dyDescent="0.35">
      <c r="A2511">
        <v>5694</v>
      </c>
      <c r="B2511">
        <v>2</v>
      </c>
    </row>
    <row r="2512" spans="1:2" x14ac:dyDescent="0.35">
      <c r="A2512">
        <v>5696</v>
      </c>
      <c r="B2512">
        <v>1</v>
      </c>
    </row>
    <row r="2513" spans="1:2" x14ac:dyDescent="0.35">
      <c r="A2513">
        <v>5706</v>
      </c>
      <c r="B2513">
        <v>1</v>
      </c>
    </row>
    <row r="2514" spans="1:2" x14ac:dyDescent="0.35">
      <c r="A2514">
        <v>5714</v>
      </c>
      <c r="B2514">
        <v>2</v>
      </c>
    </row>
    <row r="2515" spans="1:2" x14ac:dyDescent="0.35">
      <c r="A2515">
        <v>5716</v>
      </c>
      <c r="B2515">
        <v>1</v>
      </c>
    </row>
    <row r="2516" spans="1:2" x14ac:dyDescent="0.35">
      <c r="A2516">
        <v>5720</v>
      </c>
      <c r="B2516">
        <v>1</v>
      </c>
    </row>
    <row r="2517" spans="1:2" x14ac:dyDescent="0.35">
      <c r="A2517">
        <v>5722</v>
      </c>
      <c r="B2517">
        <v>2</v>
      </c>
    </row>
    <row r="2518" spans="1:2" x14ac:dyDescent="0.35">
      <c r="A2518">
        <v>5728</v>
      </c>
      <c r="B2518">
        <v>1</v>
      </c>
    </row>
    <row r="2519" spans="1:2" x14ac:dyDescent="0.35">
      <c r="A2519">
        <v>5736</v>
      </c>
      <c r="B2519">
        <v>1</v>
      </c>
    </row>
    <row r="2520" spans="1:2" x14ac:dyDescent="0.35">
      <c r="A2520">
        <v>5748</v>
      </c>
      <c r="B2520">
        <v>1</v>
      </c>
    </row>
    <row r="2521" spans="1:2" x14ac:dyDescent="0.35">
      <c r="A2521">
        <v>5750</v>
      </c>
      <c r="B2521">
        <v>1</v>
      </c>
    </row>
    <row r="2522" spans="1:2" x14ac:dyDescent="0.35">
      <c r="A2522">
        <v>5756</v>
      </c>
      <c r="B2522">
        <v>1</v>
      </c>
    </row>
    <row r="2523" spans="1:2" x14ac:dyDescent="0.35">
      <c r="A2523">
        <v>5758</v>
      </c>
      <c r="B2523">
        <v>1</v>
      </c>
    </row>
    <row r="2524" spans="1:2" x14ac:dyDescent="0.35">
      <c r="A2524">
        <v>5772</v>
      </c>
      <c r="B2524">
        <v>1</v>
      </c>
    </row>
    <row r="2525" spans="1:2" x14ac:dyDescent="0.35">
      <c r="A2525">
        <v>5774</v>
      </c>
      <c r="B2525">
        <v>2</v>
      </c>
    </row>
    <row r="2526" spans="1:2" x14ac:dyDescent="0.35">
      <c r="A2526">
        <v>5776</v>
      </c>
      <c r="B2526">
        <v>1</v>
      </c>
    </row>
    <row r="2527" spans="1:2" x14ac:dyDescent="0.35">
      <c r="A2527">
        <v>5786</v>
      </c>
      <c r="B2527">
        <v>1</v>
      </c>
    </row>
    <row r="2528" spans="1:2" x14ac:dyDescent="0.35">
      <c r="A2528">
        <v>5790</v>
      </c>
      <c r="B2528">
        <v>1</v>
      </c>
    </row>
    <row r="2529" spans="1:2" x14ac:dyDescent="0.35">
      <c r="A2529">
        <v>5796</v>
      </c>
      <c r="B2529">
        <v>1</v>
      </c>
    </row>
    <row r="2530" spans="1:2" x14ac:dyDescent="0.35">
      <c r="A2530">
        <v>5798</v>
      </c>
      <c r="B2530">
        <v>2</v>
      </c>
    </row>
    <row r="2531" spans="1:2" x14ac:dyDescent="0.35">
      <c r="A2531">
        <v>5818</v>
      </c>
      <c r="B2531">
        <v>1</v>
      </c>
    </row>
    <row r="2532" spans="1:2" x14ac:dyDescent="0.35">
      <c r="A2532">
        <v>5824</v>
      </c>
      <c r="B2532">
        <v>1</v>
      </c>
    </row>
    <row r="2533" spans="1:2" x14ac:dyDescent="0.35">
      <c r="A2533">
        <v>5832</v>
      </c>
      <c r="B2533">
        <v>1</v>
      </c>
    </row>
    <row r="2534" spans="1:2" x14ac:dyDescent="0.35">
      <c r="A2534">
        <v>5834</v>
      </c>
      <c r="B2534">
        <v>1</v>
      </c>
    </row>
    <row r="2535" spans="1:2" x14ac:dyDescent="0.35">
      <c r="A2535">
        <v>5836</v>
      </c>
      <c r="B2535">
        <v>1</v>
      </c>
    </row>
    <row r="2536" spans="1:2" x14ac:dyDescent="0.35">
      <c r="A2536">
        <v>5838</v>
      </c>
      <c r="B2536">
        <v>1</v>
      </c>
    </row>
    <row r="2537" spans="1:2" x14ac:dyDescent="0.35">
      <c r="A2537">
        <v>5840</v>
      </c>
      <c r="B2537">
        <v>1</v>
      </c>
    </row>
    <row r="2538" spans="1:2" x14ac:dyDescent="0.35">
      <c r="A2538">
        <v>5846</v>
      </c>
      <c r="B2538">
        <v>1</v>
      </c>
    </row>
    <row r="2539" spans="1:2" x14ac:dyDescent="0.35">
      <c r="A2539">
        <v>5858</v>
      </c>
      <c r="B2539">
        <v>1</v>
      </c>
    </row>
    <row r="2540" spans="1:2" x14ac:dyDescent="0.35">
      <c r="A2540">
        <v>5862</v>
      </c>
      <c r="B2540">
        <v>1</v>
      </c>
    </row>
    <row r="2541" spans="1:2" x14ac:dyDescent="0.35">
      <c r="A2541">
        <v>5864</v>
      </c>
      <c r="B2541">
        <v>1</v>
      </c>
    </row>
    <row r="2542" spans="1:2" x14ac:dyDescent="0.35">
      <c r="A2542">
        <v>5874</v>
      </c>
      <c r="B2542">
        <v>1</v>
      </c>
    </row>
    <row r="2543" spans="1:2" x14ac:dyDescent="0.35">
      <c r="A2543">
        <v>5882</v>
      </c>
      <c r="B2543">
        <v>1</v>
      </c>
    </row>
    <row r="2544" spans="1:2" x14ac:dyDescent="0.35">
      <c r="A2544">
        <v>5884</v>
      </c>
      <c r="B2544">
        <v>2</v>
      </c>
    </row>
    <row r="2545" spans="1:2" x14ac:dyDescent="0.35">
      <c r="A2545">
        <v>5888</v>
      </c>
      <c r="B2545">
        <v>1</v>
      </c>
    </row>
    <row r="2546" spans="1:2" x14ac:dyDescent="0.35">
      <c r="A2546">
        <v>5890</v>
      </c>
      <c r="B2546">
        <v>1</v>
      </c>
    </row>
    <row r="2547" spans="1:2" x14ac:dyDescent="0.35">
      <c r="A2547">
        <v>5892</v>
      </c>
      <c r="B2547">
        <v>1</v>
      </c>
    </row>
    <row r="2548" spans="1:2" x14ac:dyDescent="0.35">
      <c r="A2548">
        <v>5898</v>
      </c>
      <c r="B2548">
        <v>1</v>
      </c>
    </row>
    <row r="2549" spans="1:2" x14ac:dyDescent="0.35">
      <c r="A2549">
        <v>5900</v>
      </c>
      <c r="B2549">
        <v>1</v>
      </c>
    </row>
    <row r="2550" spans="1:2" x14ac:dyDescent="0.35">
      <c r="A2550">
        <v>5902</v>
      </c>
      <c r="B2550">
        <v>3</v>
      </c>
    </row>
    <row r="2551" spans="1:2" x14ac:dyDescent="0.35">
      <c r="A2551">
        <v>5910</v>
      </c>
      <c r="B2551">
        <v>1</v>
      </c>
    </row>
    <row r="2552" spans="1:2" x14ac:dyDescent="0.35">
      <c r="A2552">
        <v>5916</v>
      </c>
      <c r="B2552">
        <v>1</v>
      </c>
    </row>
    <row r="2553" spans="1:2" x14ac:dyDescent="0.35">
      <c r="A2553">
        <v>5918</v>
      </c>
      <c r="B2553">
        <v>1</v>
      </c>
    </row>
    <row r="2554" spans="1:2" x14ac:dyDescent="0.35">
      <c r="A2554">
        <v>5926</v>
      </c>
      <c r="B2554">
        <v>1</v>
      </c>
    </row>
    <row r="2555" spans="1:2" x14ac:dyDescent="0.35">
      <c r="A2555">
        <v>5928</v>
      </c>
      <c r="B2555">
        <v>1</v>
      </c>
    </row>
    <row r="2556" spans="1:2" x14ac:dyDescent="0.35">
      <c r="A2556">
        <v>5950</v>
      </c>
      <c r="B2556">
        <v>1</v>
      </c>
    </row>
    <row r="2557" spans="1:2" x14ac:dyDescent="0.35">
      <c r="A2557">
        <v>5952</v>
      </c>
      <c r="B2557">
        <v>1</v>
      </c>
    </row>
    <row r="2558" spans="1:2" x14ac:dyDescent="0.35">
      <c r="A2558">
        <v>5960</v>
      </c>
      <c r="B2558">
        <v>1</v>
      </c>
    </row>
    <row r="2559" spans="1:2" x14ac:dyDescent="0.35">
      <c r="A2559">
        <v>5978</v>
      </c>
      <c r="B2559">
        <v>1</v>
      </c>
    </row>
    <row r="2560" spans="1:2" x14ac:dyDescent="0.35">
      <c r="A2560">
        <v>5980</v>
      </c>
      <c r="B2560">
        <v>1</v>
      </c>
    </row>
    <row r="2561" spans="1:2" x14ac:dyDescent="0.35">
      <c r="A2561">
        <v>5990</v>
      </c>
      <c r="B2561">
        <v>1</v>
      </c>
    </row>
    <row r="2562" spans="1:2" x14ac:dyDescent="0.35">
      <c r="A2562">
        <v>5996</v>
      </c>
      <c r="B2562">
        <v>1</v>
      </c>
    </row>
    <row r="2563" spans="1:2" x14ac:dyDescent="0.35">
      <c r="A2563">
        <v>5998</v>
      </c>
      <c r="B2563">
        <v>2</v>
      </c>
    </row>
    <row r="2564" spans="1:2" x14ac:dyDescent="0.35">
      <c r="A2564">
        <v>6002</v>
      </c>
      <c r="B2564">
        <v>1</v>
      </c>
    </row>
    <row r="2565" spans="1:2" x14ac:dyDescent="0.35">
      <c r="A2565">
        <v>6004</v>
      </c>
      <c r="B2565">
        <v>1</v>
      </c>
    </row>
    <row r="2566" spans="1:2" x14ac:dyDescent="0.35">
      <c r="A2566">
        <v>6010</v>
      </c>
      <c r="B2566">
        <v>2</v>
      </c>
    </row>
    <row r="2567" spans="1:2" x14ac:dyDescent="0.35">
      <c r="A2567">
        <v>6014</v>
      </c>
      <c r="B2567">
        <v>1</v>
      </c>
    </row>
    <row r="2568" spans="1:2" x14ac:dyDescent="0.35">
      <c r="A2568">
        <v>6018</v>
      </c>
      <c r="B2568">
        <v>1</v>
      </c>
    </row>
    <row r="2569" spans="1:2" x14ac:dyDescent="0.35">
      <c r="A2569">
        <v>6024</v>
      </c>
      <c r="B2569">
        <v>2</v>
      </c>
    </row>
    <row r="2570" spans="1:2" x14ac:dyDescent="0.35">
      <c r="A2570">
        <v>6030</v>
      </c>
      <c r="B2570">
        <v>1</v>
      </c>
    </row>
    <row r="2571" spans="1:2" x14ac:dyDescent="0.35">
      <c r="A2571">
        <v>6048</v>
      </c>
      <c r="B2571">
        <v>1</v>
      </c>
    </row>
    <row r="2572" spans="1:2" x14ac:dyDescent="0.35">
      <c r="A2572">
        <v>6052</v>
      </c>
      <c r="B2572">
        <v>1</v>
      </c>
    </row>
    <row r="2573" spans="1:2" x14ac:dyDescent="0.35">
      <c r="A2573">
        <v>6058</v>
      </c>
      <c r="B2573">
        <v>1</v>
      </c>
    </row>
    <row r="2574" spans="1:2" x14ac:dyDescent="0.35">
      <c r="A2574">
        <v>6064</v>
      </c>
      <c r="B2574">
        <v>1</v>
      </c>
    </row>
    <row r="2575" spans="1:2" x14ac:dyDescent="0.35">
      <c r="A2575">
        <v>6068</v>
      </c>
      <c r="B2575">
        <v>1</v>
      </c>
    </row>
    <row r="2576" spans="1:2" x14ac:dyDescent="0.35">
      <c r="A2576">
        <v>6074</v>
      </c>
      <c r="B2576">
        <v>2</v>
      </c>
    </row>
    <row r="2577" spans="1:2" x14ac:dyDescent="0.35">
      <c r="A2577">
        <v>6076</v>
      </c>
      <c r="B2577">
        <v>1</v>
      </c>
    </row>
    <row r="2578" spans="1:2" x14ac:dyDescent="0.35">
      <c r="A2578">
        <v>6078</v>
      </c>
      <c r="B2578">
        <v>1</v>
      </c>
    </row>
    <row r="2579" spans="1:2" x14ac:dyDescent="0.35">
      <c r="A2579">
        <v>6080</v>
      </c>
      <c r="B2579">
        <v>1</v>
      </c>
    </row>
    <row r="2580" spans="1:2" x14ac:dyDescent="0.35">
      <c r="A2580">
        <v>6084</v>
      </c>
      <c r="B2580">
        <v>1</v>
      </c>
    </row>
    <row r="2581" spans="1:2" x14ac:dyDescent="0.35">
      <c r="A2581">
        <v>6088</v>
      </c>
      <c r="B2581">
        <v>1</v>
      </c>
    </row>
    <row r="2582" spans="1:2" x14ac:dyDescent="0.35">
      <c r="A2582">
        <v>6092</v>
      </c>
      <c r="B2582">
        <v>1</v>
      </c>
    </row>
    <row r="2583" spans="1:2" x14ac:dyDescent="0.35">
      <c r="A2583">
        <v>6098</v>
      </c>
      <c r="B2583">
        <v>1</v>
      </c>
    </row>
    <row r="2584" spans="1:2" x14ac:dyDescent="0.35">
      <c r="A2584">
        <v>6102</v>
      </c>
      <c r="B2584">
        <v>1</v>
      </c>
    </row>
    <row r="2585" spans="1:2" x14ac:dyDescent="0.35">
      <c r="A2585">
        <v>6108</v>
      </c>
      <c r="B2585">
        <v>1</v>
      </c>
    </row>
    <row r="2586" spans="1:2" x14ac:dyDescent="0.35">
      <c r="A2586">
        <v>6114</v>
      </c>
      <c r="B2586">
        <v>1</v>
      </c>
    </row>
    <row r="2587" spans="1:2" x14ac:dyDescent="0.35">
      <c r="A2587">
        <v>6138</v>
      </c>
      <c r="B2587">
        <v>1</v>
      </c>
    </row>
    <row r="2588" spans="1:2" x14ac:dyDescent="0.35">
      <c r="A2588">
        <v>6148</v>
      </c>
      <c r="B2588">
        <v>1</v>
      </c>
    </row>
    <row r="2589" spans="1:2" x14ac:dyDescent="0.35">
      <c r="A2589">
        <v>6152</v>
      </c>
      <c r="B2589">
        <v>1</v>
      </c>
    </row>
    <row r="2590" spans="1:2" x14ac:dyDescent="0.35">
      <c r="A2590">
        <v>6180</v>
      </c>
      <c r="B2590">
        <v>1</v>
      </c>
    </row>
    <row r="2591" spans="1:2" x14ac:dyDescent="0.35">
      <c r="A2591">
        <v>6184</v>
      </c>
      <c r="B2591">
        <v>1</v>
      </c>
    </row>
    <row r="2592" spans="1:2" x14ac:dyDescent="0.35">
      <c r="A2592">
        <v>6188</v>
      </c>
      <c r="B2592">
        <v>1</v>
      </c>
    </row>
    <row r="2593" spans="1:2" x14ac:dyDescent="0.35">
      <c r="A2593">
        <v>6218</v>
      </c>
      <c r="B2593">
        <v>1</v>
      </c>
    </row>
    <row r="2594" spans="1:2" x14ac:dyDescent="0.35">
      <c r="A2594">
        <v>6222</v>
      </c>
      <c r="B2594">
        <v>1</v>
      </c>
    </row>
    <row r="2595" spans="1:2" x14ac:dyDescent="0.35">
      <c r="A2595">
        <v>6224</v>
      </c>
      <c r="B2595">
        <v>1</v>
      </c>
    </row>
    <row r="2596" spans="1:2" x14ac:dyDescent="0.35">
      <c r="A2596">
        <v>6230</v>
      </c>
      <c r="B2596">
        <v>1</v>
      </c>
    </row>
    <row r="2597" spans="1:2" x14ac:dyDescent="0.35">
      <c r="A2597">
        <v>6246</v>
      </c>
      <c r="B2597">
        <v>1</v>
      </c>
    </row>
    <row r="2598" spans="1:2" x14ac:dyDescent="0.35">
      <c r="A2598">
        <v>6248</v>
      </c>
      <c r="B2598">
        <v>1</v>
      </c>
    </row>
    <row r="2599" spans="1:2" x14ac:dyDescent="0.35">
      <c r="A2599">
        <v>6254</v>
      </c>
      <c r="B2599">
        <v>1</v>
      </c>
    </row>
    <row r="2600" spans="1:2" x14ac:dyDescent="0.35">
      <c r="A2600">
        <v>6256</v>
      </c>
      <c r="B2600">
        <v>2</v>
      </c>
    </row>
    <row r="2601" spans="1:2" x14ac:dyDescent="0.35">
      <c r="A2601">
        <v>6260</v>
      </c>
      <c r="B2601">
        <v>1</v>
      </c>
    </row>
    <row r="2602" spans="1:2" x14ac:dyDescent="0.35">
      <c r="A2602">
        <v>6270</v>
      </c>
      <c r="B2602">
        <v>1</v>
      </c>
    </row>
    <row r="2603" spans="1:2" x14ac:dyDescent="0.35">
      <c r="A2603">
        <v>6272</v>
      </c>
      <c r="B2603">
        <v>1</v>
      </c>
    </row>
    <row r="2604" spans="1:2" x14ac:dyDescent="0.35">
      <c r="A2604">
        <v>6284</v>
      </c>
      <c r="B2604">
        <v>1</v>
      </c>
    </row>
    <row r="2605" spans="1:2" x14ac:dyDescent="0.35">
      <c r="A2605">
        <v>6296</v>
      </c>
      <c r="B2605">
        <v>1</v>
      </c>
    </row>
    <row r="2606" spans="1:2" x14ac:dyDescent="0.35">
      <c r="A2606">
        <v>6298</v>
      </c>
      <c r="B2606">
        <v>1</v>
      </c>
    </row>
    <row r="2607" spans="1:2" x14ac:dyDescent="0.35">
      <c r="A2607">
        <v>6306</v>
      </c>
      <c r="B2607">
        <v>1</v>
      </c>
    </row>
    <row r="2608" spans="1:2" x14ac:dyDescent="0.35">
      <c r="A2608">
        <v>6308</v>
      </c>
      <c r="B2608">
        <v>1</v>
      </c>
    </row>
    <row r="2609" spans="1:2" x14ac:dyDescent="0.35">
      <c r="A2609">
        <v>6310</v>
      </c>
      <c r="B2609">
        <v>1</v>
      </c>
    </row>
    <row r="2610" spans="1:2" x14ac:dyDescent="0.35">
      <c r="A2610">
        <v>6318</v>
      </c>
      <c r="B2610">
        <v>2</v>
      </c>
    </row>
    <row r="2611" spans="1:2" x14ac:dyDescent="0.35">
      <c r="A2611">
        <v>6320</v>
      </c>
      <c r="B2611">
        <v>1</v>
      </c>
    </row>
    <row r="2612" spans="1:2" x14ac:dyDescent="0.35">
      <c r="A2612">
        <v>6336</v>
      </c>
      <c r="B2612">
        <v>1</v>
      </c>
    </row>
    <row r="2613" spans="1:2" x14ac:dyDescent="0.35">
      <c r="A2613">
        <v>6344</v>
      </c>
      <c r="B2613">
        <v>1</v>
      </c>
    </row>
    <row r="2614" spans="1:2" x14ac:dyDescent="0.35">
      <c r="A2614">
        <v>6360</v>
      </c>
      <c r="B2614">
        <v>1</v>
      </c>
    </row>
    <row r="2615" spans="1:2" x14ac:dyDescent="0.35">
      <c r="A2615">
        <v>6362</v>
      </c>
      <c r="B2615">
        <v>1</v>
      </c>
    </row>
    <row r="2616" spans="1:2" x14ac:dyDescent="0.35">
      <c r="A2616">
        <v>6366</v>
      </c>
      <c r="B2616">
        <v>1</v>
      </c>
    </row>
    <row r="2617" spans="1:2" x14ac:dyDescent="0.35">
      <c r="A2617">
        <v>6372</v>
      </c>
      <c r="B2617">
        <v>1</v>
      </c>
    </row>
    <row r="2618" spans="1:2" x14ac:dyDescent="0.35">
      <c r="A2618">
        <v>6380</v>
      </c>
      <c r="B2618">
        <v>1</v>
      </c>
    </row>
    <row r="2619" spans="1:2" x14ac:dyDescent="0.35">
      <c r="A2619">
        <v>6382</v>
      </c>
      <c r="B2619">
        <v>1</v>
      </c>
    </row>
    <row r="2620" spans="1:2" x14ac:dyDescent="0.35">
      <c r="A2620">
        <v>6396</v>
      </c>
      <c r="B2620">
        <v>1</v>
      </c>
    </row>
    <row r="2621" spans="1:2" x14ac:dyDescent="0.35">
      <c r="A2621">
        <v>6414</v>
      </c>
      <c r="B2621">
        <v>1</v>
      </c>
    </row>
    <row r="2622" spans="1:2" x14ac:dyDescent="0.35">
      <c r="A2622">
        <v>6416</v>
      </c>
      <c r="B2622">
        <v>1</v>
      </c>
    </row>
    <row r="2623" spans="1:2" x14ac:dyDescent="0.35">
      <c r="A2623">
        <v>6418</v>
      </c>
      <c r="B2623">
        <v>1</v>
      </c>
    </row>
    <row r="2624" spans="1:2" x14ac:dyDescent="0.35">
      <c r="A2624">
        <v>6454</v>
      </c>
      <c r="B2624">
        <v>1</v>
      </c>
    </row>
    <row r="2625" spans="1:2" x14ac:dyDescent="0.35">
      <c r="A2625">
        <v>6468</v>
      </c>
      <c r="B2625">
        <v>1</v>
      </c>
    </row>
    <row r="2626" spans="1:2" x14ac:dyDescent="0.35">
      <c r="A2626">
        <v>6474</v>
      </c>
      <c r="B2626">
        <v>1</v>
      </c>
    </row>
    <row r="2627" spans="1:2" x14ac:dyDescent="0.35">
      <c r="A2627">
        <v>6478</v>
      </c>
      <c r="B2627">
        <v>1</v>
      </c>
    </row>
    <row r="2628" spans="1:2" x14ac:dyDescent="0.35">
      <c r="A2628">
        <v>6480</v>
      </c>
      <c r="B2628">
        <v>1</v>
      </c>
    </row>
    <row r="2629" spans="1:2" x14ac:dyDescent="0.35">
      <c r="A2629">
        <v>6482</v>
      </c>
      <c r="B2629">
        <v>1</v>
      </c>
    </row>
    <row r="2630" spans="1:2" x14ac:dyDescent="0.35">
      <c r="A2630">
        <v>6488</v>
      </c>
      <c r="B2630">
        <v>1</v>
      </c>
    </row>
    <row r="2631" spans="1:2" x14ac:dyDescent="0.35">
      <c r="A2631">
        <v>6492</v>
      </c>
      <c r="B2631">
        <v>1</v>
      </c>
    </row>
    <row r="2632" spans="1:2" x14ac:dyDescent="0.35">
      <c r="A2632">
        <v>6498</v>
      </c>
      <c r="B2632">
        <v>1</v>
      </c>
    </row>
    <row r="2633" spans="1:2" x14ac:dyDescent="0.35">
      <c r="A2633">
        <v>6502</v>
      </c>
      <c r="B2633">
        <v>1</v>
      </c>
    </row>
    <row r="2634" spans="1:2" x14ac:dyDescent="0.35">
      <c r="A2634">
        <v>6506</v>
      </c>
      <c r="B2634">
        <v>1</v>
      </c>
    </row>
    <row r="2635" spans="1:2" x14ac:dyDescent="0.35">
      <c r="A2635">
        <v>6508</v>
      </c>
      <c r="B2635">
        <v>1</v>
      </c>
    </row>
    <row r="2636" spans="1:2" x14ac:dyDescent="0.35">
      <c r="A2636">
        <v>6510</v>
      </c>
      <c r="B2636">
        <v>1</v>
      </c>
    </row>
    <row r="2637" spans="1:2" x14ac:dyDescent="0.35">
      <c r="A2637">
        <v>6528</v>
      </c>
      <c r="B2637">
        <v>1</v>
      </c>
    </row>
    <row r="2638" spans="1:2" x14ac:dyDescent="0.35">
      <c r="A2638">
        <v>6530</v>
      </c>
      <c r="B2638">
        <v>2</v>
      </c>
    </row>
    <row r="2639" spans="1:2" x14ac:dyDescent="0.35">
      <c r="A2639">
        <v>6538</v>
      </c>
      <c r="B2639">
        <v>1</v>
      </c>
    </row>
    <row r="2640" spans="1:2" x14ac:dyDescent="0.35">
      <c r="A2640">
        <v>6546</v>
      </c>
      <c r="B2640">
        <v>1</v>
      </c>
    </row>
    <row r="2641" spans="1:2" x14ac:dyDescent="0.35">
      <c r="A2641">
        <v>6548</v>
      </c>
      <c r="B2641">
        <v>1</v>
      </c>
    </row>
    <row r="2642" spans="1:2" x14ac:dyDescent="0.35">
      <c r="A2642">
        <v>6552</v>
      </c>
      <c r="B2642">
        <v>1</v>
      </c>
    </row>
    <row r="2643" spans="1:2" x14ac:dyDescent="0.35">
      <c r="A2643">
        <v>6554</v>
      </c>
      <c r="B2643">
        <v>1</v>
      </c>
    </row>
    <row r="2644" spans="1:2" x14ac:dyDescent="0.35">
      <c r="A2644">
        <v>6578</v>
      </c>
      <c r="B2644">
        <v>2</v>
      </c>
    </row>
    <row r="2645" spans="1:2" x14ac:dyDescent="0.35">
      <c r="A2645">
        <v>6580</v>
      </c>
      <c r="B2645">
        <v>1</v>
      </c>
    </row>
    <row r="2646" spans="1:2" x14ac:dyDescent="0.35">
      <c r="A2646">
        <v>6584</v>
      </c>
      <c r="B2646">
        <v>1</v>
      </c>
    </row>
    <row r="2647" spans="1:2" x14ac:dyDescent="0.35">
      <c r="A2647">
        <v>6590</v>
      </c>
      <c r="B2647">
        <v>1</v>
      </c>
    </row>
    <row r="2648" spans="1:2" x14ac:dyDescent="0.35">
      <c r="A2648">
        <v>6598</v>
      </c>
      <c r="B2648">
        <v>2</v>
      </c>
    </row>
    <row r="2649" spans="1:2" x14ac:dyDescent="0.35">
      <c r="A2649">
        <v>6602</v>
      </c>
      <c r="B2649">
        <v>1</v>
      </c>
    </row>
    <row r="2650" spans="1:2" x14ac:dyDescent="0.35">
      <c r="A2650">
        <v>6604</v>
      </c>
      <c r="B2650">
        <v>1</v>
      </c>
    </row>
    <row r="2651" spans="1:2" x14ac:dyDescent="0.35">
      <c r="A2651">
        <v>6626</v>
      </c>
      <c r="B2651">
        <v>1</v>
      </c>
    </row>
    <row r="2652" spans="1:2" x14ac:dyDescent="0.35">
      <c r="A2652">
        <v>6640</v>
      </c>
      <c r="B2652">
        <v>1</v>
      </c>
    </row>
    <row r="2653" spans="1:2" x14ac:dyDescent="0.35">
      <c r="A2653">
        <v>6644</v>
      </c>
      <c r="B2653">
        <v>2</v>
      </c>
    </row>
    <row r="2654" spans="1:2" x14ac:dyDescent="0.35">
      <c r="A2654">
        <v>6646</v>
      </c>
      <c r="B2654">
        <v>1</v>
      </c>
    </row>
    <row r="2655" spans="1:2" x14ac:dyDescent="0.35">
      <c r="A2655">
        <v>6656</v>
      </c>
      <c r="B2655">
        <v>1</v>
      </c>
    </row>
    <row r="2656" spans="1:2" x14ac:dyDescent="0.35">
      <c r="A2656">
        <v>6666</v>
      </c>
      <c r="B2656">
        <v>1</v>
      </c>
    </row>
    <row r="2657" spans="1:2" x14ac:dyDescent="0.35">
      <c r="A2657">
        <v>6676</v>
      </c>
      <c r="B2657">
        <v>1</v>
      </c>
    </row>
    <row r="2658" spans="1:2" x14ac:dyDescent="0.35">
      <c r="A2658">
        <v>6684</v>
      </c>
      <c r="B2658">
        <v>2</v>
      </c>
    </row>
    <row r="2659" spans="1:2" x14ac:dyDescent="0.35">
      <c r="A2659">
        <v>6688</v>
      </c>
      <c r="B2659">
        <v>1</v>
      </c>
    </row>
    <row r="2660" spans="1:2" x14ac:dyDescent="0.35">
      <c r="A2660">
        <v>6692</v>
      </c>
      <c r="B2660">
        <v>1</v>
      </c>
    </row>
    <row r="2661" spans="1:2" x14ac:dyDescent="0.35">
      <c r="A2661">
        <v>6696</v>
      </c>
      <c r="B2661">
        <v>1</v>
      </c>
    </row>
    <row r="2662" spans="1:2" x14ac:dyDescent="0.35">
      <c r="A2662">
        <v>6698</v>
      </c>
      <c r="B2662">
        <v>1</v>
      </c>
    </row>
    <row r="2663" spans="1:2" x14ac:dyDescent="0.35">
      <c r="A2663">
        <v>6700</v>
      </c>
      <c r="B2663">
        <v>1</v>
      </c>
    </row>
    <row r="2664" spans="1:2" x14ac:dyDescent="0.35">
      <c r="A2664">
        <v>6708</v>
      </c>
      <c r="B2664">
        <v>1</v>
      </c>
    </row>
    <row r="2665" spans="1:2" x14ac:dyDescent="0.35">
      <c r="A2665">
        <v>6738</v>
      </c>
      <c r="B2665">
        <v>1</v>
      </c>
    </row>
    <row r="2666" spans="1:2" x14ac:dyDescent="0.35">
      <c r="A2666">
        <v>6782</v>
      </c>
      <c r="B2666">
        <v>1</v>
      </c>
    </row>
    <row r="2667" spans="1:2" x14ac:dyDescent="0.35">
      <c r="A2667">
        <v>6784</v>
      </c>
      <c r="B2667">
        <v>1</v>
      </c>
    </row>
    <row r="2668" spans="1:2" x14ac:dyDescent="0.35">
      <c r="A2668">
        <v>6786</v>
      </c>
      <c r="B2668">
        <v>1</v>
      </c>
    </row>
    <row r="2669" spans="1:2" x14ac:dyDescent="0.35">
      <c r="A2669">
        <v>6798</v>
      </c>
      <c r="B2669">
        <v>2</v>
      </c>
    </row>
    <row r="2670" spans="1:2" x14ac:dyDescent="0.35">
      <c r="A2670">
        <v>6826</v>
      </c>
      <c r="B2670">
        <v>1</v>
      </c>
    </row>
    <row r="2671" spans="1:2" x14ac:dyDescent="0.35">
      <c r="A2671">
        <v>6842</v>
      </c>
      <c r="B2671">
        <v>1</v>
      </c>
    </row>
    <row r="2672" spans="1:2" x14ac:dyDescent="0.35">
      <c r="A2672">
        <v>6876</v>
      </c>
      <c r="B2672">
        <v>1</v>
      </c>
    </row>
    <row r="2673" spans="1:2" x14ac:dyDescent="0.35">
      <c r="A2673">
        <v>6882</v>
      </c>
      <c r="B2673">
        <v>1</v>
      </c>
    </row>
    <row r="2674" spans="1:2" x14ac:dyDescent="0.35">
      <c r="A2674">
        <v>6908</v>
      </c>
      <c r="B2674">
        <v>1</v>
      </c>
    </row>
    <row r="2675" spans="1:2" x14ac:dyDescent="0.35">
      <c r="A2675">
        <v>6910</v>
      </c>
      <c r="B2675">
        <v>1</v>
      </c>
    </row>
    <row r="2676" spans="1:2" x14ac:dyDescent="0.35">
      <c r="A2676">
        <v>6920</v>
      </c>
      <c r="B2676">
        <v>3</v>
      </c>
    </row>
    <row r="2677" spans="1:2" x14ac:dyDescent="0.35">
      <c r="A2677">
        <v>6938</v>
      </c>
      <c r="B2677">
        <v>1</v>
      </c>
    </row>
    <row r="2678" spans="1:2" x14ac:dyDescent="0.35">
      <c r="A2678">
        <v>6942</v>
      </c>
      <c r="B2678">
        <v>1</v>
      </c>
    </row>
    <row r="2679" spans="1:2" x14ac:dyDescent="0.35">
      <c r="A2679">
        <v>6962</v>
      </c>
      <c r="B2679">
        <v>1</v>
      </c>
    </row>
    <row r="2680" spans="1:2" x14ac:dyDescent="0.35">
      <c r="A2680">
        <v>6968</v>
      </c>
      <c r="B2680">
        <v>1</v>
      </c>
    </row>
    <row r="2681" spans="1:2" x14ac:dyDescent="0.35">
      <c r="A2681">
        <v>6984</v>
      </c>
      <c r="B2681">
        <v>1</v>
      </c>
    </row>
    <row r="2682" spans="1:2" x14ac:dyDescent="0.35">
      <c r="A2682">
        <v>6988</v>
      </c>
      <c r="B2682">
        <v>1</v>
      </c>
    </row>
    <row r="2683" spans="1:2" x14ac:dyDescent="0.35">
      <c r="A2683">
        <v>7002</v>
      </c>
      <c r="B2683">
        <v>1</v>
      </c>
    </row>
    <row r="2684" spans="1:2" x14ac:dyDescent="0.35">
      <c r="A2684">
        <v>7008</v>
      </c>
      <c r="B2684">
        <v>1</v>
      </c>
    </row>
    <row r="2685" spans="1:2" x14ac:dyDescent="0.35">
      <c r="A2685">
        <v>7016</v>
      </c>
      <c r="B2685">
        <v>1</v>
      </c>
    </row>
    <row r="2686" spans="1:2" x14ac:dyDescent="0.35">
      <c r="A2686">
        <v>7024</v>
      </c>
      <c r="B2686">
        <v>1</v>
      </c>
    </row>
    <row r="2687" spans="1:2" x14ac:dyDescent="0.35">
      <c r="A2687">
        <v>7032</v>
      </c>
      <c r="B2687">
        <v>1</v>
      </c>
    </row>
    <row r="2688" spans="1:2" x14ac:dyDescent="0.35">
      <c r="A2688">
        <v>7054</v>
      </c>
      <c r="B2688">
        <v>1</v>
      </c>
    </row>
    <row r="2689" spans="1:2" x14ac:dyDescent="0.35">
      <c r="A2689">
        <v>7066</v>
      </c>
      <c r="B2689">
        <v>1</v>
      </c>
    </row>
    <row r="2690" spans="1:2" x14ac:dyDescent="0.35">
      <c r="A2690">
        <v>7080</v>
      </c>
      <c r="B2690">
        <v>1</v>
      </c>
    </row>
    <row r="2691" spans="1:2" x14ac:dyDescent="0.35">
      <c r="A2691">
        <v>7096</v>
      </c>
      <c r="B2691">
        <v>1</v>
      </c>
    </row>
    <row r="2692" spans="1:2" x14ac:dyDescent="0.35">
      <c r="A2692">
        <v>7112</v>
      </c>
      <c r="B2692">
        <v>1</v>
      </c>
    </row>
    <row r="2693" spans="1:2" x14ac:dyDescent="0.35">
      <c r="A2693">
        <v>7126</v>
      </c>
      <c r="B2693">
        <v>1</v>
      </c>
    </row>
    <row r="2694" spans="1:2" x14ac:dyDescent="0.35">
      <c r="A2694">
        <v>7128</v>
      </c>
      <c r="B2694">
        <v>1</v>
      </c>
    </row>
    <row r="2695" spans="1:2" x14ac:dyDescent="0.35">
      <c r="A2695">
        <v>7138</v>
      </c>
      <c r="B2695">
        <v>1</v>
      </c>
    </row>
    <row r="2696" spans="1:2" x14ac:dyDescent="0.35">
      <c r="A2696">
        <v>7146</v>
      </c>
      <c r="B2696">
        <v>1</v>
      </c>
    </row>
    <row r="2697" spans="1:2" x14ac:dyDescent="0.35">
      <c r="A2697">
        <v>7164</v>
      </c>
      <c r="B2697">
        <v>2</v>
      </c>
    </row>
    <row r="2698" spans="1:2" x14ac:dyDescent="0.35">
      <c r="A2698">
        <v>7170</v>
      </c>
      <c r="B2698">
        <v>1</v>
      </c>
    </row>
    <row r="2699" spans="1:2" x14ac:dyDescent="0.35">
      <c r="A2699">
        <v>7184</v>
      </c>
      <c r="B2699">
        <v>1</v>
      </c>
    </row>
    <row r="2700" spans="1:2" x14ac:dyDescent="0.35">
      <c r="A2700">
        <v>7210</v>
      </c>
      <c r="B2700">
        <v>1</v>
      </c>
    </row>
    <row r="2701" spans="1:2" x14ac:dyDescent="0.35">
      <c r="A2701">
        <v>7250</v>
      </c>
      <c r="B2701">
        <v>1</v>
      </c>
    </row>
    <row r="2702" spans="1:2" x14ac:dyDescent="0.35">
      <c r="A2702">
        <v>7254</v>
      </c>
      <c r="B2702">
        <v>1</v>
      </c>
    </row>
    <row r="2703" spans="1:2" x14ac:dyDescent="0.35">
      <c r="A2703">
        <v>7258</v>
      </c>
      <c r="B2703">
        <v>1</v>
      </c>
    </row>
    <row r="2704" spans="1:2" x14ac:dyDescent="0.35">
      <c r="A2704">
        <v>7264</v>
      </c>
      <c r="B2704">
        <v>1</v>
      </c>
    </row>
    <row r="2705" spans="1:2" x14ac:dyDescent="0.35">
      <c r="A2705">
        <v>7300</v>
      </c>
      <c r="B2705">
        <v>1</v>
      </c>
    </row>
    <row r="2706" spans="1:2" x14ac:dyDescent="0.35">
      <c r="A2706">
        <v>7304</v>
      </c>
      <c r="B2706">
        <v>1</v>
      </c>
    </row>
    <row r="2707" spans="1:2" x14ac:dyDescent="0.35">
      <c r="A2707">
        <v>7310</v>
      </c>
      <c r="B2707">
        <v>1</v>
      </c>
    </row>
    <row r="2708" spans="1:2" x14ac:dyDescent="0.35">
      <c r="A2708">
        <v>7346</v>
      </c>
      <c r="B2708">
        <v>1</v>
      </c>
    </row>
    <row r="2709" spans="1:2" x14ac:dyDescent="0.35">
      <c r="A2709">
        <v>7352</v>
      </c>
      <c r="B2709">
        <v>1</v>
      </c>
    </row>
    <row r="2710" spans="1:2" x14ac:dyDescent="0.35">
      <c r="A2710">
        <v>7380</v>
      </c>
      <c r="B2710">
        <v>1</v>
      </c>
    </row>
    <row r="2711" spans="1:2" x14ac:dyDescent="0.35">
      <c r="A2711">
        <v>7396</v>
      </c>
      <c r="B2711">
        <v>2</v>
      </c>
    </row>
    <row r="2712" spans="1:2" x14ac:dyDescent="0.35">
      <c r="A2712">
        <v>7400</v>
      </c>
      <c r="B2712">
        <v>1</v>
      </c>
    </row>
    <row r="2713" spans="1:2" x14ac:dyDescent="0.35">
      <c r="A2713">
        <v>7408</v>
      </c>
      <c r="B2713">
        <v>1</v>
      </c>
    </row>
    <row r="2714" spans="1:2" x14ac:dyDescent="0.35">
      <c r="A2714">
        <v>7422</v>
      </c>
      <c r="B2714">
        <v>1</v>
      </c>
    </row>
    <row r="2715" spans="1:2" x14ac:dyDescent="0.35">
      <c r="A2715">
        <v>7428</v>
      </c>
      <c r="B2715">
        <v>1</v>
      </c>
    </row>
    <row r="2716" spans="1:2" x14ac:dyDescent="0.35">
      <c r="A2716">
        <v>7438</v>
      </c>
      <c r="B2716">
        <v>1</v>
      </c>
    </row>
    <row r="2717" spans="1:2" x14ac:dyDescent="0.35">
      <c r="A2717">
        <v>7440</v>
      </c>
      <c r="B2717">
        <v>1</v>
      </c>
    </row>
    <row r="2718" spans="1:2" x14ac:dyDescent="0.35">
      <c r="A2718">
        <v>7448</v>
      </c>
      <c r="B2718">
        <v>1</v>
      </c>
    </row>
    <row r="2719" spans="1:2" x14ac:dyDescent="0.35">
      <c r="A2719">
        <v>7472</v>
      </c>
      <c r="B2719">
        <v>1</v>
      </c>
    </row>
    <row r="2720" spans="1:2" x14ac:dyDescent="0.35">
      <c r="A2720">
        <v>7498</v>
      </c>
      <c r="B2720">
        <v>2</v>
      </c>
    </row>
    <row r="2721" spans="1:2" x14ac:dyDescent="0.35">
      <c r="A2721">
        <v>7500</v>
      </c>
      <c r="B2721">
        <v>1</v>
      </c>
    </row>
    <row r="2722" spans="1:2" x14ac:dyDescent="0.35">
      <c r="A2722">
        <v>7558</v>
      </c>
      <c r="B2722">
        <v>2</v>
      </c>
    </row>
    <row r="2723" spans="1:2" x14ac:dyDescent="0.35">
      <c r="A2723">
        <v>7562</v>
      </c>
      <c r="B2723">
        <v>1</v>
      </c>
    </row>
    <row r="2724" spans="1:2" x14ac:dyDescent="0.35">
      <c r="A2724">
        <v>7642</v>
      </c>
      <c r="B2724">
        <v>1</v>
      </c>
    </row>
    <row r="2725" spans="1:2" x14ac:dyDescent="0.35">
      <c r="A2725">
        <v>7656</v>
      </c>
      <c r="B2725">
        <v>1</v>
      </c>
    </row>
    <row r="2726" spans="1:2" x14ac:dyDescent="0.35">
      <c r="A2726">
        <v>7684</v>
      </c>
      <c r="B2726">
        <v>1</v>
      </c>
    </row>
    <row r="2727" spans="1:2" x14ac:dyDescent="0.35">
      <c r="A2727">
        <v>7774</v>
      </c>
      <c r="B2727">
        <v>1</v>
      </c>
    </row>
    <row r="2728" spans="1:2" x14ac:dyDescent="0.35">
      <c r="A2728">
        <v>7884</v>
      </c>
      <c r="B2728">
        <v>1</v>
      </c>
    </row>
    <row r="2729" spans="1:2" x14ac:dyDescent="0.35">
      <c r="A2729">
        <v>7890</v>
      </c>
      <c r="B2729">
        <v>1</v>
      </c>
    </row>
    <row r="2730" spans="1:2" x14ac:dyDescent="0.35">
      <c r="A2730">
        <v>7896</v>
      </c>
      <c r="B2730">
        <v>1</v>
      </c>
    </row>
    <row r="2731" spans="1:2" x14ac:dyDescent="0.35">
      <c r="A2731">
        <v>7910</v>
      </c>
      <c r="B2731">
        <v>1</v>
      </c>
    </row>
    <row r="2732" spans="1:2" x14ac:dyDescent="0.35">
      <c r="A2732">
        <v>7948</v>
      </c>
      <c r="B2732">
        <v>1</v>
      </c>
    </row>
    <row r="2733" spans="1:2" x14ac:dyDescent="0.35">
      <c r="A2733">
        <v>7952</v>
      </c>
      <c r="B2733">
        <v>1</v>
      </c>
    </row>
    <row r="2734" spans="1:2" x14ac:dyDescent="0.35">
      <c r="A2734">
        <v>8020</v>
      </c>
      <c r="B2734">
        <v>1</v>
      </c>
    </row>
    <row r="2735" spans="1:2" x14ac:dyDescent="0.35">
      <c r="A2735">
        <v>8046</v>
      </c>
      <c r="B2735">
        <v>1</v>
      </c>
    </row>
    <row r="2736" spans="1:2" x14ac:dyDescent="0.35">
      <c r="A2736">
        <v>8082</v>
      </c>
      <c r="B2736">
        <v>2</v>
      </c>
    </row>
    <row r="2737" spans="1:2" x14ac:dyDescent="0.35">
      <c r="A2737">
        <v>8088</v>
      </c>
      <c r="B2737">
        <v>1</v>
      </c>
    </row>
    <row r="2738" spans="1:2" x14ac:dyDescent="0.35">
      <c r="A2738">
        <v>8092</v>
      </c>
      <c r="B2738">
        <v>1</v>
      </c>
    </row>
    <row r="2739" spans="1:2" x14ac:dyDescent="0.35">
      <c r="A2739">
        <v>8136</v>
      </c>
      <c r="B2739">
        <v>1</v>
      </c>
    </row>
    <row r="2740" spans="1:2" x14ac:dyDescent="0.35">
      <c r="A2740">
        <v>8238</v>
      </c>
      <c r="B2740">
        <v>1</v>
      </c>
    </row>
    <row r="2741" spans="1:2" x14ac:dyDescent="0.35">
      <c r="A2741">
        <v>8268</v>
      </c>
      <c r="B2741">
        <v>1</v>
      </c>
    </row>
    <row r="2742" spans="1:2" x14ac:dyDescent="0.35">
      <c r="A2742">
        <v>8274</v>
      </c>
      <c r="B2742">
        <v>1</v>
      </c>
    </row>
    <row r="2743" spans="1:2" x14ac:dyDescent="0.35">
      <c r="A2743">
        <v>8290</v>
      </c>
      <c r="B2743">
        <v>1</v>
      </c>
    </row>
    <row r="2744" spans="1:2" x14ac:dyDescent="0.35">
      <c r="A2744">
        <v>8376</v>
      </c>
      <c r="B2744">
        <v>1</v>
      </c>
    </row>
    <row r="2745" spans="1:2" x14ac:dyDescent="0.35">
      <c r="A2745">
        <v>8388</v>
      </c>
      <c r="B2745">
        <v>2</v>
      </c>
    </row>
    <row r="2746" spans="1:2" x14ac:dyDescent="0.35">
      <c r="A2746">
        <v>8428</v>
      </c>
      <c r="B2746">
        <v>1</v>
      </c>
    </row>
    <row r="2747" spans="1:2" x14ac:dyDescent="0.35">
      <c r="A2747">
        <v>8462</v>
      </c>
      <c r="B2747">
        <v>1</v>
      </c>
    </row>
    <row r="2748" spans="1:2" x14ac:dyDescent="0.35">
      <c r="A2748">
        <v>8490</v>
      </c>
      <c r="B2748">
        <v>1</v>
      </c>
    </row>
    <row r="2749" spans="1:2" x14ac:dyDescent="0.35">
      <c r="A2749">
        <v>8502</v>
      </c>
      <c r="B2749">
        <v>1</v>
      </c>
    </row>
    <row r="2750" spans="1:2" x14ac:dyDescent="0.35">
      <c r="A2750">
        <v>8552</v>
      </c>
      <c r="B2750">
        <v>1</v>
      </c>
    </row>
    <row r="2751" spans="1:2" x14ac:dyDescent="0.35">
      <c r="A2751">
        <v>8556</v>
      </c>
      <c r="B2751">
        <v>1</v>
      </c>
    </row>
    <row r="2752" spans="1:2" x14ac:dyDescent="0.35">
      <c r="A2752">
        <v>8644</v>
      </c>
      <c r="B2752">
        <v>2</v>
      </c>
    </row>
    <row r="2753" spans="1:2" x14ac:dyDescent="0.35">
      <c r="A2753">
        <v>8682</v>
      </c>
      <c r="B2753">
        <v>1</v>
      </c>
    </row>
    <row r="2754" spans="1:2" x14ac:dyDescent="0.35">
      <c r="A2754">
        <v>8694</v>
      </c>
      <c r="B2754">
        <v>1</v>
      </c>
    </row>
    <row r="2755" spans="1:2" x14ac:dyDescent="0.35">
      <c r="A2755">
        <v>8700</v>
      </c>
      <c r="B2755">
        <v>1</v>
      </c>
    </row>
    <row r="2756" spans="1:2" x14ac:dyDescent="0.35">
      <c r="A2756">
        <v>8886</v>
      </c>
      <c r="B2756">
        <v>1</v>
      </c>
    </row>
    <row r="2757" spans="1:2" x14ac:dyDescent="0.35">
      <c r="A2757">
        <v>8912</v>
      </c>
      <c r="B2757">
        <v>1</v>
      </c>
    </row>
    <row r="2758" spans="1:2" x14ac:dyDescent="0.35">
      <c r="A2758">
        <v>8968</v>
      </c>
      <c r="B2758">
        <v>1</v>
      </c>
    </row>
    <row r="2759" spans="1:2" x14ac:dyDescent="0.35">
      <c r="A2759">
        <v>9004</v>
      </c>
      <c r="B2759">
        <v>1</v>
      </c>
    </row>
    <row r="2760" spans="1:2" x14ac:dyDescent="0.35">
      <c r="A2760">
        <v>9064</v>
      </c>
      <c r="B2760">
        <v>1</v>
      </c>
    </row>
    <row r="2761" spans="1:2" x14ac:dyDescent="0.35">
      <c r="A2761">
        <v>9070</v>
      </c>
      <c r="B2761">
        <v>1</v>
      </c>
    </row>
    <row r="2762" spans="1:2" x14ac:dyDescent="0.35">
      <c r="A2762">
        <v>9072</v>
      </c>
      <c r="B2762">
        <v>1</v>
      </c>
    </row>
    <row r="2763" spans="1:2" x14ac:dyDescent="0.35">
      <c r="A2763">
        <v>9374</v>
      </c>
      <c r="B2763">
        <v>1</v>
      </c>
    </row>
    <row r="2764" spans="1:2" x14ac:dyDescent="0.35">
      <c r="A2764">
        <v>9520</v>
      </c>
      <c r="B2764">
        <v>1</v>
      </c>
    </row>
    <row r="2765" spans="1:2" x14ac:dyDescent="0.35">
      <c r="A2765">
        <v>9626</v>
      </c>
      <c r="B2765">
        <v>1</v>
      </c>
    </row>
    <row r="2766" spans="1:2" x14ac:dyDescent="0.35">
      <c r="A2766">
        <v>9692</v>
      </c>
      <c r="B2766">
        <v>1</v>
      </c>
    </row>
    <row r="2767" spans="1:2" x14ac:dyDescent="0.35">
      <c r="A2767">
        <v>9740</v>
      </c>
      <c r="B2767">
        <v>1</v>
      </c>
    </row>
    <row r="2768" spans="1:2" x14ac:dyDescent="0.35">
      <c r="A2768">
        <v>9744</v>
      </c>
      <c r="B2768">
        <v>1</v>
      </c>
    </row>
    <row r="2769" spans="1:2" x14ac:dyDescent="0.35">
      <c r="A2769">
        <v>9766</v>
      </c>
      <c r="B2769">
        <v>1</v>
      </c>
    </row>
    <row r="2770" spans="1:2" x14ac:dyDescent="0.35">
      <c r="A2770">
        <v>9782</v>
      </c>
      <c r="B2770">
        <v>1</v>
      </c>
    </row>
    <row r="2771" spans="1:2" x14ac:dyDescent="0.35">
      <c r="A2771">
        <v>9918</v>
      </c>
      <c r="B2771">
        <v>1</v>
      </c>
    </row>
    <row r="2772" spans="1:2" x14ac:dyDescent="0.35">
      <c r="A2772">
        <v>10070</v>
      </c>
      <c r="B2772">
        <v>1</v>
      </c>
    </row>
    <row r="2773" spans="1:2" x14ac:dyDescent="0.35">
      <c r="A2773">
        <v>10220</v>
      </c>
      <c r="B2773">
        <v>1</v>
      </c>
    </row>
    <row r="2774" spans="1:2" x14ac:dyDescent="0.35">
      <c r="A2774">
        <v>10336</v>
      </c>
      <c r="B2774">
        <v>1</v>
      </c>
    </row>
    <row r="2775" spans="1:2" x14ac:dyDescent="0.35">
      <c r="A2775">
        <v>10362</v>
      </c>
      <c r="B2775">
        <v>1</v>
      </c>
    </row>
    <row r="2776" spans="1:2" x14ac:dyDescent="0.35">
      <c r="A2776">
        <v>10388</v>
      </c>
      <c r="B2776">
        <v>1</v>
      </c>
    </row>
    <row r="2777" spans="1:2" x14ac:dyDescent="0.35">
      <c r="A2777">
        <v>11016</v>
      </c>
      <c r="B2777">
        <v>1</v>
      </c>
    </row>
    <row r="2778" spans="1:2" x14ac:dyDescent="0.35">
      <c r="A2778">
        <v>11112</v>
      </c>
      <c r="B2778">
        <v>1</v>
      </c>
    </row>
    <row r="2779" spans="1:2" x14ac:dyDescent="0.35">
      <c r="A2779">
        <v>11380</v>
      </c>
      <c r="B2779">
        <v>1</v>
      </c>
    </row>
    <row r="2780" spans="1:2" x14ac:dyDescent="0.35">
      <c r="A2780">
        <v>11940</v>
      </c>
      <c r="B278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1B0C-CA49-45E2-BFFF-3175F98CD4D3}">
  <dimension ref="A1:D2101"/>
  <sheetViews>
    <sheetView workbookViewId="0">
      <selection activeCell="D16" sqref="D16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1</v>
      </c>
    </row>
    <row r="2" spans="1:4" x14ac:dyDescent="0.35">
      <c r="A2">
        <v>2</v>
      </c>
      <c r="B2">
        <v>4724560</v>
      </c>
    </row>
    <row r="3" spans="1:4" x14ac:dyDescent="0.35">
      <c r="A3">
        <v>4</v>
      </c>
      <c r="B3">
        <v>1646059</v>
      </c>
    </row>
    <row r="4" spans="1:4" x14ac:dyDescent="0.35">
      <c r="A4">
        <v>6</v>
      </c>
      <c r="B4">
        <v>653679</v>
      </c>
    </row>
    <row r="5" spans="1:4" x14ac:dyDescent="0.35">
      <c r="A5">
        <v>8</v>
      </c>
      <c r="B5">
        <v>432696</v>
      </c>
    </row>
    <row r="6" spans="1:4" x14ac:dyDescent="0.35">
      <c r="A6">
        <v>10</v>
      </c>
      <c r="B6">
        <v>218506</v>
      </c>
    </row>
    <row r="7" spans="1:4" x14ac:dyDescent="0.35">
      <c r="A7">
        <v>12</v>
      </c>
      <c r="B7">
        <v>259494</v>
      </c>
    </row>
    <row r="8" spans="1:4" x14ac:dyDescent="0.35">
      <c r="A8">
        <v>14</v>
      </c>
      <c r="B8">
        <v>209841</v>
      </c>
    </row>
    <row r="9" spans="1:4" x14ac:dyDescent="0.35">
      <c r="A9">
        <v>16</v>
      </c>
      <c r="B9">
        <v>173823</v>
      </c>
      <c r="D9" t="s">
        <v>5</v>
      </c>
    </row>
    <row r="10" spans="1:4" x14ac:dyDescent="0.35">
      <c r="A10">
        <v>18</v>
      </c>
      <c r="B10">
        <v>139079</v>
      </c>
      <c r="D10">
        <f>SUMPRODUCT(knots_50x50[Length],knots_50x50[Knots 50x50])/SUM(knots_50x50[Knots 50x50])</f>
        <v>23.299134626086094</v>
      </c>
    </row>
    <row r="11" spans="1:4" x14ac:dyDescent="0.35">
      <c r="A11">
        <v>20</v>
      </c>
      <c r="B11">
        <v>109383</v>
      </c>
    </row>
    <row r="12" spans="1:4" x14ac:dyDescent="0.35">
      <c r="A12">
        <v>22</v>
      </c>
      <c r="B12">
        <v>91883</v>
      </c>
    </row>
    <row r="13" spans="1:4" x14ac:dyDescent="0.35">
      <c r="A13">
        <v>24</v>
      </c>
      <c r="B13">
        <v>79784</v>
      </c>
    </row>
    <row r="14" spans="1:4" x14ac:dyDescent="0.35">
      <c r="A14">
        <v>26</v>
      </c>
      <c r="B14">
        <v>71531</v>
      </c>
    </row>
    <row r="15" spans="1:4" x14ac:dyDescent="0.35">
      <c r="A15">
        <v>28</v>
      </c>
      <c r="B15">
        <v>63677</v>
      </c>
    </row>
    <row r="16" spans="1:4" x14ac:dyDescent="0.35">
      <c r="A16">
        <v>30</v>
      </c>
      <c r="B16">
        <v>56486</v>
      </c>
    </row>
    <row r="17" spans="1:2" x14ac:dyDescent="0.35">
      <c r="A17">
        <v>32</v>
      </c>
      <c r="B17">
        <v>50576</v>
      </c>
    </row>
    <row r="18" spans="1:2" x14ac:dyDescent="0.35">
      <c r="A18">
        <v>34</v>
      </c>
      <c r="B18">
        <v>45237</v>
      </c>
    </row>
    <row r="19" spans="1:2" x14ac:dyDescent="0.35">
      <c r="A19">
        <v>36</v>
      </c>
      <c r="B19">
        <v>40846</v>
      </c>
    </row>
    <row r="20" spans="1:2" x14ac:dyDescent="0.35">
      <c r="A20">
        <v>38</v>
      </c>
      <c r="B20">
        <v>37235</v>
      </c>
    </row>
    <row r="21" spans="1:2" x14ac:dyDescent="0.35">
      <c r="A21">
        <v>40</v>
      </c>
      <c r="B21">
        <v>34741</v>
      </c>
    </row>
    <row r="22" spans="1:2" x14ac:dyDescent="0.35">
      <c r="A22">
        <v>42</v>
      </c>
      <c r="B22">
        <v>31623</v>
      </c>
    </row>
    <row r="23" spans="1:2" x14ac:dyDescent="0.35">
      <c r="A23">
        <v>44</v>
      </c>
      <c r="B23">
        <v>29370</v>
      </c>
    </row>
    <row r="24" spans="1:2" x14ac:dyDescent="0.35">
      <c r="A24">
        <v>46</v>
      </c>
      <c r="B24">
        <v>27163</v>
      </c>
    </row>
    <row r="25" spans="1:2" x14ac:dyDescent="0.35">
      <c r="A25">
        <v>48</v>
      </c>
      <c r="B25">
        <v>25416</v>
      </c>
    </row>
    <row r="26" spans="1:2" x14ac:dyDescent="0.35">
      <c r="A26">
        <v>50</v>
      </c>
      <c r="B26">
        <v>23329</v>
      </c>
    </row>
    <row r="27" spans="1:2" x14ac:dyDescent="0.35">
      <c r="A27">
        <v>52</v>
      </c>
      <c r="B27">
        <v>21778</v>
      </c>
    </row>
    <row r="28" spans="1:2" x14ac:dyDescent="0.35">
      <c r="A28">
        <v>54</v>
      </c>
      <c r="B28">
        <v>20560</v>
      </c>
    </row>
    <row r="29" spans="1:2" x14ac:dyDescent="0.35">
      <c r="A29">
        <v>56</v>
      </c>
      <c r="B29">
        <v>19329</v>
      </c>
    </row>
    <row r="30" spans="1:2" x14ac:dyDescent="0.35">
      <c r="A30">
        <v>58</v>
      </c>
      <c r="B30">
        <v>18406</v>
      </c>
    </row>
    <row r="31" spans="1:2" x14ac:dyDescent="0.35">
      <c r="A31">
        <v>60</v>
      </c>
      <c r="B31">
        <v>17277</v>
      </c>
    </row>
    <row r="32" spans="1:2" x14ac:dyDescent="0.35">
      <c r="A32">
        <v>62</v>
      </c>
      <c r="B32">
        <v>16329</v>
      </c>
    </row>
    <row r="33" spans="1:2" x14ac:dyDescent="0.35">
      <c r="A33">
        <v>64</v>
      </c>
      <c r="B33">
        <v>15414</v>
      </c>
    </row>
    <row r="34" spans="1:2" x14ac:dyDescent="0.35">
      <c r="A34">
        <v>66</v>
      </c>
      <c r="B34">
        <v>14613</v>
      </c>
    </row>
    <row r="35" spans="1:2" x14ac:dyDescent="0.35">
      <c r="A35">
        <v>68</v>
      </c>
      <c r="B35">
        <v>13552</v>
      </c>
    </row>
    <row r="36" spans="1:2" x14ac:dyDescent="0.35">
      <c r="A36">
        <v>70</v>
      </c>
      <c r="B36">
        <v>13161</v>
      </c>
    </row>
    <row r="37" spans="1:2" x14ac:dyDescent="0.35">
      <c r="A37">
        <v>72</v>
      </c>
      <c r="B37">
        <v>12554</v>
      </c>
    </row>
    <row r="38" spans="1:2" x14ac:dyDescent="0.35">
      <c r="A38">
        <v>74</v>
      </c>
      <c r="B38">
        <v>12187</v>
      </c>
    </row>
    <row r="39" spans="1:2" x14ac:dyDescent="0.35">
      <c r="A39">
        <v>76</v>
      </c>
      <c r="B39">
        <v>11533</v>
      </c>
    </row>
    <row r="40" spans="1:2" x14ac:dyDescent="0.35">
      <c r="A40">
        <v>78</v>
      </c>
      <c r="B40">
        <v>10917</v>
      </c>
    </row>
    <row r="41" spans="1:2" x14ac:dyDescent="0.35">
      <c r="A41">
        <v>80</v>
      </c>
      <c r="B41">
        <v>10362</v>
      </c>
    </row>
    <row r="42" spans="1:2" x14ac:dyDescent="0.35">
      <c r="A42">
        <v>82</v>
      </c>
      <c r="B42">
        <v>9894</v>
      </c>
    </row>
    <row r="43" spans="1:2" x14ac:dyDescent="0.35">
      <c r="A43">
        <v>84</v>
      </c>
      <c r="B43">
        <v>9711</v>
      </c>
    </row>
    <row r="44" spans="1:2" x14ac:dyDescent="0.35">
      <c r="A44">
        <v>86</v>
      </c>
      <c r="B44">
        <v>9281</v>
      </c>
    </row>
    <row r="45" spans="1:2" x14ac:dyDescent="0.35">
      <c r="A45">
        <v>88</v>
      </c>
      <c r="B45">
        <v>8950</v>
      </c>
    </row>
    <row r="46" spans="1:2" x14ac:dyDescent="0.35">
      <c r="A46">
        <v>90</v>
      </c>
      <c r="B46">
        <v>8433</v>
      </c>
    </row>
    <row r="47" spans="1:2" x14ac:dyDescent="0.35">
      <c r="A47">
        <v>92</v>
      </c>
      <c r="B47">
        <v>8155</v>
      </c>
    </row>
    <row r="48" spans="1:2" x14ac:dyDescent="0.35">
      <c r="A48">
        <v>94</v>
      </c>
      <c r="B48">
        <v>8052</v>
      </c>
    </row>
    <row r="49" spans="1:2" x14ac:dyDescent="0.35">
      <c r="A49">
        <v>96</v>
      </c>
      <c r="B49">
        <v>7715</v>
      </c>
    </row>
    <row r="50" spans="1:2" x14ac:dyDescent="0.35">
      <c r="A50">
        <v>98</v>
      </c>
      <c r="B50">
        <v>7351</v>
      </c>
    </row>
    <row r="51" spans="1:2" x14ac:dyDescent="0.35">
      <c r="A51">
        <v>100</v>
      </c>
      <c r="B51">
        <v>7101</v>
      </c>
    </row>
    <row r="52" spans="1:2" x14ac:dyDescent="0.35">
      <c r="A52">
        <v>102</v>
      </c>
      <c r="B52">
        <v>6945</v>
      </c>
    </row>
    <row r="53" spans="1:2" x14ac:dyDescent="0.35">
      <c r="A53">
        <v>104</v>
      </c>
      <c r="B53">
        <v>6558</v>
      </c>
    </row>
    <row r="54" spans="1:2" x14ac:dyDescent="0.35">
      <c r="A54">
        <v>106</v>
      </c>
      <c r="B54">
        <v>6501</v>
      </c>
    </row>
    <row r="55" spans="1:2" x14ac:dyDescent="0.35">
      <c r="A55">
        <v>108</v>
      </c>
      <c r="B55">
        <v>6331</v>
      </c>
    </row>
    <row r="56" spans="1:2" x14ac:dyDescent="0.35">
      <c r="A56">
        <v>110</v>
      </c>
      <c r="B56">
        <v>6054</v>
      </c>
    </row>
    <row r="57" spans="1:2" x14ac:dyDescent="0.35">
      <c r="A57">
        <v>112</v>
      </c>
      <c r="B57">
        <v>5724</v>
      </c>
    </row>
    <row r="58" spans="1:2" x14ac:dyDescent="0.35">
      <c r="A58">
        <v>114</v>
      </c>
      <c r="B58">
        <v>5713</v>
      </c>
    </row>
    <row r="59" spans="1:2" x14ac:dyDescent="0.35">
      <c r="A59">
        <v>116</v>
      </c>
      <c r="B59">
        <v>5544</v>
      </c>
    </row>
    <row r="60" spans="1:2" x14ac:dyDescent="0.35">
      <c r="A60">
        <v>118</v>
      </c>
      <c r="B60">
        <v>5305</v>
      </c>
    </row>
    <row r="61" spans="1:2" x14ac:dyDescent="0.35">
      <c r="A61">
        <v>120</v>
      </c>
      <c r="B61">
        <v>5429</v>
      </c>
    </row>
    <row r="62" spans="1:2" x14ac:dyDescent="0.35">
      <c r="A62">
        <v>122</v>
      </c>
      <c r="B62">
        <v>5044</v>
      </c>
    </row>
    <row r="63" spans="1:2" x14ac:dyDescent="0.35">
      <c r="A63">
        <v>124</v>
      </c>
      <c r="B63">
        <v>4812</v>
      </c>
    </row>
    <row r="64" spans="1:2" x14ac:dyDescent="0.35">
      <c r="A64">
        <v>126</v>
      </c>
      <c r="B64">
        <v>4745</v>
      </c>
    </row>
    <row r="65" spans="1:2" x14ac:dyDescent="0.35">
      <c r="A65">
        <v>128</v>
      </c>
      <c r="B65">
        <v>4784</v>
      </c>
    </row>
    <row r="66" spans="1:2" x14ac:dyDescent="0.35">
      <c r="A66">
        <v>130</v>
      </c>
      <c r="B66">
        <v>4617</v>
      </c>
    </row>
    <row r="67" spans="1:2" x14ac:dyDescent="0.35">
      <c r="A67">
        <v>132</v>
      </c>
      <c r="B67">
        <v>4580</v>
      </c>
    </row>
    <row r="68" spans="1:2" x14ac:dyDescent="0.35">
      <c r="A68">
        <v>134</v>
      </c>
      <c r="B68">
        <v>4377</v>
      </c>
    </row>
    <row r="69" spans="1:2" x14ac:dyDescent="0.35">
      <c r="A69">
        <v>136</v>
      </c>
      <c r="B69">
        <v>4246</v>
      </c>
    </row>
    <row r="70" spans="1:2" x14ac:dyDescent="0.35">
      <c r="A70">
        <v>138</v>
      </c>
      <c r="B70">
        <v>4264</v>
      </c>
    </row>
    <row r="71" spans="1:2" x14ac:dyDescent="0.35">
      <c r="A71">
        <v>140</v>
      </c>
      <c r="B71">
        <v>3938</v>
      </c>
    </row>
    <row r="72" spans="1:2" x14ac:dyDescent="0.35">
      <c r="A72">
        <v>142</v>
      </c>
      <c r="B72">
        <v>3946</v>
      </c>
    </row>
    <row r="73" spans="1:2" x14ac:dyDescent="0.35">
      <c r="A73">
        <v>144</v>
      </c>
      <c r="B73">
        <v>3745</v>
      </c>
    </row>
    <row r="74" spans="1:2" x14ac:dyDescent="0.35">
      <c r="A74">
        <v>146</v>
      </c>
      <c r="B74">
        <v>3776</v>
      </c>
    </row>
    <row r="75" spans="1:2" x14ac:dyDescent="0.35">
      <c r="A75">
        <v>148</v>
      </c>
      <c r="B75">
        <v>3688</v>
      </c>
    </row>
    <row r="76" spans="1:2" x14ac:dyDescent="0.35">
      <c r="A76">
        <v>150</v>
      </c>
      <c r="B76">
        <v>3642</v>
      </c>
    </row>
    <row r="77" spans="1:2" x14ac:dyDescent="0.35">
      <c r="A77">
        <v>152</v>
      </c>
      <c r="B77">
        <v>3449</v>
      </c>
    </row>
    <row r="78" spans="1:2" x14ac:dyDescent="0.35">
      <c r="A78">
        <v>154</v>
      </c>
      <c r="B78">
        <v>3392</v>
      </c>
    </row>
    <row r="79" spans="1:2" x14ac:dyDescent="0.35">
      <c r="A79">
        <v>156</v>
      </c>
      <c r="B79">
        <v>3403</v>
      </c>
    </row>
    <row r="80" spans="1:2" x14ac:dyDescent="0.35">
      <c r="A80">
        <v>158</v>
      </c>
      <c r="B80">
        <v>3215</v>
      </c>
    </row>
    <row r="81" spans="1:2" x14ac:dyDescent="0.35">
      <c r="A81">
        <v>160</v>
      </c>
      <c r="B81">
        <v>3152</v>
      </c>
    </row>
    <row r="82" spans="1:2" x14ac:dyDescent="0.35">
      <c r="A82">
        <v>162</v>
      </c>
      <c r="B82">
        <v>3223</v>
      </c>
    </row>
    <row r="83" spans="1:2" x14ac:dyDescent="0.35">
      <c r="A83">
        <v>164</v>
      </c>
      <c r="B83">
        <v>3113</v>
      </c>
    </row>
    <row r="84" spans="1:2" x14ac:dyDescent="0.35">
      <c r="A84">
        <v>166</v>
      </c>
      <c r="B84">
        <v>3009</v>
      </c>
    </row>
    <row r="85" spans="1:2" x14ac:dyDescent="0.35">
      <c r="A85">
        <v>168</v>
      </c>
      <c r="B85">
        <v>2983</v>
      </c>
    </row>
    <row r="86" spans="1:2" x14ac:dyDescent="0.35">
      <c r="A86">
        <v>170</v>
      </c>
      <c r="B86">
        <v>2781</v>
      </c>
    </row>
    <row r="87" spans="1:2" x14ac:dyDescent="0.35">
      <c r="A87">
        <v>172</v>
      </c>
      <c r="B87">
        <v>2810</v>
      </c>
    </row>
    <row r="88" spans="1:2" x14ac:dyDescent="0.35">
      <c r="A88">
        <v>174</v>
      </c>
      <c r="B88">
        <v>2864</v>
      </c>
    </row>
    <row r="89" spans="1:2" x14ac:dyDescent="0.35">
      <c r="A89">
        <v>176</v>
      </c>
      <c r="B89">
        <v>2677</v>
      </c>
    </row>
    <row r="90" spans="1:2" x14ac:dyDescent="0.35">
      <c r="A90">
        <v>178</v>
      </c>
      <c r="B90">
        <v>2714</v>
      </c>
    </row>
    <row r="91" spans="1:2" x14ac:dyDescent="0.35">
      <c r="A91">
        <v>180</v>
      </c>
      <c r="B91">
        <v>2653</v>
      </c>
    </row>
    <row r="92" spans="1:2" x14ac:dyDescent="0.35">
      <c r="A92">
        <v>182</v>
      </c>
      <c r="B92">
        <v>2616</v>
      </c>
    </row>
    <row r="93" spans="1:2" x14ac:dyDescent="0.35">
      <c r="A93">
        <v>184</v>
      </c>
      <c r="B93">
        <v>2490</v>
      </c>
    </row>
    <row r="94" spans="1:2" x14ac:dyDescent="0.35">
      <c r="A94">
        <v>186</v>
      </c>
      <c r="B94">
        <v>2477</v>
      </c>
    </row>
    <row r="95" spans="1:2" x14ac:dyDescent="0.35">
      <c r="A95">
        <v>188</v>
      </c>
      <c r="B95">
        <v>2393</v>
      </c>
    </row>
    <row r="96" spans="1:2" x14ac:dyDescent="0.35">
      <c r="A96">
        <v>190</v>
      </c>
      <c r="B96">
        <v>2364</v>
      </c>
    </row>
    <row r="97" spans="1:2" x14ac:dyDescent="0.35">
      <c r="A97">
        <v>192</v>
      </c>
      <c r="B97">
        <v>2284</v>
      </c>
    </row>
    <row r="98" spans="1:2" x14ac:dyDescent="0.35">
      <c r="A98">
        <v>194</v>
      </c>
      <c r="B98">
        <v>2235</v>
      </c>
    </row>
    <row r="99" spans="1:2" x14ac:dyDescent="0.35">
      <c r="A99">
        <v>196</v>
      </c>
      <c r="B99">
        <v>2289</v>
      </c>
    </row>
    <row r="100" spans="1:2" x14ac:dyDescent="0.35">
      <c r="A100">
        <v>198</v>
      </c>
      <c r="B100">
        <v>2252</v>
      </c>
    </row>
    <row r="101" spans="1:2" x14ac:dyDescent="0.35">
      <c r="A101">
        <v>200</v>
      </c>
      <c r="B101">
        <v>2187</v>
      </c>
    </row>
    <row r="102" spans="1:2" x14ac:dyDescent="0.35">
      <c r="A102">
        <v>202</v>
      </c>
      <c r="B102">
        <v>2073</v>
      </c>
    </row>
    <row r="103" spans="1:2" x14ac:dyDescent="0.35">
      <c r="A103">
        <v>204</v>
      </c>
      <c r="B103">
        <v>2192</v>
      </c>
    </row>
    <row r="104" spans="1:2" x14ac:dyDescent="0.35">
      <c r="A104">
        <v>206</v>
      </c>
      <c r="B104">
        <v>1993</v>
      </c>
    </row>
    <row r="105" spans="1:2" x14ac:dyDescent="0.35">
      <c r="A105">
        <v>208</v>
      </c>
      <c r="B105">
        <v>1956</v>
      </c>
    </row>
    <row r="106" spans="1:2" x14ac:dyDescent="0.35">
      <c r="A106">
        <v>210</v>
      </c>
      <c r="B106">
        <v>2007</v>
      </c>
    </row>
    <row r="107" spans="1:2" x14ac:dyDescent="0.35">
      <c r="A107">
        <v>212</v>
      </c>
      <c r="B107">
        <v>1977</v>
      </c>
    </row>
    <row r="108" spans="1:2" x14ac:dyDescent="0.35">
      <c r="A108">
        <v>214</v>
      </c>
      <c r="B108">
        <v>1888</v>
      </c>
    </row>
    <row r="109" spans="1:2" x14ac:dyDescent="0.35">
      <c r="A109">
        <v>216</v>
      </c>
      <c r="B109">
        <v>1893</v>
      </c>
    </row>
    <row r="110" spans="1:2" x14ac:dyDescent="0.35">
      <c r="A110">
        <v>218</v>
      </c>
      <c r="B110">
        <v>1885</v>
      </c>
    </row>
    <row r="111" spans="1:2" x14ac:dyDescent="0.35">
      <c r="A111">
        <v>220</v>
      </c>
      <c r="B111">
        <v>1841</v>
      </c>
    </row>
    <row r="112" spans="1:2" x14ac:dyDescent="0.35">
      <c r="A112">
        <v>222</v>
      </c>
      <c r="B112">
        <v>1809</v>
      </c>
    </row>
    <row r="113" spans="1:2" x14ac:dyDescent="0.35">
      <c r="A113">
        <v>224</v>
      </c>
      <c r="B113">
        <v>1757</v>
      </c>
    </row>
    <row r="114" spans="1:2" x14ac:dyDescent="0.35">
      <c r="A114">
        <v>226</v>
      </c>
      <c r="B114">
        <v>1725</v>
      </c>
    </row>
    <row r="115" spans="1:2" x14ac:dyDescent="0.35">
      <c r="A115">
        <v>228</v>
      </c>
      <c r="B115">
        <v>1727</v>
      </c>
    </row>
    <row r="116" spans="1:2" x14ac:dyDescent="0.35">
      <c r="A116">
        <v>230</v>
      </c>
      <c r="B116">
        <v>1713</v>
      </c>
    </row>
    <row r="117" spans="1:2" x14ac:dyDescent="0.35">
      <c r="A117">
        <v>232</v>
      </c>
      <c r="B117">
        <v>1664</v>
      </c>
    </row>
    <row r="118" spans="1:2" x14ac:dyDescent="0.35">
      <c r="A118">
        <v>234</v>
      </c>
      <c r="B118">
        <v>1671</v>
      </c>
    </row>
    <row r="119" spans="1:2" x14ac:dyDescent="0.35">
      <c r="A119">
        <v>236</v>
      </c>
      <c r="B119">
        <v>1697</v>
      </c>
    </row>
    <row r="120" spans="1:2" x14ac:dyDescent="0.35">
      <c r="A120">
        <v>238</v>
      </c>
      <c r="B120">
        <v>1613</v>
      </c>
    </row>
    <row r="121" spans="1:2" x14ac:dyDescent="0.35">
      <c r="A121">
        <v>240</v>
      </c>
      <c r="B121">
        <v>1579</v>
      </c>
    </row>
    <row r="122" spans="1:2" x14ac:dyDescent="0.35">
      <c r="A122">
        <v>242</v>
      </c>
      <c r="B122">
        <v>1586</v>
      </c>
    </row>
    <row r="123" spans="1:2" x14ac:dyDescent="0.35">
      <c r="A123">
        <v>244</v>
      </c>
      <c r="B123">
        <v>1539</v>
      </c>
    </row>
    <row r="124" spans="1:2" x14ac:dyDescent="0.35">
      <c r="A124">
        <v>246</v>
      </c>
      <c r="B124">
        <v>1481</v>
      </c>
    </row>
    <row r="125" spans="1:2" x14ac:dyDescent="0.35">
      <c r="A125">
        <v>248</v>
      </c>
      <c r="B125">
        <v>1489</v>
      </c>
    </row>
    <row r="126" spans="1:2" x14ac:dyDescent="0.35">
      <c r="A126">
        <v>250</v>
      </c>
      <c r="B126">
        <v>1426</v>
      </c>
    </row>
    <row r="127" spans="1:2" x14ac:dyDescent="0.35">
      <c r="A127">
        <v>252</v>
      </c>
      <c r="B127">
        <v>1420</v>
      </c>
    </row>
    <row r="128" spans="1:2" x14ac:dyDescent="0.35">
      <c r="A128">
        <v>254</v>
      </c>
      <c r="B128">
        <v>1443</v>
      </c>
    </row>
    <row r="129" spans="1:2" x14ac:dyDescent="0.35">
      <c r="A129">
        <v>256</v>
      </c>
      <c r="B129">
        <v>1453</v>
      </c>
    </row>
    <row r="130" spans="1:2" x14ac:dyDescent="0.35">
      <c r="A130">
        <v>258</v>
      </c>
      <c r="B130">
        <v>1383</v>
      </c>
    </row>
    <row r="131" spans="1:2" x14ac:dyDescent="0.35">
      <c r="A131">
        <v>260</v>
      </c>
      <c r="B131">
        <v>1368</v>
      </c>
    </row>
    <row r="132" spans="1:2" x14ac:dyDescent="0.35">
      <c r="A132">
        <v>262</v>
      </c>
      <c r="B132">
        <v>1352</v>
      </c>
    </row>
    <row r="133" spans="1:2" x14ac:dyDescent="0.35">
      <c r="A133">
        <v>264</v>
      </c>
      <c r="B133">
        <v>1298</v>
      </c>
    </row>
    <row r="134" spans="1:2" x14ac:dyDescent="0.35">
      <c r="A134">
        <v>266</v>
      </c>
      <c r="B134">
        <v>1296</v>
      </c>
    </row>
    <row r="135" spans="1:2" x14ac:dyDescent="0.35">
      <c r="A135">
        <v>268</v>
      </c>
      <c r="B135">
        <v>1231</v>
      </c>
    </row>
    <row r="136" spans="1:2" x14ac:dyDescent="0.35">
      <c r="A136">
        <v>270</v>
      </c>
      <c r="B136">
        <v>1311</v>
      </c>
    </row>
    <row r="137" spans="1:2" x14ac:dyDescent="0.35">
      <c r="A137">
        <v>272</v>
      </c>
      <c r="B137">
        <v>1322</v>
      </c>
    </row>
    <row r="138" spans="1:2" x14ac:dyDescent="0.35">
      <c r="A138">
        <v>274</v>
      </c>
      <c r="B138">
        <v>1252</v>
      </c>
    </row>
    <row r="139" spans="1:2" x14ac:dyDescent="0.35">
      <c r="A139">
        <v>276</v>
      </c>
      <c r="B139">
        <v>1297</v>
      </c>
    </row>
    <row r="140" spans="1:2" x14ac:dyDescent="0.35">
      <c r="A140">
        <v>278</v>
      </c>
      <c r="B140">
        <v>1237</v>
      </c>
    </row>
    <row r="141" spans="1:2" x14ac:dyDescent="0.35">
      <c r="A141">
        <v>280</v>
      </c>
      <c r="B141">
        <v>1263</v>
      </c>
    </row>
    <row r="142" spans="1:2" x14ac:dyDescent="0.35">
      <c r="A142">
        <v>282</v>
      </c>
      <c r="B142">
        <v>1196</v>
      </c>
    </row>
    <row r="143" spans="1:2" x14ac:dyDescent="0.35">
      <c r="A143">
        <v>284</v>
      </c>
      <c r="B143">
        <v>1172</v>
      </c>
    </row>
    <row r="144" spans="1:2" x14ac:dyDescent="0.35">
      <c r="A144">
        <v>286</v>
      </c>
      <c r="B144">
        <v>1147</v>
      </c>
    </row>
    <row r="145" spans="1:2" x14ac:dyDescent="0.35">
      <c r="A145">
        <v>288</v>
      </c>
      <c r="B145">
        <v>1135</v>
      </c>
    </row>
    <row r="146" spans="1:2" x14ac:dyDescent="0.35">
      <c r="A146">
        <v>290</v>
      </c>
      <c r="B146">
        <v>1135</v>
      </c>
    </row>
    <row r="147" spans="1:2" x14ac:dyDescent="0.35">
      <c r="A147">
        <v>292</v>
      </c>
      <c r="B147">
        <v>1142</v>
      </c>
    </row>
    <row r="148" spans="1:2" x14ac:dyDescent="0.35">
      <c r="A148">
        <v>294</v>
      </c>
      <c r="B148">
        <v>1123</v>
      </c>
    </row>
    <row r="149" spans="1:2" x14ac:dyDescent="0.35">
      <c r="A149">
        <v>296</v>
      </c>
      <c r="B149">
        <v>1070</v>
      </c>
    </row>
    <row r="150" spans="1:2" x14ac:dyDescent="0.35">
      <c r="A150">
        <v>298</v>
      </c>
      <c r="B150">
        <v>1103</v>
      </c>
    </row>
    <row r="151" spans="1:2" x14ac:dyDescent="0.35">
      <c r="A151">
        <v>300</v>
      </c>
      <c r="B151">
        <v>1077</v>
      </c>
    </row>
    <row r="152" spans="1:2" x14ac:dyDescent="0.35">
      <c r="A152">
        <v>302</v>
      </c>
      <c r="B152">
        <v>1011</v>
      </c>
    </row>
    <row r="153" spans="1:2" x14ac:dyDescent="0.35">
      <c r="A153">
        <v>304</v>
      </c>
      <c r="B153">
        <v>1069</v>
      </c>
    </row>
    <row r="154" spans="1:2" x14ac:dyDescent="0.35">
      <c r="A154">
        <v>306</v>
      </c>
      <c r="B154">
        <v>1026</v>
      </c>
    </row>
    <row r="155" spans="1:2" x14ac:dyDescent="0.35">
      <c r="A155">
        <v>308</v>
      </c>
      <c r="B155">
        <v>1007</v>
      </c>
    </row>
    <row r="156" spans="1:2" x14ac:dyDescent="0.35">
      <c r="A156">
        <v>310</v>
      </c>
      <c r="B156">
        <v>1041</v>
      </c>
    </row>
    <row r="157" spans="1:2" x14ac:dyDescent="0.35">
      <c r="A157">
        <v>312</v>
      </c>
      <c r="B157">
        <v>971</v>
      </c>
    </row>
    <row r="158" spans="1:2" x14ac:dyDescent="0.35">
      <c r="A158">
        <v>314</v>
      </c>
      <c r="B158">
        <v>922</v>
      </c>
    </row>
    <row r="159" spans="1:2" x14ac:dyDescent="0.35">
      <c r="A159">
        <v>316</v>
      </c>
      <c r="B159">
        <v>898</v>
      </c>
    </row>
    <row r="160" spans="1:2" x14ac:dyDescent="0.35">
      <c r="A160">
        <v>318</v>
      </c>
      <c r="B160">
        <v>953</v>
      </c>
    </row>
    <row r="161" spans="1:2" x14ac:dyDescent="0.35">
      <c r="A161">
        <v>320</v>
      </c>
      <c r="B161">
        <v>894</v>
      </c>
    </row>
    <row r="162" spans="1:2" x14ac:dyDescent="0.35">
      <c r="A162">
        <v>322</v>
      </c>
      <c r="B162">
        <v>916</v>
      </c>
    </row>
    <row r="163" spans="1:2" x14ac:dyDescent="0.35">
      <c r="A163">
        <v>324</v>
      </c>
      <c r="B163">
        <v>938</v>
      </c>
    </row>
    <row r="164" spans="1:2" x14ac:dyDescent="0.35">
      <c r="A164">
        <v>326</v>
      </c>
      <c r="B164">
        <v>917</v>
      </c>
    </row>
    <row r="165" spans="1:2" x14ac:dyDescent="0.35">
      <c r="A165">
        <v>328</v>
      </c>
      <c r="B165">
        <v>916</v>
      </c>
    </row>
    <row r="166" spans="1:2" x14ac:dyDescent="0.35">
      <c r="A166">
        <v>330</v>
      </c>
      <c r="B166">
        <v>857</v>
      </c>
    </row>
    <row r="167" spans="1:2" x14ac:dyDescent="0.35">
      <c r="A167">
        <v>332</v>
      </c>
      <c r="B167">
        <v>844</v>
      </c>
    </row>
    <row r="168" spans="1:2" x14ac:dyDescent="0.35">
      <c r="A168">
        <v>334</v>
      </c>
      <c r="B168">
        <v>865</v>
      </c>
    </row>
    <row r="169" spans="1:2" x14ac:dyDescent="0.35">
      <c r="A169">
        <v>336</v>
      </c>
      <c r="B169">
        <v>884</v>
      </c>
    </row>
    <row r="170" spans="1:2" x14ac:dyDescent="0.35">
      <c r="A170">
        <v>338</v>
      </c>
      <c r="B170">
        <v>898</v>
      </c>
    </row>
    <row r="171" spans="1:2" x14ac:dyDescent="0.35">
      <c r="A171">
        <v>340</v>
      </c>
      <c r="B171">
        <v>839</v>
      </c>
    </row>
    <row r="172" spans="1:2" x14ac:dyDescent="0.35">
      <c r="A172">
        <v>342</v>
      </c>
      <c r="B172">
        <v>797</v>
      </c>
    </row>
    <row r="173" spans="1:2" x14ac:dyDescent="0.35">
      <c r="A173">
        <v>344</v>
      </c>
      <c r="B173">
        <v>851</v>
      </c>
    </row>
    <row r="174" spans="1:2" x14ac:dyDescent="0.35">
      <c r="A174">
        <v>346</v>
      </c>
      <c r="B174">
        <v>823</v>
      </c>
    </row>
    <row r="175" spans="1:2" x14ac:dyDescent="0.35">
      <c r="A175">
        <v>348</v>
      </c>
      <c r="B175">
        <v>819</v>
      </c>
    </row>
    <row r="176" spans="1:2" x14ac:dyDescent="0.35">
      <c r="A176">
        <v>350</v>
      </c>
      <c r="B176">
        <v>818</v>
      </c>
    </row>
    <row r="177" spans="1:2" x14ac:dyDescent="0.35">
      <c r="A177">
        <v>352</v>
      </c>
      <c r="B177">
        <v>820</v>
      </c>
    </row>
    <row r="178" spans="1:2" x14ac:dyDescent="0.35">
      <c r="A178">
        <v>354</v>
      </c>
      <c r="B178">
        <v>820</v>
      </c>
    </row>
    <row r="179" spans="1:2" x14ac:dyDescent="0.35">
      <c r="A179">
        <v>356</v>
      </c>
      <c r="B179">
        <v>802</v>
      </c>
    </row>
    <row r="180" spans="1:2" x14ac:dyDescent="0.35">
      <c r="A180">
        <v>358</v>
      </c>
      <c r="B180">
        <v>760</v>
      </c>
    </row>
    <row r="181" spans="1:2" x14ac:dyDescent="0.35">
      <c r="A181">
        <v>360</v>
      </c>
      <c r="B181">
        <v>819</v>
      </c>
    </row>
    <row r="182" spans="1:2" x14ac:dyDescent="0.35">
      <c r="A182">
        <v>362</v>
      </c>
      <c r="B182">
        <v>742</v>
      </c>
    </row>
    <row r="183" spans="1:2" x14ac:dyDescent="0.35">
      <c r="A183">
        <v>364</v>
      </c>
      <c r="B183">
        <v>751</v>
      </c>
    </row>
    <row r="184" spans="1:2" x14ac:dyDescent="0.35">
      <c r="A184">
        <v>366</v>
      </c>
      <c r="B184">
        <v>743</v>
      </c>
    </row>
    <row r="185" spans="1:2" x14ac:dyDescent="0.35">
      <c r="A185">
        <v>368</v>
      </c>
      <c r="B185">
        <v>751</v>
      </c>
    </row>
    <row r="186" spans="1:2" x14ac:dyDescent="0.35">
      <c r="A186">
        <v>370</v>
      </c>
      <c r="B186">
        <v>727</v>
      </c>
    </row>
    <row r="187" spans="1:2" x14ac:dyDescent="0.35">
      <c r="A187">
        <v>372</v>
      </c>
      <c r="B187">
        <v>732</v>
      </c>
    </row>
    <row r="188" spans="1:2" x14ac:dyDescent="0.35">
      <c r="A188">
        <v>374</v>
      </c>
      <c r="B188">
        <v>748</v>
      </c>
    </row>
    <row r="189" spans="1:2" x14ac:dyDescent="0.35">
      <c r="A189">
        <v>376</v>
      </c>
      <c r="B189">
        <v>669</v>
      </c>
    </row>
    <row r="190" spans="1:2" x14ac:dyDescent="0.35">
      <c r="A190">
        <v>378</v>
      </c>
      <c r="B190">
        <v>665</v>
      </c>
    </row>
    <row r="191" spans="1:2" x14ac:dyDescent="0.35">
      <c r="A191">
        <v>380</v>
      </c>
      <c r="B191">
        <v>710</v>
      </c>
    </row>
    <row r="192" spans="1:2" x14ac:dyDescent="0.35">
      <c r="A192">
        <v>382</v>
      </c>
      <c r="B192">
        <v>713</v>
      </c>
    </row>
    <row r="193" spans="1:2" x14ac:dyDescent="0.35">
      <c r="A193">
        <v>384</v>
      </c>
      <c r="B193">
        <v>684</v>
      </c>
    </row>
    <row r="194" spans="1:2" x14ac:dyDescent="0.35">
      <c r="A194">
        <v>386</v>
      </c>
      <c r="B194">
        <v>662</v>
      </c>
    </row>
    <row r="195" spans="1:2" x14ac:dyDescent="0.35">
      <c r="A195">
        <v>388</v>
      </c>
      <c r="B195">
        <v>674</v>
      </c>
    </row>
    <row r="196" spans="1:2" x14ac:dyDescent="0.35">
      <c r="A196">
        <v>390</v>
      </c>
      <c r="B196">
        <v>630</v>
      </c>
    </row>
    <row r="197" spans="1:2" x14ac:dyDescent="0.35">
      <c r="A197">
        <v>392</v>
      </c>
      <c r="B197">
        <v>626</v>
      </c>
    </row>
    <row r="198" spans="1:2" x14ac:dyDescent="0.35">
      <c r="A198">
        <v>394</v>
      </c>
      <c r="B198">
        <v>668</v>
      </c>
    </row>
    <row r="199" spans="1:2" x14ac:dyDescent="0.35">
      <c r="A199">
        <v>396</v>
      </c>
      <c r="B199">
        <v>622</v>
      </c>
    </row>
    <row r="200" spans="1:2" x14ac:dyDescent="0.35">
      <c r="A200">
        <v>398</v>
      </c>
      <c r="B200">
        <v>681</v>
      </c>
    </row>
    <row r="201" spans="1:2" x14ac:dyDescent="0.35">
      <c r="A201">
        <v>400</v>
      </c>
      <c r="B201">
        <v>589</v>
      </c>
    </row>
    <row r="202" spans="1:2" x14ac:dyDescent="0.35">
      <c r="A202">
        <v>402</v>
      </c>
      <c r="B202">
        <v>636</v>
      </c>
    </row>
    <row r="203" spans="1:2" x14ac:dyDescent="0.35">
      <c r="A203">
        <v>404</v>
      </c>
      <c r="B203">
        <v>617</v>
      </c>
    </row>
    <row r="204" spans="1:2" x14ac:dyDescent="0.35">
      <c r="A204">
        <v>406</v>
      </c>
      <c r="B204">
        <v>576</v>
      </c>
    </row>
    <row r="205" spans="1:2" x14ac:dyDescent="0.35">
      <c r="A205">
        <v>408</v>
      </c>
      <c r="B205">
        <v>635</v>
      </c>
    </row>
    <row r="206" spans="1:2" x14ac:dyDescent="0.35">
      <c r="A206">
        <v>410</v>
      </c>
      <c r="B206">
        <v>626</v>
      </c>
    </row>
    <row r="207" spans="1:2" x14ac:dyDescent="0.35">
      <c r="A207">
        <v>412</v>
      </c>
      <c r="B207">
        <v>597</v>
      </c>
    </row>
    <row r="208" spans="1:2" x14ac:dyDescent="0.35">
      <c r="A208">
        <v>414</v>
      </c>
      <c r="B208">
        <v>580</v>
      </c>
    </row>
    <row r="209" spans="1:2" x14ac:dyDescent="0.35">
      <c r="A209">
        <v>416</v>
      </c>
      <c r="B209">
        <v>553</v>
      </c>
    </row>
    <row r="210" spans="1:2" x14ac:dyDescent="0.35">
      <c r="A210">
        <v>418</v>
      </c>
      <c r="B210">
        <v>570</v>
      </c>
    </row>
    <row r="211" spans="1:2" x14ac:dyDescent="0.35">
      <c r="A211">
        <v>420</v>
      </c>
      <c r="B211">
        <v>606</v>
      </c>
    </row>
    <row r="212" spans="1:2" x14ac:dyDescent="0.35">
      <c r="A212">
        <v>422</v>
      </c>
      <c r="B212">
        <v>581</v>
      </c>
    </row>
    <row r="213" spans="1:2" x14ac:dyDescent="0.35">
      <c r="A213">
        <v>424</v>
      </c>
      <c r="B213">
        <v>545</v>
      </c>
    </row>
    <row r="214" spans="1:2" x14ac:dyDescent="0.35">
      <c r="A214">
        <v>426</v>
      </c>
      <c r="B214">
        <v>565</v>
      </c>
    </row>
    <row r="215" spans="1:2" x14ac:dyDescent="0.35">
      <c r="A215">
        <v>428</v>
      </c>
      <c r="B215">
        <v>535</v>
      </c>
    </row>
    <row r="216" spans="1:2" x14ac:dyDescent="0.35">
      <c r="A216">
        <v>430</v>
      </c>
      <c r="B216">
        <v>570</v>
      </c>
    </row>
    <row r="217" spans="1:2" x14ac:dyDescent="0.35">
      <c r="A217">
        <v>432</v>
      </c>
      <c r="B217">
        <v>529</v>
      </c>
    </row>
    <row r="218" spans="1:2" x14ac:dyDescent="0.35">
      <c r="A218">
        <v>434</v>
      </c>
      <c r="B218">
        <v>494</v>
      </c>
    </row>
    <row r="219" spans="1:2" x14ac:dyDescent="0.35">
      <c r="A219">
        <v>436</v>
      </c>
      <c r="B219">
        <v>538</v>
      </c>
    </row>
    <row r="220" spans="1:2" x14ac:dyDescent="0.35">
      <c r="A220">
        <v>438</v>
      </c>
      <c r="B220">
        <v>492</v>
      </c>
    </row>
    <row r="221" spans="1:2" x14ac:dyDescent="0.35">
      <c r="A221">
        <v>440</v>
      </c>
      <c r="B221">
        <v>539</v>
      </c>
    </row>
    <row r="222" spans="1:2" x14ac:dyDescent="0.35">
      <c r="A222">
        <v>442</v>
      </c>
      <c r="B222">
        <v>513</v>
      </c>
    </row>
    <row r="223" spans="1:2" x14ac:dyDescent="0.35">
      <c r="A223">
        <v>444</v>
      </c>
      <c r="B223">
        <v>535</v>
      </c>
    </row>
    <row r="224" spans="1:2" x14ac:dyDescent="0.35">
      <c r="A224">
        <v>446</v>
      </c>
      <c r="B224">
        <v>529</v>
      </c>
    </row>
    <row r="225" spans="1:2" x14ac:dyDescent="0.35">
      <c r="A225">
        <v>448</v>
      </c>
      <c r="B225">
        <v>475</v>
      </c>
    </row>
    <row r="226" spans="1:2" x14ac:dyDescent="0.35">
      <c r="A226">
        <v>450</v>
      </c>
      <c r="B226">
        <v>544</v>
      </c>
    </row>
    <row r="227" spans="1:2" x14ac:dyDescent="0.35">
      <c r="A227">
        <v>452</v>
      </c>
      <c r="B227">
        <v>498</v>
      </c>
    </row>
    <row r="228" spans="1:2" x14ac:dyDescent="0.35">
      <c r="A228">
        <v>454</v>
      </c>
      <c r="B228">
        <v>514</v>
      </c>
    </row>
    <row r="229" spans="1:2" x14ac:dyDescent="0.35">
      <c r="A229">
        <v>456</v>
      </c>
      <c r="B229">
        <v>469</v>
      </c>
    </row>
    <row r="230" spans="1:2" x14ac:dyDescent="0.35">
      <c r="A230">
        <v>458</v>
      </c>
      <c r="B230">
        <v>482</v>
      </c>
    </row>
    <row r="231" spans="1:2" x14ac:dyDescent="0.35">
      <c r="A231">
        <v>460</v>
      </c>
      <c r="B231">
        <v>451</v>
      </c>
    </row>
    <row r="232" spans="1:2" x14ac:dyDescent="0.35">
      <c r="A232">
        <v>462</v>
      </c>
      <c r="B232">
        <v>468</v>
      </c>
    </row>
    <row r="233" spans="1:2" x14ac:dyDescent="0.35">
      <c r="A233">
        <v>464</v>
      </c>
      <c r="B233">
        <v>480</v>
      </c>
    </row>
    <row r="234" spans="1:2" x14ac:dyDescent="0.35">
      <c r="A234">
        <v>466</v>
      </c>
      <c r="B234">
        <v>468</v>
      </c>
    </row>
    <row r="235" spans="1:2" x14ac:dyDescent="0.35">
      <c r="A235">
        <v>468</v>
      </c>
      <c r="B235">
        <v>483</v>
      </c>
    </row>
    <row r="236" spans="1:2" x14ac:dyDescent="0.35">
      <c r="A236">
        <v>470</v>
      </c>
      <c r="B236">
        <v>468</v>
      </c>
    </row>
    <row r="237" spans="1:2" x14ac:dyDescent="0.35">
      <c r="A237">
        <v>472</v>
      </c>
      <c r="B237">
        <v>443</v>
      </c>
    </row>
    <row r="238" spans="1:2" x14ac:dyDescent="0.35">
      <c r="A238">
        <v>474</v>
      </c>
      <c r="B238">
        <v>442</v>
      </c>
    </row>
    <row r="239" spans="1:2" x14ac:dyDescent="0.35">
      <c r="A239">
        <v>476</v>
      </c>
      <c r="B239">
        <v>487</v>
      </c>
    </row>
    <row r="240" spans="1:2" x14ac:dyDescent="0.35">
      <c r="A240">
        <v>478</v>
      </c>
      <c r="B240">
        <v>449</v>
      </c>
    </row>
    <row r="241" spans="1:2" x14ac:dyDescent="0.35">
      <c r="A241">
        <v>480</v>
      </c>
      <c r="B241">
        <v>429</v>
      </c>
    </row>
    <row r="242" spans="1:2" x14ac:dyDescent="0.35">
      <c r="A242">
        <v>482</v>
      </c>
      <c r="B242">
        <v>443</v>
      </c>
    </row>
    <row r="243" spans="1:2" x14ac:dyDescent="0.35">
      <c r="A243">
        <v>484</v>
      </c>
      <c r="B243">
        <v>434</v>
      </c>
    </row>
    <row r="244" spans="1:2" x14ac:dyDescent="0.35">
      <c r="A244">
        <v>486</v>
      </c>
      <c r="B244">
        <v>395</v>
      </c>
    </row>
    <row r="245" spans="1:2" x14ac:dyDescent="0.35">
      <c r="A245">
        <v>488</v>
      </c>
      <c r="B245">
        <v>443</v>
      </c>
    </row>
    <row r="246" spans="1:2" x14ac:dyDescent="0.35">
      <c r="A246">
        <v>490</v>
      </c>
      <c r="B246">
        <v>400</v>
      </c>
    </row>
    <row r="247" spans="1:2" x14ac:dyDescent="0.35">
      <c r="A247">
        <v>492</v>
      </c>
      <c r="B247">
        <v>387</v>
      </c>
    </row>
    <row r="248" spans="1:2" x14ac:dyDescent="0.35">
      <c r="A248">
        <v>494</v>
      </c>
      <c r="B248">
        <v>433</v>
      </c>
    </row>
    <row r="249" spans="1:2" x14ac:dyDescent="0.35">
      <c r="A249">
        <v>496</v>
      </c>
      <c r="B249">
        <v>411</v>
      </c>
    </row>
    <row r="250" spans="1:2" x14ac:dyDescent="0.35">
      <c r="A250">
        <v>498</v>
      </c>
      <c r="B250">
        <v>409</v>
      </c>
    </row>
    <row r="251" spans="1:2" x14ac:dyDescent="0.35">
      <c r="A251">
        <v>500</v>
      </c>
      <c r="B251">
        <v>392</v>
      </c>
    </row>
    <row r="252" spans="1:2" x14ac:dyDescent="0.35">
      <c r="A252">
        <v>502</v>
      </c>
      <c r="B252">
        <v>422</v>
      </c>
    </row>
    <row r="253" spans="1:2" x14ac:dyDescent="0.35">
      <c r="A253">
        <v>504</v>
      </c>
      <c r="B253">
        <v>416</v>
      </c>
    </row>
    <row r="254" spans="1:2" x14ac:dyDescent="0.35">
      <c r="A254">
        <v>506</v>
      </c>
      <c r="B254">
        <v>394</v>
      </c>
    </row>
    <row r="255" spans="1:2" x14ac:dyDescent="0.35">
      <c r="A255">
        <v>508</v>
      </c>
      <c r="B255">
        <v>412</v>
      </c>
    </row>
    <row r="256" spans="1:2" x14ac:dyDescent="0.35">
      <c r="A256">
        <v>510</v>
      </c>
      <c r="B256">
        <v>452</v>
      </c>
    </row>
    <row r="257" spans="1:2" x14ac:dyDescent="0.35">
      <c r="A257">
        <v>512</v>
      </c>
      <c r="B257">
        <v>422</v>
      </c>
    </row>
    <row r="258" spans="1:2" x14ac:dyDescent="0.35">
      <c r="A258">
        <v>514</v>
      </c>
      <c r="B258">
        <v>417</v>
      </c>
    </row>
    <row r="259" spans="1:2" x14ac:dyDescent="0.35">
      <c r="A259">
        <v>516</v>
      </c>
      <c r="B259">
        <v>375</v>
      </c>
    </row>
    <row r="260" spans="1:2" x14ac:dyDescent="0.35">
      <c r="A260">
        <v>518</v>
      </c>
      <c r="B260">
        <v>393</v>
      </c>
    </row>
    <row r="261" spans="1:2" x14ac:dyDescent="0.35">
      <c r="A261">
        <v>520</v>
      </c>
      <c r="B261">
        <v>367</v>
      </c>
    </row>
    <row r="262" spans="1:2" x14ac:dyDescent="0.35">
      <c r="A262">
        <v>522</v>
      </c>
      <c r="B262">
        <v>354</v>
      </c>
    </row>
    <row r="263" spans="1:2" x14ac:dyDescent="0.35">
      <c r="A263">
        <v>524</v>
      </c>
      <c r="B263">
        <v>368</v>
      </c>
    </row>
    <row r="264" spans="1:2" x14ac:dyDescent="0.35">
      <c r="A264">
        <v>526</v>
      </c>
      <c r="B264">
        <v>402</v>
      </c>
    </row>
    <row r="265" spans="1:2" x14ac:dyDescent="0.35">
      <c r="A265">
        <v>528</v>
      </c>
      <c r="B265">
        <v>344</v>
      </c>
    </row>
    <row r="266" spans="1:2" x14ac:dyDescent="0.35">
      <c r="A266">
        <v>530</v>
      </c>
      <c r="B266">
        <v>354</v>
      </c>
    </row>
    <row r="267" spans="1:2" x14ac:dyDescent="0.35">
      <c r="A267">
        <v>532</v>
      </c>
      <c r="B267">
        <v>351</v>
      </c>
    </row>
    <row r="268" spans="1:2" x14ac:dyDescent="0.35">
      <c r="A268">
        <v>534</v>
      </c>
      <c r="B268">
        <v>378</v>
      </c>
    </row>
    <row r="269" spans="1:2" x14ac:dyDescent="0.35">
      <c r="A269">
        <v>536</v>
      </c>
      <c r="B269">
        <v>368</v>
      </c>
    </row>
    <row r="270" spans="1:2" x14ac:dyDescent="0.35">
      <c r="A270">
        <v>538</v>
      </c>
      <c r="B270">
        <v>366</v>
      </c>
    </row>
    <row r="271" spans="1:2" x14ac:dyDescent="0.35">
      <c r="A271">
        <v>540</v>
      </c>
      <c r="B271">
        <v>328</v>
      </c>
    </row>
    <row r="272" spans="1:2" x14ac:dyDescent="0.35">
      <c r="A272">
        <v>542</v>
      </c>
      <c r="B272">
        <v>343</v>
      </c>
    </row>
    <row r="273" spans="1:2" x14ac:dyDescent="0.35">
      <c r="A273">
        <v>544</v>
      </c>
      <c r="B273">
        <v>358</v>
      </c>
    </row>
    <row r="274" spans="1:2" x14ac:dyDescent="0.35">
      <c r="A274">
        <v>546</v>
      </c>
      <c r="B274">
        <v>360</v>
      </c>
    </row>
    <row r="275" spans="1:2" x14ac:dyDescent="0.35">
      <c r="A275">
        <v>548</v>
      </c>
      <c r="B275">
        <v>332</v>
      </c>
    </row>
    <row r="276" spans="1:2" x14ac:dyDescent="0.35">
      <c r="A276">
        <v>550</v>
      </c>
      <c r="B276">
        <v>346</v>
      </c>
    </row>
    <row r="277" spans="1:2" x14ac:dyDescent="0.35">
      <c r="A277">
        <v>552</v>
      </c>
      <c r="B277">
        <v>328</v>
      </c>
    </row>
    <row r="278" spans="1:2" x14ac:dyDescent="0.35">
      <c r="A278">
        <v>554</v>
      </c>
      <c r="B278">
        <v>306</v>
      </c>
    </row>
    <row r="279" spans="1:2" x14ac:dyDescent="0.35">
      <c r="A279">
        <v>556</v>
      </c>
      <c r="B279">
        <v>335</v>
      </c>
    </row>
    <row r="280" spans="1:2" x14ac:dyDescent="0.35">
      <c r="A280">
        <v>558</v>
      </c>
      <c r="B280">
        <v>324</v>
      </c>
    </row>
    <row r="281" spans="1:2" x14ac:dyDescent="0.35">
      <c r="A281">
        <v>560</v>
      </c>
      <c r="B281">
        <v>322</v>
      </c>
    </row>
    <row r="282" spans="1:2" x14ac:dyDescent="0.35">
      <c r="A282">
        <v>562</v>
      </c>
      <c r="B282">
        <v>315</v>
      </c>
    </row>
    <row r="283" spans="1:2" x14ac:dyDescent="0.35">
      <c r="A283">
        <v>564</v>
      </c>
      <c r="B283">
        <v>366</v>
      </c>
    </row>
    <row r="284" spans="1:2" x14ac:dyDescent="0.35">
      <c r="A284">
        <v>566</v>
      </c>
      <c r="B284">
        <v>325</v>
      </c>
    </row>
    <row r="285" spans="1:2" x14ac:dyDescent="0.35">
      <c r="A285">
        <v>568</v>
      </c>
      <c r="B285">
        <v>345</v>
      </c>
    </row>
    <row r="286" spans="1:2" x14ac:dyDescent="0.35">
      <c r="A286">
        <v>570</v>
      </c>
      <c r="B286">
        <v>295</v>
      </c>
    </row>
    <row r="287" spans="1:2" x14ac:dyDescent="0.35">
      <c r="A287">
        <v>572</v>
      </c>
      <c r="B287">
        <v>337</v>
      </c>
    </row>
    <row r="288" spans="1:2" x14ac:dyDescent="0.35">
      <c r="A288">
        <v>574</v>
      </c>
      <c r="B288">
        <v>322</v>
      </c>
    </row>
    <row r="289" spans="1:2" x14ac:dyDescent="0.35">
      <c r="A289">
        <v>576</v>
      </c>
      <c r="B289">
        <v>325</v>
      </c>
    </row>
    <row r="290" spans="1:2" x14ac:dyDescent="0.35">
      <c r="A290">
        <v>578</v>
      </c>
      <c r="B290">
        <v>278</v>
      </c>
    </row>
    <row r="291" spans="1:2" x14ac:dyDescent="0.35">
      <c r="A291">
        <v>580</v>
      </c>
      <c r="B291">
        <v>347</v>
      </c>
    </row>
    <row r="292" spans="1:2" x14ac:dyDescent="0.35">
      <c r="A292">
        <v>582</v>
      </c>
      <c r="B292">
        <v>305</v>
      </c>
    </row>
    <row r="293" spans="1:2" x14ac:dyDescent="0.35">
      <c r="A293">
        <v>584</v>
      </c>
      <c r="B293">
        <v>304</v>
      </c>
    </row>
    <row r="294" spans="1:2" x14ac:dyDescent="0.35">
      <c r="A294">
        <v>586</v>
      </c>
      <c r="B294">
        <v>291</v>
      </c>
    </row>
    <row r="295" spans="1:2" x14ac:dyDescent="0.35">
      <c r="A295">
        <v>588</v>
      </c>
      <c r="B295">
        <v>321</v>
      </c>
    </row>
    <row r="296" spans="1:2" x14ac:dyDescent="0.35">
      <c r="A296">
        <v>590</v>
      </c>
      <c r="B296">
        <v>334</v>
      </c>
    </row>
    <row r="297" spans="1:2" x14ac:dyDescent="0.35">
      <c r="A297">
        <v>592</v>
      </c>
      <c r="B297">
        <v>299</v>
      </c>
    </row>
    <row r="298" spans="1:2" x14ac:dyDescent="0.35">
      <c r="A298">
        <v>594</v>
      </c>
      <c r="B298">
        <v>311</v>
      </c>
    </row>
    <row r="299" spans="1:2" x14ac:dyDescent="0.35">
      <c r="A299">
        <v>596</v>
      </c>
      <c r="B299">
        <v>290</v>
      </c>
    </row>
    <row r="300" spans="1:2" x14ac:dyDescent="0.35">
      <c r="A300">
        <v>598</v>
      </c>
      <c r="B300">
        <v>302</v>
      </c>
    </row>
    <row r="301" spans="1:2" x14ac:dyDescent="0.35">
      <c r="A301">
        <v>600</v>
      </c>
      <c r="B301">
        <v>285</v>
      </c>
    </row>
    <row r="302" spans="1:2" x14ac:dyDescent="0.35">
      <c r="A302">
        <v>602</v>
      </c>
      <c r="B302">
        <v>276</v>
      </c>
    </row>
    <row r="303" spans="1:2" x14ac:dyDescent="0.35">
      <c r="A303">
        <v>604</v>
      </c>
      <c r="B303">
        <v>301</v>
      </c>
    </row>
    <row r="304" spans="1:2" x14ac:dyDescent="0.35">
      <c r="A304">
        <v>606</v>
      </c>
      <c r="B304">
        <v>295</v>
      </c>
    </row>
    <row r="305" spans="1:2" x14ac:dyDescent="0.35">
      <c r="A305">
        <v>608</v>
      </c>
      <c r="B305">
        <v>283</v>
      </c>
    </row>
    <row r="306" spans="1:2" x14ac:dyDescent="0.35">
      <c r="A306">
        <v>610</v>
      </c>
      <c r="B306">
        <v>290</v>
      </c>
    </row>
    <row r="307" spans="1:2" x14ac:dyDescent="0.35">
      <c r="A307">
        <v>612</v>
      </c>
      <c r="B307">
        <v>268</v>
      </c>
    </row>
    <row r="308" spans="1:2" x14ac:dyDescent="0.35">
      <c r="A308">
        <v>614</v>
      </c>
      <c r="B308">
        <v>318</v>
      </c>
    </row>
    <row r="309" spans="1:2" x14ac:dyDescent="0.35">
      <c r="A309">
        <v>616</v>
      </c>
      <c r="B309">
        <v>303</v>
      </c>
    </row>
    <row r="310" spans="1:2" x14ac:dyDescent="0.35">
      <c r="A310">
        <v>618</v>
      </c>
      <c r="B310">
        <v>264</v>
      </c>
    </row>
    <row r="311" spans="1:2" x14ac:dyDescent="0.35">
      <c r="A311">
        <v>620</v>
      </c>
      <c r="B311">
        <v>256</v>
      </c>
    </row>
    <row r="312" spans="1:2" x14ac:dyDescent="0.35">
      <c r="A312">
        <v>622</v>
      </c>
      <c r="B312">
        <v>270</v>
      </c>
    </row>
    <row r="313" spans="1:2" x14ac:dyDescent="0.35">
      <c r="A313">
        <v>624</v>
      </c>
      <c r="B313">
        <v>242</v>
      </c>
    </row>
    <row r="314" spans="1:2" x14ac:dyDescent="0.35">
      <c r="A314">
        <v>626</v>
      </c>
      <c r="B314">
        <v>288</v>
      </c>
    </row>
    <row r="315" spans="1:2" x14ac:dyDescent="0.35">
      <c r="A315">
        <v>628</v>
      </c>
      <c r="B315">
        <v>257</v>
      </c>
    </row>
    <row r="316" spans="1:2" x14ac:dyDescent="0.35">
      <c r="A316">
        <v>630</v>
      </c>
      <c r="B316">
        <v>273</v>
      </c>
    </row>
    <row r="317" spans="1:2" x14ac:dyDescent="0.35">
      <c r="A317">
        <v>632</v>
      </c>
      <c r="B317">
        <v>291</v>
      </c>
    </row>
    <row r="318" spans="1:2" x14ac:dyDescent="0.35">
      <c r="A318">
        <v>634</v>
      </c>
      <c r="B318">
        <v>278</v>
      </c>
    </row>
    <row r="319" spans="1:2" x14ac:dyDescent="0.35">
      <c r="A319">
        <v>636</v>
      </c>
      <c r="B319">
        <v>237</v>
      </c>
    </row>
    <row r="320" spans="1:2" x14ac:dyDescent="0.35">
      <c r="A320">
        <v>638</v>
      </c>
      <c r="B320">
        <v>253</v>
      </c>
    </row>
    <row r="321" spans="1:2" x14ac:dyDescent="0.35">
      <c r="A321">
        <v>640</v>
      </c>
      <c r="B321">
        <v>261</v>
      </c>
    </row>
    <row r="322" spans="1:2" x14ac:dyDescent="0.35">
      <c r="A322">
        <v>642</v>
      </c>
      <c r="B322">
        <v>212</v>
      </c>
    </row>
    <row r="323" spans="1:2" x14ac:dyDescent="0.35">
      <c r="A323">
        <v>644</v>
      </c>
      <c r="B323">
        <v>260</v>
      </c>
    </row>
    <row r="324" spans="1:2" x14ac:dyDescent="0.35">
      <c r="A324">
        <v>646</v>
      </c>
      <c r="B324">
        <v>254</v>
      </c>
    </row>
    <row r="325" spans="1:2" x14ac:dyDescent="0.35">
      <c r="A325">
        <v>648</v>
      </c>
      <c r="B325">
        <v>259</v>
      </c>
    </row>
    <row r="326" spans="1:2" x14ac:dyDescent="0.35">
      <c r="A326">
        <v>650</v>
      </c>
      <c r="B326">
        <v>245</v>
      </c>
    </row>
    <row r="327" spans="1:2" x14ac:dyDescent="0.35">
      <c r="A327">
        <v>652</v>
      </c>
      <c r="B327">
        <v>260</v>
      </c>
    </row>
    <row r="328" spans="1:2" x14ac:dyDescent="0.35">
      <c r="A328">
        <v>654</v>
      </c>
      <c r="B328">
        <v>234</v>
      </c>
    </row>
    <row r="329" spans="1:2" x14ac:dyDescent="0.35">
      <c r="A329">
        <v>656</v>
      </c>
      <c r="B329">
        <v>240</v>
      </c>
    </row>
    <row r="330" spans="1:2" x14ac:dyDescent="0.35">
      <c r="A330">
        <v>658</v>
      </c>
      <c r="B330">
        <v>235</v>
      </c>
    </row>
    <row r="331" spans="1:2" x14ac:dyDescent="0.35">
      <c r="A331">
        <v>660</v>
      </c>
      <c r="B331">
        <v>212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235</v>
      </c>
    </row>
    <row r="334" spans="1:2" x14ac:dyDescent="0.35">
      <c r="A334">
        <v>666</v>
      </c>
      <c r="B334">
        <v>245</v>
      </c>
    </row>
    <row r="335" spans="1:2" x14ac:dyDescent="0.35">
      <c r="A335">
        <v>668</v>
      </c>
      <c r="B335">
        <v>241</v>
      </c>
    </row>
    <row r="336" spans="1:2" x14ac:dyDescent="0.35">
      <c r="A336">
        <v>670</v>
      </c>
      <c r="B336">
        <v>236</v>
      </c>
    </row>
    <row r="337" spans="1:2" x14ac:dyDescent="0.35">
      <c r="A337">
        <v>672</v>
      </c>
      <c r="B337">
        <v>220</v>
      </c>
    </row>
    <row r="338" spans="1:2" x14ac:dyDescent="0.35">
      <c r="A338">
        <v>674</v>
      </c>
      <c r="B338">
        <v>251</v>
      </c>
    </row>
    <row r="339" spans="1:2" x14ac:dyDescent="0.35">
      <c r="A339">
        <v>676</v>
      </c>
      <c r="B339">
        <v>229</v>
      </c>
    </row>
    <row r="340" spans="1:2" x14ac:dyDescent="0.35">
      <c r="A340">
        <v>678</v>
      </c>
      <c r="B340">
        <v>222</v>
      </c>
    </row>
    <row r="341" spans="1:2" x14ac:dyDescent="0.35">
      <c r="A341">
        <v>680</v>
      </c>
      <c r="B341">
        <v>220</v>
      </c>
    </row>
    <row r="342" spans="1:2" x14ac:dyDescent="0.35">
      <c r="A342">
        <v>682</v>
      </c>
      <c r="B342">
        <v>218</v>
      </c>
    </row>
    <row r="343" spans="1:2" x14ac:dyDescent="0.35">
      <c r="A343">
        <v>684</v>
      </c>
      <c r="B343">
        <v>199</v>
      </c>
    </row>
    <row r="344" spans="1:2" x14ac:dyDescent="0.35">
      <c r="A344">
        <v>686</v>
      </c>
      <c r="B344">
        <v>185</v>
      </c>
    </row>
    <row r="345" spans="1:2" x14ac:dyDescent="0.35">
      <c r="A345">
        <v>688</v>
      </c>
      <c r="B345">
        <v>209</v>
      </c>
    </row>
    <row r="346" spans="1:2" x14ac:dyDescent="0.35">
      <c r="A346">
        <v>690</v>
      </c>
      <c r="B346">
        <v>222</v>
      </c>
    </row>
    <row r="347" spans="1:2" x14ac:dyDescent="0.35">
      <c r="A347">
        <v>692</v>
      </c>
      <c r="B347">
        <v>199</v>
      </c>
    </row>
    <row r="348" spans="1:2" x14ac:dyDescent="0.35">
      <c r="A348">
        <v>694</v>
      </c>
      <c r="B348">
        <v>207</v>
      </c>
    </row>
    <row r="349" spans="1:2" x14ac:dyDescent="0.35">
      <c r="A349">
        <v>696</v>
      </c>
      <c r="B349">
        <v>214</v>
      </c>
    </row>
    <row r="350" spans="1:2" x14ac:dyDescent="0.35">
      <c r="A350">
        <v>698</v>
      </c>
      <c r="B350">
        <v>233</v>
      </c>
    </row>
    <row r="351" spans="1:2" x14ac:dyDescent="0.35">
      <c r="A351">
        <v>700</v>
      </c>
      <c r="B351">
        <v>200</v>
      </c>
    </row>
    <row r="352" spans="1:2" x14ac:dyDescent="0.35">
      <c r="A352">
        <v>702</v>
      </c>
      <c r="B352">
        <v>212</v>
      </c>
    </row>
    <row r="353" spans="1:2" x14ac:dyDescent="0.35">
      <c r="A353">
        <v>704</v>
      </c>
      <c r="B353">
        <v>221</v>
      </c>
    </row>
    <row r="354" spans="1:2" x14ac:dyDescent="0.35">
      <c r="A354">
        <v>706</v>
      </c>
      <c r="B354">
        <v>189</v>
      </c>
    </row>
    <row r="355" spans="1:2" x14ac:dyDescent="0.35">
      <c r="A355">
        <v>708</v>
      </c>
      <c r="B355">
        <v>205</v>
      </c>
    </row>
    <row r="356" spans="1:2" x14ac:dyDescent="0.35">
      <c r="A356">
        <v>710</v>
      </c>
      <c r="B356">
        <v>188</v>
      </c>
    </row>
    <row r="357" spans="1:2" x14ac:dyDescent="0.35">
      <c r="A357">
        <v>712</v>
      </c>
      <c r="B357">
        <v>197</v>
      </c>
    </row>
    <row r="358" spans="1:2" x14ac:dyDescent="0.35">
      <c r="A358">
        <v>714</v>
      </c>
      <c r="B358">
        <v>194</v>
      </c>
    </row>
    <row r="359" spans="1:2" x14ac:dyDescent="0.35">
      <c r="A359">
        <v>716</v>
      </c>
      <c r="B359">
        <v>206</v>
      </c>
    </row>
    <row r="360" spans="1:2" x14ac:dyDescent="0.35">
      <c r="A360">
        <v>718</v>
      </c>
      <c r="B360">
        <v>207</v>
      </c>
    </row>
    <row r="361" spans="1:2" x14ac:dyDescent="0.35">
      <c r="A361">
        <v>720</v>
      </c>
      <c r="B361">
        <v>184</v>
      </c>
    </row>
    <row r="362" spans="1:2" x14ac:dyDescent="0.35">
      <c r="A362">
        <v>722</v>
      </c>
      <c r="B362">
        <v>193</v>
      </c>
    </row>
    <row r="363" spans="1:2" x14ac:dyDescent="0.35">
      <c r="A363">
        <v>724</v>
      </c>
      <c r="B363">
        <v>179</v>
      </c>
    </row>
    <row r="364" spans="1:2" x14ac:dyDescent="0.35">
      <c r="A364">
        <v>726</v>
      </c>
      <c r="B364">
        <v>218</v>
      </c>
    </row>
    <row r="365" spans="1:2" x14ac:dyDescent="0.35">
      <c r="A365">
        <v>728</v>
      </c>
      <c r="B365">
        <v>230</v>
      </c>
    </row>
    <row r="366" spans="1:2" x14ac:dyDescent="0.35">
      <c r="A366">
        <v>730</v>
      </c>
      <c r="B366">
        <v>182</v>
      </c>
    </row>
    <row r="367" spans="1:2" x14ac:dyDescent="0.35">
      <c r="A367">
        <v>732</v>
      </c>
      <c r="B367">
        <v>190</v>
      </c>
    </row>
    <row r="368" spans="1:2" x14ac:dyDescent="0.35">
      <c r="A368">
        <v>734</v>
      </c>
      <c r="B368">
        <v>197</v>
      </c>
    </row>
    <row r="369" spans="1:2" x14ac:dyDescent="0.35">
      <c r="A369">
        <v>736</v>
      </c>
      <c r="B369">
        <v>197</v>
      </c>
    </row>
    <row r="370" spans="1:2" x14ac:dyDescent="0.35">
      <c r="A370">
        <v>738</v>
      </c>
      <c r="B370">
        <v>202</v>
      </c>
    </row>
    <row r="371" spans="1:2" x14ac:dyDescent="0.35">
      <c r="A371">
        <v>740</v>
      </c>
      <c r="B371">
        <v>184</v>
      </c>
    </row>
    <row r="372" spans="1:2" x14ac:dyDescent="0.35">
      <c r="A372">
        <v>742</v>
      </c>
      <c r="B372">
        <v>178</v>
      </c>
    </row>
    <row r="373" spans="1:2" x14ac:dyDescent="0.35">
      <c r="A373">
        <v>744</v>
      </c>
      <c r="B373">
        <v>173</v>
      </c>
    </row>
    <row r="374" spans="1:2" x14ac:dyDescent="0.35">
      <c r="A374">
        <v>746</v>
      </c>
      <c r="B374">
        <v>207</v>
      </c>
    </row>
    <row r="375" spans="1:2" x14ac:dyDescent="0.35">
      <c r="A375">
        <v>748</v>
      </c>
      <c r="B375">
        <v>162</v>
      </c>
    </row>
    <row r="376" spans="1:2" x14ac:dyDescent="0.35">
      <c r="A376">
        <v>750</v>
      </c>
      <c r="B376">
        <v>195</v>
      </c>
    </row>
    <row r="377" spans="1:2" x14ac:dyDescent="0.35">
      <c r="A377">
        <v>752</v>
      </c>
      <c r="B377">
        <v>228</v>
      </c>
    </row>
    <row r="378" spans="1:2" x14ac:dyDescent="0.35">
      <c r="A378">
        <v>754</v>
      </c>
      <c r="B378">
        <v>191</v>
      </c>
    </row>
    <row r="379" spans="1:2" x14ac:dyDescent="0.35">
      <c r="A379">
        <v>756</v>
      </c>
      <c r="B379">
        <v>180</v>
      </c>
    </row>
    <row r="380" spans="1:2" x14ac:dyDescent="0.35">
      <c r="A380">
        <v>758</v>
      </c>
      <c r="B380">
        <v>198</v>
      </c>
    </row>
    <row r="381" spans="1:2" x14ac:dyDescent="0.35">
      <c r="A381">
        <v>760</v>
      </c>
      <c r="B381">
        <v>182</v>
      </c>
    </row>
    <row r="382" spans="1:2" x14ac:dyDescent="0.35">
      <c r="A382">
        <v>762</v>
      </c>
      <c r="B382">
        <v>170</v>
      </c>
    </row>
    <row r="383" spans="1:2" x14ac:dyDescent="0.35">
      <c r="A383">
        <v>764</v>
      </c>
      <c r="B383">
        <v>181</v>
      </c>
    </row>
    <row r="384" spans="1:2" x14ac:dyDescent="0.35">
      <c r="A384">
        <v>766</v>
      </c>
      <c r="B384">
        <v>159</v>
      </c>
    </row>
    <row r="385" spans="1:2" x14ac:dyDescent="0.35">
      <c r="A385">
        <v>768</v>
      </c>
      <c r="B385">
        <v>181</v>
      </c>
    </row>
    <row r="386" spans="1:2" x14ac:dyDescent="0.35">
      <c r="A386">
        <v>770</v>
      </c>
      <c r="B386">
        <v>173</v>
      </c>
    </row>
    <row r="387" spans="1:2" x14ac:dyDescent="0.35">
      <c r="A387">
        <v>772</v>
      </c>
      <c r="B387">
        <v>167</v>
      </c>
    </row>
    <row r="388" spans="1:2" x14ac:dyDescent="0.35">
      <c r="A388">
        <v>774</v>
      </c>
      <c r="B388">
        <v>136</v>
      </c>
    </row>
    <row r="389" spans="1:2" x14ac:dyDescent="0.35">
      <c r="A389">
        <v>776</v>
      </c>
      <c r="B389">
        <v>179</v>
      </c>
    </row>
    <row r="390" spans="1:2" x14ac:dyDescent="0.35">
      <c r="A390">
        <v>778</v>
      </c>
      <c r="B390">
        <v>185</v>
      </c>
    </row>
    <row r="391" spans="1:2" x14ac:dyDescent="0.35">
      <c r="A391">
        <v>780</v>
      </c>
      <c r="B391">
        <v>168</v>
      </c>
    </row>
    <row r="392" spans="1:2" x14ac:dyDescent="0.35">
      <c r="A392">
        <v>782</v>
      </c>
      <c r="B392">
        <v>162</v>
      </c>
    </row>
    <row r="393" spans="1:2" x14ac:dyDescent="0.35">
      <c r="A393">
        <v>784</v>
      </c>
      <c r="B393">
        <v>179</v>
      </c>
    </row>
    <row r="394" spans="1:2" x14ac:dyDescent="0.35">
      <c r="A394">
        <v>786</v>
      </c>
      <c r="B394">
        <v>192</v>
      </c>
    </row>
    <row r="395" spans="1:2" x14ac:dyDescent="0.35">
      <c r="A395">
        <v>788</v>
      </c>
      <c r="B395">
        <v>192</v>
      </c>
    </row>
    <row r="396" spans="1:2" x14ac:dyDescent="0.35">
      <c r="A396">
        <v>790</v>
      </c>
      <c r="B396">
        <v>185</v>
      </c>
    </row>
    <row r="397" spans="1:2" x14ac:dyDescent="0.35">
      <c r="A397">
        <v>792</v>
      </c>
      <c r="B397">
        <v>164</v>
      </c>
    </row>
    <row r="398" spans="1:2" x14ac:dyDescent="0.35">
      <c r="A398">
        <v>794</v>
      </c>
      <c r="B398">
        <v>167</v>
      </c>
    </row>
    <row r="399" spans="1:2" x14ac:dyDescent="0.35">
      <c r="A399">
        <v>796</v>
      </c>
      <c r="B399">
        <v>155</v>
      </c>
    </row>
    <row r="400" spans="1:2" x14ac:dyDescent="0.35">
      <c r="A400">
        <v>798</v>
      </c>
      <c r="B400">
        <v>141</v>
      </c>
    </row>
    <row r="401" spans="1:2" x14ac:dyDescent="0.35">
      <c r="A401">
        <v>800</v>
      </c>
      <c r="B401">
        <v>152</v>
      </c>
    </row>
    <row r="402" spans="1:2" x14ac:dyDescent="0.35">
      <c r="A402">
        <v>802</v>
      </c>
      <c r="B402">
        <v>177</v>
      </c>
    </row>
    <row r="403" spans="1:2" x14ac:dyDescent="0.35">
      <c r="A403">
        <v>804</v>
      </c>
      <c r="B403">
        <v>157</v>
      </c>
    </row>
    <row r="404" spans="1:2" x14ac:dyDescent="0.35">
      <c r="A404">
        <v>806</v>
      </c>
      <c r="B404">
        <v>156</v>
      </c>
    </row>
    <row r="405" spans="1:2" x14ac:dyDescent="0.35">
      <c r="A405">
        <v>808</v>
      </c>
      <c r="B405">
        <v>170</v>
      </c>
    </row>
    <row r="406" spans="1:2" x14ac:dyDescent="0.35">
      <c r="A406">
        <v>810</v>
      </c>
      <c r="B406">
        <v>148</v>
      </c>
    </row>
    <row r="407" spans="1:2" x14ac:dyDescent="0.35">
      <c r="A407">
        <v>812</v>
      </c>
      <c r="B407">
        <v>137</v>
      </c>
    </row>
    <row r="408" spans="1:2" x14ac:dyDescent="0.35">
      <c r="A408">
        <v>814</v>
      </c>
      <c r="B408">
        <v>156</v>
      </c>
    </row>
    <row r="409" spans="1:2" x14ac:dyDescent="0.35">
      <c r="A409">
        <v>816</v>
      </c>
      <c r="B409">
        <v>156</v>
      </c>
    </row>
    <row r="410" spans="1:2" x14ac:dyDescent="0.35">
      <c r="A410">
        <v>818</v>
      </c>
      <c r="B410">
        <v>169</v>
      </c>
    </row>
    <row r="411" spans="1:2" x14ac:dyDescent="0.35">
      <c r="A411">
        <v>820</v>
      </c>
      <c r="B411">
        <v>146</v>
      </c>
    </row>
    <row r="412" spans="1:2" x14ac:dyDescent="0.35">
      <c r="A412">
        <v>822</v>
      </c>
      <c r="B412">
        <v>150</v>
      </c>
    </row>
    <row r="413" spans="1:2" x14ac:dyDescent="0.35">
      <c r="A413">
        <v>824</v>
      </c>
      <c r="B413">
        <v>137</v>
      </c>
    </row>
    <row r="414" spans="1:2" x14ac:dyDescent="0.35">
      <c r="A414">
        <v>826</v>
      </c>
      <c r="B414">
        <v>137</v>
      </c>
    </row>
    <row r="415" spans="1:2" x14ac:dyDescent="0.35">
      <c r="A415">
        <v>828</v>
      </c>
      <c r="B415">
        <v>121</v>
      </c>
    </row>
    <row r="416" spans="1:2" x14ac:dyDescent="0.35">
      <c r="A416">
        <v>830</v>
      </c>
      <c r="B416">
        <v>129</v>
      </c>
    </row>
    <row r="417" spans="1:2" x14ac:dyDescent="0.35">
      <c r="A417">
        <v>832</v>
      </c>
      <c r="B417">
        <v>153</v>
      </c>
    </row>
    <row r="418" spans="1:2" x14ac:dyDescent="0.35">
      <c r="A418">
        <v>834</v>
      </c>
      <c r="B418">
        <v>147</v>
      </c>
    </row>
    <row r="419" spans="1:2" x14ac:dyDescent="0.35">
      <c r="A419">
        <v>836</v>
      </c>
      <c r="B419">
        <v>160</v>
      </c>
    </row>
    <row r="420" spans="1:2" x14ac:dyDescent="0.35">
      <c r="A420">
        <v>838</v>
      </c>
      <c r="B420">
        <v>123</v>
      </c>
    </row>
    <row r="421" spans="1:2" x14ac:dyDescent="0.35">
      <c r="A421">
        <v>840</v>
      </c>
      <c r="B421">
        <v>135</v>
      </c>
    </row>
    <row r="422" spans="1:2" x14ac:dyDescent="0.35">
      <c r="A422">
        <v>842</v>
      </c>
      <c r="B422">
        <v>170</v>
      </c>
    </row>
    <row r="423" spans="1:2" x14ac:dyDescent="0.35">
      <c r="A423">
        <v>844</v>
      </c>
      <c r="B423">
        <v>136</v>
      </c>
    </row>
    <row r="424" spans="1:2" x14ac:dyDescent="0.35">
      <c r="A424">
        <v>846</v>
      </c>
      <c r="B424">
        <v>126</v>
      </c>
    </row>
    <row r="425" spans="1:2" x14ac:dyDescent="0.35">
      <c r="A425">
        <v>848</v>
      </c>
      <c r="B425">
        <v>133</v>
      </c>
    </row>
    <row r="426" spans="1:2" x14ac:dyDescent="0.35">
      <c r="A426">
        <v>850</v>
      </c>
      <c r="B426">
        <v>124</v>
      </c>
    </row>
    <row r="427" spans="1:2" x14ac:dyDescent="0.35">
      <c r="A427">
        <v>852</v>
      </c>
      <c r="B427">
        <v>133</v>
      </c>
    </row>
    <row r="428" spans="1:2" x14ac:dyDescent="0.35">
      <c r="A428">
        <v>854</v>
      </c>
      <c r="B428">
        <v>138</v>
      </c>
    </row>
    <row r="429" spans="1:2" x14ac:dyDescent="0.35">
      <c r="A429">
        <v>856</v>
      </c>
      <c r="B429">
        <v>136</v>
      </c>
    </row>
    <row r="430" spans="1:2" x14ac:dyDescent="0.35">
      <c r="A430">
        <v>858</v>
      </c>
      <c r="B430">
        <v>142</v>
      </c>
    </row>
    <row r="431" spans="1:2" x14ac:dyDescent="0.35">
      <c r="A431">
        <v>860</v>
      </c>
      <c r="B431">
        <v>127</v>
      </c>
    </row>
    <row r="432" spans="1:2" x14ac:dyDescent="0.35">
      <c r="A432">
        <v>862</v>
      </c>
      <c r="B432">
        <v>146</v>
      </c>
    </row>
    <row r="433" spans="1:2" x14ac:dyDescent="0.35">
      <c r="A433">
        <v>864</v>
      </c>
      <c r="B433">
        <v>121</v>
      </c>
    </row>
    <row r="434" spans="1:2" x14ac:dyDescent="0.35">
      <c r="A434">
        <v>866</v>
      </c>
      <c r="B434">
        <v>125</v>
      </c>
    </row>
    <row r="435" spans="1:2" x14ac:dyDescent="0.35">
      <c r="A435">
        <v>868</v>
      </c>
      <c r="B435">
        <v>117</v>
      </c>
    </row>
    <row r="436" spans="1:2" x14ac:dyDescent="0.35">
      <c r="A436">
        <v>870</v>
      </c>
      <c r="B436">
        <v>141</v>
      </c>
    </row>
    <row r="437" spans="1:2" x14ac:dyDescent="0.35">
      <c r="A437">
        <v>872</v>
      </c>
      <c r="B437">
        <v>143</v>
      </c>
    </row>
    <row r="438" spans="1:2" x14ac:dyDescent="0.35">
      <c r="A438">
        <v>874</v>
      </c>
      <c r="B438">
        <v>133</v>
      </c>
    </row>
    <row r="439" spans="1:2" x14ac:dyDescent="0.35">
      <c r="A439">
        <v>876</v>
      </c>
      <c r="B439">
        <v>122</v>
      </c>
    </row>
    <row r="440" spans="1:2" x14ac:dyDescent="0.35">
      <c r="A440">
        <v>878</v>
      </c>
      <c r="B440">
        <v>138</v>
      </c>
    </row>
    <row r="441" spans="1:2" x14ac:dyDescent="0.35">
      <c r="A441">
        <v>880</v>
      </c>
      <c r="B441">
        <v>119</v>
      </c>
    </row>
    <row r="442" spans="1:2" x14ac:dyDescent="0.35">
      <c r="A442">
        <v>882</v>
      </c>
      <c r="B442">
        <v>103</v>
      </c>
    </row>
    <row r="443" spans="1:2" x14ac:dyDescent="0.35">
      <c r="A443">
        <v>884</v>
      </c>
      <c r="B443">
        <v>123</v>
      </c>
    </row>
    <row r="444" spans="1:2" x14ac:dyDescent="0.35">
      <c r="A444">
        <v>886</v>
      </c>
      <c r="B444">
        <v>137</v>
      </c>
    </row>
    <row r="445" spans="1:2" x14ac:dyDescent="0.35">
      <c r="A445">
        <v>888</v>
      </c>
      <c r="B445">
        <v>127</v>
      </c>
    </row>
    <row r="446" spans="1:2" x14ac:dyDescent="0.35">
      <c r="A446">
        <v>890</v>
      </c>
      <c r="B446">
        <v>153</v>
      </c>
    </row>
    <row r="447" spans="1:2" x14ac:dyDescent="0.35">
      <c r="A447">
        <v>892</v>
      </c>
      <c r="B447">
        <v>128</v>
      </c>
    </row>
    <row r="448" spans="1:2" x14ac:dyDescent="0.35">
      <c r="A448">
        <v>894</v>
      </c>
      <c r="B448">
        <v>134</v>
      </c>
    </row>
    <row r="449" spans="1:2" x14ac:dyDescent="0.35">
      <c r="A449">
        <v>896</v>
      </c>
      <c r="B449">
        <v>122</v>
      </c>
    </row>
    <row r="450" spans="1:2" x14ac:dyDescent="0.35">
      <c r="A450">
        <v>898</v>
      </c>
      <c r="B450">
        <v>123</v>
      </c>
    </row>
    <row r="451" spans="1:2" x14ac:dyDescent="0.35">
      <c r="A451">
        <v>900</v>
      </c>
      <c r="B451">
        <v>119</v>
      </c>
    </row>
    <row r="452" spans="1:2" x14ac:dyDescent="0.35">
      <c r="A452">
        <v>902</v>
      </c>
      <c r="B452">
        <v>125</v>
      </c>
    </row>
    <row r="453" spans="1:2" x14ac:dyDescent="0.35">
      <c r="A453">
        <v>904</v>
      </c>
      <c r="B453">
        <v>117</v>
      </c>
    </row>
    <row r="454" spans="1:2" x14ac:dyDescent="0.35">
      <c r="A454">
        <v>906</v>
      </c>
      <c r="B454">
        <v>107</v>
      </c>
    </row>
    <row r="455" spans="1:2" x14ac:dyDescent="0.35">
      <c r="A455">
        <v>908</v>
      </c>
      <c r="B455">
        <v>122</v>
      </c>
    </row>
    <row r="456" spans="1:2" x14ac:dyDescent="0.35">
      <c r="A456">
        <v>910</v>
      </c>
      <c r="B456">
        <v>126</v>
      </c>
    </row>
    <row r="457" spans="1:2" x14ac:dyDescent="0.35">
      <c r="A457">
        <v>912</v>
      </c>
      <c r="B457">
        <v>109</v>
      </c>
    </row>
    <row r="458" spans="1:2" x14ac:dyDescent="0.35">
      <c r="A458">
        <v>914</v>
      </c>
      <c r="B458">
        <v>117</v>
      </c>
    </row>
    <row r="459" spans="1:2" x14ac:dyDescent="0.35">
      <c r="A459">
        <v>916</v>
      </c>
      <c r="B459">
        <v>135</v>
      </c>
    </row>
    <row r="460" spans="1:2" x14ac:dyDescent="0.35">
      <c r="A460">
        <v>918</v>
      </c>
      <c r="B460">
        <v>129</v>
      </c>
    </row>
    <row r="461" spans="1:2" x14ac:dyDescent="0.35">
      <c r="A461">
        <v>920</v>
      </c>
      <c r="B461">
        <v>99</v>
      </c>
    </row>
    <row r="462" spans="1:2" x14ac:dyDescent="0.35">
      <c r="A462">
        <v>922</v>
      </c>
      <c r="B462">
        <v>100</v>
      </c>
    </row>
    <row r="463" spans="1:2" x14ac:dyDescent="0.35">
      <c r="A463">
        <v>924</v>
      </c>
      <c r="B463">
        <v>98</v>
      </c>
    </row>
    <row r="464" spans="1:2" x14ac:dyDescent="0.35">
      <c r="A464">
        <v>926</v>
      </c>
      <c r="B464">
        <v>111</v>
      </c>
    </row>
    <row r="465" spans="1:2" x14ac:dyDescent="0.35">
      <c r="A465">
        <v>928</v>
      </c>
      <c r="B465">
        <v>109</v>
      </c>
    </row>
    <row r="466" spans="1:2" x14ac:dyDescent="0.35">
      <c r="A466">
        <v>930</v>
      </c>
      <c r="B466">
        <v>108</v>
      </c>
    </row>
    <row r="467" spans="1:2" x14ac:dyDescent="0.35">
      <c r="A467">
        <v>932</v>
      </c>
      <c r="B467">
        <v>129</v>
      </c>
    </row>
    <row r="468" spans="1:2" x14ac:dyDescent="0.35">
      <c r="A468">
        <v>934</v>
      </c>
      <c r="B468">
        <v>113</v>
      </c>
    </row>
    <row r="469" spans="1:2" x14ac:dyDescent="0.35">
      <c r="A469">
        <v>936</v>
      </c>
      <c r="B469">
        <v>107</v>
      </c>
    </row>
    <row r="470" spans="1:2" x14ac:dyDescent="0.35">
      <c r="A470">
        <v>938</v>
      </c>
      <c r="B470">
        <v>109</v>
      </c>
    </row>
    <row r="471" spans="1:2" x14ac:dyDescent="0.35">
      <c r="A471">
        <v>940</v>
      </c>
      <c r="B471">
        <v>100</v>
      </c>
    </row>
    <row r="472" spans="1:2" x14ac:dyDescent="0.35">
      <c r="A472">
        <v>942</v>
      </c>
      <c r="B472">
        <v>110</v>
      </c>
    </row>
    <row r="473" spans="1:2" x14ac:dyDescent="0.35">
      <c r="A473">
        <v>944</v>
      </c>
      <c r="B473">
        <v>136</v>
      </c>
    </row>
    <row r="474" spans="1:2" x14ac:dyDescent="0.35">
      <c r="A474">
        <v>946</v>
      </c>
      <c r="B474">
        <v>101</v>
      </c>
    </row>
    <row r="475" spans="1:2" x14ac:dyDescent="0.35">
      <c r="A475">
        <v>948</v>
      </c>
      <c r="B475">
        <v>84</v>
      </c>
    </row>
    <row r="476" spans="1:2" x14ac:dyDescent="0.35">
      <c r="A476">
        <v>950</v>
      </c>
      <c r="B476">
        <v>130</v>
      </c>
    </row>
    <row r="477" spans="1:2" x14ac:dyDescent="0.35">
      <c r="A477">
        <v>952</v>
      </c>
      <c r="B477">
        <v>92</v>
      </c>
    </row>
    <row r="478" spans="1:2" x14ac:dyDescent="0.35">
      <c r="A478">
        <v>954</v>
      </c>
      <c r="B478">
        <v>114</v>
      </c>
    </row>
    <row r="479" spans="1:2" x14ac:dyDescent="0.35">
      <c r="A479">
        <v>956</v>
      </c>
      <c r="B479">
        <v>123</v>
      </c>
    </row>
    <row r="480" spans="1:2" x14ac:dyDescent="0.35">
      <c r="A480">
        <v>958</v>
      </c>
      <c r="B480">
        <v>98</v>
      </c>
    </row>
    <row r="481" spans="1:2" x14ac:dyDescent="0.35">
      <c r="A481">
        <v>960</v>
      </c>
      <c r="B481">
        <v>92</v>
      </c>
    </row>
    <row r="482" spans="1:2" x14ac:dyDescent="0.35">
      <c r="A482">
        <v>962</v>
      </c>
      <c r="B482">
        <v>102</v>
      </c>
    </row>
    <row r="483" spans="1:2" x14ac:dyDescent="0.35">
      <c r="A483">
        <v>964</v>
      </c>
      <c r="B483">
        <v>119</v>
      </c>
    </row>
    <row r="484" spans="1:2" x14ac:dyDescent="0.35">
      <c r="A484">
        <v>966</v>
      </c>
      <c r="B484">
        <v>111</v>
      </c>
    </row>
    <row r="485" spans="1:2" x14ac:dyDescent="0.35">
      <c r="A485">
        <v>968</v>
      </c>
      <c r="B485">
        <v>105</v>
      </c>
    </row>
    <row r="486" spans="1:2" x14ac:dyDescent="0.35">
      <c r="A486">
        <v>970</v>
      </c>
      <c r="B486">
        <v>112</v>
      </c>
    </row>
    <row r="487" spans="1:2" x14ac:dyDescent="0.35">
      <c r="A487">
        <v>972</v>
      </c>
      <c r="B487">
        <v>99</v>
      </c>
    </row>
    <row r="488" spans="1:2" x14ac:dyDescent="0.35">
      <c r="A488">
        <v>974</v>
      </c>
      <c r="B488">
        <v>112</v>
      </c>
    </row>
    <row r="489" spans="1:2" x14ac:dyDescent="0.35">
      <c r="A489">
        <v>976</v>
      </c>
      <c r="B489">
        <v>99</v>
      </c>
    </row>
    <row r="490" spans="1:2" x14ac:dyDescent="0.35">
      <c r="A490">
        <v>978</v>
      </c>
      <c r="B490">
        <v>104</v>
      </c>
    </row>
    <row r="491" spans="1:2" x14ac:dyDescent="0.35">
      <c r="A491">
        <v>980</v>
      </c>
      <c r="B491">
        <v>123</v>
      </c>
    </row>
    <row r="492" spans="1:2" x14ac:dyDescent="0.35">
      <c r="A492">
        <v>982</v>
      </c>
      <c r="B492">
        <v>110</v>
      </c>
    </row>
    <row r="493" spans="1:2" x14ac:dyDescent="0.35">
      <c r="A493">
        <v>984</v>
      </c>
      <c r="B493">
        <v>89</v>
      </c>
    </row>
    <row r="494" spans="1:2" x14ac:dyDescent="0.35">
      <c r="A494">
        <v>986</v>
      </c>
      <c r="B494">
        <v>96</v>
      </c>
    </row>
    <row r="495" spans="1:2" x14ac:dyDescent="0.35">
      <c r="A495">
        <v>988</v>
      </c>
      <c r="B495">
        <v>98</v>
      </c>
    </row>
    <row r="496" spans="1:2" x14ac:dyDescent="0.35">
      <c r="A496">
        <v>990</v>
      </c>
      <c r="B496">
        <v>106</v>
      </c>
    </row>
    <row r="497" spans="1:2" x14ac:dyDescent="0.35">
      <c r="A497">
        <v>992</v>
      </c>
      <c r="B497">
        <v>78</v>
      </c>
    </row>
    <row r="498" spans="1:2" x14ac:dyDescent="0.35">
      <c r="A498">
        <v>994</v>
      </c>
      <c r="B498">
        <v>77</v>
      </c>
    </row>
    <row r="499" spans="1:2" x14ac:dyDescent="0.35">
      <c r="A499">
        <v>996</v>
      </c>
      <c r="B499">
        <v>102</v>
      </c>
    </row>
    <row r="500" spans="1:2" x14ac:dyDescent="0.35">
      <c r="A500">
        <v>998</v>
      </c>
      <c r="B500">
        <v>108</v>
      </c>
    </row>
    <row r="501" spans="1:2" x14ac:dyDescent="0.35">
      <c r="A501">
        <v>1000</v>
      </c>
      <c r="B501">
        <v>117</v>
      </c>
    </row>
    <row r="502" spans="1:2" x14ac:dyDescent="0.35">
      <c r="A502">
        <v>1002</v>
      </c>
      <c r="B502">
        <v>95</v>
      </c>
    </row>
    <row r="503" spans="1:2" x14ac:dyDescent="0.35">
      <c r="A503">
        <v>1004</v>
      </c>
      <c r="B503">
        <v>102</v>
      </c>
    </row>
    <row r="504" spans="1:2" x14ac:dyDescent="0.35">
      <c r="A504">
        <v>1006</v>
      </c>
      <c r="B504">
        <v>96</v>
      </c>
    </row>
    <row r="505" spans="1:2" x14ac:dyDescent="0.35">
      <c r="A505">
        <v>1008</v>
      </c>
      <c r="B505">
        <v>96</v>
      </c>
    </row>
    <row r="506" spans="1:2" x14ac:dyDescent="0.35">
      <c r="A506">
        <v>1010</v>
      </c>
      <c r="B506">
        <v>85</v>
      </c>
    </row>
    <row r="507" spans="1:2" x14ac:dyDescent="0.35">
      <c r="A507">
        <v>1012</v>
      </c>
      <c r="B507">
        <v>86</v>
      </c>
    </row>
    <row r="508" spans="1:2" x14ac:dyDescent="0.35">
      <c r="A508">
        <v>1014</v>
      </c>
      <c r="B508">
        <v>98</v>
      </c>
    </row>
    <row r="509" spans="1:2" x14ac:dyDescent="0.35">
      <c r="A509">
        <v>1016</v>
      </c>
      <c r="B509">
        <v>82</v>
      </c>
    </row>
    <row r="510" spans="1:2" x14ac:dyDescent="0.35">
      <c r="A510">
        <v>1018</v>
      </c>
      <c r="B510">
        <v>98</v>
      </c>
    </row>
    <row r="511" spans="1:2" x14ac:dyDescent="0.35">
      <c r="A511">
        <v>1020</v>
      </c>
      <c r="B511">
        <v>79</v>
      </c>
    </row>
    <row r="512" spans="1:2" x14ac:dyDescent="0.35">
      <c r="A512">
        <v>1022</v>
      </c>
      <c r="B512">
        <v>94</v>
      </c>
    </row>
    <row r="513" spans="1:2" x14ac:dyDescent="0.35">
      <c r="A513">
        <v>1024</v>
      </c>
      <c r="B513">
        <v>97</v>
      </c>
    </row>
    <row r="514" spans="1:2" x14ac:dyDescent="0.35">
      <c r="A514">
        <v>1026</v>
      </c>
      <c r="B514">
        <v>101</v>
      </c>
    </row>
    <row r="515" spans="1:2" x14ac:dyDescent="0.35">
      <c r="A515">
        <v>1028</v>
      </c>
      <c r="B515">
        <v>97</v>
      </c>
    </row>
    <row r="516" spans="1:2" x14ac:dyDescent="0.35">
      <c r="A516">
        <v>1030</v>
      </c>
      <c r="B516">
        <v>88</v>
      </c>
    </row>
    <row r="517" spans="1:2" x14ac:dyDescent="0.35">
      <c r="A517">
        <v>1032</v>
      </c>
      <c r="B517">
        <v>97</v>
      </c>
    </row>
    <row r="518" spans="1:2" x14ac:dyDescent="0.35">
      <c r="A518">
        <v>1034</v>
      </c>
      <c r="B518">
        <v>90</v>
      </c>
    </row>
    <row r="519" spans="1:2" x14ac:dyDescent="0.35">
      <c r="A519">
        <v>1036</v>
      </c>
      <c r="B519">
        <v>94</v>
      </c>
    </row>
    <row r="520" spans="1:2" x14ac:dyDescent="0.35">
      <c r="A520">
        <v>1038</v>
      </c>
      <c r="B520">
        <v>77</v>
      </c>
    </row>
    <row r="521" spans="1:2" x14ac:dyDescent="0.35">
      <c r="A521">
        <v>1040</v>
      </c>
      <c r="B521">
        <v>98</v>
      </c>
    </row>
    <row r="522" spans="1:2" x14ac:dyDescent="0.35">
      <c r="A522">
        <v>1042</v>
      </c>
      <c r="B522">
        <v>89</v>
      </c>
    </row>
    <row r="523" spans="1:2" x14ac:dyDescent="0.35">
      <c r="A523">
        <v>1044</v>
      </c>
      <c r="B523">
        <v>104</v>
      </c>
    </row>
    <row r="524" spans="1:2" x14ac:dyDescent="0.35">
      <c r="A524">
        <v>1046</v>
      </c>
      <c r="B524">
        <v>73</v>
      </c>
    </row>
    <row r="525" spans="1:2" x14ac:dyDescent="0.35">
      <c r="A525">
        <v>1048</v>
      </c>
      <c r="B525">
        <v>79</v>
      </c>
    </row>
    <row r="526" spans="1:2" x14ac:dyDescent="0.35">
      <c r="A526">
        <v>1050</v>
      </c>
      <c r="B526">
        <v>77</v>
      </c>
    </row>
    <row r="527" spans="1:2" x14ac:dyDescent="0.35">
      <c r="A527">
        <v>1052</v>
      </c>
      <c r="B527">
        <v>87</v>
      </c>
    </row>
    <row r="528" spans="1:2" x14ac:dyDescent="0.35">
      <c r="A528">
        <v>1054</v>
      </c>
      <c r="B528">
        <v>90</v>
      </c>
    </row>
    <row r="529" spans="1:2" x14ac:dyDescent="0.35">
      <c r="A529">
        <v>1056</v>
      </c>
      <c r="B529">
        <v>82</v>
      </c>
    </row>
    <row r="530" spans="1:2" x14ac:dyDescent="0.35">
      <c r="A530">
        <v>1058</v>
      </c>
      <c r="B530">
        <v>95</v>
      </c>
    </row>
    <row r="531" spans="1:2" x14ac:dyDescent="0.35">
      <c r="A531">
        <v>1060</v>
      </c>
      <c r="B531">
        <v>86</v>
      </c>
    </row>
    <row r="532" spans="1:2" x14ac:dyDescent="0.35">
      <c r="A532">
        <v>1062</v>
      </c>
      <c r="B532">
        <v>94</v>
      </c>
    </row>
    <row r="533" spans="1:2" x14ac:dyDescent="0.35">
      <c r="A533">
        <v>1064</v>
      </c>
      <c r="B533">
        <v>89</v>
      </c>
    </row>
    <row r="534" spans="1:2" x14ac:dyDescent="0.35">
      <c r="A534">
        <v>1066</v>
      </c>
      <c r="B534">
        <v>77</v>
      </c>
    </row>
    <row r="535" spans="1:2" x14ac:dyDescent="0.35">
      <c r="A535">
        <v>1068</v>
      </c>
      <c r="B535">
        <v>72</v>
      </c>
    </row>
    <row r="536" spans="1:2" x14ac:dyDescent="0.35">
      <c r="A536">
        <v>1070</v>
      </c>
      <c r="B536">
        <v>84</v>
      </c>
    </row>
    <row r="537" spans="1:2" x14ac:dyDescent="0.35">
      <c r="A537">
        <v>1072</v>
      </c>
      <c r="B537">
        <v>86</v>
      </c>
    </row>
    <row r="538" spans="1:2" x14ac:dyDescent="0.35">
      <c r="A538">
        <v>1074</v>
      </c>
      <c r="B538">
        <v>86</v>
      </c>
    </row>
    <row r="539" spans="1:2" x14ac:dyDescent="0.35">
      <c r="A539">
        <v>1076</v>
      </c>
      <c r="B539">
        <v>70</v>
      </c>
    </row>
    <row r="540" spans="1:2" x14ac:dyDescent="0.35">
      <c r="A540">
        <v>1078</v>
      </c>
      <c r="B540">
        <v>85</v>
      </c>
    </row>
    <row r="541" spans="1:2" x14ac:dyDescent="0.35">
      <c r="A541">
        <v>1080</v>
      </c>
      <c r="B541">
        <v>77</v>
      </c>
    </row>
    <row r="542" spans="1:2" x14ac:dyDescent="0.35">
      <c r="A542">
        <v>1082</v>
      </c>
      <c r="B542">
        <v>93</v>
      </c>
    </row>
    <row r="543" spans="1:2" x14ac:dyDescent="0.35">
      <c r="A543">
        <v>1084</v>
      </c>
      <c r="B543">
        <v>79</v>
      </c>
    </row>
    <row r="544" spans="1:2" x14ac:dyDescent="0.35">
      <c r="A544">
        <v>1086</v>
      </c>
      <c r="B544">
        <v>75</v>
      </c>
    </row>
    <row r="545" spans="1:2" x14ac:dyDescent="0.35">
      <c r="A545">
        <v>1088</v>
      </c>
      <c r="B545">
        <v>70</v>
      </c>
    </row>
    <row r="546" spans="1:2" x14ac:dyDescent="0.35">
      <c r="A546">
        <v>1090</v>
      </c>
      <c r="B546">
        <v>68</v>
      </c>
    </row>
    <row r="547" spans="1:2" x14ac:dyDescent="0.35">
      <c r="A547">
        <v>1092</v>
      </c>
      <c r="B547">
        <v>84</v>
      </c>
    </row>
    <row r="548" spans="1:2" x14ac:dyDescent="0.35">
      <c r="A548">
        <v>1094</v>
      </c>
      <c r="B548">
        <v>82</v>
      </c>
    </row>
    <row r="549" spans="1:2" x14ac:dyDescent="0.35">
      <c r="A549">
        <v>1096</v>
      </c>
      <c r="B549">
        <v>69</v>
      </c>
    </row>
    <row r="550" spans="1:2" x14ac:dyDescent="0.35">
      <c r="A550">
        <v>1098</v>
      </c>
      <c r="B550">
        <v>83</v>
      </c>
    </row>
    <row r="551" spans="1:2" x14ac:dyDescent="0.35">
      <c r="A551">
        <v>1100</v>
      </c>
      <c r="B551">
        <v>81</v>
      </c>
    </row>
    <row r="552" spans="1:2" x14ac:dyDescent="0.35">
      <c r="A552">
        <v>1102</v>
      </c>
      <c r="B552">
        <v>85</v>
      </c>
    </row>
    <row r="553" spans="1:2" x14ac:dyDescent="0.35">
      <c r="A553">
        <v>1104</v>
      </c>
      <c r="B553">
        <v>63</v>
      </c>
    </row>
    <row r="554" spans="1:2" x14ac:dyDescent="0.35">
      <c r="A554">
        <v>1106</v>
      </c>
      <c r="B554">
        <v>61</v>
      </c>
    </row>
    <row r="555" spans="1:2" x14ac:dyDescent="0.35">
      <c r="A555">
        <v>1108</v>
      </c>
      <c r="B555">
        <v>69</v>
      </c>
    </row>
    <row r="556" spans="1:2" x14ac:dyDescent="0.35">
      <c r="A556">
        <v>1110</v>
      </c>
      <c r="B556">
        <v>74</v>
      </c>
    </row>
    <row r="557" spans="1:2" x14ac:dyDescent="0.35">
      <c r="A557">
        <v>1112</v>
      </c>
      <c r="B557">
        <v>86</v>
      </c>
    </row>
    <row r="558" spans="1:2" x14ac:dyDescent="0.35">
      <c r="A558">
        <v>1114</v>
      </c>
      <c r="B558">
        <v>87</v>
      </c>
    </row>
    <row r="559" spans="1:2" x14ac:dyDescent="0.35">
      <c r="A559">
        <v>1116</v>
      </c>
      <c r="B559">
        <v>71</v>
      </c>
    </row>
    <row r="560" spans="1:2" x14ac:dyDescent="0.35">
      <c r="A560">
        <v>1118</v>
      </c>
      <c r="B560">
        <v>68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78</v>
      </c>
    </row>
    <row r="563" spans="1:2" x14ac:dyDescent="0.35">
      <c r="A563">
        <v>1124</v>
      </c>
      <c r="B563">
        <v>82</v>
      </c>
    </row>
    <row r="564" spans="1:2" x14ac:dyDescent="0.35">
      <c r="A564">
        <v>1126</v>
      </c>
      <c r="B564">
        <v>52</v>
      </c>
    </row>
    <row r="565" spans="1:2" x14ac:dyDescent="0.35">
      <c r="A565">
        <v>1128</v>
      </c>
      <c r="B565">
        <v>93</v>
      </c>
    </row>
    <row r="566" spans="1:2" x14ac:dyDescent="0.35">
      <c r="A566">
        <v>1130</v>
      </c>
      <c r="B566">
        <v>58</v>
      </c>
    </row>
    <row r="567" spans="1:2" x14ac:dyDescent="0.35">
      <c r="A567">
        <v>1132</v>
      </c>
      <c r="B567">
        <v>81</v>
      </c>
    </row>
    <row r="568" spans="1:2" x14ac:dyDescent="0.35">
      <c r="A568">
        <v>1134</v>
      </c>
      <c r="B568">
        <v>74</v>
      </c>
    </row>
    <row r="569" spans="1:2" x14ac:dyDescent="0.35">
      <c r="A569">
        <v>1136</v>
      </c>
      <c r="B569">
        <v>73</v>
      </c>
    </row>
    <row r="570" spans="1:2" x14ac:dyDescent="0.35">
      <c r="A570">
        <v>1138</v>
      </c>
      <c r="B570">
        <v>71</v>
      </c>
    </row>
    <row r="571" spans="1:2" x14ac:dyDescent="0.35">
      <c r="A571">
        <v>1140</v>
      </c>
      <c r="B571">
        <v>65</v>
      </c>
    </row>
    <row r="572" spans="1:2" x14ac:dyDescent="0.35">
      <c r="A572">
        <v>1142</v>
      </c>
      <c r="B572">
        <v>81</v>
      </c>
    </row>
    <row r="573" spans="1:2" x14ac:dyDescent="0.35">
      <c r="A573">
        <v>1144</v>
      </c>
      <c r="B573">
        <v>80</v>
      </c>
    </row>
    <row r="574" spans="1:2" x14ac:dyDescent="0.35">
      <c r="A574">
        <v>1146</v>
      </c>
      <c r="B574">
        <v>77</v>
      </c>
    </row>
    <row r="575" spans="1:2" x14ac:dyDescent="0.35">
      <c r="A575">
        <v>1148</v>
      </c>
      <c r="B575">
        <v>64</v>
      </c>
    </row>
    <row r="576" spans="1:2" x14ac:dyDescent="0.35">
      <c r="A576">
        <v>1150</v>
      </c>
      <c r="B576">
        <v>72</v>
      </c>
    </row>
    <row r="577" spans="1:2" x14ac:dyDescent="0.35">
      <c r="A577">
        <v>1152</v>
      </c>
      <c r="B577">
        <v>68</v>
      </c>
    </row>
    <row r="578" spans="1:2" x14ac:dyDescent="0.35">
      <c r="A578">
        <v>1154</v>
      </c>
      <c r="B578">
        <v>64</v>
      </c>
    </row>
    <row r="579" spans="1:2" x14ac:dyDescent="0.35">
      <c r="A579">
        <v>1156</v>
      </c>
      <c r="B579">
        <v>74</v>
      </c>
    </row>
    <row r="580" spans="1:2" x14ac:dyDescent="0.35">
      <c r="A580">
        <v>1158</v>
      </c>
      <c r="B580">
        <v>85</v>
      </c>
    </row>
    <row r="581" spans="1:2" x14ac:dyDescent="0.35">
      <c r="A581">
        <v>1160</v>
      </c>
      <c r="B581">
        <v>66</v>
      </c>
    </row>
    <row r="582" spans="1:2" x14ac:dyDescent="0.35">
      <c r="A582">
        <v>1162</v>
      </c>
      <c r="B582">
        <v>59</v>
      </c>
    </row>
    <row r="583" spans="1:2" x14ac:dyDescent="0.35">
      <c r="A583">
        <v>1164</v>
      </c>
      <c r="B583">
        <v>62</v>
      </c>
    </row>
    <row r="584" spans="1:2" x14ac:dyDescent="0.35">
      <c r="A584">
        <v>1166</v>
      </c>
      <c r="B584">
        <v>70</v>
      </c>
    </row>
    <row r="585" spans="1:2" x14ac:dyDescent="0.35">
      <c r="A585">
        <v>1168</v>
      </c>
      <c r="B585">
        <v>63</v>
      </c>
    </row>
    <row r="586" spans="1:2" x14ac:dyDescent="0.35">
      <c r="A586">
        <v>1170</v>
      </c>
      <c r="B586">
        <v>67</v>
      </c>
    </row>
    <row r="587" spans="1:2" x14ac:dyDescent="0.35">
      <c r="A587">
        <v>1172</v>
      </c>
      <c r="B587">
        <v>80</v>
      </c>
    </row>
    <row r="588" spans="1:2" x14ac:dyDescent="0.35">
      <c r="A588">
        <v>1174</v>
      </c>
      <c r="B588">
        <v>78</v>
      </c>
    </row>
    <row r="589" spans="1:2" x14ac:dyDescent="0.35">
      <c r="A589">
        <v>1176</v>
      </c>
      <c r="B589">
        <v>65</v>
      </c>
    </row>
    <row r="590" spans="1:2" x14ac:dyDescent="0.35">
      <c r="A590">
        <v>1178</v>
      </c>
      <c r="B590">
        <v>66</v>
      </c>
    </row>
    <row r="591" spans="1:2" x14ac:dyDescent="0.35">
      <c r="A591">
        <v>1180</v>
      </c>
      <c r="B591">
        <v>71</v>
      </c>
    </row>
    <row r="592" spans="1:2" x14ac:dyDescent="0.35">
      <c r="A592">
        <v>1182</v>
      </c>
      <c r="B592">
        <v>60</v>
      </c>
    </row>
    <row r="593" spans="1:2" x14ac:dyDescent="0.35">
      <c r="A593">
        <v>1184</v>
      </c>
      <c r="B593">
        <v>51</v>
      </c>
    </row>
    <row r="594" spans="1:2" x14ac:dyDescent="0.35">
      <c r="A594">
        <v>1186</v>
      </c>
      <c r="B594">
        <v>58</v>
      </c>
    </row>
    <row r="595" spans="1:2" x14ac:dyDescent="0.35">
      <c r="A595">
        <v>1188</v>
      </c>
      <c r="B595">
        <v>61</v>
      </c>
    </row>
    <row r="596" spans="1:2" x14ac:dyDescent="0.35">
      <c r="A596">
        <v>1190</v>
      </c>
      <c r="B596">
        <v>64</v>
      </c>
    </row>
    <row r="597" spans="1:2" x14ac:dyDescent="0.35">
      <c r="A597">
        <v>1192</v>
      </c>
      <c r="B597">
        <v>77</v>
      </c>
    </row>
    <row r="598" spans="1:2" x14ac:dyDescent="0.35">
      <c r="A598">
        <v>1194</v>
      </c>
      <c r="B598">
        <v>60</v>
      </c>
    </row>
    <row r="599" spans="1:2" x14ac:dyDescent="0.35">
      <c r="A599">
        <v>1196</v>
      </c>
      <c r="B599">
        <v>69</v>
      </c>
    </row>
    <row r="600" spans="1:2" x14ac:dyDescent="0.35">
      <c r="A600">
        <v>1198</v>
      </c>
      <c r="B600">
        <v>59</v>
      </c>
    </row>
    <row r="601" spans="1:2" x14ac:dyDescent="0.35">
      <c r="A601">
        <v>1200</v>
      </c>
      <c r="B601">
        <v>59</v>
      </c>
    </row>
    <row r="602" spans="1:2" x14ac:dyDescent="0.35">
      <c r="A602">
        <v>1202</v>
      </c>
      <c r="B602">
        <v>65</v>
      </c>
    </row>
    <row r="603" spans="1:2" x14ac:dyDescent="0.35">
      <c r="A603">
        <v>1204</v>
      </c>
      <c r="B603">
        <v>50</v>
      </c>
    </row>
    <row r="604" spans="1:2" x14ac:dyDescent="0.35">
      <c r="A604">
        <v>1206</v>
      </c>
      <c r="B604">
        <v>58</v>
      </c>
    </row>
    <row r="605" spans="1:2" x14ac:dyDescent="0.35">
      <c r="A605">
        <v>1208</v>
      </c>
      <c r="B605">
        <v>79</v>
      </c>
    </row>
    <row r="606" spans="1:2" x14ac:dyDescent="0.35">
      <c r="A606">
        <v>1210</v>
      </c>
      <c r="B606">
        <v>66</v>
      </c>
    </row>
    <row r="607" spans="1:2" x14ac:dyDescent="0.35">
      <c r="A607">
        <v>1212</v>
      </c>
      <c r="B607">
        <v>68</v>
      </c>
    </row>
    <row r="608" spans="1:2" x14ac:dyDescent="0.35">
      <c r="A608">
        <v>1214</v>
      </c>
      <c r="B608">
        <v>57</v>
      </c>
    </row>
    <row r="609" spans="1:2" x14ac:dyDescent="0.35">
      <c r="A609">
        <v>1216</v>
      </c>
      <c r="B609">
        <v>46</v>
      </c>
    </row>
    <row r="610" spans="1:2" x14ac:dyDescent="0.35">
      <c r="A610">
        <v>1218</v>
      </c>
      <c r="B610">
        <v>50</v>
      </c>
    </row>
    <row r="611" spans="1:2" x14ac:dyDescent="0.35">
      <c r="A611">
        <v>1220</v>
      </c>
      <c r="B611">
        <v>60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61</v>
      </c>
    </row>
    <row r="614" spans="1:2" x14ac:dyDescent="0.35">
      <c r="A614">
        <v>1226</v>
      </c>
      <c r="B614">
        <v>61</v>
      </c>
    </row>
    <row r="615" spans="1:2" x14ac:dyDescent="0.35">
      <c r="A615">
        <v>1228</v>
      </c>
      <c r="B615">
        <v>62</v>
      </c>
    </row>
    <row r="616" spans="1:2" x14ac:dyDescent="0.35">
      <c r="A616">
        <v>1230</v>
      </c>
      <c r="B616">
        <v>65</v>
      </c>
    </row>
    <row r="617" spans="1:2" x14ac:dyDescent="0.35">
      <c r="A617">
        <v>1232</v>
      </c>
      <c r="B617">
        <v>62</v>
      </c>
    </row>
    <row r="618" spans="1:2" x14ac:dyDescent="0.35">
      <c r="A618">
        <v>1234</v>
      </c>
      <c r="B618">
        <v>49</v>
      </c>
    </row>
    <row r="619" spans="1:2" x14ac:dyDescent="0.35">
      <c r="A619">
        <v>1236</v>
      </c>
      <c r="B619">
        <v>64</v>
      </c>
    </row>
    <row r="620" spans="1:2" x14ac:dyDescent="0.35">
      <c r="A620">
        <v>1238</v>
      </c>
      <c r="B620">
        <v>66</v>
      </c>
    </row>
    <row r="621" spans="1:2" x14ac:dyDescent="0.35">
      <c r="A621">
        <v>1240</v>
      </c>
      <c r="B621">
        <v>55</v>
      </c>
    </row>
    <row r="622" spans="1:2" x14ac:dyDescent="0.35">
      <c r="A622">
        <v>1242</v>
      </c>
      <c r="B622">
        <v>73</v>
      </c>
    </row>
    <row r="623" spans="1:2" x14ac:dyDescent="0.35">
      <c r="A623">
        <v>1244</v>
      </c>
      <c r="B623">
        <v>62</v>
      </c>
    </row>
    <row r="624" spans="1:2" x14ac:dyDescent="0.35">
      <c r="A624">
        <v>1246</v>
      </c>
      <c r="B624">
        <v>58</v>
      </c>
    </row>
    <row r="625" spans="1:2" x14ac:dyDescent="0.35">
      <c r="A625">
        <v>1248</v>
      </c>
      <c r="B625">
        <v>61</v>
      </c>
    </row>
    <row r="626" spans="1:2" x14ac:dyDescent="0.35">
      <c r="A626">
        <v>1250</v>
      </c>
      <c r="B626">
        <v>73</v>
      </c>
    </row>
    <row r="627" spans="1:2" x14ac:dyDescent="0.35">
      <c r="A627">
        <v>1252</v>
      </c>
      <c r="B627">
        <v>61</v>
      </c>
    </row>
    <row r="628" spans="1:2" x14ac:dyDescent="0.35">
      <c r="A628">
        <v>1254</v>
      </c>
      <c r="B628">
        <v>49</v>
      </c>
    </row>
    <row r="629" spans="1:2" x14ac:dyDescent="0.35">
      <c r="A629">
        <v>1256</v>
      </c>
      <c r="B629">
        <v>64</v>
      </c>
    </row>
    <row r="630" spans="1:2" x14ac:dyDescent="0.35">
      <c r="A630">
        <v>1258</v>
      </c>
      <c r="B630">
        <v>57</v>
      </c>
    </row>
    <row r="631" spans="1:2" x14ac:dyDescent="0.35">
      <c r="A631">
        <v>1260</v>
      </c>
      <c r="B631">
        <v>58</v>
      </c>
    </row>
    <row r="632" spans="1:2" x14ac:dyDescent="0.35">
      <c r="A632">
        <v>1262</v>
      </c>
      <c r="B632">
        <v>62</v>
      </c>
    </row>
    <row r="633" spans="1:2" x14ac:dyDescent="0.35">
      <c r="A633">
        <v>1264</v>
      </c>
      <c r="B633">
        <v>66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64</v>
      </c>
    </row>
    <row r="636" spans="1:2" x14ac:dyDescent="0.35">
      <c r="A636">
        <v>1270</v>
      </c>
      <c r="B636">
        <v>60</v>
      </c>
    </row>
    <row r="637" spans="1:2" x14ac:dyDescent="0.35">
      <c r="A637">
        <v>1272</v>
      </c>
      <c r="B637">
        <v>44</v>
      </c>
    </row>
    <row r="638" spans="1:2" x14ac:dyDescent="0.35">
      <c r="A638">
        <v>1274</v>
      </c>
      <c r="B638">
        <v>56</v>
      </c>
    </row>
    <row r="639" spans="1:2" x14ac:dyDescent="0.35">
      <c r="A639">
        <v>1276</v>
      </c>
      <c r="B639">
        <v>54</v>
      </c>
    </row>
    <row r="640" spans="1:2" x14ac:dyDescent="0.35">
      <c r="A640">
        <v>1278</v>
      </c>
      <c r="B640">
        <v>51</v>
      </c>
    </row>
    <row r="641" spans="1:2" x14ac:dyDescent="0.35">
      <c r="A641">
        <v>1280</v>
      </c>
      <c r="B641">
        <v>63</v>
      </c>
    </row>
    <row r="642" spans="1:2" x14ac:dyDescent="0.35">
      <c r="A642">
        <v>1282</v>
      </c>
      <c r="B642">
        <v>42</v>
      </c>
    </row>
    <row r="643" spans="1:2" x14ac:dyDescent="0.35">
      <c r="A643">
        <v>1284</v>
      </c>
      <c r="B643">
        <v>52</v>
      </c>
    </row>
    <row r="644" spans="1:2" x14ac:dyDescent="0.35">
      <c r="A644">
        <v>1286</v>
      </c>
      <c r="B644">
        <v>53</v>
      </c>
    </row>
    <row r="645" spans="1:2" x14ac:dyDescent="0.35">
      <c r="A645">
        <v>1288</v>
      </c>
      <c r="B645">
        <v>67</v>
      </c>
    </row>
    <row r="646" spans="1:2" x14ac:dyDescent="0.35">
      <c r="A646">
        <v>1290</v>
      </c>
      <c r="B646">
        <v>39</v>
      </c>
    </row>
    <row r="647" spans="1:2" x14ac:dyDescent="0.35">
      <c r="A647">
        <v>1292</v>
      </c>
      <c r="B647">
        <v>60</v>
      </c>
    </row>
    <row r="648" spans="1:2" x14ac:dyDescent="0.35">
      <c r="A648">
        <v>1294</v>
      </c>
      <c r="B648">
        <v>67</v>
      </c>
    </row>
    <row r="649" spans="1:2" x14ac:dyDescent="0.35">
      <c r="A649">
        <v>1296</v>
      </c>
      <c r="B649">
        <v>52</v>
      </c>
    </row>
    <row r="650" spans="1:2" x14ac:dyDescent="0.35">
      <c r="A650">
        <v>1298</v>
      </c>
      <c r="B650">
        <v>47</v>
      </c>
    </row>
    <row r="651" spans="1:2" x14ac:dyDescent="0.35">
      <c r="A651">
        <v>1300</v>
      </c>
      <c r="B651">
        <v>53</v>
      </c>
    </row>
    <row r="652" spans="1:2" x14ac:dyDescent="0.35">
      <c r="A652">
        <v>1302</v>
      </c>
      <c r="B652">
        <v>60</v>
      </c>
    </row>
    <row r="653" spans="1:2" x14ac:dyDescent="0.35">
      <c r="A653">
        <v>1304</v>
      </c>
      <c r="B653">
        <v>54</v>
      </c>
    </row>
    <row r="654" spans="1:2" x14ac:dyDescent="0.35">
      <c r="A654">
        <v>1306</v>
      </c>
      <c r="B654">
        <v>44</v>
      </c>
    </row>
    <row r="655" spans="1:2" x14ac:dyDescent="0.35">
      <c r="A655">
        <v>1308</v>
      </c>
      <c r="B655">
        <v>56</v>
      </c>
    </row>
    <row r="656" spans="1:2" x14ac:dyDescent="0.35">
      <c r="A656">
        <v>1310</v>
      </c>
      <c r="B656">
        <v>42</v>
      </c>
    </row>
    <row r="657" spans="1:2" x14ac:dyDescent="0.35">
      <c r="A657">
        <v>1312</v>
      </c>
      <c r="B657">
        <v>45</v>
      </c>
    </row>
    <row r="658" spans="1:2" x14ac:dyDescent="0.35">
      <c r="A658">
        <v>1314</v>
      </c>
      <c r="B658">
        <v>52</v>
      </c>
    </row>
    <row r="659" spans="1:2" x14ac:dyDescent="0.35">
      <c r="A659">
        <v>1316</v>
      </c>
      <c r="B659">
        <v>54</v>
      </c>
    </row>
    <row r="660" spans="1:2" x14ac:dyDescent="0.35">
      <c r="A660">
        <v>1318</v>
      </c>
      <c r="B660">
        <v>51</v>
      </c>
    </row>
    <row r="661" spans="1:2" x14ac:dyDescent="0.35">
      <c r="A661">
        <v>1320</v>
      </c>
      <c r="B661">
        <v>36</v>
      </c>
    </row>
    <row r="662" spans="1:2" x14ac:dyDescent="0.35">
      <c r="A662">
        <v>1322</v>
      </c>
      <c r="B662">
        <v>37</v>
      </c>
    </row>
    <row r="663" spans="1:2" x14ac:dyDescent="0.35">
      <c r="A663">
        <v>1324</v>
      </c>
      <c r="B663">
        <v>39</v>
      </c>
    </row>
    <row r="664" spans="1:2" x14ac:dyDescent="0.35">
      <c r="A664">
        <v>1326</v>
      </c>
      <c r="B664">
        <v>60</v>
      </c>
    </row>
    <row r="665" spans="1:2" x14ac:dyDescent="0.35">
      <c r="A665">
        <v>1328</v>
      </c>
      <c r="B665">
        <v>58</v>
      </c>
    </row>
    <row r="666" spans="1:2" x14ac:dyDescent="0.35">
      <c r="A666">
        <v>1330</v>
      </c>
      <c r="B666">
        <v>52</v>
      </c>
    </row>
    <row r="667" spans="1:2" x14ac:dyDescent="0.35">
      <c r="A667">
        <v>1332</v>
      </c>
      <c r="B667">
        <v>52</v>
      </c>
    </row>
    <row r="668" spans="1:2" x14ac:dyDescent="0.35">
      <c r="A668">
        <v>1334</v>
      </c>
      <c r="B668">
        <v>39</v>
      </c>
    </row>
    <row r="669" spans="1:2" x14ac:dyDescent="0.35">
      <c r="A669">
        <v>1336</v>
      </c>
      <c r="B669">
        <v>32</v>
      </c>
    </row>
    <row r="670" spans="1:2" x14ac:dyDescent="0.35">
      <c r="A670">
        <v>1338</v>
      </c>
      <c r="B670">
        <v>44</v>
      </c>
    </row>
    <row r="671" spans="1:2" x14ac:dyDescent="0.35">
      <c r="A671">
        <v>1340</v>
      </c>
      <c r="B671">
        <v>46</v>
      </c>
    </row>
    <row r="672" spans="1:2" x14ac:dyDescent="0.35">
      <c r="A672">
        <v>1342</v>
      </c>
      <c r="B672">
        <v>46</v>
      </c>
    </row>
    <row r="673" spans="1:2" x14ac:dyDescent="0.35">
      <c r="A673">
        <v>1344</v>
      </c>
      <c r="B673">
        <v>49</v>
      </c>
    </row>
    <row r="674" spans="1:2" x14ac:dyDescent="0.35">
      <c r="A674">
        <v>1346</v>
      </c>
      <c r="B674">
        <v>47</v>
      </c>
    </row>
    <row r="675" spans="1:2" x14ac:dyDescent="0.35">
      <c r="A675">
        <v>1348</v>
      </c>
      <c r="B675">
        <v>51</v>
      </c>
    </row>
    <row r="676" spans="1:2" x14ac:dyDescent="0.35">
      <c r="A676">
        <v>1350</v>
      </c>
      <c r="B676">
        <v>42</v>
      </c>
    </row>
    <row r="677" spans="1:2" x14ac:dyDescent="0.35">
      <c r="A677">
        <v>1352</v>
      </c>
      <c r="B677">
        <v>50</v>
      </c>
    </row>
    <row r="678" spans="1:2" x14ac:dyDescent="0.35">
      <c r="A678">
        <v>1354</v>
      </c>
      <c r="B678">
        <v>40</v>
      </c>
    </row>
    <row r="679" spans="1:2" x14ac:dyDescent="0.35">
      <c r="A679">
        <v>1356</v>
      </c>
      <c r="B679">
        <v>49</v>
      </c>
    </row>
    <row r="680" spans="1:2" x14ac:dyDescent="0.35">
      <c r="A680">
        <v>1358</v>
      </c>
      <c r="B680">
        <v>45</v>
      </c>
    </row>
    <row r="681" spans="1:2" x14ac:dyDescent="0.35">
      <c r="A681">
        <v>1360</v>
      </c>
      <c r="B681">
        <v>44</v>
      </c>
    </row>
    <row r="682" spans="1:2" x14ac:dyDescent="0.35">
      <c r="A682">
        <v>1362</v>
      </c>
      <c r="B682">
        <v>46</v>
      </c>
    </row>
    <row r="683" spans="1:2" x14ac:dyDescent="0.35">
      <c r="A683">
        <v>1364</v>
      </c>
      <c r="B683">
        <v>45</v>
      </c>
    </row>
    <row r="684" spans="1:2" x14ac:dyDescent="0.35">
      <c r="A684">
        <v>1366</v>
      </c>
      <c r="B684">
        <v>37</v>
      </c>
    </row>
    <row r="685" spans="1:2" x14ac:dyDescent="0.35">
      <c r="A685">
        <v>1368</v>
      </c>
      <c r="B685">
        <v>41</v>
      </c>
    </row>
    <row r="686" spans="1:2" x14ac:dyDescent="0.35">
      <c r="A686">
        <v>1370</v>
      </c>
      <c r="B686">
        <v>48</v>
      </c>
    </row>
    <row r="687" spans="1:2" x14ac:dyDescent="0.35">
      <c r="A687">
        <v>1372</v>
      </c>
      <c r="B687">
        <v>38</v>
      </c>
    </row>
    <row r="688" spans="1:2" x14ac:dyDescent="0.35">
      <c r="A688">
        <v>1374</v>
      </c>
      <c r="B688">
        <v>37</v>
      </c>
    </row>
    <row r="689" spans="1:2" x14ac:dyDescent="0.35">
      <c r="A689">
        <v>1376</v>
      </c>
      <c r="B689">
        <v>53</v>
      </c>
    </row>
    <row r="690" spans="1:2" x14ac:dyDescent="0.35">
      <c r="A690">
        <v>1378</v>
      </c>
      <c r="B690">
        <v>45</v>
      </c>
    </row>
    <row r="691" spans="1:2" x14ac:dyDescent="0.35">
      <c r="A691">
        <v>1380</v>
      </c>
      <c r="B691">
        <v>40</v>
      </c>
    </row>
    <row r="692" spans="1:2" x14ac:dyDescent="0.35">
      <c r="A692">
        <v>1382</v>
      </c>
      <c r="B692">
        <v>49</v>
      </c>
    </row>
    <row r="693" spans="1:2" x14ac:dyDescent="0.35">
      <c r="A693">
        <v>1384</v>
      </c>
      <c r="B693">
        <v>37</v>
      </c>
    </row>
    <row r="694" spans="1:2" x14ac:dyDescent="0.35">
      <c r="A694">
        <v>1386</v>
      </c>
      <c r="B694">
        <v>69</v>
      </c>
    </row>
    <row r="695" spans="1:2" x14ac:dyDescent="0.35">
      <c r="A695">
        <v>1388</v>
      </c>
      <c r="B695">
        <v>43</v>
      </c>
    </row>
    <row r="696" spans="1:2" x14ac:dyDescent="0.35">
      <c r="A696">
        <v>1390</v>
      </c>
      <c r="B696">
        <v>45</v>
      </c>
    </row>
    <row r="697" spans="1:2" x14ac:dyDescent="0.35">
      <c r="A697">
        <v>1392</v>
      </c>
      <c r="B697">
        <v>35</v>
      </c>
    </row>
    <row r="698" spans="1:2" x14ac:dyDescent="0.35">
      <c r="A698">
        <v>1394</v>
      </c>
      <c r="B698">
        <v>37</v>
      </c>
    </row>
    <row r="699" spans="1:2" x14ac:dyDescent="0.35">
      <c r="A699">
        <v>1396</v>
      </c>
      <c r="B699">
        <v>42</v>
      </c>
    </row>
    <row r="700" spans="1:2" x14ac:dyDescent="0.35">
      <c r="A700">
        <v>1398</v>
      </c>
      <c r="B700">
        <v>49</v>
      </c>
    </row>
    <row r="701" spans="1:2" x14ac:dyDescent="0.35">
      <c r="A701">
        <v>1400</v>
      </c>
      <c r="B701">
        <v>44</v>
      </c>
    </row>
    <row r="702" spans="1:2" x14ac:dyDescent="0.35">
      <c r="A702">
        <v>1402</v>
      </c>
      <c r="B702">
        <v>35</v>
      </c>
    </row>
    <row r="703" spans="1:2" x14ac:dyDescent="0.35">
      <c r="A703">
        <v>1404</v>
      </c>
      <c r="B703">
        <v>45</v>
      </c>
    </row>
    <row r="704" spans="1:2" x14ac:dyDescent="0.35">
      <c r="A704">
        <v>1406</v>
      </c>
      <c r="B704">
        <v>42</v>
      </c>
    </row>
    <row r="705" spans="1:2" x14ac:dyDescent="0.35">
      <c r="A705">
        <v>1408</v>
      </c>
      <c r="B705">
        <v>41</v>
      </c>
    </row>
    <row r="706" spans="1:2" x14ac:dyDescent="0.35">
      <c r="A706">
        <v>1410</v>
      </c>
      <c r="B706">
        <v>37</v>
      </c>
    </row>
    <row r="707" spans="1:2" x14ac:dyDescent="0.35">
      <c r="A707">
        <v>1412</v>
      </c>
      <c r="B707">
        <v>49</v>
      </c>
    </row>
    <row r="708" spans="1:2" x14ac:dyDescent="0.35">
      <c r="A708">
        <v>1414</v>
      </c>
      <c r="B708">
        <v>40</v>
      </c>
    </row>
    <row r="709" spans="1:2" x14ac:dyDescent="0.35">
      <c r="A709">
        <v>1416</v>
      </c>
      <c r="B709">
        <v>38</v>
      </c>
    </row>
    <row r="710" spans="1:2" x14ac:dyDescent="0.35">
      <c r="A710">
        <v>1418</v>
      </c>
      <c r="B710">
        <v>32</v>
      </c>
    </row>
    <row r="711" spans="1:2" x14ac:dyDescent="0.35">
      <c r="A711">
        <v>1420</v>
      </c>
      <c r="B711">
        <v>38</v>
      </c>
    </row>
    <row r="712" spans="1:2" x14ac:dyDescent="0.35">
      <c r="A712">
        <v>1422</v>
      </c>
      <c r="B712">
        <v>53</v>
      </c>
    </row>
    <row r="713" spans="1:2" x14ac:dyDescent="0.35">
      <c r="A713">
        <v>1424</v>
      </c>
      <c r="B713">
        <v>42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34</v>
      </c>
    </row>
    <row r="716" spans="1:2" x14ac:dyDescent="0.35">
      <c r="A716">
        <v>1430</v>
      </c>
      <c r="B716">
        <v>41</v>
      </c>
    </row>
    <row r="717" spans="1:2" x14ac:dyDescent="0.35">
      <c r="A717">
        <v>1432</v>
      </c>
      <c r="B717">
        <v>40</v>
      </c>
    </row>
    <row r="718" spans="1:2" x14ac:dyDescent="0.35">
      <c r="A718">
        <v>1434</v>
      </c>
      <c r="B718">
        <v>40</v>
      </c>
    </row>
    <row r="719" spans="1:2" x14ac:dyDescent="0.35">
      <c r="A719">
        <v>1436</v>
      </c>
      <c r="B719">
        <v>49</v>
      </c>
    </row>
    <row r="720" spans="1:2" x14ac:dyDescent="0.35">
      <c r="A720">
        <v>1438</v>
      </c>
      <c r="B720">
        <v>54</v>
      </c>
    </row>
    <row r="721" spans="1:2" x14ac:dyDescent="0.35">
      <c r="A721">
        <v>1440</v>
      </c>
      <c r="B721">
        <v>49</v>
      </c>
    </row>
    <row r="722" spans="1:2" x14ac:dyDescent="0.35">
      <c r="A722">
        <v>1442</v>
      </c>
      <c r="B722">
        <v>46</v>
      </c>
    </row>
    <row r="723" spans="1:2" x14ac:dyDescent="0.35">
      <c r="A723">
        <v>1444</v>
      </c>
      <c r="B723">
        <v>51</v>
      </c>
    </row>
    <row r="724" spans="1:2" x14ac:dyDescent="0.35">
      <c r="A724">
        <v>1446</v>
      </c>
      <c r="B724">
        <v>33</v>
      </c>
    </row>
    <row r="725" spans="1:2" x14ac:dyDescent="0.35">
      <c r="A725">
        <v>1448</v>
      </c>
      <c r="B725">
        <v>47</v>
      </c>
    </row>
    <row r="726" spans="1:2" x14ac:dyDescent="0.35">
      <c r="A726">
        <v>1450</v>
      </c>
      <c r="B726">
        <v>33</v>
      </c>
    </row>
    <row r="727" spans="1:2" x14ac:dyDescent="0.35">
      <c r="A727">
        <v>1452</v>
      </c>
      <c r="B727">
        <v>34</v>
      </c>
    </row>
    <row r="728" spans="1:2" x14ac:dyDescent="0.35">
      <c r="A728">
        <v>1454</v>
      </c>
      <c r="B728">
        <v>33</v>
      </c>
    </row>
    <row r="729" spans="1:2" x14ac:dyDescent="0.35">
      <c r="A729">
        <v>1456</v>
      </c>
      <c r="B729">
        <v>33</v>
      </c>
    </row>
    <row r="730" spans="1:2" x14ac:dyDescent="0.35">
      <c r="A730">
        <v>1458</v>
      </c>
      <c r="B730">
        <v>43</v>
      </c>
    </row>
    <row r="731" spans="1:2" x14ac:dyDescent="0.35">
      <c r="A731">
        <v>1460</v>
      </c>
      <c r="B731">
        <v>29</v>
      </c>
    </row>
    <row r="732" spans="1:2" x14ac:dyDescent="0.35">
      <c r="A732">
        <v>1462</v>
      </c>
      <c r="B732">
        <v>32</v>
      </c>
    </row>
    <row r="733" spans="1:2" x14ac:dyDescent="0.35">
      <c r="A733">
        <v>1464</v>
      </c>
      <c r="B733">
        <v>39</v>
      </c>
    </row>
    <row r="734" spans="1:2" x14ac:dyDescent="0.35">
      <c r="A734">
        <v>1466</v>
      </c>
      <c r="B734">
        <v>55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42</v>
      </c>
    </row>
    <row r="737" spans="1:2" x14ac:dyDescent="0.35">
      <c r="A737">
        <v>1472</v>
      </c>
      <c r="B737">
        <v>30</v>
      </c>
    </row>
    <row r="738" spans="1:2" x14ac:dyDescent="0.35">
      <c r="A738">
        <v>1474</v>
      </c>
      <c r="B738">
        <v>35</v>
      </c>
    </row>
    <row r="739" spans="1:2" x14ac:dyDescent="0.35">
      <c r="A739">
        <v>1476</v>
      </c>
      <c r="B739">
        <v>42</v>
      </c>
    </row>
    <row r="740" spans="1:2" x14ac:dyDescent="0.35">
      <c r="A740">
        <v>1478</v>
      </c>
      <c r="B740">
        <v>37</v>
      </c>
    </row>
    <row r="741" spans="1:2" x14ac:dyDescent="0.35">
      <c r="A741">
        <v>1480</v>
      </c>
      <c r="B741">
        <v>33</v>
      </c>
    </row>
    <row r="742" spans="1:2" x14ac:dyDescent="0.35">
      <c r="A742">
        <v>1482</v>
      </c>
      <c r="B742">
        <v>50</v>
      </c>
    </row>
    <row r="743" spans="1:2" x14ac:dyDescent="0.35">
      <c r="A743">
        <v>1484</v>
      </c>
      <c r="B743">
        <v>35</v>
      </c>
    </row>
    <row r="744" spans="1:2" x14ac:dyDescent="0.35">
      <c r="A744">
        <v>1486</v>
      </c>
      <c r="B744">
        <v>40</v>
      </c>
    </row>
    <row r="745" spans="1:2" x14ac:dyDescent="0.35">
      <c r="A745">
        <v>1488</v>
      </c>
      <c r="B745">
        <v>47</v>
      </c>
    </row>
    <row r="746" spans="1:2" x14ac:dyDescent="0.35">
      <c r="A746">
        <v>1490</v>
      </c>
      <c r="B746">
        <v>34</v>
      </c>
    </row>
    <row r="747" spans="1:2" x14ac:dyDescent="0.35">
      <c r="A747">
        <v>1492</v>
      </c>
      <c r="B747">
        <v>33</v>
      </c>
    </row>
    <row r="748" spans="1:2" x14ac:dyDescent="0.35">
      <c r="A748">
        <v>1494</v>
      </c>
      <c r="B748">
        <v>32</v>
      </c>
    </row>
    <row r="749" spans="1:2" x14ac:dyDescent="0.35">
      <c r="A749">
        <v>1496</v>
      </c>
      <c r="B749">
        <v>42</v>
      </c>
    </row>
    <row r="750" spans="1:2" x14ac:dyDescent="0.35">
      <c r="A750">
        <v>1498</v>
      </c>
      <c r="B750">
        <v>31</v>
      </c>
    </row>
    <row r="751" spans="1:2" x14ac:dyDescent="0.35">
      <c r="A751">
        <v>1500</v>
      </c>
      <c r="B751">
        <v>39</v>
      </c>
    </row>
    <row r="752" spans="1:2" x14ac:dyDescent="0.35">
      <c r="A752">
        <v>1502</v>
      </c>
      <c r="B752">
        <v>34</v>
      </c>
    </row>
    <row r="753" spans="1:2" x14ac:dyDescent="0.35">
      <c r="A753">
        <v>1504</v>
      </c>
      <c r="B753">
        <v>35</v>
      </c>
    </row>
    <row r="754" spans="1:2" x14ac:dyDescent="0.35">
      <c r="A754">
        <v>1506</v>
      </c>
      <c r="B754">
        <v>36</v>
      </c>
    </row>
    <row r="755" spans="1:2" x14ac:dyDescent="0.35">
      <c r="A755">
        <v>1508</v>
      </c>
      <c r="B755">
        <v>36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47</v>
      </c>
    </row>
    <row r="758" spans="1:2" x14ac:dyDescent="0.35">
      <c r="A758">
        <v>1514</v>
      </c>
      <c r="B758">
        <v>39</v>
      </c>
    </row>
    <row r="759" spans="1:2" x14ac:dyDescent="0.35">
      <c r="A759">
        <v>1516</v>
      </c>
      <c r="B759">
        <v>38</v>
      </c>
    </row>
    <row r="760" spans="1:2" x14ac:dyDescent="0.35">
      <c r="A760">
        <v>1518</v>
      </c>
      <c r="B760">
        <v>42</v>
      </c>
    </row>
    <row r="761" spans="1:2" x14ac:dyDescent="0.35">
      <c r="A761">
        <v>1520</v>
      </c>
      <c r="B761">
        <v>37</v>
      </c>
    </row>
    <row r="762" spans="1:2" x14ac:dyDescent="0.35">
      <c r="A762">
        <v>1522</v>
      </c>
      <c r="B762">
        <v>37</v>
      </c>
    </row>
    <row r="763" spans="1:2" x14ac:dyDescent="0.35">
      <c r="A763">
        <v>1524</v>
      </c>
      <c r="B763">
        <v>37</v>
      </c>
    </row>
    <row r="764" spans="1:2" x14ac:dyDescent="0.35">
      <c r="A764">
        <v>1526</v>
      </c>
      <c r="B764">
        <v>35</v>
      </c>
    </row>
    <row r="765" spans="1:2" x14ac:dyDescent="0.35">
      <c r="A765">
        <v>1528</v>
      </c>
      <c r="B765">
        <v>26</v>
      </c>
    </row>
    <row r="766" spans="1:2" x14ac:dyDescent="0.35">
      <c r="A766">
        <v>1530</v>
      </c>
      <c r="B766">
        <v>35</v>
      </c>
    </row>
    <row r="767" spans="1:2" x14ac:dyDescent="0.35">
      <c r="A767">
        <v>1532</v>
      </c>
      <c r="B767">
        <v>33</v>
      </c>
    </row>
    <row r="768" spans="1:2" x14ac:dyDescent="0.35">
      <c r="A768">
        <v>1534</v>
      </c>
      <c r="B768">
        <v>25</v>
      </c>
    </row>
    <row r="769" spans="1:2" x14ac:dyDescent="0.35">
      <c r="A769">
        <v>1536</v>
      </c>
      <c r="B769">
        <v>24</v>
      </c>
    </row>
    <row r="770" spans="1:2" x14ac:dyDescent="0.35">
      <c r="A770">
        <v>1538</v>
      </c>
      <c r="B770">
        <v>36</v>
      </c>
    </row>
    <row r="771" spans="1:2" x14ac:dyDescent="0.35">
      <c r="A771">
        <v>1540</v>
      </c>
      <c r="B771">
        <v>26</v>
      </c>
    </row>
    <row r="772" spans="1:2" x14ac:dyDescent="0.35">
      <c r="A772">
        <v>1542</v>
      </c>
      <c r="B772">
        <v>30</v>
      </c>
    </row>
    <row r="773" spans="1:2" x14ac:dyDescent="0.35">
      <c r="A773">
        <v>1544</v>
      </c>
      <c r="B773">
        <v>35</v>
      </c>
    </row>
    <row r="774" spans="1:2" x14ac:dyDescent="0.35">
      <c r="A774">
        <v>1546</v>
      </c>
      <c r="B774">
        <v>28</v>
      </c>
    </row>
    <row r="775" spans="1:2" x14ac:dyDescent="0.35">
      <c r="A775">
        <v>1548</v>
      </c>
      <c r="B775">
        <v>33</v>
      </c>
    </row>
    <row r="776" spans="1:2" x14ac:dyDescent="0.35">
      <c r="A776">
        <v>1550</v>
      </c>
      <c r="B776">
        <v>31</v>
      </c>
    </row>
    <row r="777" spans="1:2" x14ac:dyDescent="0.35">
      <c r="A777">
        <v>1552</v>
      </c>
      <c r="B777">
        <v>28</v>
      </c>
    </row>
    <row r="778" spans="1:2" x14ac:dyDescent="0.35">
      <c r="A778">
        <v>1554</v>
      </c>
      <c r="B778">
        <v>40</v>
      </c>
    </row>
    <row r="779" spans="1:2" x14ac:dyDescent="0.35">
      <c r="A779">
        <v>1556</v>
      </c>
      <c r="B779">
        <v>30</v>
      </c>
    </row>
    <row r="780" spans="1:2" x14ac:dyDescent="0.35">
      <c r="A780">
        <v>1558</v>
      </c>
      <c r="B780">
        <v>34</v>
      </c>
    </row>
    <row r="781" spans="1:2" x14ac:dyDescent="0.35">
      <c r="A781">
        <v>1560</v>
      </c>
      <c r="B781">
        <v>29</v>
      </c>
    </row>
    <row r="782" spans="1:2" x14ac:dyDescent="0.35">
      <c r="A782">
        <v>1562</v>
      </c>
      <c r="B782">
        <v>35</v>
      </c>
    </row>
    <row r="783" spans="1:2" x14ac:dyDescent="0.35">
      <c r="A783">
        <v>1564</v>
      </c>
      <c r="B783">
        <v>21</v>
      </c>
    </row>
    <row r="784" spans="1:2" x14ac:dyDescent="0.35">
      <c r="A784">
        <v>1566</v>
      </c>
      <c r="B784">
        <v>31</v>
      </c>
    </row>
    <row r="785" spans="1:2" x14ac:dyDescent="0.35">
      <c r="A785">
        <v>1568</v>
      </c>
      <c r="B785">
        <v>20</v>
      </c>
    </row>
    <row r="786" spans="1:2" x14ac:dyDescent="0.35">
      <c r="A786">
        <v>1570</v>
      </c>
      <c r="B786">
        <v>35</v>
      </c>
    </row>
    <row r="787" spans="1:2" x14ac:dyDescent="0.35">
      <c r="A787">
        <v>1572</v>
      </c>
      <c r="B787">
        <v>28</v>
      </c>
    </row>
    <row r="788" spans="1:2" x14ac:dyDescent="0.35">
      <c r="A788">
        <v>1574</v>
      </c>
      <c r="B788">
        <v>23</v>
      </c>
    </row>
    <row r="789" spans="1:2" x14ac:dyDescent="0.35">
      <c r="A789">
        <v>1576</v>
      </c>
      <c r="B789">
        <v>39</v>
      </c>
    </row>
    <row r="790" spans="1:2" x14ac:dyDescent="0.35">
      <c r="A790">
        <v>1578</v>
      </c>
      <c r="B790">
        <v>35</v>
      </c>
    </row>
    <row r="791" spans="1:2" x14ac:dyDescent="0.35">
      <c r="A791">
        <v>1580</v>
      </c>
      <c r="B791">
        <v>44</v>
      </c>
    </row>
    <row r="792" spans="1:2" x14ac:dyDescent="0.35">
      <c r="A792">
        <v>1582</v>
      </c>
      <c r="B792">
        <v>21</v>
      </c>
    </row>
    <row r="793" spans="1:2" x14ac:dyDescent="0.35">
      <c r="A793">
        <v>1584</v>
      </c>
      <c r="B793">
        <v>30</v>
      </c>
    </row>
    <row r="794" spans="1:2" x14ac:dyDescent="0.35">
      <c r="A794">
        <v>1586</v>
      </c>
      <c r="B794">
        <v>22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25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24</v>
      </c>
    </row>
    <row r="799" spans="1:2" x14ac:dyDescent="0.35">
      <c r="A799">
        <v>1596</v>
      </c>
      <c r="B799">
        <v>30</v>
      </c>
    </row>
    <row r="800" spans="1:2" x14ac:dyDescent="0.35">
      <c r="A800">
        <v>1598</v>
      </c>
      <c r="B800">
        <v>35</v>
      </c>
    </row>
    <row r="801" spans="1:2" x14ac:dyDescent="0.35">
      <c r="A801">
        <v>1600</v>
      </c>
      <c r="B801">
        <v>27</v>
      </c>
    </row>
    <row r="802" spans="1:2" x14ac:dyDescent="0.35">
      <c r="A802">
        <v>1602</v>
      </c>
      <c r="B802">
        <v>31</v>
      </c>
    </row>
    <row r="803" spans="1:2" x14ac:dyDescent="0.35">
      <c r="A803">
        <v>1604</v>
      </c>
      <c r="B803">
        <v>28</v>
      </c>
    </row>
    <row r="804" spans="1:2" x14ac:dyDescent="0.35">
      <c r="A804">
        <v>1606</v>
      </c>
      <c r="B804">
        <v>26</v>
      </c>
    </row>
    <row r="805" spans="1:2" x14ac:dyDescent="0.35">
      <c r="A805">
        <v>1608</v>
      </c>
      <c r="B805">
        <v>23</v>
      </c>
    </row>
    <row r="806" spans="1:2" x14ac:dyDescent="0.35">
      <c r="A806">
        <v>1610</v>
      </c>
      <c r="B806">
        <v>27</v>
      </c>
    </row>
    <row r="807" spans="1:2" x14ac:dyDescent="0.35">
      <c r="A807">
        <v>1612</v>
      </c>
      <c r="B807">
        <v>37</v>
      </c>
    </row>
    <row r="808" spans="1:2" x14ac:dyDescent="0.35">
      <c r="A808">
        <v>1614</v>
      </c>
      <c r="B808">
        <v>36</v>
      </c>
    </row>
    <row r="809" spans="1:2" x14ac:dyDescent="0.35">
      <c r="A809">
        <v>1616</v>
      </c>
      <c r="B809">
        <v>28</v>
      </c>
    </row>
    <row r="810" spans="1:2" x14ac:dyDescent="0.35">
      <c r="A810">
        <v>1618</v>
      </c>
      <c r="B810">
        <v>26</v>
      </c>
    </row>
    <row r="811" spans="1:2" x14ac:dyDescent="0.35">
      <c r="A811">
        <v>1620</v>
      </c>
      <c r="B811">
        <v>22</v>
      </c>
    </row>
    <row r="812" spans="1:2" x14ac:dyDescent="0.35">
      <c r="A812">
        <v>1622</v>
      </c>
      <c r="B812">
        <v>30</v>
      </c>
    </row>
    <row r="813" spans="1:2" x14ac:dyDescent="0.35">
      <c r="A813">
        <v>1624</v>
      </c>
      <c r="B813">
        <v>28</v>
      </c>
    </row>
    <row r="814" spans="1:2" x14ac:dyDescent="0.35">
      <c r="A814">
        <v>1626</v>
      </c>
      <c r="B814">
        <v>25</v>
      </c>
    </row>
    <row r="815" spans="1:2" x14ac:dyDescent="0.35">
      <c r="A815">
        <v>1628</v>
      </c>
      <c r="B815">
        <v>24</v>
      </c>
    </row>
    <row r="816" spans="1:2" x14ac:dyDescent="0.35">
      <c r="A816">
        <v>1630</v>
      </c>
      <c r="B816">
        <v>29</v>
      </c>
    </row>
    <row r="817" spans="1:2" x14ac:dyDescent="0.35">
      <c r="A817">
        <v>1632</v>
      </c>
      <c r="B817">
        <v>32</v>
      </c>
    </row>
    <row r="818" spans="1:2" x14ac:dyDescent="0.35">
      <c r="A818">
        <v>1634</v>
      </c>
      <c r="B818">
        <v>25</v>
      </c>
    </row>
    <row r="819" spans="1:2" x14ac:dyDescent="0.35">
      <c r="A819">
        <v>1636</v>
      </c>
      <c r="B819">
        <v>25</v>
      </c>
    </row>
    <row r="820" spans="1:2" x14ac:dyDescent="0.35">
      <c r="A820">
        <v>1638</v>
      </c>
      <c r="B820">
        <v>30</v>
      </c>
    </row>
    <row r="821" spans="1:2" x14ac:dyDescent="0.35">
      <c r="A821">
        <v>1640</v>
      </c>
      <c r="B821">
        <v>35</v>
      </c>
    </row>
    <row r="822" spans="1:2" x14ac:dyDescent="0.35">
      <c r="A822">
        <v>1642</v>
      </c>
      <c r="B822">
        <v>25</v>
      </c>
    </row>
    <row r="823" spans="1:2" x14ac:dyDescent="0.35">
      <c r="A823">
        <v>1644</v>
      </c>
      <c r="B823">
        <v>33</v>
      </c>
    </row>
    <row r="824" spans="1:2" x14ac:dyDescent="0.35">
      <c r="A824">
        <v>1646</v>
      </c>
      <c r="B824">
        <v>26</v>
      </c>
    </row>
    <row r="825" spans="1:2" x14ac:dyDescent="0.35">
      <c r="A825">
        <v>1648</v>
      </c>
      <c r="B825">
        <v>28</v>
      </c>
    </row>
    <row r="826" spans="1:2" x14ac:dyDescent="0.35">
      <c r="A826">
        <v>1650</v>
      </c>
      <c r="B826">
        <v>32</v>
      </c>
    </row>
    <row r="827" spans="1:2" x14ac:dyDescent="0.35">
      <c r="A827">
        <v>1652</v>
      </c>
      <c r="B827">
        <v>28</v>
      </c>
    </row>
    <row r="828" spans="1:2" x14ac:dyDescent="0.35">
      <c r="A828">
        <v>1654</v>
      </c>
      <c r="B828">
        <v>24</v>
      </c>
    </row>
    <row r="829" spans="1:2" x14ac:dyDescent="0.35">
      <c r="A829">
        <v>1656</v>
      </c>
      <c r="B829">
        <v>26</v>
      </c>
    </row>
    <row r="830" spans="1:2" x14ac:dyDescent="0.35">
      <c r="A830">
        <v>1658</v>
      </c>
      <c r="B830">
        <v>21</v>
      </c>
    </row>
    <row r="831" spans="1:2" x14ac:dyDescent="0.35">
      <c r="A831">
        <v>1660</v>
      </c>
      <c r="B831">
        <v>20</v>
      </c>
    </row>
    <row r="832" spans="1:2" x14ac:dyDescent="0.35">
      <c r="A832">
        <v>1662</v>
      </c>
      <c r="B832">
        <v>33</v>
      </c>
    </row>
    <row r="833" spans="1:2" x14ac:dyDescent="0.35">
      <c r="A833">
        <v>1664</v>
      </c>
      <c r="B833">
        <v>34</v>
      </c>
    </row>
    <row r="834" spans="1:2" x14ac:dyDescent="0.35">
      <c r="A834">
        <v>1666</v>
      </c>
      <c r="B834">
        <v>36</v>
      </c>
    </row>
    <row r="835" spans="1:2" x14ac:dyDescent="0.35">
      <c r="A835">
        <v>1668</v>
      </c>
      <c r="B835">
        <v>23</v>
      </c>
    </row>
    <row r="836" spans="1:2" x14ac:dyDescent="0.35">
      <c r="A836">
        <v>1670</v>
      </c>
      <c r="B836">
        <v>22</v>
      </c>
    </row>
    <row r="837" spans="1:2" x14ac:dyDescent="0.35">
      <c r="A837">
        <v>1672</v>
      </c>
      <c r="B837">
        <v>17</v>
      </c>
    </row>
    <row r="838" spans="1:2" x14ac:dyDescent="0.35">
      <c r="A838">
        <v>1674</v>
      </c>
      <c r="B838">
        <v>23</v>
      </c>
    </row>
    <row r="839" spans="1:2" x14ac:dyDescent="0.35">
      <c r="A839">
        <v>1676</v>
      </c>
      <c r="B839">
        <v>26</v>
      </c>
    </row>
    <row r="840" spans="1:2" x14ac:dyDescent="0.35">
      <c r="A840">
        <v>1678</v>
      </c>
      <c r="B840">
        <v>22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28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22</v>
      </c>
    </row>
    <row r="845" spans="1:2" x14ac:dyDescent="0.35">
      <c r="A845">
        <v>1688</v>
      </c>
      <c r="B845">
        <v>28</v>
      </c>
    </row>
    <row r="846" spans="1:2" x14ac:dyDescent="0.35">
      <c r="A846">
        <v>1690</v>
      </c>
      <c r="B846">
        <v>24</v>
      </c>
    </row>
    <row r="847" spans="1:2" x14ac:dyDescent="0.35">
      <c r="A847">
        <v>1692</v>
      </c>
      <c r="B847">
        <v>16</v>
      </c>
    </row>
    <row r="848" spans="1:2" x14ac:dyDescent="0.35">
      <c r="A848">
        <v>1694</v>
      </c>
      <c r="B848">
        <v>26</v>
      </c>
    </row>
    <row r="849" spans="1:2" x14ac:dyDescent="0.35">
      <c r="A849">
        <v>1696</v>
      </c>
      <c r="B849">
        <v>27</v>
      </c>
    </row>
    <row r="850" spans="1:2" x14ac:dyDescent="0.35">
      <c r="A850">
        <v>1698</v>
      </c>
      <c r="B850">
        <v>29</v>
      </c>
    </row>
    <row r="851" spans="1:2" x14ac:dyDescent="0.35">
      <c r="A851">
        <v>1700</v>
      </c>
      <c r="B851">
        <v>15</v>
      </c>
    </row>
    <row r="852" spans="1:2" x14ac:dyDescent="0.35">
      <c r="A852">
        <v>1702</v>
      </c>
      <c r="B852">
        <v>29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23</v>
      </c>
    </row>
    <row r="855" spans="1:2" x14ac:dyDescent="0.35">
      <c r="A855">
        <v>1708</v>
      </c>
      <c r="B855">
        <v>18</v>
      </c>
    </row>
    <row r="856" spans="1:2" x14ac:dyDescent="0.35">
      <c r="A856">
        <v>1710</v>
      </c>
      <c r="B856">
        <v>25</v>
      </c>
    </row>
    <row r="857" spans="1:2" x14ac:dyDescent="0.35">
      <c r="A857">
        <v>1712</v>
      </c>
      <c r="B857">
        <v>25</v>
      </c>
    </row>
    <row r="858" spans="1:2" x14ac:dyDescent="0.35">
      <c r="A858">
        <v>1714</v>
      </c>
      <c r="B858">
        <v>23</v>
      </c>
    </row>
    <row r="859" spans="1:2" x14ac:dyDescent="0.35">
      <c r="A859">
        <v>1716</v>
      </c>
      <c r="B859">
        <v>23</v>
      </c>
    </row>
    <row r="860" spans="1:2" x14ac:dyDescent="0.35">
      <c r="A860">
        <v>1718</v>
      </c>
      <c r="B860">
        <v>23</v>
      </c>
    </row>
    <row r="861" spans="1:2" x14ac:dyDescent="0.35">
      <c r="A861">
        <v>1720</v>
      </c>
      <c r="B861">
        <v>19</v>
      </c>
    </row>
    <row r="862" spans="1:2" x14ac:dyDescent="0.35">
      <c r="A862">
        <v>1722</v>
      </c>
      <c r="B862">
        <v>29</v>
      </c>
    </row>
    <row r="863" spans="1:2" x14ac:dyDescent="0.35">
      <c r="A863">
        <v>1724</v>
      </c>
      <c r="B863">
        <v>17</v>
      </c>
    </row>
    <row r="864" spans="1:2" x14ac:dyDescent="0.35">
      <c r="A864">
        <v>1726</v>
      </c>
      <c r="B864">
        <v>36</v>
      </c>
    </row>
    <row r="865" spans="1:2" x14ac:dyDescent="0.35">
      <c r="A865">
        <v>1728</v>
      </c>
      <c r="B865">
        <v>28</v>
      </c>
    </row>
    <row r="866" spans="1:2" x14ac:dyDescent="0.35">
      <c r="A866">
        <v>1730</v>
      </c>
      <c r="B866">
        <v>15</v>
      </c>
    </row>
    <row r="867" spans="1:2" x14ac:dyDescent="0.35">
      <c r="A867">
        <v>1732</v>
      </c>
      <c r="B867">
        <v>28</v>
      </c>
    </row>
    <row r="868" spans="1:2" x14ac:dyDescent="0.35">
      <c r="A868">
        <v>1734</v>
      </c>
      <c r="B868">
        <v>31</v>
      </c>
    </row>
    <row r="869" spans="1:2" x14ac:dyDescent="0.35">
      <c r="A869">
        <v>1736</v>
      </c>
      <c r="B869">
        <v>26</v>
      </c>
    </row>
    <row r="870" spans="1:2" x14ac:dyDescent="0.35">
      <c r="A870">
        <v>1738</v>
      </c>
      <c r="B870">
        <v>20</v>
      </c>
    </row>
    <row r="871" spans="1:2" x14ac:dyDescent="0.35">
      <c r="A871">
        <v>1740</v>
      </c>
      <c r="B871">
        <v>20</v>
      </c>
    </row>
    <row r="872" spans="1:2" x14ac:dyDescent="0.35">
      <c r="A872">
        <v>1742</v>
      </c>
      <c r="B872">
        <v>24</v>
      </c>
    </row>
    <row r="873" spans="1:2" x14ac:dyDescent="0.35">
      <c r="A873">
        <v>1744</v>
      </c>
      <c r="B873">
        <v>25</v>
      </c>
    </row>
    <row r="874" spans="1:2" x14ac:dyDescent="0.35">
      <c r="A874">
        <v>1746</v>
      </c>
      <c r="B874">
        <v>21</v>
      </c>
    </row>
    <row r="875" spans="1:2" x14ac:dyDescent="0.35">
      <c r="A875">
        <v>1748</v>
      </c>
      <c r="B875">
        <v>21</v>
      </c>
    </row>
    <row r="876" spans="1:2" x14ac:dyDescent="0.35">
      <c r="A876">
        <v>1750</v>
      </c>
      <c r="B876">
        <v>22</v>
      </c>
    </row>
    <row r="877" spans="1:2" x14ac:dyDescent="0.35">
      <c r="A877">
        <v>1752</v>
      </c>
      <c r="B877">
        <v>28</v>
      </c>
    </row>
    <row r="878" spans="1:2" x14ac:dyDescent="0.35">
      <c r="A878">
        <v>1754</v>
      </c>
      <c r="B878">
        <v>15</v>
      </c>
    </row>
    <row r="879" spans="1:2" x14ac:dyDescent="0.35">
      <c r="A879">
        <v>1756</v>
      </c>
      <c r="B879">
        <v>22</v>
      </c>
    </row>
    <row r="880" spans="1:2" x14ac:dyDescent="0.35">
      <c r="A880">
        <v>1758</v>
      </c>
      <c r="B880">
        <v>32</v>
      </c>
    </row>
    <row r="881" spans="1:2" x14ac:dyDescent="0.35">
      <c r="A881">
        <v>1760</v>
      </c>
      <c r="B881">
        <v>28</v>
      </c>
    </row>
    <row r="882" spans="1:2" x14ac:dyDescent="0.35">
      <c r="A882">
        <v>1762</v>
      </c>
      <c r="B882">
        <v>26</v>
      </c>
    </row>
    <row r="883" spans="1:2" x14ac:dyDescent="0.35">
      <c r="A883">
        <v>1764</v>
      </c>
      <c r="B883">
        <v>23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21</v>
      </c>
    </row>
    <row r="887" spans="1:2" x14ac:dyDescent="0.35">
      <c r="A887">
        <v>1772</v>
      </c>
      <c r="B887">
        <v>22</v>
      </c>
    </row>
    <row r="888" spans="1:2" x14ac:dyDescent="0.35">
      <c r="A888">
        <v>1774</v>
      </c>
      <c r="B888">
        <v>22</v>
      </c>
    </row>
    <row r="889" spans="1:2" x14ac:dyDescent="0.35">
      <c r="A889">
        <v>1776</v>
      </c>
      <c r="B889">
        <v>19</v>
      </c>
    </row>
    <row r="890" spans="1:2" x14ac:dyDescent="0.35">
      <c r="A890">
        <v>1778</v>
      </c>
      <c r="B890">
        <v>12</v>
      </c>
    </row>
    <row r="891" spans="1:2" x14ac:dyDescent="0.35">
      <c r="A891">
        <v>1780</v>
      </c>
      <c r="B891">
        <v>26</v>
      </c>
    </row>
    <row r="892" spans="1:2" x14ac:dyDescent="0.35">
      <c r="A892">
        <v>1782</v>
      </c>
      <c r="B892">
        <v>21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22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15</v>
      </c>
    </row>
    <row r="897" spans="1:2" x14ac:dyDescent="0.35">
      <c r="A897">
        <v>1792</v>
      </c>
      <c r="B897">
        <v>19</v>
      </c>
    </row>
    <row r="898" spans="1:2" x14ac:dyDescent="0.35">
      <c r="A898">
        <v>1794</v>
      </c>
      <c r="B898">
        <v>22</v>
      </c>
    </row>
    <row r="899" spans="1:2" x14ac:dyDescent="0.35">
      <c r="A899">
        <v>1796</v>
      </c>
      <c r="B899">
        <v>23</v>
      </c>
    </row>
    <row r="900" spans="1:2" x14ac:dyDescent="0.35">
      <c r="A900">
        <v>1798</v>
      </c>
      <c r="B900">
        <v>34</v>
      </c>
    </row>
    <row r="901" spans="1:2" x14ac:dyDescent="0.35">
      <c r="A901">
        <v>1800</v>
      </c>
      <c r="B901">
        <v>22</v>
      </c>
    </row>
    <row r="902" spans="1:2" x14ac:dyDescent="0.35">
      <c r="A902">
        <v>1802</v>
      </c>
      <c r="B902">
        <v>31</v>
      </c>
    </row>
    <row r="903" spans="1:2" x14ac:dyDescent="0.35">
      <c r="A903">
        <v>1804</v>
      </c>
      <c r="B903">
        <v>21</v>
      </c>
    </row>
    <row r="904" spans="1:2" x14ac:dyDescent="0.35">
      <c r="A904">
        <v>1806</v>
      </c>
      <c r="B904">
        <v>14</v>
      </c>
    </row>
    <row r="905" spans="1:2" x14ac:dyDescent="0.35">
      <c r="A905">
        <v>1808</v>
      </c>
      <c r="B905">
        <v>23</v>
      </c>
    </row>
    <row r="906" spans="1:2" x14ac:dyDescent="0.35">
      <c r="A906">
        <v>1810</v>
      </c>
      <c r="B906">
        <v>19</v>
      </c>
    </row>
    <row r="907" spans="1:2" x14ac:dyDescent="0.35">
      <c r="A907">
        <v>1812</v>
      </c>
      <c r="B907">
        <v>20</v>
      </c>
    </row>
    <row r="908" spans="1:2" x14ac:dyDescent="0.35">
      <c r="A908">
        <v>1814</v>
      </c>
      <c r="B908">
        <v>20</v>
      </c>
    </row>
    <row r="909" spans="1:2" x14ac:dyDescent="0.35">
      <c r="A909">
        <v>1816</v>
      </c>
      <c r="B909">
        <v>14</v>
      </c>
    </row>
    <row r="910" spans="1:2" x14ac:dyDescent="0.35">
      <c r="A910">
        <v>1818</v>
      </c>
      <c r="B910">
        <v>26</v>
      </c>
    </row>
    <row r="911" spans="1:2" x14ac:dyDescent="0.35">
      <c r="A911">
        <v>1820</v>
      </c>
      <c r="B911">
        <v>12</v>
      </c>
    </row>
    <row r="912" spans="1:2" x14ac:dyDescent="0.35">
      <c r="A912">
        <v>1822</v>
      </c>
      <c r="B912">
        <v>16</v>
      </c>
    </row>
    <row r="913" spans="1:2" x14ac:dyDescent="0.35">
      <c r="A913">
        <v>1824</v>
      </c>
      <c r="B913">
        <v>23</v>
      </c>
    </row>
    <row r="914" spans="1:2" x14ac:dyDescent="0.35">
      <c r="A914">
        <v>1826</v>
      </c>
      <c r="B914">
        <v>32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26</v>
      </c>
    </row>
    <row r="917" spans="1:2" x14ac:dyDescent="0.35">
      <c r="A917">
        <v>1832</v>
      </c>
      <c r="B917">
        <v>28</v>
      </c>
    </row>
    <row r="918" spans="1:2" x14ac:dyDescent="0.35">
      <c r="A918">
        <v>1834</v>
      </c>
      <c r="B918">
        <v>15</v>
      </c>
    </row>
    <row r="919" spans="1:2" x14ac:dyDescent="0.35">
      <c r="A919">
        <v>1836</v>
      </c>
      <c r="B919">
        <v>22</v>
      </c>
    </row>
    <row r="920" spans="1:2" x14ac:dyDescent="0.35">
      <c r="A920">
        <v>1838</v>
      </c>
      <c r="B920">
        <v>24</v>
      </c>
    </row>
    <row r="921" spans="1:2" x14ac:dyDescent="0.35">
      <c r="A921">
        <v>1840</v>
      </c>
      <c r="B921">
        <v>25</v>
      </c>
    </row>
    <row r="922" spans="1:2" x14ac:dyDescent="0.35">
      <c r="A922">
        <v>1842</v>
      </c>
      <c r="B922">
        <v>13</v>
      </c>
    </row>
    <row r="923" spans="1:2" x14ac:dyDescent="0.35">
      <c r="A923">
        <v>1844</v>
      </c>
      <c r="B923">
        <v>20</v>
      </c>
    </row>
    <row r="924" spans="1:2" x14ac:dyDescent="0.35">
      <c r="A924">
        <v>1846</v>
      </c>
      <c r="B924">
        <v>18</v>
      </c>
    </row>
    <row r="925" spans="1:2" x14ac:dyDescent="0.35">
      <c r="A925">
        <v>1848</v>
      </c>
      <c r="B925">
        <v>14</v>
      </c>
    </row>
    <row r="926" spans="1:2" x14ac:dyDescent="0.35">
      <c r="A926">
        <v>1850</v>
      </c>
      <c r="B926">
        <v>16</v>
      </c>
    </row>
    <row r="927" spans="1:2" x14ac:dyDescent="0.35">
      <c r="A927">
        <v>1852</v>
      </c>
      <c r="B927">
        <v>23</v>
      </c>
    </row>
    <row r="928" spans="1:2" x14ac:dyDescent="0.35">
      <c r="A928">
        <v>1854</v>
      </c>
      <c r="B928">
        <v>18</v>
      </c>
    </row>
    <row r="929" spans="1:2" x14ac:dyDescent="0.35">
      <c r="A929">
        <v>1856</v>
      </c>
      <c r="B929">
        <v>16</v>
      </c>
    </row>
    <row r="930" spans="1:2" x14ac:dyDescent="0.35">
      <c r="A930">
        <v>1858</v>
      </c>
      <c r="B930">
        <v>15</v>
      </c>
    </row>
    <row r="931" spans="1:2" x14ac:dyDescent="0.35">
      <c r="A931">
        <v>1860</v>
      </c>
      <c r="B931">
        <v>12</v>
      </c>
    </row>
    <row r="932" spans="1:2" x14ac:dyDescent="0.35">
      <c r="A932">
        <v>1862</v>
      </c>
      <c r="B932">
        <v>24</v>
      </c>
    </row>
    <row r="933" spans="1:2" x14ac:dyDescent="0.35">
      <c r="A933">
        <v>1864</v>
      </c>
      <c r="B933">
        <v>13</v>
      </c>
    </row>
    <row r="934" spans="1:2" x14ac:dyDescent="0.35">
      <c r="A934">
        <v>1866</v>
      </c>
      <c r="B934">
        <v>28</v>
      </c>
    </row>
    <row r="935" spans="1:2" x14ac:dyDescent="0.35">
      <c r="A935">
        <v>1868</v>
      </c>
      <c r="B935">
        <v>17</v>
      </c>
    </row>
    <row r="936" spans="1:2" x14ac:dyDescent="0.35">
      <c r="A936">
        <v>1870</v>
      </c>
      <c r="B936">
        <v>14</v>
      </c>
    </row>
    <row r="937" spans="1:2" x14ac:dyDescent="0.35">
      <c r="A937">
        <v>1872</v>
      </c>
      <c r="B937">
        <v>20</v>
      </c>
    </row>
    <row r="938" spans="1:2" x14ac:dyDescent="0.35">
      <c r="A938">
        <v>1874</v>
      </c>
      <c r="B938">
        <v>15</v>
      </c>
    </row>
    <row r="939" spans="1:2" x14ac:dyDescent="0.35">
      <c r="A939">
        <v>1876</v>
      </c>
      <c r="B939">
        <v>19</v>
      </c>
    </row>
    <row r="940" spans="1:2" x14ac:dyDescent="0.35">
      <c r="A940">
        <v>1878</v>
      </c>
      <c r="B940">
        <v>13</v>
      </c>
    </row>
    <row r="941" spans="1:2" x14ac:dyDescent="0.35">
      <c r="A941">
        <v>1880</v>
      </c>
      <c r="B941">
        <v>7</v>
      </c>
    </row>
    <row r="942" spans="1:2" x14ac:dyDescent="0.35">
      <c r="A942">
        <v>1882</v>
      </c>
      <c r="B942">
        <v>16</v>
      </c>
    </row>
    <row r="943" spans="1:2" x14ac:dyDescent="0.35">
      <c r="A943">
        <v>1884</v>
      </c>
      <c r="B943">
        <v>21</v>
      </c>
    </row>
    <row r="944" spans="1:2" x14ac:dyDescent="0.35">
      <c r="A944">
        <v>1886</v>
      </c>
      <c r="B944">
        <v>13</v>
      </c>
    </row>
    <row r="945" spans="1:2" x14ac:dyDescent="0.35">
      <c r="A945">
        <v>1888</v>
      </c>
      <c r="B945">
        <v>10</v>
      </c>
    </row>
    <row r="946" spans="1:2" x14ac:dyDescent="0.35">
      <c r="A946">
        <v>1890</v>
      </c>
      <c r="B946">
        <v>20</v>
      </c>
    </row>
    <row r="947" spans="1:2" x14ac:dyDescent="0.35">
      <c r="A947">
        <v>1892</v>
      </c>
      <c r="B947">
        <v>22</v>
      </c>
    </row>
    <row r="948" spans="1:2" x14ac:dyDescent="0.35">
      <c r="A948">
        <v>1894</v>
      </c>
      <c r="B948">
        <v>23</v>
      </c>
    </row>
    <row r="949" spans="1:2" x14ac:dyDescent="0.35">
      <c r="A949">
        <v>1896</v>
      </c>
      <c r="B949">
        <v>17</v>
      </c>
    </row>
    <row r="950" spans="1:2" x14ac:dyDescent="0.35">
      <c r="A950">
        <v>1898</v>
      </c>
      <c r="B950">
        <v>22</v>
      </c>
    </row>
    <row r="951" spans="1:2" x14ac:dyDescent="0.35">
      <c r="A951">
        <v>1900</v>
      </c>
      <c r="B951">
        <v>18</v>
      </c>
    </row>
    <row r="952" spans="1:2" x14ac:dyDescent="0.35">
      <c r="A952">
        <v>1902</v>
      </c>
      <c r="B952">
        <v>14</v>
      </c>
    </row>
    <row r="953" spans="1:2" x14ac:dyDescent="0.35">
      <c r="A953">
        <v>1904</v>
      </c>
      <c r="B953">
        <v>15</v>
      </c>
    </row>
    <row r="954" spans="1:2" x14ac:dyDescent="0.35">
      <c r="A954">
        <v>1906</v>
      </c>
      <c r="B954">
        <v>17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23</v>
      </c>
    </row>
    <row r="957" spans="1:2" x14ac:dyDescent="0.35">
      <c r="A957">
        <v>1912</v>
      </c>
      <c r="B957">
        <v>12</v>
      </c>
    </row>
    <row r="958" spans="1:2" x14ac:dyDescent="0.35">
      <c r="A958">
        <v>1914</v>
      </c>
      <c r="B958">
        <v>9</v>
      </c>
    </row>
    <row r="959" spans="1:2" x14ac:dyDescent="0.35">
      <c r="A959">
        <v>1916</v>
      </c>
      <c r="B959">
        <v>20</v>
      </c>
    </row>
    <row r="960" spans="1:2" x14ac:dyDescent="0.35">
      <c r="A960">
        <v>1918</v>
      </c>
      <c r="B960">
        <v>16</v>
      </c>
    </row>
    <row r="961" spans="1:2" x14ac:dyDescent="0.35">
      <c r="A961">
        <v>1920</v>
      </c>
      <c r="B961">
        <v>7</v>
      </c>
    </row>
    <row r="962" spans="1:2" x14ac:dyDescent="0.35">
      <c r="A962">
        <v>1922</v>
      </c>
      <c r="B962">
        <v>18</v>
      </c>
    </row>
    <row r="963" spans="1:2" x14ac:dyDescent="0.35">
      <c r="A963">
        <v>1924</v>
      </c>
      <c r="B963">
        <v>16</v>
      </c>
    </row>
    <row r="964" spans="1:2" x14ac:dyDescent="0.35">
      <c r="A964">
        <v>1926</v>
      </c>
      <c r="B964">
        <v>16</v>
      </c>
    </row>
    <row r="965" spans="1:2" x14ac:dyDescent="0.35">
      <c r="A965">
        <v>1928</v>
      </c>
      <c r="B965">
        <v>18</v>
      </c>
    </row>
    <row r="966" spans="1:2" x14ac:dyDescent="0.35">
      <c r="A966">
        <v>1930</v>
      </c>
      <c r="B966">
        <v>14</v>
      </c>
    </row>
    <row r="967" spans="1:2" x14ac:dyDescent="0.35">
      <c r="A967">
        <v>1932</v>
      </c>
      <c r="B967">
        <v>12</v>
      </c>
    </row>
    <row r="968" spans="1:2" x14ac:dyDescent="0.35">
      <c r="A968">
        <v>1934</v>
      </c>
      <c r="B968">
        <v>25</v>
      </c>
    </row>
    <row r="969" spans="1:2" x14ac:dyDescent="0.35">
      <c r="A969">
        <v>1936</v>
      </c>
      <c r="B969">
        <v>11</v>
      </c>
    </row>
    <row r="970" spans="1:2" x14ac:dyDescent="0.35">
      <c r="A970">
        <v>1938</v>
      </c>
      <c r="B970">
        <v>18</v>
      </c>
    </row>
    <row r="971" spans="1:2" x14ac:dyDescent="0.35">
      <c r="A971">
        <v>1940</v>
      </c>
      <c r="B971">
        <v>14</v>
      </c>
    </row>
    <row r="972" spans="1:2" x14ac:dyDescent="0.35">
      <c r="A972">
        <v>1942</v>
      </c>
      <c r="B972">
        <v>18</v>
      </c>
    </row>
    <row r="973" spans="1:2" x14ac:dyDescent="0.35">
      <c r="A973">
        <v>1944</v>
      </c>
      <c r="B973">
        <v>18</v>
      </c>
    </row>
    <row r="974" spans="1:2" x14ac:dyDescent="0.35">
      <c r="A974">
        <v>1946</v>
      </c>
      <c r="B974">
        <v>18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20</v>
      </c>
    </row>
    <row r="977" spans="1:2" x14ac:dyDescent="0.35">
      <c r="A977">
        <v>1952</v>
      </c>
      <c r="B977">
        <v>12</v>
      </c>
    </row>
    <row r="978" spans="1:2" x14ac:dyDescent="0.35">
      <c r="A978">
        <v>1954</v>
      </c>
      <c r="B978">
        <v>13</v>
      </c>
    </row>
    <row r="979" spans="1:2" x14ac:dyDescent="0.35">
      <c r="A979">
        <v>1956</v>
      </c>
      <c r="B979">
        <v>11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15</v>
      </c>
    </row>
    <row r="982" spans="1:2" x14ac:dyDescent="0.35">
      <c r="A982">
        <v>1962</v>
      </c>
      <c r="B982">
        <v>14</v>
      </c>
    </row>
    <row r="983" spans="1:2" x14ac:dyDescent="0.35">
      <c r="A983">
        <v>1964</v>
      </c>
      <c r="B983">
        <v>14</v>
      </c>
    </row>
    <row r="984" spans="1:2" x14ac:dyDescent="0.35">
      <c r="A984">
        <v>1966</v>
      </c>
      <c r="B984">
        <v>8</v>
      </c>
    </row>
    <row r="985" spans="1:2" x14ac:dyDescent="0.35">
      <c r="A985">
        <v>1968</v>
      </c>
      <c r="B985">
        <v>14</v>
      </c>
    </row>
    <row r="986" spans="1:2" x14ac:dyDescent="0.35">
      <c r="A986">
        <v>1970</v>
      </c>
      <c r="B986">
        <v>14</v>
      </c>
    </row>
    <row r="987" spans="1:2" x14ac:dyDescent="0.35">
      <c r="A987">
        <v>1972</v>
      </c>
      <c r="B987">
        <v>19</v>
      </c>
    </row>
    <row r="988" spans="1:2" x14ac:dyDescent="0.35">
      <c r="A988">
        <v>1974</v>
      </c>
      <c r="B988">
        <v>13</v>
      </c>
    </row>
    <row r="989" spans="1:2" x14ac:dyDescent="0.35">
      <c r="A989">
        <v>1976</v>
      </c>
      <c r="B989">
        <v>10</v>
      </c>
    </row>
    <row r="990" spans="1:2" x14ac:dyDescent="0.35">
      <c r="A990">
        <v>1978</v>
      </c>
      <c r="B990">
        <v>11</v>
      </c>
    </row>
    <row r="991" spans="1:2" x14ac:dyDescent="0.35">
      <c r="A991">
        <v>1980</v>
      </c>
      <c r="B991">
        <v>22</v>
      </c>
    </row>
    <row r="992" spans="1:2" x14ac:dyDescent="0.35">
      <c r="A992">
        <v>1982</v>
      </c>
      <c r="B992">
        <v>13</v>
      </c>
    </row>
    <row r="993" spans="1:2" x14ac:dyDescent="0.35">
      <c r="A993">
        <v>1984</v>
      </c>
      <c r="B993">
        <v>11</v>
      </c>
    </row>
    <row r="994" spans="1:2" x14ac:dyDescent="0.35">
      <c r="A994">
        <v>1986</v>
      </c>
      <c r="B994">
        <v>18</v>
      </c>
    </row>
    <row r="995" spans="1:2" x14ac:dyDescent="0.35">
      <c r="A995">
        <v>1988</v>
      </c>
      <c r="B995">
        <v>18</v>
      </c>
    </row>
    <row r="996" spans="1:2" x14ac:dyDescent="0.35">
      <c r="A996">
        <v>1990</v>
      </c>
      <c r="B996">
        <v>15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16</v>
      </c>
    </row>
    <row r="999" spans="1:2" x14ac:dyDescent="0.35">
      <c r="A999">
        <v>1996</v>
      </c>
      <c r="B999">
        <v>14</v>
      </c>
    </row>
    <row r="1000" spans="1:2" x14ac:dyDescent="0.35">
      <c r="A1000">
        <v>1998</v>
      </c>
      <c r="B1000">
        <v>16</v>
      </c>
    </row>
    <row r="1001" spans="1:2" x14ac:dyDescent="0.35">
      <c r="A1001">
        <v>2000</v>
      </c>
      <c r="B1001">
        <v>12</v>
      </c>
    </row>
    <row r="1002" spans="1:2" x14ac:dyDescent="0.35">
      <c r="A1002">
        <v>2002</v>
      </c>
      <c r="B1002">
        <v>16</v>
      </c>
    </row>
    <row r="1003" spans="1:2" x14ac:dyDescent="0.35">
      <c r="A1003">
        <v>2004</v>
      </c>
      <c r="B1003">
        <v>17</v>
      </c>
    </row>
    <row r="1004" spans="1:2" x14ac:dyDescent="0.35">
      <c r="A1004">
        <v>2006</v>
      </c>
      <c r="B1004">
        <v>19</v>
      </c>
    </row>
    <row r="1005" spans="1:2" x14ac:dyDescent="0.35">
      <c r="A1005">
        <v>2008</v>
      </c>
      <c r="B1005">
        <v>13</v>
      </c>
    </row>
    <row r="1006" spans="1:2" x14ac:dyDescent="0.35">
      <c r="A1006">
        <v>2010</v>
      </c>
      <c r="B1006">
        <v>12</v>
      </c>
    </row>
    <row r="1007" spans="1:2" x14ac:dyDescent="0.35">
      <c r="A1007">
        <v>2012</v>
      </c>
      <c r="B1007">
        <v>15</v>
      </c>
    </row>
    <row r="1008" spans="1:2" x14ac:dyDescent="0.35">
      <c r="A1008">
        <v>2014</v>
      </c>
      <c r="B1008">
        <v>12</v>
      </c>
    </row>
    <row r="1009" spans="1:2" x14ac:dyDescent="0.35">
      <c r="A1009">
        <v>2016</v>
      </c>
      <c r="B1009">
        <v>9</v>
      </c>
    </row>
    <row r="1010" spans="1:2" x14ac:dyDescent="0.35">
      <c r="A1010">
        <v>2018</v>
      </c>
      <c r="B1010">
        <v>10</v>
      </c>
    </row>
    <row r="1011" spans="1:2" x14ac:dyDescent="0.35">
      <c r="A1011">
        <v>2020</v>
      </c>
      <c r="B1011">
        <v>13</v>
      </c>
    </row>
    <row r="1012" spans="1:2" x14ac:dyDescent="0.35">
      <c r="A1012">
        <v>2022</v>
      </c>
      <c r="B1012">
        <v>7</v>
      </c>
    </row>
    <row r="1013" spans="1:2" x14ac:dyDescent="0.35">
      <c r="A1013">
        <v>2024</v>
      </c>
      <c r="B1013">
        <v>13</v>
      </c>
    </row>
    <row r="1014" spans="1:2" x14ac:dyDescent="0.35">
      <c r="A1014">
        <v>2026</v>
      </c>
      <c r="B1014">
        <v>14</v>
      </c>
    </row>
    <row r="1015" spans="1:2" x14ac:dyDescent="0.35">
      <c r="A1015">
        <v>2028</v>
      </c>
      <c r="B1015">
        <v>11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13</v>
      </c>
    </row>
    <row r="1018" spans="1:2" x14ac:dyDescent="0.35">
      <c r="A1018">
        <v>2034</v>
      </c>
      <c r="B1018">
        <v>19</v>
      </c>
    </row>
    <row r="1019" spans="1:2" x14ac:dyDescent="0.35">
      <c r="A1019">
        <v>2036</v>
      </c>
      <c r="B1019">
        <v>18</v>
      </c>
    </row>
    <row r="1020" spans="1:2" x14ac:dyDescent="0.35">
      <c r="A1020">
        <v>2038</v>
      </c>
      <c r="B1020">
        <v>12</v>
      </c>
    </row>
    <row r="1021" spans="1:2" x14ac:dyDescent="0.35">
      <c r="A1021">
        <v>2040</v>
      </c>
      <c r="B1021">
        <v>19</v>
      </c>
    </row>
    <row r="1022" spans="1:2" x14ac:dyDescent="0.35">
      <c r="A1022">
        <v>2042</v>
      </c>
      <c r="B1022">
        <v>19</v>
      </c>
    </row>
    <row r="1023" spans="1:2" x14ac:dyDescent="0.35">
      <c r="A1023">
        <v>2044</v>
      </c>
      <c r="B1023">
        <v>15</v>
      </c>
    </row>
    <row r="1024" spans="1:2" x14ac:dyDescent="0.35">
      <c r="A1024">
        <v>2046</v>
      </c>
      <c r="B1024">
        <v>14</v>
      </c>
    </row>
    <row r="1025" spans="1:2" x14ac:dyDescent="0.35">
      <c r="A1025">
        <v>2048</v>
      </c>
      <c r="B1025">
        <v>13</v>
      </c>
    </row>
    <row r="1026" spans="1:2" x14ac:dyDescent="0.35">
      <c r="A1026">
        <v>2050</v>
      </c>
      <c r="B1026">
        <v>14</v>
      </c>
    </row>
    <row r="1027" spans="1:2" x14ac:dyDescent="0.35">
      <c r="A1027">
        <v>2052</v>
      </c>
      <c r="B1027">
        <v>21</v>
      </c>
    </row>
    <row r="1028" spans="1:2" x14ac:dyDescent="0.35">
      <c r="A1028">
        <v>2054</v>
      </c>
      <c r="B1028">
        <v>10</v>
      </c>
    </row>
    <row r="1029" spans="1:2" x14ac:dyDescent="0.35">
      <c r="A1029">
        <v>2056</v>
      </c>
      <c r="B1029">
        <v>13</v>
      </c>
    </row>
    <row r="1030" spans="1:2" x14ac:dyDescent="0.35">
      <c r="A1030">
        <v>2058</v>
      </c>
      <c r="B1030">
        <v>18</v>
      </c>
    </row>
    <row r="1031" spans="1:2" x14ac:dyDescent="0.35">
      <c r="A1031">
        <v>2060</v>
      </c>
      <c r="B1031">
        <v>15</v>
      </c>
    </row>
    <row r="1032" spans="1:2" x14ac:dyDescent="0.35">
      <c r="A1032">
        <v>2062</v>
      </c>
      <c r="B1032">
        <v>15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11</v>
      </c>
    </row>
    <row r="1036" spans="1:2" x14ac:dyDescent="0.35">
      <c r="A1036">
        <v>2070</v>
      </c>
      <c r="B1036">
        <v>11</v>
      </c>
    </row>
    <row r="1037" spans="1:2" x14ac:dyDescent="0.35">
      <c r="A1037">
        <v>2072</v>
      </c>
      <c r="B1037">
        <v>14</v>
      </c>
    </row>
    <row r="1038" spans="1:2" x14ac:dyDescent="0.35">
      <c r="A1038">
        <v>2074</v>
      </c>
      <c r="B1038">
        <v>8</v>
      </c>
    </row>
    <row r="1039" spans="1:2" x14ac:dyDescent="0.35">
      <c r="A1039">
        <v>2076</v>
      </c>
      <c r="B1039">
        <v>14</v>
      </c>
    </row>
    <row r="1040" spans="1:2" x14ac:dyDescent="0.35">
      <c r="A1040">
        <v>2078</v>
      </c>
      <c r="B1040">
        <v>12</v>
      </c>
    </row>
    <row r="1041" spans="1:2" x14ac:dyDescent="0.35">
      <c r="A1041">
        <v>2080</v>
      </c>
      <c r="B1041">
        <v>13</v>
      </c>
    </row>
    <row r="1042" spans="1:2" x14ac:dyDescent="0.35">
      <c r="A1042">
        <v>2082</v>
      </c>
      <c r="B1042">
        <v>8</v>
      </c>
    </row>
    <row r="1043" spans="1:2" x14ac:dyDescent="0.35">
      <c r="A1043">
        <v>2084</v>
      </c>
      <c r="B1043">
        <v>14</v>
      </c>
    </row>
    <row r="1044" spans="1:2" x14ac:dyDescent="0.35">
      <c r="A1044">
        <v>2086</v>
      </c>
      <c r="B1044">
        <v>15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16</v>
      </c>
    </row>
    <row r="1047" spans="1:2" x14ac:dyDescent="0.35">
      <c r="A1047">
        <v>2092</v>
      </c>
      <c r="B1047">
        <v>9</v>
      </c>
    </row>
    <row r="1048" spans="1:2" x14ac:dyDescent="0.35">
      <c r="A1048">
        <v>2094</v>
      </c>
      <c r="B1048">
        <v>13</v>
      </c>
    </row>
    <row r="1049" spans="1:2" x14ac:dyDescent="0.35">
      <c r="A1049">
        <v>2096</v>
      </c>
      <c r="B1049">
        <v>12</v>
      </c>
    </row>
    <row r="1050" spans="1:2" x14ac:dyDescent="0.35">
      <c r="A1050">
        <v>2098</v>
      </c>
      <c r="B1050">
        <v>7</v>
      </c>
    </row>
    <row r="1051" spans="1:2" x14ac:dyDescent="0.35">
      <c r="A1051">
        <v>2100</v>
      </c>
      <c r="B1051">
        <v>12</v>
      </c>
    </row>
    <row r="1052" spans="1:2" x14ac:dyDescent="0.35">
      <c r="A1052">
        <v>2102</v>
      </c>
      <c r="B1052">
        <v>20</v>
      </c>
    </row>
    <row r="1053" spans="1:2" x14ac:dyDescent="0.35">
      <c r="A1053">
        <v>2104</v>
      </c>
      <c r="B1053">
        <v>13</v>
      </c>
    </row>
    <row r="1054" spans="1:2" x14ac:dyDescent="0.35">
      <c r="A1054">
        <v>2106</v>
      </c>
      <c r="B1054">
        <v>10</v>
      </c>
    </row>
    <row r="1055" spans="1:2" x14ac:dyDescent="0.35">
      <c r="A1055">
        <v>2108</v>
      </c>
      <c r="B1055">
        <v>17</v>
      </c>
    </row>
    <row r="1056" spans="1:2" x14ac:dyDescent="0.35">
      <c r="A1056">
        <v>2110</v>
      </c>
      <c r="B1056">
        <v>7</v>
      </c>
    </row>
    <row r="1057" spans="1:2" x14ac:dyDescent="0.35">
      <c r="A1057">
        <v>2112</v>
      </c>
      <c r="B1057">
        <v>10</v>
      </c>
    </row>
    <row r="1058" spans="1:2" x14ac:dyDescent="0.35">
      <c r="A1058">
        <v>2114</v>
      </c>
      <c r="B1058">
        <v>11</v>
      </c>
    </row>
    <row r="1059" spans="1:2" x14ac:dyDescent="0.35">
      <c r="A1059">
        <v>2116</v>
      </c>
      <c r="B1059">
        <v>17</v>
      </c>
    </row>
    <row r="1060" spans="1:2" x14ac:dyDescent="0.35">
      <c r="A1060">
        <v>2118</v>
      </c>
      <c r="B1060">
        <v>12</v>
      </c>
    </row>
    <row r="1061" spans="1:2" x14ac:dyDescent="0.35">
      <c r="A1061">
        <v>2120</v>
      </c>
      <c r="B1061">
        <v>8</v>
      </c>
    </row>
    <row r="1062" spans="1:2" x14ac:dyDescent="0.35">
      <c r="A1062">
        <v>2122</v>
      </c>
      <c r="B1062">
        <v>14</v>
      </c>
    </row>
    <row r="1063" spans="1:2" x14ac:dyDescent="0.35">
      <c r="A1063">
        <v>2124</v>
      </c>
      <c r="B1063">
        <v>10</v>
      </c>
    </row>
    <row r="1064" spans="1:2" x14ac:dyDescent="0.35">
      <c r="A1064">
        <v>2126</v>
      </c>
      <c r="B1064">
        <v>15</v>
      </c>
    </row>
    <row r="1065" spans="1:2" x14ac:dyDescent="0.35">
      <c r="A1065">
        <v>2128</v>
      </c>
      <c r="B1065">
        <v>11</v>
      </c>
    </row>
    <row r="1066" spans="1:2" x14ac:dyDescent="0.35">
      <c r="A1066">
        <v>2130</v>
      </c>
      <c r="B1066">
        <v>10</v>
      </c>
    </row>
    <row r="1067" spans="1:2" x14ac:dyDescent="0.35">
      <c r="A1067">
        <v>2132</v>
      </c>
      <c r="B1067">
        <v>13</v>
      </c>
    </row>
    <row r="1068" spans="1:2" x14ac:dyDescent="0.35">
      <c r="A1068">
        <v>2134</v>
      </c>
      <c r="B1068">
        <v>14</v>
      </c>
    </row>
    <row r="1069" spans="1:2" x14ac:dyDescent="0.35">
      <c r="A1069">
        <v>2136</v>
      </c>
      <c r="B1069">
        <v>12</v>
      </c>
    </row>
    <row r="1070" spans="1:2" x14ac:dyDescent="0.35">
      <c r="A1070">
        <v>2138</v>
      </c>
      <c r="B1070">
        <v>10</v>
      </c>
    </row>
    <row r="1071" spans="1:2" x14ac:dyDescent="0.35">
      <c r="A1071">
        <v>2140</v>
      </c>
      <c r="B1071">
        <v>11</v>
      </c>
    </row>
    <row r="1072" spans="1:2" x14ac:dyDescent="0.35">
      <c r="A1072">
        <v>2142</v>
      </c>
      <c r="B1072">
        <v>14</v>
      </c>
    </row>
    <row r="1073" spans="1:2" x14ac:dyDescent="0.35">
      <c r="A1073">
        <v>2144</v>
      </c>
      <c r="B1073">
        <v>13</v>
      </c>
    </row>
    <row r="1074" spans="1:2" x14ac:dyDescent="0.35">
      <c r="A1074">
        <v>2146</v>
      </c>
      <c r="B1074">
        <v>17</v>
      </c>
    </row>
    <row r="1075" spans="1:2" x14ac:dyDescent="0.35">
      <c r="A1075">
        <v>2148</v>
      </c>
      <c r="B1075">
        <v>11</v>
      </c>
    </row>
    <row r="1076" spans="1:2" x14ac:dyDescent="0.35">
      <c r="A1076">
        <v>2150</v>
      </c>
      <c r="B1076">
        <v>9</v>
      </c>
    </row>
    <row r="1077" spans="1:2" x14ac:dyDescent="0.35">
      <c r="A1077">
        <v>2152</v>
      </c>
      <c r="B1077">
        <v>13</v>
      </c>
    </row>
    <row r="1078" spans="1:2" x14ac:dyDescent="0.35">
      <c r="A1078">
        <v>2154</v>
      </c>
      <c r="B1078">
        <v>13</v>
      </c>
    </row>
    <row r="1079" spans="1:2" x14ac:dyDescent="0.35">
      <c r="A1079">
        <v>2156</v>
      </c>
      <c r="B1079">
        <v>14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11</v>
      </c>
    </row>
    <row r="1082" spans="1:2" x14ac:dyDescent="0.35">
      <c r="A1082">
        <v>2162</v>
      </c>
      <c r="B1082">
        <v>17</v>
      </c>
    </row>
    <row r="1083" spans="1:2" x14ac:dyDescent="0.35">
      <c r="A1083">
        <v>2164</v>
      </c>
      <c r="B1083">
        <v>9</v>
      </c>
    </row>
    <row r="1084" spans="1:2" x14ac:dyDescent="0.35">
      <c r="A1084">
        <v>2166</v>
      </c>
      <c r="B1084">
        <v>11</v>
      </c>
    </row>
    <row r="1085" spans="1:2" x14ac:dyDescent="0.35">
      <c r="A1085">
        <v>2168</v>
      </c>
      <c r="B1085">
        <v>11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11</v>
      </c>
    </row>
    <row r="1088" spans="1:2" x14ac:dyDescent="0.35">
      <c r="A1088">
        <v>2174</v>
      </c>
      <c r="B1088">
        <v>16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12</v>
      </c>
    </row>
    <row r="1091" spans="1:2" x14ac:dyDescent="0.35">
      <c r="A1091">
        <v>2180</v>
      </c>
      <c r="B1091">
        <v>13</v>
      </c>
    </row>
    <row r="1092" spans="1:2" x14ac:dyDescent="0.35">
      <c r="A1092">
        <v>2182</v>
      </c>
      <c r="B1092">
        <v>17</v>
      </c>
    </row>
    <row r="1093" spans="1:2" x14ac:dyDescent="0.35">
      <c r="A1093">
        <v>2184</v>
      </c>
      <c r="B1093">
        <v>9</v>
      </c>
    </row>
    <row r="1094" spans="1:2" x14ac:dyDescent="0.35">
      <c r="A1094">
        <v>2186</v>
      </c>
      <c r="B1094">
        <v>18</v>
      </c>
    </row>
    <row r="1095" spans="1:2" x14ac:dyDescent="0.35">
      <c r="A1095">
        <v>2188</v>
      </c>
      <c r="B1095">
        <v>9</v>
      </c>
    </row>
    <row r="1096" spans="1:2" x14ac:dyDescent="0.35">
      <c r="A1096">
        <v>2190</v>
      </c>
      <c r="B1096">
        <v>5</v>
      </c>
    </row>
    <row r="1097" spans="1:2" x14ac:dyDescent="0.35">
      <c r="A1097">
        <v>2192</v>
      </c>
      <c r="B1097">
        <v>6</v>
      </c>
    </row>
    <row r="1098" spans="1:2" x14ac:dyDescent="0.35">
      <c r="A1098">
        <v>2194</v>
      </c>
      <c r="B1098">
        <v>15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12</v>
      </c>
    </row>
    <row r="1101" spans="1:2" x14ac:dyDescent="0.35">
      <c r="A1101">
        <v>2200</v>
      </c>
      <c r="B1101">
        <v>9</v>
      </c>
    </row>
    <row r="1102" spans="1:2" x14ac:dyDescent="0.35">
      <c r="A1102">
        <v>2202</v>
      </c>
      <c r="B1102">
        <v>16</v>
      </c>
    </row>
    <row r="1103" spans="1:2" x14ac:dyDescent="0.35">
      <c r="A1103">
        <v>2204</v>
      </c>
      <c r="B1103">
        <v>9</v>
      </c>
    </row>
    <row r="1104" spans="1:2" x14ac:dyDescent="0.35">
      <c r="A1104">
        <v>2206</v>
      </c>
      <c r="B1104">
        <v>10</v>
      </c>
    </row>
    <row r="1105" spans="1:2" x14ac:dyDescent="0.35">
      <c r="A1105">
        <v>2208</v>
      </c>
      <c r="B1105">
        <v>14</v>
      </c>
    </row>
    <row r="1106" spans="1:2" x14ac:dyDescent="0.35">
      <c r="A1106">
        <v>2210</v>
      </c>
      <c r="B1106">
        <v>13</v>
      </c>
    </row>
    <row r="1107" spans="1:2" x14ac:dyDescent="0.35">
      <c r="A1107">
        <v>2212</v>
      </c>
      <c r="B1107">
        <v>13</v>
      </c>
    </row>
    <row r="1108" spans="1:2" x14ac:dyDescent="0.35">
      <c r="A1108">
        <v>2214</v>
      </c>
      <c r="B1108">
        <v>8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7</v>
      </c>
    </row>
    <row r="1111" spans="1:2" x14ac:dyDescent="0.35">
      <c r="A1111">
        <v>2220</v>
      </c>
      <c r="B1111">
        <v>8</v>
      </c>
    </row>
    <row r="1112" spans="1:2" x14ac:dyDescent="0.35">
      <c r="A1112">
        <v>2222</v>
      </c>
      <c r="B1112">
        <v>17</v>
      </c>
    </row>
    <row r="1113" spans="1:2" x14ac:dyDescent="0.35">
      <c r="A1113">
        <v>2224</v>
      </c>
      <c r="B1113">
        <v>7</v>
      </c>
    </row>
    <row r="1114" spans="1:2" x14ac:dyDescent="0.35">
      <c r="A1114">
        <v>2226</v>
      </c>
      <c r="B1114">
        <v>11</v>
      </c>
    </row>
    <row r="1115" spans="1:2" x14ac:dyDescent="0.35">
      <c r="A1115">
        <v>2228</v>
      </c>
      <c r="B1115">
        <v>12</v>
      </c>
    </row>
    <row r="1116" spans="1:2" x14ac:dyDescent="0.35">
      <c r="A1116">
        <v>2230</v>
      </c>
      <c r="B1116">
        <v>11</v>
      </c>
    </row>
    <row r="1117" spans="1:2" x14ac:dyDescent="0.35">
      <c r="A1117">
        <v>2232</v>
      </c>
      <c r="B1117">
        <v>3</v>
      </c>
    </row>
    <row r="1118" spans="1:2" x14ac:dyDescent="0.35">
      <c r="A1118">
        <v>2234</v>
      </c>
      <c r="B1118">
        <v>16</v>
      </c>
    </row>
    <row r="1119" spans="1:2" x14ac:dyDescent="0.35">
      <c r="A1119">
        <v>2236</v>
      </c>
      <c r="B1119">
        <v>8</v>
      </c>
    </row>
    <row r="1120" spans="1:2" x14ac:dyDescent="0.35">
      <c r="A1120">
        <v>2238</v>
      </c>
      <c r="B1120">
        <v>5</v>
      </c>
    </row>
    <row r="1121" spans="1:2" x14ac:dyDescent="0.35">
      <c r="A1121">
        <v>2240</v>
      </c>
      <c r="B1121">
        <v>10</v>
      </c>
    </row>
    <row r="1122" spans="1:2" x14ac:dyDescent="0.35">
      <c r="A1122">
        <v>2242</v>
      </c>
      <c r="B1122">
        <v>10</v>
      </c>
    </row>
    <row r="1123" spans="1:2" x14ac:dyDescent="0.35">
      <c r="A1123">
        <v>2244</v>
      </c>
      <c r="B1123">
        <v>6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8</v>
      </c>
    </row>
    <row r="1126" spans="1:2" x14ac:dyDescent="0.35">
      <c r="A1126">
        <v>2250</v>
      </c>
      <c r="B1126">
        <v>9</v>
      </c>
    </row>
    <row r="1127" spans="1:2" x14ac:dyDescent="0.35">
      <c r="A1127">
        <v>2252</v>
      </c>
      <c r="B1127">
        <v>17</v>
      </c>
    </row>
    <row r="1128" spans="1:2" x14ac:dyDescent="0.35">
      <c r="A1128">
        <v>2254</v>
      </c>
      <c r="B1128">
        <v>13</v>
      </c>
    </row>
    <row r="1129" spans="1:2" x14ac:dyDescent="0.35">
      <c r="A1129">
        <v>2256</v>
      </c>
      <c r="B1129">
        <v>16</v>
      </c>
    </row>
    <row r="1130" spans="1:2" x14ac:dyDescent="0.35">
      <c r="A1130">
        <v>2258</v>
      </c>
      <c r="B1130">
        <v>9</v>
      </c>
    </row>
    <row r="1131" spans="1:2" x14ac:dyDescent="0.35">
      <c r="A1131">
        <v>2260</v>
      </c>
      <c r="B1131">
        <v>14</v>
      </c>
    </row>
    <row r="1132" spans="1:2" x14ac:dyDescent="0.35">
      <c r="A1132">
        <v>2262</v>
      </c>
      <c r="B1132">
        <v>7</v>
      </c>
    </row>
    <row r="1133" spans="1:2" x14ac:dyDescent="0.35">
      <c r="A1133">
        <v>2264</v>
      </c>
      <c r="B1133">
        <v>9</v>
      </c>
    </row>
    <row r="1134" spans="1:2" x14ac:dyDescent="0.35">
      <c r="A1134">
        <v>2266</v>
      </c>
      <c r="B1134">
        <v>9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14</v>
      </c>
    </row>
    <row r="1137" spans="1:2" x14ac:dyDescent="0.35">
      <c r="A1137">
        <v>2272</v>
      </c>
      <c r="B1137">
        <v>11</v>
      </c>
    </row>
    <row r="1138" spans="1:2" x14ac:dyDescent="0.35">
      <c r="A1138">
        <v>2274</v>
      </c>
      <c r="B1138">
        <v>13</v>
      </c>
    </row>
    <row r="1139" spans="1:2" x14ac:dyDescent="0.35">
      <c r="A1139">
        <v>2276</v>
      </c>
      <c r="B1139">
        <v>11</v>
      </c>
    </row>
    <row r="1140" spans="1:2" x14ac:dyDescent="0.35">
      <c r="A1140">
        <v>2278</v>
      </c>
      <c r="B1140">
        <v>13</v>
      </c>
    </row>
    <row r="1141" spans="1:2" x14ac:dyDescent="0.35">
      <c r="A1141">
        <v>2280</v>
      </c>
      <c r="B1141">
        <v>12</v>
      </c>
    </row>
    <row r="1142" spans="1:2" x14ac:dyDescent="0.35">
      <c r="A1142">
        <v>2282</v>
      </c>
      <c r="B1142">
        <v>6</v>
      </c>
    </row>
    <row r="1143" spans="1:2" x14ac:dyDescent="0.35">
      <c r="A1143">
        <v>2284</v>
      </c>
      <c r="B1143">
        <v>13</v>
      </c>
    </row>
    <row r="1144" spans="1:2" x14ac:dyDescent="0.35">
      <c r="A1144">
        <v>2286</v>
      </c>
      <c r="B1144">
        <v>8</v>
      </c>
    </row>
    <row r="1145" spans="1:2" x14ac:dyDescent="0.35">
      <c r="A1145">
        <v>2288</v>
      </c>
      <c r="B1145">
        <v>6</v>
      </c>
    </row>
    <row r="1146" spans="1:2" x14ac:dyDescent="0.35">
      <c r="A1146">
        <v>2290</v>
      </c>
      <c r="B1146">
        <v>11</v>
      </c>
    </row>
    <row r="1147" spans="1:2" x14ac:dyDescent="0.35">
      <c r="A1147">
        <v>2292</v>
      </c>
      <c r="B1147">
        <v>7</v>
      </c>
    </row>
    <row r="1148" spans="1:2" x14ac:dyDescent="0.35">
      <c r="A1148">
        <v>2294</v>
      </c>
      <c r="B1148">
        <v>5</v>
      </c>
    </row>
    <row r="1149" spans="1:2" x14ac:dyDescent="0.35">
      <c r="A1149">
        <v>2296</v>
      </c>
      <c r="B1149">
        <v>8</v>
      </c>
    </row>
    <row r="1150" spans="1:2" x14ac:dyDescent="0.35">
      <c r="A1150">
        <v>2298</v>
      </c>
      <c r="B1150">
        <v>9</v>
      </c>
    </row>
    <row r="1151" spans="1:2" x14ac:dyDescent="0.35">
      <c r="A1151">
        <v>2300</v>
      </c>
      <c r="B1151">
        <v>12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9</v>
      </c>
    </row>
    <row r="1155" spans="1:2" x14ac:dyDescent="0.35">
      <c r="A1155">
        <v>2308</v>
      </c>
      <c r="B1155">
        <v>6</v>
      </c>
    </row>
    <row r="1156" spans="1:2" x14ac:dyDescent="0.35">
      <c r="A1156">
        <v>2310</v>
      </c>
      <c r="B1156">
        <v>7</v>
      </c>
    </row>
    <row r="1157" spans="1:2" x14ac:dyDescent="0.35">
      <c r="A1157">
        <v>2312</v>
      </c>
      <c r="B1157">
        <v>14</v>
      </c>
    </row>
    <row r="1158" spans="1:2" x14ac:dyDescent="0.35">
      <c r="A1158">
        <v>2314</v>
      </c>
      <c r="B1158">
        <v>4</v>
      </c>
    </row>
    <row r="1159" spans="1:2" x14ac:dyDescent="0.35">
      <c r="A1159">
        <v>2316</v>
      </c>
      <c r="B1159">
        <v>4</v>
      </c>
    </row>
    <row r="1160" spans="1:2" x14ac:dyDescent="0.35">
      <c r="A1160">
        <v>2318</v>
      </c>
      <c r="B1160">
        <v>8</v>
      </c>
    </row>
    <row r="1161" spans="1:2" x14ac:dyDescent="0.35">
      <c r="A1161">
        <v>2320</v>
      </c>
      <c r="B1161">
        <v>10</v>
      </c>
    </row>
    <row r="1162" spans="1:2" x14ac:dyDescent="0.35">
      <c r="A1162">
        <v>2322</v>
      </c>
      <c r="B1162">
        <v>13</v>
      </c>
    </row>
    <row r="1163" spans="1:2" x14ac:dyDescent="0.35">
      <c r="A1163">
        <v>2324</v>
      </c>
      <c r="B1163">
        <v>7</v>
      </c>
    </row>
    <row r="1164" spans="1:2" x14ac:dyDescent="0.35">
      <c r="A1164">
        <v>2326</v>
      </c>
      <c r="B1164">
        <v>11</v>
      </c>
    </row>
    <row r="1165" spans="1:2" x14ac:dyDescent="0.35">
      <c r="A1165">
        <v>2328</v>
      </c>
      <c r="B1165">
        <v>14</v>
      </c>
    </row>
    <row r="1166" spans="1:2" x14ac:dyDescent="0.35">
      <c r="A1166">
        <v>2330</v>
      </c>
      <c r="B1166">
        <v>9</v>
      </c>
    </row>
    <row r="1167" spans="1:2" x14ac:dyDescent="0.35">
      <c r="A1167">
        <v>2332</v>
      </c>
      <c r="B1167">
        <v>11</v>
      </c>
    </row>
    <row r="1168" spans="1:2" x14ac:dyDescent="0.35">
      <c r="A1168">
        <v>2334</v>
      </c>
      <c r="B1168">
        <v>7</v>
      </c>
    </row>
    <row r="1169" spans="1:2" x14ac:dyDescent="0.35">
      <c r="A1169">
        <v>2336</v>
      </c>
      <c r="B1169">
        <v>7</v>
      </c>
    </row>
    <row r="1170" spans="1:2" x14ac:dyDescent="0.35">
      <c r="A1170">
        <v>2338</v>
      </c>
      <c r="B1170">
        <v>6</v>
      </c>
    </row>
    <row r="1171" spans="1:2" x14ac:dyDescent="0.35">
      <c r="A1171">
        <v>2340</v>
      </c>
      <c r="B1171">
        <v>8</v>
      </c>
    </row>
    <row r="1172" spans="1:2" x14ac:dyDescent="0.35">
      <c r="A1172">
        <v>2342</v>
      </c>
      <c r="B1172">
        <v>7</v>
      </c>
    </row>
    <row r="1173" spans="1:2" x14ac:dyDescent="0.35">
      <c r="A1173">
        <v>2344</v>
      </c>
      <c r="B1173">
        <v>6</v>
      </c>
    </row>
    <row r="1174" spans="1:2" x14ac:dyDescent="0.35">
      <c r="A1174">
        <v>2346</v>
      </c>
      <c r="B1174">
        <v>7</v>
      </c>
    </row>
    <row r="1175" spans="1:2" x14ac:dyDescent="0.35">
      <c r="A1175">
        <v>2348</v>
      </c>
      <c r="B1175">
        <v>6</v>
      </c>
    </row>
    <row r="1176" spans="1:2" x14ac:dyDescent="0.35">
      <c r="A1176">
        <v>2350</v>
      </c>
      <c r="B1176">
        <v>8</v>
      </c>
    </row>
    <row r="1177" spans="1:2" x14ac:dyDescent="0.35">
      <c r="A1177">
        <v>2352</v>
      </c>
      <c r="B1177">
        <v>23</v>
      </c>
    </row>
    <row r="1178" spans="1:2" x14ac:dyDescent="0.35">
      <c r="A1178">
        <v>2354</v>
      </c>
      <c r="B1178">
        <v>9</v>
      </c>
    </row>
    <row r="1179" spans="1:2" x14ac:dyDescent="0.35">
      <c r="A1179">
        <v>2356</v>
      </c>
      <c r="B1179">
        <v>8</v>
      </c>
    </row>
    <row r="1180" spans="1:2" x14ac:dyDescent="0.35">
      <c r="A1180">
        <v>2358</v>
      </c>
      <c r="B1180">
        <v>8</v>
      </c>
    </row>
    <row r="1181" spans="1:2" x14ac:dyDescent="0.35">
      <c r="A1181">
        <v>2360</v>
      </c>
      <c r="B1181">
        <v>10</v>
      </c>
    </row>
    <row r="1182" spans="1:2" x14ac:dyDescent="0.35">
      <c r="A1182">
        <v>2362</v>
      </c>
      <c r="B1182">
        <v>8</v>
      </c>
    </row>
    <row r="1183" spans="1:2" x14ac:dyDescent="0.35">
      <c r="A1183">
        <v>2364</v>
      </c>
      <c r="B1183">
        <v>14</v>
      </c>
    </row>
    <row r="1184" spans="1:2" x14ac:dyDescent="0.35">
      <c r="A1184">
        <v>2366</v>
      </c>
      <c r="B1184">
        <v>5</v>
      </c>
    </row>
    <row r="1185" spans="1:2" x14ac:dyDescent="0.35">
      <c r="A1185">
        <v>2368</v>
      </c>
      <c r="B1185">
        <v>9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8</v>
      </c>
    </row>
    <row r="1188" spans="1:2" x14ac:dyDescent="0.35">
      <c r="A1188">
        <v>2374</v>
      </c>
      <c r="B1188">
        <v>13</v>
      </c>
    </row>
    <row r="1189" spans="1:2" x14ac:dyDescent="0.35">
      <c r="A1189">
        <v>2376</v>
      </c>
      <c r="B1189">
        <v>6</v>
      </c>
    </row>
    <row r="1190" spans="1:2" x14ac:dyDescent="0.35">
      <c r="A1190">
        <v>2378</v>
      </c>
      <c r="B1190">
        <v>5</v>
      </c>
    </row>
    <row r="1191" spans="1:2" x14ac:dyDescent="0.35">
      <c r="A1191">
        <v>2380</v>
      </c>
      <c r="B1191">
        <v>15</v>
      </c>
    </row>
    <row r="1192" spans="1:2" x14ac:dyDescent="0.35">
      <c r="A1192">
        <v>2382</v>
      </c>
      <c r="B1192">
        <v>5</v>
      </c>
    </row>
    <row r="1193" spans="1:2" x14ac:dyDescent="0.35">
      <c r="A1193">
        <v>2384</v>
      </c>
      <c r="B1193">
        <v>9</v>
      </c>
    </row>
    <row r="1194" spans="1:2" x14ac:dyDescent="0.35">
      <c r="A1194">
        <v>2386</v>
      </c>
      <c r="B1194">
        <v>6</v>
      </c>
    </row>
    <row r="1195" spans="1:2" x14ac:dyDescent="0.35">
      <c r="A1195">
        <v>2388</v>
      </c>
      <c r="B1195">
        <v>1</v>
      </c>
    </row>
    <row r="1196" spans="1:2" x14ac:dyDescent="0.35">
      <c r="A1196">
        <v>2390</v>
      </c>
      <c r="B1196">
        <v>9</v>
      </c>
    </row>
    <row r="1197" spans="1:2" x14ac:dyDescent="0.35">
      <c r="A1197">
        <v>2392</v>
      </c>
      <c r="B1197">
        <v>11</v>
      </c>
    </row>
    <row r="1198" spans="1:2" x14ac:dyDescent="0.35">
      <c r="A1198">
        <v>2394</v>
      </c>
      <c r="B1198">
        <v>8</v>
      </c>
    </row>
    <row r="1199" spans="1:2" x14ac:dyDescent="0.35">
      <c r="A1199">
        <v>2396</v>
      </c>
      <c r="B1199">
        <v>11</v>
      </c>
    </row>
    <row r="1200" spans="1:2" x14ac:dyDescent="0.35">
      <c r="A1200">
        <v>2398</v>
      </c>
      <c r="B1200">
        <v>10</v>
      </c>
    </row>
    <row r="1201" spans="1:2" x14ac:dyDescent="0.35">
      <c r="A1201">
        <v>2400</v>
      </c>
      <c r="B1201">
        <v>10</v>
      </c>
    </row>
    <row r="1202" spans="1:2" x14ac:dyDescent="0.35">
      <c r="A1202">
        <v>2402</v>
      </c>
      <c r="B1202">
        <v>6</v>
      </c>
    </row>
    <row r="1203" spans="1:2" x14ac:dyDescent="0.35">
      <c r="A1203">
        <v>2404</v>
      </c>
      <c r="B1203">
        <v>3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14</v>
      </c>
    </row>
    <row r="1207" spans="1:2" x14ac:dyDescent="0.35">
      <c r="A1207">
        <v>2412</v>
      </c>
      <c r="B1207">
        <v>8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8</v>
      </c>
    </row>
    <row r="1210" spans="1:2" x14ac:dyDescent="0.35">
      <c r="A1210">
        <v>2418</v>
      </c>
      <c r="B1210">
        <v>8</v>
      </c>
    </row>
    <row r="1211" spans="1:2" x14ac:dyDescent="0.35">
      <c r="A1211">
        <v>2420</v>
      </c>
      <c r="B1211">
        <v>13</v>
      </c>
    </row>
    <row r="1212" spans="1:2" x14ac:dyDescent="0.35">
      <c r="A1212">
        <v>2422</v>
      </c>
      <c r="B1212">
        <v>9</v>
      </c>
    </row>
    <row r="1213" spans="1:2" x14ac:dyDescent="0.35">
      <c r="A1213">
        <v>2424</v>
      </c>
      <c r="B1213">
        <v>6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6</v>
      </c>
    </row>
    <row r="1216" spans="1:2" x14ac:dyDescent="0.35">
      <c r="A1216">
        <v>2430</v>
      </c>
      <c r="B1216">
        <v>15</v>
      </c>
    </row>
    <row r="1217" spans="1:2" x14ac:dyDescent="0.35">
      <c r="A1217">
        <v>2432</v>
      </c>
      <c r="B1217">
        <v>5</v>
      </c>
    </row>
    <row r="1218" spans="1:2" x14ac:dyDescent="0.35">
      <c r="A1218">
        <v>2434</v>
      </c>
      <c r="B1218">
        <v>12</v>
      </c>
    </row>
    <row r="1219" spans="1:2" x14ac:dyDescent="0.35">
      <c r="A1219">
        <v>2436</v>
      </c>
      <c r="B1219">
        <v>7</v>
      </c>
    </row>
    <row r="1220" spans="1:2" x14ac:dyDescent="0.35">
      <c r="A1220">
        <v>2438</v>
      </c>
      <c r="B1220">
        <v>16</v>
      </c>
    </row>
    <row r="1221" spans="1:2" x14ac:dyDescent="0.35">
      <c r="A1221">
        <v>2440</v>
      </c>
      <c r="B1221">
        <v>11</v>
      </c>
    </row>
    <row r="1222" spans="1:2" x14ac:dyDescent="0.35">
      <c r="A1222">
        <v>2442</v>
      </c>
      <c r="B1222">
        <v>9</v>
      </c>
    </row>
    <row r="1223" spans="1:2" x14ac:dyDescent="0.35">
      <c r="A1223">
        <v>2444</v>
      </c>
      <c r="B1223">
        <v>7</v>
      </c>
    </row>
    <row r="1224" spans="1:2" x14ac:dyDescent="0.35">
      <c r="A1224">
        <v>2446</v>
      </c>
      <c r="B1224">
        <v>5</v>
      </c>
    </row>
    <row r="1225" spans="1:2" x14ac:dyDescent="0.35">
      <c r="A1225">
        <v>2448</v>
      </c>
      <c r="B1225">
        <v>12</v>
      </c>
    </row>
    <row r="1226" spans="1:2" x14ac:dyDescent="0.35">
      <c r="A1226">
        <v>2450</v>
      </c>
      <c r="B1226">
        <v>11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7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17</v>
      </c>
    </row>
    <row r="1232" spans="1:2" x14ac:dyDescent="0.35">
      <c r="A1232">
        <v>2462</v>
      </c>
      <c r="B1232">
        <v>8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10</v>
      </c>
    </row>
    <row r="1235" spans="1:2" x14ac:dyDescent="0.35">
      <c r="A1235">
        <v>2468</v>
      </c>
      <c r="B1235">
        <v>11</v>
      </c>
    </row>
    <row r="1236" spans="1:2" x14ac:dyDescent="0.35">
      <c r="A1236">
        <v>2470</v>
      </c>
      <c r="B1236">
        <v>7</v>
      </c>
    </row>
    <row r="1237" spans="1:2" x14ac:dyDescent="0.35">
      <c r="A1237">
        <v>2472</v>
      </c>
      <c r="B1237">
        <v>5</v>
      </c>
    </row>
    <row r="1238" spans="1:2" x14ac:dyDescent="0.35">
      <c r="A1238">
        <v>2474</v>
      </c>
      <c r="B1238">
        <v>4</v>
      </c>
    </row>
    <row r="1239" spans="1:2" x14ac:dyDescent="0.35">
      <c r="A1239">
        <v>2476</v>
      </c>
      <c r="B1239">
        <v>4</v>
      </c>
    </row>
    <row r="1240" spans="1:2" x14ac:dyDescent="0.35">
      <c r="A1240">
        <v>2478</v>
      </c>
      <c r="B1240">
        <v>8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5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5</v>
      </c>
    </row>
    <row r="1245" spans="1:2" x14ac:dyDescent="0.35">
      <c r="A1245">
        <v>2488</v>
      </c>
      <c r="B1245">
        <v>8</v>
      </c>
    </row>
    <row r="1246" spans="1:2" x14ac:dyDescent="0.35">
      <c r="A1246">
        <v>2490</v>
      </c>
      <c r="B1246">
        <v>5</v>
      </c>
    </row>
    <row r="1247" spans="1:2" x14ac:dyDescent="0.35">
      <c r="A1247">
        <v>2492</v>
      </c>
      <c r="B1247">
        <v>4</v>
      </c>
    </row>
    <row r="1248" spans="1:2" x14ac:dyDescent="0.35">
      <c r="A1248">
        <v>2494</v>
      </c>
      <c r="B1248">
        <v>13</v>
      </c>
    </row>
    <row r="1249" spans="1:2" x14ac:dyDescent="0.35">
      <c r="A1249">
        <v>2496</v>
      </c>
      <c r="B1249">
        <v>8</v>
      </c>
    </row>
    <row r="1250" spans="1:2" x14ac:dyDescent="0.35">
      <c r="A1250">
        <v>2498</v>
      </c>
      <c r="B1250">
        <v>10</v>
      </c>
    </row>
    <row r="1251" spans="1:2" x14ac:dyDescent="0.35">
      <c r="A1251">
        <v>2500</v>
      </c>
      <c r="B1251">
        <v>11</v>
      </c>
    </row>
    <row r="1252" spans="1:2" x14ac:dyDescent="0.35">
      <c r="A1252">
        <v>2502</v>
      </c>
      <c r="B1252">
        <v>4</v>
      </c>
    </row>
    <row r="1253" spans="1:2" x14ac:dyDescent="0.35">
      <c r="A1253">
        <v>2504</v>
      </c>
      <c r="B1253">
        <v>7</v>
      </c>
    </row>
    <row r="1254" spans="1:2" x14ac:dyDescent="0.35">
      <c r="A1254">
        <v>2506</v>
      </c>
      <c r="B1254">
        <v>4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13</v>
      </c>
    </row>
    <row r="1257" spans="1:2" x14ac:dyDescent="0.35">
      <c r="A1257">
        <v>2512</v>
      </c>
      <c r="B1257">
        <v>2</v>
      </c>
    </row>
    <row r="1258" spans="1:2" x14ac:dyDescent="0.35">
      <c r="A1258">
        <v>2514</v>
      </c>
      <c r="B1258">
        <v>10</v>
      </c>
    </row>
    <row r="1259" spans="1:2" x14ac:dyDescent="0.35">
      <c r="A1259">
        <v>2516</v>
      </c>
      <c r="B1259">
        <v>8</v>
      </c>
    </row>
    <row r="1260" spans="1:2" x14ac:dyDescent="0.35">
      <c r="A1260">
        <v>2518</v>
      </c>
      <c r="B1260">
        <v>2</v>
      </c>
    </row>
    <row r="1261" spans="1:2" x14ac:dyDescent="0.35">
      <c r="A1261">
        <v>2520</v>
      </c>
      <c r="B1261">
        <v>3</v>
      </c>
    </row>
    <row r="1262" spans="1:2" x14ac:dyDescent="0.35">
      <c r="A1262">
        <v>2522</v>
      </c>
      <c r="B1262">
        <v>3</v>
      </c>
    </row>
    <row r="1263" spans="1:2" x14ac:dyDescent="0.35">
      <c r="A1263">
        <v>2524</v>
      </c>
      <c r="B1263">
        <v>6</v>
      </c>
    </row>
    <row r="1264" spans="1:2" x14ac:dyDescent="0.35">
      <c r="A1264">
        <v>2526</v>
      </c>
      <c r="B1264">
        <v>14</v>
      </c>
    </row>
    <row r="1265" spans="1:2" x14ac:dyDescent="0.35">
      <c r="A1265">
        <v>2528</v>
      </c>
      <c r="B1265">
        <v>3</v>
      </c>
    </row>
    <row r="1266" spans="1:2" x14ac:dyDescent="0.35">
      <c r="A1266">
        <v>2530</v>
      </c>
      <c r="B1266">
        <v>5</v>
      </c>
    </row>
    <row r="1267" spans="1:2" x14ac:dyDescent="0.35">
      <c r="A1267">
        <v>2532</v>
      </c>
      <c r="B1267">
        <v>8</v>
      </c>
    </row>
    <row r="1268" spans="1:2" x14ac:dyDescent="0.35">
      <c r="A1268">
        <v>2534</v>
      </c>
      <c r="B1268">
        <v>6</v>
      </c>
    </row>
    <row r="1269" spans="1:2" x14ac:dyDescent="0.35">
      <c r="A1269">
        <v>2536</v>
      </c>
      <c r="B1269">
        <v>16</v>
      </c>
    </row>
    <row r="1270" spans="1:2" x14ac:dyDescent="0.35">
      <c r="A1270">
        <v>2538</v>
      </c>
      <c r="B1270">
        <v>5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8</v>
      </c>
    </row>
    <row r="1273" spans="1:2" x14ac:dyDescent="0.35">
      <c r="A1273">
        <v>2544</v>
      </c>
      <c r="B1273">
        <v>11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7</v>
      </c>
    </row>
    <row r="1276" spans="1:2" x14ac:dyDescent="0.35">
      <c r="A1276">
        <v>2550</v>
      </c>
      <c r="B1276">
        <v>6</v>
      </c>
    </row>
    <row r="1277" spans="1:2" x14ac:dyDescent="0.35">
      <c r="A1277">
        <v>2552</v>
      </c>
      <c r="B1277">
        <v>8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8</v>
      </c>
    </row>
    <row r="1280" spans="1:2" x14ac:dyDescent="0.35">
      <c r="A1280">
        <v>2558</v>
      </c>
      <c r="B1280">
        <v>7</v>
      </c>
    </row>
    <row r="1281" spans="1:2" x14ac:dyDescent="0.35">
      <c r="A1281">
        <v>2560</v>
      </c>
      <c r="B1281">
        <v>8</v>
      </c>
    </row>
    <row r="1282" spans="1:2" x14ac:dyDescent="0.35">
      <c r="A1282">
        <v>2562</v>
      </c>
      <c r="B1282">
        <v>7</v>
      </c>
    </row>
    <row r="1283" spans="1:2" x14ac:dyDescent="0.35">
      <c r="A1283">
        <v>2564</v>
      </c>
      <c r="B1283">
        <v>9</v>
      </c>
    </row>
    <row r="1284" spans="1:2" x14ac:dyDescent="0.35">
      <c r="A1284">
        <v>2566</v>
      </c>
      <c r="B1284">
        <v>10</v>
      </c>
    </row>
    <row r="1285" spans="1:2" x14ac:dyDescent="0.35">
      <c r="A1285">
        <v>2568</v>
      </c>
      <c r="B1285">
        <v>5</v>
      </c>
    </row>
    <row r="1286" spans="1:2" x14ac:dyDescent="0.35">
      <c r="A1286">
        <v>2570</v>
      </c>
      <c r="B1286">
        <v>3</v>
      </c>
    </row>
    <row r="1287" spans="1:2" x14ac:dyDescent="0.35">
      <c r="A1287">
        <v>2572</v>
      </c>
      <c r="B1287">
        <v>9</v>
      </c>
    </row>
    <row r="1288" spans="1:2" x14ac:dyDescent="0.35">
      <c r="A1288">
        <v>2574</v>
      </c>
      <c r="B1288">
        <v>4</v>
      </c>
    </row>
    <row r="1289" spans="1:2" x14ac:dyDescent="0.35">
      <c r="A1289">
        <v>2576</v>
      </c>
      <c r="B1289">
        <v>13</v>
      </c>
    </row>
    <row r="1290" spans="1:2" x14ac:dyDescent="0.35">
      <c r="A1290">
        <v>2578</v>
      </c>
      <c r="B1290">
        <v>5</v>
      </c>
    </row>
    <row r="1291" spans="1:2" x14ac:dyDescent="0.35">
      <c r="A1291">
        <v>2580</v>
      </c>
      <c r="B1291">
        <v>7</v>
      </c>
    </row>
    <row r="1292" spans="1:2" x14ac:dyDescent="0.35">
      <c r="A1292">
        <v>2582</v>
      </c>
      <c r="B1292">
        <v>8</v>
      </c>
    </row>
    <row r="1293" spans="1:2" x14ac:dyDescent="0.35">
      <c r="A1293">
        <v>2584</v>
      </c>
      <c r="B1293">
        <v>5</v>
      </c>
    </row>
    <row r="1294" spans="1:2" x14ac:dyDescent="0.35">
      <c r="A1294">
        <v>2586</v>
      </c>
      <c r="B1294">
        <v>6</v>
      </c>
    </row>
    <row r="1295" spans="1:2" x14ac:dyDescent="0.35">
      <c r="A1295">
        <v>2588</v>
      </c>
      <c r="B1295">
        <v>4</v>
      </c>
    </row>
    <row r="1296" spans="1:2" x14ac:dyDescent="0.35">
      <c r="A1296">
        <v>2590</v>
      </c>
      <c r="B1296">
        <v>8</v>
      </c>
    </row>
    <row r="1297" spans="1:2" x14ac:dyDescent="0.35">
      <c r="A1297">
        <v>2592</v>
      </c>
      <c r="B1297">
        <v>6</v>
      </c>
    </row>
    <row r="1298" spans="1:2" x14ac:dyDescent="0.35">
      <c r="A1298">
        <v>2594</v>
      </c>
      <c r="B1298">
        <v>9</v>
      </c>
    </row>
    <row r="1299" spans="1:2" x14ac:dyDescent="0.35">
      <c r="A1299">
        <v>2596</v>
      </c>
      <c r="B1299">
        <v>4</v>
      </c>
    </row>
    <row r="1300" spans="1:2" x14ac:dyDescent="0.35">
      <c r="A1300">
        <v>2598</v>
      </c>
      <c r="B1300">
        <v>9</v>
      </c>
    </row>
    <row r="1301" spans="1:2" x14ac:dyDescent="0.35">
      <c r="A1301">
        <v>2600</v>
      </c>
      <c r="B1301">
        <v>5</v>
      </c>
    </row>
    <row r="1302" spans="1:2" x14ac:dyDescent="0.35">
      <c r="A1302">
        <v>2602</v>
      </c>
      <c r="B1302">
        <v>2</v>
      </c>
    </row>
    <row r="1303" spans="1:2" x14ac:dyDescent="0.35">
      <c r="A1303">
        <v>2604</v>
      </c>
      <c r="B1303">
        <v>5</v>
      </c>
    </row>
    <row r="1304" spans="1:2" x14ac:dyDescent="0.35">
      <c r="A1304">
        <v>2606</v>
      </c>
      <c r="B1304">
        <v>4</v>
      </c>
    </row>
    <row r="1305" spans="1:2" x14ac:dyDescent="0.35">
      <c r="A1305">
        <v>2608</v>
      </c>
      <c r="B1305">
        <v>4</v>
      </c>
    </row>
    <row r="1306" spans="1:2" x14ac:dyDescent="0.35">
      <c r="A1306">
        <v>2610</v>
      </c>
      <c r="B1306">
        <v>8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4</v>
      </c>
    </row>
    <row r="1309" spans="1:2" x14ac:dyDescent="0.35">
      <c r="A1309">
        <v>2616</v>
      </c>
      <c r="B1309">
        <v>4</v>
      </c>
    </row>
    <row r="1310" spans="1:2" x14ac:dyDescent="0.35">
      <c r="A1310">
        <v>2618</v>
      </c>
      <c r="B1310">
        <v>4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5</v>
      </c>
    </row>
    <row r="1313" spans="1:2" x14ac:dyDescent="0.35">
      <c r="A1313">
        <v>2624</v>
      </c>
      <c r="B1313">
        <v>7</v>
      </c>
    </row>
    <row r="1314" spans="1:2" x14ac:dyDescent="0.35">
      <c r="A1314">
        <v>2626</v>
      </c>
      <c r="B1314">
        <v>5</v>
      </c>
    </row>
    <row r="1315" spans="1:2" x14ac:dyDescent="0.35">
      <c r="A1315">
        <v>2628</v>
      </c>
      <c r="B1315">
        <v>5</v>
      </c>
    </row>
    <row r="1316" spans="1:2" x14ac:dyDescent="0.35">
      <c r="A1316">
        <v>2630</v>
      </c>
      <c r="B1316">
        <v>5</v>
      </c>
    </row>
    <row r="1317" spans="1:2" x14ac:dyDescent="0.35">
      <c r="A1317">
        <v>2632</v>
      </c>
      <c r="B1317">
        <v>2</v>
      </c>
    </row>
    <row r="1318" spans="1:2" x14ac:dyDescent="0.35">
      <c r="A1318">
        <v>2634</v>
      </c>
      <c r="B1318">
        <v>4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8</v>
      </c>
    </row>
    <row r="1321" spans="1:2" x14ac:dyDescent="0.35">
      <c r="A1321">
        <v>2640</v>
      </c>
      <c r="B1321">
        <v>3</v>
      </c>
    </row>
    <row r="1322" spans="1:2" x14ac:dyDescent="0.35">
      <c r="A1322">
        <v>2642</v>
      </c>
      <c r="B1322">
        <v>2</v>
      </c>
    </row>
    <row r="1323" spans="1:2" x14ac:dyDescent="0.35">
      <c r="A1323">
        <v>2644</v>
      </c>
      <c r="B1323">
        <v>4</v>
      </c>
    </row>
    <row r="1324" spans="1:2" x14ac:dyDescent="0.35">
      <c r="A1324">
        <v>2646</v>
      </c>
      <c r="B1324">
        <v>6</v>
      </c>
    </row>
    <row r="1325" spans="1:2" x14ac:dyDescent="0.35">
      <c r="A1325">
        <v>2648</v>
      </c>
      <c r="B1325">
        <v>5</v>
      </c>
    </row>
    <row r="1326" spans="1:2" x14ac:dyDescent="0.35">
      <c r="A1326">
        <v>2650</v>
      </c>
      <c r="B1326">
        <v>6</v>
      </c>
    </row>
    <row r="1327" spans="1:2" x14ac:dyDescent="0.35">
      <c r="A1327">
        <v>2652</v>
      </c>
      <c r="B1327">
        <v>3</v>
      </c>
    </row>
    <row r="1328" spans="1:2" x14ac:dyDescent="0.35">
      <c r="A1328">
        <v>2654</v>
      </c>
      <c r="B1328">
        <v>5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3</v>
      </c>
    </row>
    <row r="1332" spans="1:2" x14ac:dyDescent="0.35">
      <c r="A1332">
        <v>2662</v>
      </c>
      <c r="B1332">
        <v>4</v>
      </c>
    </row>
    <row r="1333" spans="1:2" x14ac:dyDescent="0.35">
      <c r="A1333">
        <v>2664</v>
      </c>
      <c r="B1333">
        <v>8</v>
      </c>
    </row>
    <row r="1334" spans="1:2" x14ac:dyDescent="0.35">
      <c r="A1334">
        <v>2666</v>
      </c>
      <c r="B1334">
        <v>4</v>
      </c>
    </row>
    <row r="1335" spans="1:2" x14ac:dyDescent="0.35">
      <c r="A1335">
        <v>2668</v>
      </c>
      <c r="B1335">
        <v>4</v>
      </c>
    </row>
    <row r="1336" spans="1:2" x14ac:dyDescent="0.35">
      <c r="A1336">
        <v>2670</v>
      </c>
      <c r="B1336">
        <v>4</v>
      </c>
    </row>
    <row r="1337" spans="1:2" x14ac:dyDescent="0.35">
      <c r="A1337">
        <v>2672</v>
      </c>
      <c r="B1337">
        <v>2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4</v>
      </c>
    </row>
    <row r="1341" spans="1:2" x14ac:dyDescent="0.35">
      <c r="A1341">
        <v>2680</v>
      </c>
      <c r="B1341">
        <v>4</v>
      </c>
    </row>
    <row r="1342" spans="1:2" x14ac:dyDescent="0.35">
      <c r="A1342">
        <v>2682</v>
      </c>
      <c r="B1342">
        <v>9</v>
      </c>
    </row>
    <row r="1343" spans="1:2" x14ac:dyDescent="0.35">
      <c r="A1343">
        <v>2684</v>
      </c>
      <c r="B1343">
        <v>5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6</v>
      </c>
    </row>
    <row r="1347" spans="1:2" x14ac:dyDescent="0.35">
      <c r="A1347">
        <v>2694</v>
      </c>
      <c r="B1347">
        <v>1</v>
      </c>
    </row>
    <row r="1348" spans="1:2" x14ac:dyDescent="0.35">
      <c r="A1348">
        <v>2696</v>
      </c>
      <c r="B1348">
        <v>5</v>
      </c>
    </row>
    <row r="1349" spans="1:2" x14ac:dyDescent="0.35">
      <c r="A1349">
        <v>2698</v>
      </c>
      <c r="B1349">
        <v>3</v>
      </c>
    </row>
    <row r="1350" spans="1:2" x14ac:dyDescent="0.35">
      <c r="A1350">
        <v>2700</v>
      </c>
      <c r="B1350">
        <v>4</v>
      </c>
    </row>
    <row r="1351" spans="1:2" x14ac:dyDescent="0.35">
      <c r="A1351">
        <v>2702</v>
      </c>
      <c r="B1351">
        <v>6</v>
      </c>
    </row>
    <row r="1352" spans="1:2" x14ac:dyDescent="0.35">
      <c r="A1352">
        <v>2704</v>
      </c>
      <c r="B1352">
        <v>4</v>
      </c>
    </row>
    <row r="1353" spans="1:2" x14ac:dyDescent="0.35">
      <c r="A1353">
        <v>2706</v>
      </c>
      <c r="B1353">
        <v>6</v>
      </c>
    </row>
    <row r="1354" spans="1:2" x14ac:dyDescent="0.35">
      <c r="A1354">
        <v>2708</v>
      </c>
      <c r="B1354">
        <v>6</v>
      </c>
    </row>
    <row r="1355" spans="1:2" x14ac:dyDescent="0.35">
      <c r="A1355">
        <v>2710</v>
      </c>
      <c r="B1355">
        <v>4</v>
      </c>
    </row>
    <row r="1356" spans="1:2" x14ac:dyDescent="0.35">
      <c r="A1356">
        <v>2712</v>
      </c>
      <c r="B1356">
        <v>5</v>
      </c>
    </row>
    <row r="1357" spans="1:2" x14ac:dyDescent="0.35">
      <c r="A1357">
        <v>2714</v>
      </c>
      <c r="B1357">
        <v>8</v>
      </c>
    </row>
    <row r="1358" spans="1:2" x14ac:dyDescent="0.35">
      <c r="A1358">
        <v>2716</v>
      </c>
      <c r="B1358">
        <v>3</v>
      </c>
    </row>
    <row r="1359" spans="1:2" x14ac:dyDescent="0.35">
      <c r="A1359">
        <v>2718</v>
      </c>
      <c r="B1359">
        <v>1</v>
      </c>
    </row>
    <row r="1360" spans="1:2" x14ac:dyDescent="0.35">
      <c r="A1360">
        <v>2720</v>
      </c>
      <c r="B1360">
        <v>5</v>
      </c>
    </row>
    <row r="1361" spans="1:2" x14ac:dyDescent="0.35">
      <c r="A1361">
        <v>2722</v>
      </c>
      <c r="B1361">
        <v>5</v>
      </c>
    </row>
    <row r="1362" spans="1:2" x14ac:dyDescent="0.35">
      <c r="A1362">
        <v>2724</v>
      </c>
      <c r="B1362">
        <v>6</v>
      </c>
    </row>
    <row r="1363" spans="1:2" x14ac:dyDescent="0.35">
      <c r="A1363">
        <v>2726</v>
      </c>
      <c r="B1363">
        <v>4</v>
      </c>
    </row>
    <row r="1364" spans="1:2" x14ac:dyDescent="0.35">
      <c r="A1364">
        <v>2728</v>
      </c>
      <c r="B1364">
        <v>8</v>
      </c>
    </row>
    <row r="1365" spans="1:2" x14ac:dyDescent="0.35">
      <c r="A1365">
        <v>2730</v>
      </c>
      <c r="B1365">
        <v>4</v>
      </c>
    </row>
    <row r="1366" spans="1:2" x14ac:dyDescent="0.35">
      <c r="A1366">
        <v>2732</v>
      </c>
      <c r="B1366">
        <v>5</v>
      </c>
    </row>
    <row r="1367" spans="1:2" x14ac:dyDescent="0.35">
      <c r="A1367">
        <v>2734</v>
      </c>
      <c r="B1367">
        <v>1</v>
      </c>
    </row>
    <row r="1368" spans="1:2" x14ac:dyDescent="0.35">
      <c r="A1368">
        <v>2736</v>
      </c>
      <c r="B1368">
        <v>6</v>
      </c>
    </row>
    <row r="1369" spans="1:2" x14ac:dyDescent="0.35">
      <c r="A1369">
        <v>2738</v>
      </c>
      <c r="B1369">
        <v>4</v>
      </c>
    </row>
    <row r="1370" spans="1:2" x14ac:dyDescent="0.35">
      <c r="A1370">
        <v>2740</v>
      </c>
      <c r="B1370">
        <v>2</v>
      </c>
    </row>
    <row r="1371" spans="1:2" x14ac:dyDescent="0.35">
      <c r="A1371">
        <v>2742</v>
      </c>
      <c r="B1371">
        <v>4</v>
      </c>
    </row>
    <row r="1372" spans="1:2" x14ac:dyDescent="0.35">
      <c r="A1372">
        <v>2744</v>
      </c>
      <c r="B1372">
        <v>2</v>
      </c>
    </row>
    <row r="1373" spans="1:2" x14ac:dyDescent="0.35">
      <c r="A1373">
        <v>2746</v>
      </c>
      <c r="B1373">
        <v>4</v>
      </c>
    </row>
    <row r="1374" spans="1:2" x14ac:dyDescent="0.35">
      <c r="A1374">
        <v>2748</v>
      </c>
      <c r="B1374">
        <v>10</v>
      </c>
    </row>
    <row r="1375" spans="1:2" x14ac:dyDescent="0.35">
      <c r="A1375">
        <v>2750</v>
      </c>
      <c r="B1375">
        <v>7</v>
      </c>
    </row>
    <row r="1376" spans="1:2" x14ac:dyDescent="0.35">
      <c r="A1376">
        <v>2752</v>
      </c>
      <c r="B1376">
        <v>9</v>
      </c>
    </row>
    <row r="1377" spans="1:2" x14ac:dyDescent="0.35">
      <c r="A1377">
        <v>2754</v>
      </c>
      <c r="B1377">
        <v>4</v>
      </c>
    </row>
    <row r="1378" spans="1:2" x14ac:dyDescent="0.35">
      <c r="A1378">
        <v>2756</v>
      </c>
      <c r="B1378">
        <v>3</v>
      </c>
    </row>
    <row r="1379" spans="1:2" x14ac:dyDescent="0.35">
      <c r="A1379">
        <v>2758</v>
      </c>
      <c r="B1379">
        <v>3</v>
      </c>
    </row>
    <row r="1380" spans="1:2" x14ac:dyDescent="0.35">
      <c r="A1380">
        <v>2760</v>
      </c>
      <c r="B1380">
        <v>2</v>
      </c>
    </row>
    <row r="1381" spans="1:2" x14ac:dyDescent="0.35">
      <c r="A1381">
        <v>2762</v>
      </c>
      <c r="B1381">
        <v>9</v>
      </c>
    </row>
    <row r="1382" spans="1:2" x14ac:dyDescent="0.35">
      <c r="A1382">
        <v>2764</v>
      </c>
      <c r="B1382">
        <v>9</v>
      </c>
    </row>
    <row r="1383" spans="1:2" x14ac:dyDescent="0.35">
      <c r="A1383">
        <v>2766</v>
      </c>
      <c r="B1383">
        <v>5</v>
      </c>
    </row>
    <row r="1384" spans="1:2" x14ac:dyDescent="0.35">
      <c r="A1384">
        <v>2768</v>
      </c>
      <c r="B1384">
        <v>6</v>
      </c>
    </row>
    <row r="1385" spans="1:2" x14ac:dyDescent="0.35">
      <c r="A1385">
        <v>2770</v>
      </c>
      <c r="B1385">
        <v>6</v>
      </c>
    </row>
    <row r="1386" spans="1:2" x14ac:dyDescent="0.35">
      <c r="A1386">
        <v>2772</v>
      </c>
      <c r="B1386">
        <v>3</v>
      </c>
    </row>
    <row r="1387" spans="1:2" x14ac:dyDescent="0.35">
      <c r="A1387">
        <v>2774</v>
      </c>
      <c r="B1387">
        <v>7</v>
      </c>
    </row>
    <row r="1388" spans="1:2" x14ac:dyDescent="0.35">
      <c r="A1388">
        <v>2776</v>
      </c>
      <c r="B1388">
        <v>10</v>
      </c>
    </row>
    <row r="1389" spans="1:2" x14ac:dyDescent="0.35">
      <c r="A1389">
        <v>2778</v>
      </c>
      <c r="B1389">
        <v>7</v>
      </c>
    </row>
    <row r="1390" spans="1:2" x14ac:dyDescent="0.35">
      <c r="A1390">
        <v>2780</v>
      </c>
      <c r="B1390">
        <v>7</v>
      </c>
    </row>
    <row r="1391" spans="1:2" x14ac:dyDescent="0.35">
      <c r="A1391">
        <v>2782</v>
      </c>
      <c r="B1391">
        <v>6</v>
      </c>
    </row>
    <row r="1392" spans="1:2" x14ac:dyDescent="0.35">
      <c r="A1392">
        <v>2784</v>
      </c>
      <c r="B1392">
        <v>6</v>
      </c>
    </row>
    <row r="1393" spans="1:2" x14ac:dyDescent="0.35">
      <c r="A1393">
        <v>2786</v>
      </c>
      <c r="B1393">
        <v>3</v>
      </c>
    </row>
    <row r="1394" spans="1:2" x14ac:dyDescent="0.35">
      <c r="A1394">
        <v>2788</v>
      </c>
      <c r="B1394">
        <v>5</v>
      </c>
    </row>
    <row r="1395" spans="1:2" x14ac:dyDescent="0.35">
      <c r="A1395">
        <v>2790</v>
      </c>
      <c r="B1395">
        <v>2</v>
      </c>
    </row>
    <row r="1396" spans="1:2" x14ac:dyDescent="0.35">
      <c r="A1396">
        <v>2792</v>
      </c>
      <c r="B1396">
        <v>6</v>
      </c>
    </row>
    <row r="1397" spans="1:2" x14ac:dyDescent="0.35">
      <c r="A1397">
        <v>2794</v>
      </c>
      <c r="B1397">
        <v>8</v>
      </c>
    </row>
    <row r="1398" spans="1:2" x14ac:dyDescent="0.35">
      <c r="A1398">
        <v>2796</v>
      </c>
      <c r="B1398">
        <v>9</v>
      </c>
    </row>
    <row r="1399" spans="1:2" x14ac:dyDescent="0.35">
      <c r="A1399">
        <v>2798</v>
      </c>
      <c r="B1399">
        <v>5</v>
      </c>
    </row>
    <row r="1400" spans="1:2" x14ac:dyDescent="0.35">
      <c r="A1400">
        <v>2800</v>
      </c>
      <c r="B1400">
        <v>3</v>
      </c>
    </row>
    <row r="1401" spans="1:2" x14ac:dyDescent="0.35">
      <c r="A1401">
        <v>2802</v>
      </c>
      <c r="B1401">
        <v>5</v>
      </c>
    </row>
    <row r="1402" spans="1:2" x14ac:dyDescent="0.35">
      <c r="A1402">
        <v>2804</v>
      </c>
      <c r="B1402">
        <v>7</v>
      </c>
    </row>
    <row r="1403" spans="1:2" x14ac:dyDescent="0.35">
      <c r="A1403">
        <v>2806</v>
      </c>
      <c r="B1403">
        <v>5</v>
      </c>
    </row>
    <row r="1404" spans="1:2" x14ac:dyDescent="0.35">
      <c r="A1404">
        <v>2808</v>
      </c>
      <c r="B1404">
        <v>3</v>
      </c>
    </row>
    <row r="1405" spans="1:2" x14ac:dyDescent="0.35">
      <c r="A1405">
        <v>2810</v>
      </c>
      <c r="B1405">
        <v>3</v>
      </c>
    </row>
    <row r="1406" spans="1:2" x14ac:dyDescent="0.35">
      <c r="A1406">
        <v>2812</v>
      </c>
      <c r="B1406">
        <v>6</v>
      </c>
    </row>
    <row r="1407" spans="1:2" x14ac:dyDescent="0.35">
      <c r="A1407">
        <v>2814</v>
      </c>
      <c r="B1407">
        <v>5</v>
      </c>
    </row>
    <row r="1408" spans="1:2" x14ac:dyDescent="0.35">
      <c r="A1408">
        <v>2816</v>
      </c>
      <c r="B1408">
        <v>5</v>
      </c>
    </row>
    <row r="1409" spans="1:2" x14ac:dyDescent="0.35">
      <c r="A1409">
        <v>2818</v>
      </c>
      <c r="B1409">
        <v>4</v>
      </c>
    </row>
    <row r="1410" spans="1:2" x14ac:dyDescent="0.35">
      <c r="A1410">
        <v>2820</v>
      </c>
      <c r="B1410">
        <v>3</v>
      </c>
    </row>
    <row r="1411" spans="1:2" x14ac:dyDescent="0.35">
      <c r="A1411">
        <v>2822</v>
      </c>
      <c r="B1411">
        <v>2</v>
      </c>
    </row>
    <row r="1412" spans="1:2" x14ac:dyDescent="0.35">
      <c r="A1412">
        <v>2824</v>
      </c>
      <c r="B1412">
        <v>5</v>
      </c>
    </row>
    <row r="1413" spans="1:2" x14ac:dyDescent="0.35">
      <c r="A1413">
        <v>2826</v>
      </c>
      <c r="B1413">
        <v>5</v>
      </c>
    </row>
    <row r="1414" spans="1:2" x14ac:dyDescent="0.35">
      <c r="A1414">
        <v>2828</v>
      </c>
      <c r="B1414">
        <v>3</v>
      </c>
    </row>
    <row r="1415" spans="1:2" x14ac:dyDescent="0.35">
      <c r="A1415">
        <v>2830</v>
      </c>
      <c r="B1415">
        <v>7</v>
      </c>
    </row>
    <row r="1416" spans="1:2" x14ac:dyDescent="0.35">
      <c r="A1416">
        <v>2832</v>
      </c>
      <c r="B1416">
        <v>2</v>
      </c>
    </row>
    <row r="1417" spans="1:2" x14ac:dyDescent="0.35">
      <c r="A1417">
        <v>2834</v>
      </c>
      <c r="B1417">
        <v>3</v>
      </c>
    </row>
    <row r="1418" spans="1:2" x14ac:dyDescent="0.35">
      <c r="A1418">
        <v>2836</v>
      </c>
      <c r="B1418">
        <v>9</v>
      </c>
    </row>
    <row r="1419" spans="1:2" x14ac:dyDescent="0.35">
      <c r="A1419">
        <v>2838</v>
      </c>
      <c r="B1419">
        <v>5</v>
      </c>
    </row>
    <row r="1420" spans="1:2" x14ac:dyDescent="0.35">
      <c r="A1420">
        <v>2840</v>
      </c>
      <c r="B1420">
        <v>4</v>
      </c>
    </row>
    <row r="1421" spans="1:2" x14ac:dyDescent="0.35">
      <c r="A1421">
        <v>2842</v>
      </c>
      <c r="B1421">
        <v>4</v>
      </c>
    </row>
    <row r="1422" spans="1:2" x14ac:dyDescent="0.35">
      <c r="A1422">
        <v>2844</v>
      </c>
      <c r="B1422">
        <v>2</v>
      </c>
    </row>
    <row r="1423" spans="1:2" x14ac:dyDescent="0.35">
      <c r="A1423">
        <v>2846</v>
      </c>
      <c r="B1423">
        <v>8</v>
      </c>
    </row>
    <row r="1424" spans="1:2" x14ac:dyDescent="0.35">
      <c r="A1424">
        <v>2848</v>
      </c>
      <c r="B1424">
        <v>7</v>
      </c>
    </row>
    <row r="1425" spans="1:2" x14ac:dyDescent="0.35">
      <c r="A1425">
        <v>2850</v>
      </c>
      <c r="B1425">
        <v>5</v>
      </c>
    </row>
    <row r="1426" spans="1:2" x14ac:dyDescent="0.35">
      <c r="A1426">
        <v>2852</v>
      </c>
      <c r="B1426">
        <v>3</v>
      </c>
    </row>
    <row r="1427" spans="1:2" x14ac:dyDescent="0.35">
      <c r="A1427">
        <v>2854</v>
      </c>
      <c r="B1427">
        <v>3</v>
      </c>
    </row>
    <row r="1428" spans="1:2" x14ac:dyDescent="0.35">
      <c r="A1428">
        <v>2856</v>
      </c>
      <c r="B1428">
        <v>3</v>
      </c>
    </row>
    <row r="1429" spans="1:2" x14ac:dyDescent="0.35">
      <c r="A1429">
        <v>2858</v>
      </c>
      <c r="B1429">
        <v>3</v>
      </c>
    </row>
    <row r="1430" spans="1:2" x14ac:dyDescent="0.35">
      <c r="A1430">
        <v>2860</v>
      </c>
      <c r="B1430">
        <v>7</v>
      </c>
    </row>
    <row r="1431" spans="1:2" x14ac:dyDescent="0.35">
      <c r="A1431">
        <v>2862</v>
      </c>
      <c r="B1431">
        <v>4</v>
      </c>
    </row>
    <row r="1432" spans="1:2" x14ac:dyDescent="0.35">
      <c r="A1432">
        <v>2864</v>
      </c>
      <c r="B1432">
        <v>3</v>
      </c>
    </row>
    <row r="1433" spans="1:2" x14ac:dyDescent="0.35">
      <c r="A1433">
        <v>2866</v>
      </c>
      <c r="B1433">
        <v>3</v>
      </c>
    </row>
    <row r="1434" spans="1:2" x14ac:dyDescent="0.35">
      <c r="A1434">
        <v>2868</v>
      </c>
      <c r="B1434">
        <v>5</v>
      </c>
    </row>
    <row r="1435" spans="1:2" x14ac:dyDescent="0.35">
      <c r="A1435">
        <v>2870</v>
      </c>
      <c r="B1435">
        <v>5</v>
      </c>
    </row>
    <row r="1436" spans="1:2" x14ac:dyDescent="0.35">
      <c r="A1436">
        <v>2872</v>
      </c>
      <c r="B1436">
        <v>6</v>
      </c>
    </row>
    <row r="1437" spans="1:2" x14ac:dyDescent="0.35">
      <c r="A1437">
        <v>2874</v>
      </c>
      <c r="B1437">
        <v>9</v>
      </c>
    </row>
    <row r="1438" spans="1:2" x14ac:dyDescent="0.35">
      <c r="A1438">
        <v>2876</v>
      </c>
      <c r="B1438">
        <v>3</v>
      </c>
    </row>
    <row r="1439" spans="1:2" x14ac:dyDescent="0.35">
      <c r="A1439">
        <v>2878</v>
      </c>
      <c r="B1439">
        <v>3</v>
      </c>
    </row>
    <row r="1440" spans="1:2" x14ac:dyDescent="0.35">
      <c r="A1440">
        <v>2880</v>
      </c>
      <c r="B1440">
        <v>8</v>
      </c>
    </row>
    <row r="1441" spans="1:2" x14ac:dyDescent="0.35">
      <c r="A1441">
        <v>2882</v>
      </c>
      <c r="B1441">
        <v>3</v>
      </c>
    </row>
    <row r="1442" spans="1:2" x14ac:dyDescent="0.35">
      <c r="A1442">
        <v>2884</v>
      </c>
      <c r="B1442">
        <v>5</v>
      </c>
    </row>
    <row r="1443" spans="1:2" x14ac:dyDescent="0.35">
      <c r="A1443">
        <v>2886</v>
      </c>
      <c r="B1443">
        <v>3</v>
      </c>
    </row>
    <row r="1444" spans="1:2" x14ac:dyDescent="0.35">
      <c r="A1444">
        <v>2888</v>
      </c>
      <c r="B1444">
        <v>4</v>
      </c>
    </row>
    <row r="1445" spans="1:2" x14ac:dyDescent="0.35">
      <c r="A1445">
        <v>2890</v>
      </c>
      <c r="B1445">
        <v>6</v>
      </c>
    </row>
    <row r="1446" spans="1:2" x14ac:dyDescent="0.35">
      <c r="A1446">
        <v>2892</v>
      </c>
      <c r="B1446">
        <v>7</v>
      </c>
    </row>
    <row r="1447" spans="1:2" x14ac:dyDescent="0.35">
      <c r="A1447">
        <v>2894</v>
      </c>
      <c r="B1447">
        <v>3</v>
      </c>
    </row>
    <row r="1448" spans="1:2" x14ac:dyDescent="0.35">
      <c r="A1448">
        <v>2896</v>
      </c>
      <c r="B1448">
        <v>3</v>
      </c>
    </row>
    <row r="1449" spans="1:2" x14ac:dyDescent="0.35">
      <c r="A1449">
        <v>2898</v>
      </c>
      <c r="B1449">
        <v>4</v>
      </c>
    </row>
    <row r="1450" spans="1:2" x14ac:dyDescent="0.35">
      <c r="A1450">
        <v>2900</v>
      </c>
      <c r="B1450">
        <v>3</v>
      </c>
    </row>
    <row r="1451" spans="1:2" x14ac:dyDescent="0.35">
      <c r="A1451">
        <v>2902</v>
      </c>
      <c r="B1451">
        <v>1</v>
      </c>
    </row>
    <row r="1452" spans="1:2" x14ac:dyDescent="0.35">
      <c r="A1452">
        <v>2904</v>
      </c>
      <c r="B1452">
        <v>4</v>
      </c>
    </row>
    <row r="1453" spans="1:2" x14ac:dyDescent="0.35">
      <c r="A1453">
        <v>2906</v>
      </c>
      <c r="B1453">
        <v>2</v>
      </c>
    </row>
    <row r="1454" spans="1:2" x14ac:dyDescent="0.35">
      <c r="A1454">
        <v>2908</v>
      </c>
      <c r="B1454">
        <v>2</v>
      </c>
    </row>
    <row r="1455" spans="1:2" x14ac:dyDescent="0.35">
      <c r="A1455">
        <v>2910</v>
      </c>
      <c r="B1455">
        <v>5</v>
      </c>
    </row>
    <row r="1456" spans="1:2" x14ac:dyDescent="0.35">
      <c r="A1456">
        <v>2912</v>
      </c>
      <c r="B1456">
        <v>4</v>
      </c>
    </row>
    <row r="1457" spans="1:2" x14ac:dyDescent="0.35">
      <c r="A1457">
        <v>2914</v>
      </c>
      <c r="B1457">
        <v>4</v>
      </c>
    </row>
    <row r="1458" spans="1:2" x14ac:dyDescent="0.35">
      <c r="A1458">
        <v>2916</v>
      </c>
      <c r="B1458">
        <v>3</v>
      </c>
    </row>
    <row r="1459" spans="1:2" x14ac:dyDescent="0.35">
      <c r="A1459">
        <v>2918</v>
      </c>
      <c r="B1459">
        <v>1</v>
      </c>
    </row>
    <row r="1460" spans="1:2" x14ac:dyDescent="0.35">
      <c r="A1460">
        <v>2920</v>
      </c>
      <c r="B1460">
        <v>3</v>
      </c>
    </row>
    <row r="1461" spans="1:2" x14ac:dyDescent="0.35">
      <c r="A1461">
        <v>2922</v>
      </c>
      <c r="B1461">
        <v>7</v>
      </c>
    </row>
    <row r="1462" spans="1:2" x14ac:dyDescent="0.35">
      <c r="A1462">
        <v>2924</v>
      </c>
      <c r="B1462">
        <v>5</v>
      </c>
    </row>
    <row r="1463" spans="1:2" x14ac:dyDescent="0.35">
      <c r="A1463">
        <v>2926</v>
      </c>
      <c r="B1463">
        <v>1</v>
      </c>
    </row>
    <row r="1464" spans="1:2" x14ac:dyDescent="0.35">
      <c r="A1464">
        <v>2928</v>
      </c>
      <c r="B1464">
        <v>3</v>
      </c>
    </row>
    <row r="1465" spans="1:2" x14ac:dyDescent="0.35">
      <c r="A1465">
        <v>2930</v>
      </c>
      <c r="B1465">
        <v>3</v>
      </c>
    </row>
    <row r="1466" spans="1:2" x14ac:dyDescent="0.35">
      <c r="A1466">
        <v>2932</v>
      </c>
      <c r="B1466">
        <v>6</v>
      </c>
    </row>
    <row r="1467" spans="1:2" x14ac:dyDescent="0.35">
      <c r="A1467">
        <v>2934</v>
      </c>
      <c r="B1467">
        <v>3</v>
      </c>
    </row>
    <row r="1468" spans="1:2" x14ac:dyDescent="0.35">
      <c r="A1468">
        <v>2936</v>
      </c>
      <c r="B1468">
        <v>3</v>
      </c>
    </row>
    <row r="1469" spans="1:2" x14ac:dyDescent="0.35">
      <c r="A1469">
        <v>2938</v>
      </c>
      <c r="B1469">
        <v>5</v>
      </c>
    </row>
    <row r="1470" spans="1:2" x14ac:dyDescent="0.35">
      <c r="A1470">
        <v>2940</v>
      </c>
      <c r="B1470">
        <v>1</v>
      </c>
    </row>
    <row r="1471" spans="1:2" x14ac:dyDescent="0.35">
      <c r="A1471">
        <v>2942</v>
      </c>
      <c r="B1471">
        <v>5</v>
      </c>
    </row>
    <row r="1472" spans="1:2" x14ac:dyDescent="0.35">
      <c r="A1472">
        <v>2944</v>
      </c>
      <c r="B1472">
        <v>4</v>
      </c>
    </row>
    <row r="1473" spans="1:2" x14ac:dyDescent="0.35">
      <c r="A1473">
        <v>2946</v>
      </c>
      <c r="B1473">
        <v>5</v>
      </c>
    </row>
    <row r="1474" spans="1:2" x14ac:dyDescent="0.35">
      <c r="A1474">
        <v>2948</v>
      </c>
      <c r="B1474">
        <v>1</v>
      </c>
    </row>
    <row r="1475" spans="1:2" x14ac:dyDescent="0.35">
      <c r="A1475">
        <v>2950</v>
      </c>
      <c r="B1475">
        <v>2</v>
      </c>
    </row>
    <row r="1476" spans="1:2" x14ac:dyDescent="0.35">
      <c r="A1476">
        <v>2952</v>
      </c>
      <c r="B1476">
        <v>5</v>
      </c>
    </row>
    <row r="1477" spans="1:2" x14ac:dyDescent="0.35">
      <c r="A1477">
        <v>2954</v>
      </c>
      <c r="B1477">
        <v>6</v>
      </c>
    </row>
    <row r="1478" spans="1:2" x14ac:dyDescent="0.35">
      <c r="A1478">
        <v>2956</v>
      </c>
      <c r="B1478">
        <v>1</v>
      </c>
    </row>
    <row r="1479" spans="1:2" x14ac:dyDescent="0.35">
      <c r="A1479">
        <v>2958</v>
      </c>
      <c r="B1479">
        <v>1</v>
      </c>
    </row>
    <row r="1480" spans="1:2" x14ac:dyDescent="0.35">
      <c r="A1480">
        <v>2960</v>
      </c>
      <c r="B1480">
        <v>2</v>
      </c>
    </row>
    <row r="1481" spans="1:2" x14ac:dyDescent="0.35">
      <c r="A1481">
        <v>2962</v>
      </c>
      <c r="B1481">
        <v>6</v>
      </c>
    </row>
    <row r="1482" spans="1:2" x14ac:dyDescent="0.35">
      <c r="A1482">
        <v>2964</v>
      </c>
      <c r="B1482">
        <v>6</v>
      </c>
    </row>
    <row r="1483" spans="1:2" x14ac:dyDescent="0.35">
      <c r="A1483">
        <v>2966</v>
      </c>
      <c r="B1483">
        <v>3</v>
      </c>
    </row>
    <row r="1484" spans="1:2" x14ac:dyDescent="0.35">
      <c r="A1484">
        <v>2968</v>
      </c>
      <c r="B1484">
        <v>4</v>
      </c>
    </row>
    <row r="1485" spans="1:2" x14ac:dyDescent="0.35">
      <c r="A1485">
        <v>2970</v>
      </c>
      <c r="B1485">
        <v>4</v>
      </c>
    </row>
    <row r="1486" spans="1:2" x14ac:dyDescent="0.35">
      <c r="A1486">
        <v>2972</v>
      </c>
      <c r="B1486">
        <v>2</v>
      </c>
    </row>
    <row r="1487" spans="1:2" x14ac:dyDescent="0.35">
      <c r="A1487">
        <v>2974</v>
      </c>
      <c r="B1487">
        <v>4</v>
      </c>
    </row>
    <row r="1488" spans="1:2" x14ac:dyDescent="0.35">
      <c r="A1488">
        <v>2976</v>
      </c>
      <c r="B1488">
        <v>8</v>
      </c>
    </row>
    <row r="1489" spans="1:2" x14ac:dyDescent="0.35">
      <c r="A1489">
        <v>2978</v>
      </c>
      <c r="B1489">
        <v>3</v>
      </c>
    </row>
    <row r="1490" spans="1:2" x14ac:dyDescent="0.35">
      <c r="A1490">
        <v>2980</v>
      </c>
      <c r="B1490">
        <v>2</v>
      </c>
    </row>
    <row r="1491" spans="1:2" x14ac:dyDescent="0.35">
      <c r="A1491">
        <v>2982</v>
      </c>
      <c r="B1491">
        <v>3</v>
      </c>
    </row>
    <row r="1492" spans="1:2" x14ac:dyDescent="0.35">
      <c r="A1492">
        <v>2984</v>
      </c>
      <c r="B1492">
        <v>5</v>
      </c>
    </row>
    <row r="1493" spans="1:2" x14ac:dyDescent="0.35">
      <c r="A1493">
        <v>2986</v>
      </c>
      <c r="B1493">
        <v>3</v>
      </c>
    </row>
    <row r="1494" spans="1:2" x14ac:dyDescent="0.35">
      <c r="A1494">
        <v>2988</v>
      </c>
      <c r="B1494">
        <v>2</v>
      </c>
    </row>
    <row r="1495" spans="1:2" x14ac:dyDescent="0.35">
      <c r="A1495">
        <v>2990</v>
      </c>
      <c r="B1495">
        <v>5</v>
      </c>
    </row>
    <row r="1496" spans="1:2" x14ac:dyDescent="0.35">
      <c r="A1496">
        <v>2992</v>
      </c>
      <c r="B1496">
        <v>4</v>
      </c>
    </row>
    <row r="1497" spans="1:2" x14ac:dyDescent="0.35">
      <c r="A1497">
        <v>2994</v>
      </c>
      <c r="B1497">
        <v>3</v>
      </c>
    </row>
    <row r="1498" spans="1:2" x14ac:dyDescent="0.35">
      <c r="A1498">
        <v>2996</v>
      </c>
      <c r="B1498">
        <v>1</v>
      </c>
    </row>
    <row r="1499" spans="1:2" x14ac:dyDescent="0.35">
      <c r="A1499">
        <v>2998</v>
      </c>
      <c r="B1499">
        <v>3</v>
      </c>
    </row>
    <row r="1500" spans="1:2" x14ac:dyDescent="0.35">
      <c r="A1500">
        <v>3000</v>
      </c>
      <c r="B1500">
        <v>2</v>
      </c>
    </row>
    <row r="1501" spans="1:2" x14ac:dyDescent="0.35">
      <c r="A1501">
        <v>3002</v>
      </c>
      <c r="B1501">
        <v>1</v>
      </c>
    </row>
    <row r="1502" spans="1:2" x14ac:dyDescent="0.35">
      <c r="A1502">
        <v>3004</v>
      </c>
      <c r="B1502">
        <v>3</v>
      </c>
    </row>
    <row r="1503" spans="1:2" x14ac:dyDescent="0.35">
      <c r="A1503">
        <v>3006</v>
      </c>
      <c r="B1503">
        <v>3</v>
      </c>
    </row>
    <row r="1504" spans="1:2" x14ac:dyDescent="0.35">
      <c r="A1504">
        <v>3008</v>
      </c>
      <c r="B1504">
        <v>3</v>
      </c>
    </row>
    <row r="1505" spans="1:2" x14ac:dyDescent="0.35">
      <c r="A1505">
        <v>3010</v>
      </c>
      <c r="B1505">
        <v>3</v>
      </c>
    </row>
    <row r="1506" spans="1:2" x14ac:dyDescent="0.35">
      <c r="A1506">
        <v>3012</v>
      </c>
      <c r="B1506">
        <v>1</v>
      </c>
    </row>
    <row r="1507" spans="1:2" x14ac:dyDescent="0.35">
      <c r="A1507">
        <v>3014</v>
      </c>
      <c r="B1507">
        <v>5</v>
      </c>
    </row>
    <row r="1508" spans="1:2" x14ac:dyDescent="0.35">
      <c r="A1508">
        <v>3016</v>
      </c>
      <c r="B1508">
        <v>2</v>
      </c>
    </row>
    <row r="1509" spans="1:2" x14ac:dyDescent="0.35">
      <c r="A1509">
        <v>3018</v>
      </c>
      <c r="B1509">
        <v>5</v>
      </c>
    </row>
    <row r="1510" spans="1:2" x14ac:dyDescent="0.35">
      <c r="A1510">
        <v>3020</v>
      </c>
      <c r="B1510">
        <v>3</v>
      </c>
    </row>
    <row r="1511" spans="1:2" x14ac:dyDescent="0.35">
      <c r="A1511">
        <v>3022</v>
      </c>
      <c r="B1511">
        <v>2</v>
      </c>
    </row>
    <row r="1512" spans="1:2" x14ac:dyDescent="0.35">
      <c r="A1512">
        <v>3024</v>
      </c>
      <c r="B1512">
        <v>3</v>
      </c>
    </row>
    <row r="1513" spans="1:2" x14ac:dyDescent="0.35">
      <c r="A1513">
        <v>3026</v>
      </c>
      <c r="B1513">
        <v>2</v>
      </c>
    </row>
    <row r="1514" spans="1:2" x14ac:dyDescent="0.35">
      <c r="A1514">
        <v>3028</v>
      </c>
      <c r="B1514">
        <v>5</v>
      </c>
    </row>
    <row r="1515" spans="1:2" x14ac:dyDescent="0.35">
      <c r="A1515">
        <v>3030</v>
      </c>
      <c r="B1515">
        <v>4</v>
      </c>
    </row>
    <row r="1516" spans="1:2" x14ac:dyDescent="0.35">
      <c r="A1516">
        <v>3032</v>
      </c>
      <c r="B1516">
        <v>3</v>
      </c>
    </row>
    <row r="1517" spans="1:2" x14ac:dyDescent="0.35">
      <c r="A1517">
        <v>3034</v>
      </c>
      <c r="B1517">
        <v>3</v>
      </c>
    </row>
    <row r="1518" spans="1:2" x14ac:dyDescent="0.35">
      <c r="A1518">
        <v>3036</v>
      </c>
      <c r="B1518">
        <v>6</v>
      </c>
    </row>
    <row r="1519" spans="1:2" x14ac:dyDescent="0.35">
      <c r="A1519">
        <v>3038</v>
      </c>
      <c r="B1519">
        <v>4</v>
      </c>
    </row>
    <row r="1520" spans="1:2" x14ac:dyDescent="0.35">
      <c r="A1520">
        <v>3040</v>
      </c>
      <c r="B1520">
        <v>3</v>
      </c>
    </row>
    <row r="1521" spans="1:2" x14ac:dyDescent="0.35">
      <c r="A1521">
        <v>3042</v>
      </c>
      <c r="B1521">
        <v>2</v>
      </c>
    </row>
    <row r="1522" spans="1:2" x14ac:dyDescent="0.35">
      <c r="A1522">
        <v>3044</v>
      </c>
      <c r="B1522">
        <v>3</v>
      </c>
    </row>
    <row r="1523" spans="1:2" x14ac:dyDescent="0.35">
      <c r="A1523">
        <v>3046</v>
      </c>
      <c r="B1523">
        <v>2</v>
      </c>
    </row>
    <row r="1524" spans="1:2" x14ac:dyDescent="0.35">
      <c r="A1524">
        <v>3048</v>
      </c>
      <c r="B1524">
        <v>2</v>
      </c>
    </row>
    <row r="1525" spans="1:2" x14ac:dyDescent="0.35">
      <c r="A1525">
        <v>3050</v>
      </c>
      <c r="B1525">
        <v>5</v>
      </c>
    </row>
    <row r="1526" spans="1:2" x14ac:dyDescent="0.35">
      <c r="A1526">
        <v>3052</v>
      </c>
      <c r="B1526">
        <v>4</v>
      </c>
    </row>
    <row r="1527" spans="1:2" x14ac:dyDescent="0.35">
      <c r="A1527">
        <v>3054</v>
      </c>
      <c r="B1527">
        <v>4</v>
      </c>
    </row>
    <row r="1528" spans="1:2" x14ac:dyDescent="0.35">
      <c r="A1528">
        <v>3056</v>
      </c>
      <c r="B1528">
        <v>5</v>
      </c>
    </row>
    <row r="1529" spans="1:2" x14ac:dyDescent="0.35">
      <c r="A1529">
        <v>3058</v>
      </c>
      <c r="B1529">
        <v>4</v>
      </c>
    </row>
    <row r="1530" spans="1:2" x14ac:dyDescent="0.35">
      <c r="A1530">
        <v>3060</v>
      </c>
      <c r="B1530">
        <v>1</v>
      </c>
    </row>
    <row r="1531" spans="1:2" x14ac:dyDescent="0.35">
      <c r="A1531">
        <v>3062</v>
      </c>
      <c r="B1531">
        <v>3</v>
      </c>
    </row>
    <row r="1532" spans="1:2" x14ac:dyDescent="0.35">
      <c r="A1532">
        <v>3064</v>
      </c>
      <c r="B1532">
        <v>1</v>
      </c>
    </row>
    <row r="1533" spans="1:2" x14ac:dyDescent="0.35">
      <c r="A1533">
        <v>3066</v>
      </c>
      <c r="B1533">
        <v>6</v>
      </c>
    </row>
    <row r="1534" spans="1:2" x14ac:dyDescent="0.35">
      <c r="A1534">
        <v>3068</v>
      </c>
      <c r="B1534">
        <v>3</v>
      </c>
    </row>
    <row r="1535" spans="1:2" x14ac:dyDescent="0.35">
      <c r="A1535">
        <v>3070</v>
      </c>
      <c r="B1535">
        <v>7</v>
      </c>
    </row>
    <row r="1536" spans="1:2" x14ac:dyDescent="0.35">
      <c r="A1536">
        <v>3072</v>
      </c>
      <c r="B1536">
        <v>2</v>
      </c>
    </row>
    <row r="1537" spans="1:2" x14ac:dyDescent="0.35">
      <c r="A1537">
        <v>3074</v>
      </c>
      <c r="B1537">
        <v>4</v>
      </c>
    </row>
    <row r="1538" spans="1:2" x14ac:dyDescent="0.35">
      <c r="A1538">
        <v>3076</v>
      </c>
      <c r="B1538">
        <v>2</v>
      </c>
    </row>
    <row r="1539" spans="1:2" x14ac:dyDescent="0.35">
      <c r="A1539">
        <v>3078</v>
      </c>
      <c r="B1539">
        <v>5</v>
      </c>
    </row>
    <row r="1540" spans="1:2" x14ac:dyDescent="0.35">
      <c r="A1540">
        <v>3080</v>
      </c>
      <c r="B1540">
        <v>2</v>
      </c>
    </row>
    <row r="1541" spans="1:2" x14ac:dyDescent="0.35">
      <c r="A1541">
        <v>3082</v>
      </c>
      <c r="B1541">
        <v>2</v>
      </c>
    </row>
    <row r="1542" spans="1:2" x14ac:dyDescent="0.35">
      <c r="A1542">
        <v>3084</v>
      </c>
      <c r="B1542">
        <v>3</v>
      </c>
    </row>
    <row r="1543" spans="1:2" x14ac:dyDescent="0.35">
      <c r="A1543">
        <v>3086</v>
      </c>
      <c r="B1543">
        <v>4</v>
      </c>
    </row>
    <row r="1544" spans="1:2" x14ac:dyDescent="0.35">
      <c r="A1544">
        <v>3088</v>
      </c>
      <c r="B1544">
        <v>5</v>
      </c>
    </row>
    <row r="1545" spans="1:2" x14ac:dyDescent="0.35">
      <c r="A1545">
        <v>3090</v>
      </c>
      <c r="B1545">
        <v>1</v>
      </c>
    </row>
    <row r="1546" spans="1:2" x14ac:dyDescent="0.35">
      <c r="A1546">
        <v>3092</v>
      </c>
      <c r="B1546">
        <v>5</v>
      </c>
    </row>
    <row r="1547" spans="1:2" x14ac:dyDescent="0.35">
      <c r="A1547">
        <v>3094</v>
      </c>
      <c r="B1547">
        <v>3</v>
      </c>
    </row>
    <row r="1548" spans="1:2" x14ac:dyDescent="0.35">
      <c r="A1548">
        <v>3096</v>
      </c>
      <c r="B1548">
        <v>4</v>
      </c>
    </row>
    <row r="1549" spans="1:2" x14ac:dyDescent="0.35">
      <c r="A1549">
        <v>3098</v>
      </c>
      <c r="B1549">
        <v>7</v>
      </c>
    </row>
    <row r="1550" spans="1:2" x14ac:dyDescent="0.35">
      <c r="A1550">
        <v>3100</v>
      </c>
      <c r="B1550">
        <v>2</v>
      </c>
    </row>
    <row r="1551" spans="1:2" x14ac:dyDescent="0.35">
      <c r="A1551">
        <v>3102</v>
      </c>
      <c r="B1551">
        <v>3</v>
      </c>
    </row>
    <row r="1552" spans="1:2" x14ac:dyDescent="0.35">
      <c r="A1552">
        <v>3106</v>
      </c>
      <c r="B1552">
        <v>3</v>
      </c>
    </row>
    <row r="1553" spans="1:2" x14ac:dyDescent="0.35">
      <c r="A1553">
        <v>3110</v>
      </c>
      <c r="B1553">
        <v>6</v>
      </c>
    </row>
    <row r="1554" spans="1:2" x14ac:dyDescent="0.35">
      <c r="A1554">
        <v>3112</v>
      </c>
      <c r="B1554">
        <v>4</v>
      </c>
    </row>
    <row r="1555" spans="1:2" x14ac:dyDescent="0.35">
      <c r="A1555">
        <v>3114</v>
      </c>
      <c r="B1555">
        <v>3</v>
      </c>
    </row>
    <row r="1556" spans="1:2" x14ac:dyDescent="0.35">
      <c r="A1556">
        <v>3116</v>
      </c>
      <c r="B1556">
        <v>3</v>
      </c>
    </row>
    <row r="1557" spans="1:2" x14ac:dyDescent="0.35">
      <c r="A1557">
        <v>3118</v>
      </c>
      <c r="B1557">
        <v>2</v>
      </c>
    </row>
    <row r="1558" spans="1:2" x14ac:dyDescent="0.35">
      <c r="A1558">
        <v>3120</v>
      </c>
      <c r="B1558">
        <v>6</v>
      </c>
    </row>
    <row r="1559" spans="1:2" x14ac:dyDescent="0.35">
      <c r="A1559">
        <v>3122</v>
      </c>
      <c r="B1559">
        <v>3</v>
      </c>
    </row>
    <row r="1560" spans="1:2" x14ac:dyDescent="0.35">
      <c r="A1560">
        <v>3126</v>
      </c>
      <c r="B1560">
        <v>1</v>
      </c>
    </row>
    <row r="1561" spans="1:2" x14ac:dyDescent="0.35">
      <c r="A1561">
        <v>3128</v>
      </c>
      <c r="B1561">
        <v>6</v>
      </c>
    </row>
    <row r="1562" spans="1:2" x14ac:dyDescent="0.35">
      <c r="A1562">
        <v>3130</v>
      </c>
      <c r="B1562">
        <v>2</v>
      </c>
    </row>
    <row r="1563" spans="1:2" x14ac:dyDescent="0.35">
      <c r="A1563">
        <v>3132</v>
      </c>
      <c r="B1563">
        <v>3</v>
      </c>
    </row>
    <row r="1564" spans="1:2" x14ac:dyDescent="0.35">
      <c r="A1564">
        <v>3134</v>
      </c>
      <c r="B1564">
        <v>4</v>
      </c>
    </row>
    <row r="1565" spans="1:2" x14ac:dyDescent="0.35">
      <c r="A1565">
        <v>3136</v>
      </c>
      <c r="B1565">
        <v>8</v>
      </c>
    </row>
    <row r="1566" spans="1:2" x14ac:dyDescent="0.35">
      <c r="A1566">
        <v>3138</v>
      </c>
      <c r="B1566">
        <v>3</v>
      </c>
    </row>
    <row r="1567" spans="1:2" x14ac:dyDescent="0.35">
      <c r="A1567">
        <v>3140</v>
      </c>
      <c r="B1567">
        <v>8</v>
      </c>
    </row>
    <row r="1568" spans="1:2" x14ac:dyDescent="0.35">
      <c r="A1568">
        <v>3142</v>
      </c>
      <c r="B1568">
        <v>6</v>
      </c>
    </row>
    <row r="1569" spans="1:2" x14ac:dyDescent="0.35">
      <c r="A1569">
        <v>3144</v>
      </c>
      <c r="B1569">
        <v>2</v>
      </c>
    </row>
    <row r="1570" spans="1:2" x14ac:dyDescent="0.35">
      <c r="A1570">
        <v>3146</v>
      </c>
      <c r="B1570">
        <v>1</v>
      </c>
    </row>
    <row r="1571" spans="1:2" x14ac:dyDescent="0.35">
      <c r="A1571">
        <v>3148</v>
      </c>
      <c r="B1571">
        <v>3</v>
      </c>
    </row>
    <row r="1572" spans="1:2" x14ac:dyDescent="0.35">
      <c r="A1572">
        <v>3150</v>
      </c>
      <c r="B1572">
        <v>1</v>
      </c>
    </row>
    <row r="1573" spans="1:2" x14ac:dyDescent="0.35">
      <c r="A1573">
        <v>3152</v>
      </c>
      <c r="B1573">
        <v>4</v>
      </c>
    </row>
    <row r="1574" spans="1:2" x14ac:dyDescent="0.35">
      <c r="A1574">
        <v>3154</v>
      </c>
      <c r="B1574">
        <v>1</v>
      </c>
    </row>
    <row r="1575" spans="1:2" x14ac:dyDescent="0.35">
      <c r="A1575">
        <v>3156</v>
      </c>
      <c r="B1575">
        <v>5</v>
      </c>
    </row>
    <row r="1576" spans="1:2" x14ac:dyDescent="0.35">
      <c r="A1576">
        <v>3158</v>
      </c>
      <c r="B1576">
        <v>3</v>
      </c>
    </row>
    <row r="1577" spans="1:2" x14ac:dyDescent="0.35">
      <c r="A1577">
        <v>3160</v>
      </c>
      <c r="B1577">
        <v>4</v>
      </c>
    </row>
    <row r="1578" spans="1:2" x14ac:dyDescent="0.35">
      <c r="A1578">
        <v>3162</v>
      </c>
      <c r="B1578">
        <v>1</v>
      </c>
    </row>
    <row r="1579" spans="1:2" x14ac:dyDescent="0.35">
      <c r="A1579">
        <v>3164</v>
      </c>
      <c r="B1579">
        <v>3</v>
      </c>
    </row>
    <row r="1580" spans="1:2" x14ac:dyDescent="0.35">
      <c r="A1580">
        <v>3166</v>
      </c>
      <c r="B1580">
        <v>3</v>
      </c>
    </row>
    <row r="1581" spans="1:2" x14ac:dyDescent="0.35">
      <c r="A1581">
        <v>3168</v>
      </c>
      <c r="B1581">
        <v>3</v>
      </c>
    </row>
    <row r="1582" spans="1:2" x14ac:dyDescent="0.35">
      <c r="A1582">
        <v>3170</v>
      </c>
      <c r="B1582">
        <v>3</v>
      </c>
    </row>
    <row r="1583" spans="1:2" x14ac:dyDescent="0.35">
      <c r="A1583">
        <v>3172</v>
      </c>
      <c r="B1583">
        <v>3</v>
      </c>
    </row>
    <row r="1584" spans="1:2" x14ac:dyDescent="0.35">
      <c r="A1584">
        <v>3174</v>
      </c>
      <c r="B1584">
        <v>1</v>
      </c>
    </row>
    <row r="1585" spans="1:2" x14ac:dyDescent="0.35">
      <c r="A1585">
        <v>3176</v>
      </c>
      <c r="B1585">
        <v>1</v>
      </c>
    </row>
    <row r="1586" spans="1:2" x14ac:dyDescent="0.35">
      <c r="A1586">
        <v>3178</v>
      </c>
      <c r="B1586">
        <v>7</v>
      </c>
    </row>
    <row r="1587" spans="1:2" x14ac:dyDescent="0.35">
      <c r="A1587">
        <v>3180</v>
      </c>
      <c r="B1587">
        <v>4</v>
      </c>
    </row>
    <row r="1588" spans="1:2" x14ac:dyDescent="0.35">
      <c r="A1588">
        <v>3182</v>
      </c>
      <c r="B1588">
        <v>7</v>
      </c>
    </row>
    <row r="1589" spans="1:2" x14ac:dyDescent="0.35">
      <c r="A1589">
        <v>3184</v>
      </c>
      <c r="B1589">
        <v>2</v>
      </c>
    </row>
    <row r="1590" spans="1:2" x14ac:dyDescent="0.35">
      <c r="A1590">
        <v>3186</v>
      </c>
      <c r="B1590">
        <v>2</v>
      </c>
    </row>
    <row r="1591" spans="1:2" x14ac:dyDescent="0.35">
      <c r="A1591">
        <v>3188</v>
      </c>
      <c r="B1591">
        <v>2</v>
      </c>
    </row>
    <row r="1592" spans="1:2" x14ac:dyDescent="0.35">
      <c r="A1592">
        <v>3190</v>
      </c>
      <c r="B1592">
        <v>1</v>
      </c>
    </row>
    <row r="1593" spans="1:2" x14ac:dyDescent="0.35">
      <c r="A1593">
        <v>3192</v>
      </c>
      <c r="B1593">
        <v>3</v>
      </c>
    </row>
    <row r="1594" spans="1:2" x14ac:dyDescent="0.35">
      <c r="A1594">
        <v>3194</v>
      </c>
      <c r="B1594">
        <v>3</v>
      </c>
    </row>
    <row r="1595" spans="1:2" x14ac:dyDescent="0.35">
      <c r="A1595">
        <v>3196</v>
      </c>
      <c r="B1595">
        <v>4</v>
      </c>
    </row>
    <row r="1596" spans="1:2" x14ac:dyDescent="0.35">
      <c r="A1596">
        <v>3198</v>
      </c>
      <c r="B1596">
        <v>3</v>
      </c>
    </row>
    <row r="1597" spans="1:2" x14ac:dyDescent="0.35">
      <c r="A1597">
        <v>3200</v>
      </c>
      <c r="B1597">
        <v>3</v>
      </c>
    </row>
    <row r="1598" spans="1:2" x14ac:dyDescent="0.35">
      <c r="A1598">
        <v>3202</v>
      </c>
      <c r="B1598">
        <v>3</v>
      </c>
    </row>
    <row r="1599" spans="1:2" x14ac:dyDescent="0.35">
      <c r="A1599">
        <v>3204</v>
      </c>
      <c r="B1599">
        <v>2</v>
      </c>
    </row>
    <row r="1600" spans="1:2" x14ac:dyDescent="0.35">
      <c r="A1600">
        <v>3206</v>
      </c>
      <c r="B1600">
        <v>3</v>
      </c>
    </row>
    <row r="1601" spans="1:2" x14ac:dyDescent="0.35">
      <c r="A1601">
        <v>3208</v>
      </c>
      <c r="B1601">
        <v>1</v>
      </c>
    </row>
    <row r="1602" spans="1:2" x14ac:dyDescent="0.35">
      <c r="A1602">
        <v>3210</v>
      </c>
      <c r="B1602">
        <v>1</v>
      </c>
    </row>
    <row r="1603" spans="1:2" x14ac:dyDescent="0.35">
      <c r="A1603">
        <v>3212</v>
      </c>
      <c r="B1603">
        <v>3</v>
      </c>
    </row>
    <row r="1604" spans="1:2" x14ac:dyDescent="0.35">
      <c r="A1604">
        <v>3214</v>
      </c>
      <c r="B1604">
        <v>2</v>
      </c>
    </row>
    <row r="1605" spans="1:2" x14ac:dyDescent="0.35">
      <c r="A1605">
        <v>3216</v>
      </c>
      <c r="B1605">
        <v>3</v>
      </c>
    </row>
    <row r="1606" spans="1:2" x14ac:dyDescent="0.35">
      <c r="A1606">
        <v>3218</v>
      </c>
      <c r="B1606">
        <v>2</v>
      </c>
    </row>
    <row r="1607" spans="1:2" x14ac:dyDescent="0.35">
      <c r="A1607">
        <v>3220</v>
      </c>
      <c r="B1607">
        <v>4</v>
      </c>
    </row>
    <row r="1608" spans="1:2" x14ac:dyDescent="0.35">
      <c r="A1608">
        <v>3222</v>
      </c>
      <c r="B1608">
        <v>2</v>
      </c>
    </row>
    <row r="1609" spans="1:2" x14ac:dyDescent="0.35">
      <c r="A1609">
        <v>3224</v>
      </c>
      <c r="B1609">
        <v>6</v>
      </c>
    </row>
    <row r="1610" spans="1:2" x14ac:dyDescent="0.35">
      <c r="A1610">
        <v>3226</v>
      </c>
      <c r="B1610">
        <v>4</v>
      </c>
    </row>
    <row r="1611" spans="1:2" x14ac:dyDescent="0.35">
      <c r="A1611">
        <v>3228</v>
      </c>
      <c r="B1611">
        <v>3</v>
      </c>
    </row>
    <row r="1612" spans="1:2" x14ac:dyDescent="0.35">
      <c r="A1612">
        <v>3230</v>
      </c>
      <c r="B1612">
        <v>4</v>
      </c>
    </row>
    <row r="1613" spans="1:2" x14ac:dyDescent="0.35">
      <c r="A1613">
        <v>3232</v>
      </c>
      <c r="B1613">
        <v>6</v>
      </c>
    </row>
    <row r="1614" spans="1:2" x14ac:dyDescent="0.35">
      <c r="A1614">
        <v>3234</v>
      </c>
      <c r="B1614">
        <v>3</v>
      </c>
    </row>
    <row r="1615" spans="1:2" x14ac:dyDescent="0.35">
      <c r="A1615">
        <v>3236</v>
      </c>
      <c r="B1615">
        <v>3</v>
      </c>
    </row>
    <row r="1616" spans="1:2" x14ac:dyDescent="0.35">
      <c r="A1616">
        <v>3238</v>
      </c>
      <c r="B1616">
        <v>4</v>
      </c>
    </row>
    <row r="1617" spans="1:2" x14ac:dyDescent="0.35">
      <c r="A1617">
        <v>3240</v>
      </c>
      <c r="B1617">
        <v>5</v>
      </c>
    </row>
    <row r="1618" spans="1:2" x14ac:dyDescent="0.35">
      <c r="A1618">
        <v>3242</v>
      </c>
      <c r="B1618">
        <v>3</v>
      </c>
    </row>
    <row r="1619" spans="1:2" x14ac:dyDescent="0.35">
      <c r="A1619">
        <v>3244</v>
      </c>
      <c r="B1619">
        <v>4</v>
      </c>
    </row>
    <row r="1620" spans="1:2" x14ac:dyDescent="0.35">
      <c r="A1620">
        <v>3246</v>
      </c>
      <c r="B1620">
        <v>1</v>
      </c>
    </row>
    <row r="1621" spans="1:2" x14ac:dyDescent="0.35">
      <c r="A1621">
        <v>3248</v>
      </c>
      <c r="B1621">
        <v>2</v>
      </c>
    </row>
    <row r="1622" spans="1:2" x14ac:dyDescent="0.35">
      <c r="A1622">
        <v>3250</v>
      </c>
      <c r="B1622">
        <v>5</v>
      </c>
    </row>
    <row r="1623" spans="1:2" x14ac:dyDescent="0.35">
      <c r="A1623">
        <v>3252</v>
      </c>
      <c r="B1623">
        <v>1</v>
      </c>
    </row>
    <row r="1624" spans="1:2" x14ac:dyDescent="0.35">
      <c r="A1624">
        <v>3254</v>
      </c>
      <c r="B1624">
        <v>2</v>
      </c>
    </row>
    <row r="1625" spans="1:2" x14ac:dyDescent="0.35">
      <c r="A1625">
        <v>3256</v>
      </c>
      <c r="B1625">
        <v>5</v>
      </c>
    </row>
    <row r="1626" spans="1:2" x14ac:dyDescent="0.35">
      <c r="A1626">
        <v>3260</v>
      </c>
      <c r="B1626">
        <v>3</v>
      </c>
    </row>
    <row r="1627" spans="1:2" x14ac:dyDescent="0.35">
      <c r="A1627">
        <v>3262</v>
      </c>
      <c r="B1627">
        <v>1</v>
      </c>
    </row>
    <row r="1628" spans="1:2" x14ac:dyDescent="0.35">
      <c r="A1628">
        <v>3264</v>
      </c>
      <c r="B1628">
        <v>2</v>
      </c>
    </row>
    <row r="1629" spans="1:2" x14ac:dyDescent="0.35">
      <c r="A1629">
        <v>3268</v>
      </c>
      <c r="B1629">
        <v>1</v>
      </c>
    </row>
    <row r="1630" spans="1:2" x14ac:dyDescent="0.35">
      <c r="A1630">
        <v>3270</v>
      </c>
      <c r="B1630">
        <v>2</v>
      </c>
    </row>
    <row r="1631" spans="1:2" x14ac:dyDescent="0.35">
      <c r="A1631">
        <v>3272</v>
      </c>
      <c r="B1631">
        <v>3</v>
      </c>
    </row>
    <row r="1632" spans="1:2" x14ac:dyDescent="0.35">
      <c r="A1632">
        <v>3274</v>
      </c>
      <c r="B1632">
        <v>1</v>
      </c>
    </row>
    <row r="1633" spans="1:2" x14ac:dyDescent="0.35">
      <c r="A1633">
        <v>3276</v>
      </c>
      <c r="B1633">
        <v>3</v>
      </c>
    </row>
    <row r="1634" spans="1:2" x14ac:dyDescent="0.35">
      <c r="A1634">
        <v>3278</v>
      </c>
      <c r="B1634">
        <v>2</v>
      </c>
    </row>
    <row r="1635" spans="1:2" x14ac:dyDescent="0.35">
      <c r="A1635">
        <v>3280</v>
      </c>
      <c r="B1635">
        <v>2</v>
      </c>
    </row>
    <row r="1636" spans="1:2" x14ac:dyDescent="0.35">
      <c r="A1636">
        <v>3282</v>
      </c>
      <c r="B1636">
        <v>5</v>
      </c>
    </row>
    <row r="1637" spans="1:2" x14ac:dyDescent="0.35">
      <c r="A1637">
        <v>3284</v>
      </c>
      <c r="B1637">
        <v>3</v>
      </c>
    </row>
    <row r="1638" spans="1:2" x14ac:dyDescent="0.35">
      <c r="A1638">
        <v>3286</v>
      </c>
      <c r="B1638">
        <v>5</v>
      </c>
    </row>
    <row r="1639" spans="1:2" x14ac:dyDescent="0.35">
      <c r="A1639">
        <v>3288</v>
      </c>
      <c r="B1639">
        <v>3</v>
      </c>
    </row>
    <row r="1640" spans="1:2" x14ac:dyDescent="0.35">
      <c r="A1640">
        <v>3290</v>
      </c>
      <c r="B1640">
        <v>5</v>
      </c>
    </row>
    <row r="1641" spans="1:2" x14ac:dyDescent="0.35">
      <c r="A1641">
        <v>3292</v>
      </c>
      <c r="B1641">
        <v>4</v>
      </c>
    </row>
    <row r="1642" spans="1:2" x14ac:dyDescent="0.35">
      <c r="A1642">
        <v>3296</v>
      </c>
      <c r="B1642">
        <v>1</v>
      </c>
    </row>
    <row r="1643" spans="1:2" x14ac:dyDescent="0.35">
      <c r="A1643">
        <v>3298</v>
      </c>
      <c r="B1643">
        <v>1</v>
      </c>
    </row>
    <row r="1644" spans="1:2" x14ac:dyDescent="0.35">
      <c r="A1644">
        <v>3300</v>
      </c>
      <c r="B1644">
        <v>2</v>
      </c>
    </row>
    <row r="1645" spans="1:2" x14ac:dyDescent="0.35">
      <c r="A1645">
        <v>3304</v>
      </c>
      <c r="B1645">
        <v>2</v>
      </c>
    </row>
    <row r="1646" spans="1:2" x14ac:dyDescent="0.35">
      <c r="A1646">
        <v>3306</v>
      </c>
      <c r="B1646">
        <v>2</v>
      </c>
    </row>
    <row r="1647" spans="1:2" x14ac:dyDescent="0.35">
      <c r="A1647">
        <v>3308</v>
      </c>
      <c r="B1647">
        <v>3</v>
      </c>
    </row>
    <row r="1648" spans="1:2" x14ac:dyDescent="0.35">
      <c r="A1648">
        <v>3310</v>
      </c>
      <c r="B1648">
        <v>2</v>
      </c>
    </row>
    <row r="1649" spans="1:2" x14ac:dyDescent="0.35">
      <c r="A1649">
        <v>3314</v>
      </c>
      <c r="B1649">
        <v>2</v>
      </c>
    </row>
    <row r="1650" spans="1:2" x14ac:dyDescent="0.35">
      <c r="A1650">
        <v>3316</v>
      </c>
      <c r="B1650">
        <v>5</v>
      </c>
    </row>
    <row r="1651" spans="1:2" x14ac:dyDescent="0.35">
      <c r="A1651">
        <v>3318</v>
      </c>
      <c r="B1651">
        <v>1</v>
      </c>
    </row>
    <row r="1652" spans="1:2" x14ac:dyDescent="0.35">
      <c r="A1652">
        <v>3320</v>
      </c>
      <c r="B1652">
        <v>1</v>
      </c>
    </row>
    <row r="1653" spans="1:2" x14ac:dyDescent="0.35">
      <c r="A1653">
        <v>3322</v>
      </c>
      <c r="B1653">
        <v>2</v>
      </c>
    </row>
    <row r="1654" spans="1:2" x14ac:dyDescent="0.35">
      <c r="A1654">
        <v>3324</v>
      </c>
      <c r="B1654">
        <v>3</v>
      </c>
    </row>
    <row r="1655" spans="1:2" x14ac:dyDescent="0.35">
      <c r="A1655">
        <v>3326</v>
      </c>
      <c r="B1655">
        <v>3</v>
      </c>
    </row>
    <row r="1656" spans="1:2" x14ac:dyDescent="0.35">
      <c r="A1656">
        <v>3328</v>
      </c>
      <c r="B1656">
        <v>2</v>
      </c>
    </row>
    <row r="1657" spans="1:2" x14ac:dyDescent="0.35">
      <c r="A1657">
        <v>3330</v>
      </c>
      <c r="B1657">
        <v>2</v>
      </c>
    </row>
    <row r="1658" spans="1:2" x14ac:dyDescent="0.35">
      <c r="A1658">
        <v>3332</v>
      </c>
      <c r="B1658">
        <v>1</v>
      </c>
    </row>
    <row r="1659" spans="1:2" x14ac:dyDescent="0.35">
      <c r="A1659">
        <v>3334</v>
      </c>
      <c r="B1659">
        <v>1</v>
      </c>
    </row>
    <row r="1660" spans="1:2" x14ac:dyDescent="0.35">
      <c r="A1660">
        <v>3336</v>
      </c>
      <c r="B1660">
        <v>3</v>
      </c>
    </row>
    <row r="1661" spans="1:2" x14ac:dyDescent="0.35">
      <c r="A1661">
        <v>3338</v>
      </c>
      <c r="B1661">
        <v>1</v>
      </c>
    </row>
    <row r="1662" spans="1:2" x14ac:dyDescent="0.35">
      <c r="A1662">
        <v>3340</v>
      </c>
      <c r="B1662">
        <v>2</v>
      </c>
    </row>
    <row r="1663" spans="1:2" x14ac:dyDescent="0.35">
      <c r="A1663">
        <v>3342</v>
      </c>
      <c r="B1663">
        <v>3</v>
      </c>
    </row>
    <row r="1664" spans="1:2" x14ac:dyDescent="0.35">
      <c r="A1664">
        <v>3344</v>
      </c>
      <c r="B1664">
        <v>4</v>
      </c>
    </row>
    <row r="1665" spans="1:2" x14ac:dyDescent="0.35">
      <c r="A1665">
        <v>3348</v>
      </c>
      <c r="B1665">
        <v>2</v>
      </c>
    </row>
    <row r="1666" spans="1:2" x14ac:dyDescent="0.35">
      <c r="A1666">
        <v>3350</v>
      </c>
      <c r="B1666">
        <v>2</v>
      </c>
    </row>
    <row r="1667" spans="1:2" x14ac:dyDescent="0.35">
      <c r="A1667">
        <v>3352</v>
      </c>
      <c r="B1667">
        <v>4</v>
      </c>
    </row>
    <row r="1668" spans="1:2" x14ac:dyDescent="0.35">
      <c r="A1668">
        <v>3354</v>
      </c>
      <c r="B1668">
        <v>3</v>
      </c>
    </row>
    <row r="1669" spans="1:2" x14ac:dyDescent="0.35">
      <c r="A1669">
        <v>3358</v>
      </c>
      <c r="B1669">
        <v>3</v>
      </c>
    </row>
    <row r="1670" spans="1:2" x14ac:dyDescent="0.35">
      <c r="A1670">
        <v>3360</v>
      </c>
      <c r="B1670">
        <v>1</v>
      </c>
    </row>
    <row r="1671" spans="1:2" x14ac:dyDescent="0.35">
      <c r="A1671">
        <v>3362</v>
      </c>
      <c r="B1671">
        <v>4</v>
      </c>
    </row>
    <row r="1672" spans="1:2" x14ac:dyDescent="0.35">
      <c r="A1672">
        <v>3364</v>
      </c>
      <c r="B1672">
        <v>3</v>
      </c>
    </row>
    <row r="1673" spans="1:2" x14ac:dyDescent="0.35">
      <c r="A1673">
        <v>3366</v>
      </c>
      <c r="B1673">
        <v>4</v>
      </c>
    </row>
    <row r="1674" spans="1:2" x14ac:dyDescent="0.35">
      <c r="A1674">
        <v>3370</v>
      </c>
      <c r="B1674">
        <v>2</v>
      </c>
    </row>
    <row r="1675" spans="1:2" x14ac:dyDescent="0.35">
      <c r="A1675">
        <v>3372</v>
      </c>
      <c r="B1675">
        <v>3</v>
      </c>
    </row>
    <row r="1676" spans="1:2" x14ac:dyDescent="0.35">
      <c r="A1676">
        <v>3374</v>
      </c>
      <c r="B1676">
        <v>2</v>
      </c>
    </row>
    <row r="1677" spans="1:2" x14ac:dyDescent="0.35">
      <c r="A1677">
        <v>3376</v>
      </c>
      <c r="B1677">
        <v>6</v>
      </c>
    </row>
    <row r="1678" spans="1:2" x14ac:dyDescent="0.35">
      <c r="A1678">
        <v>3380</v>
      </c>
      <c r="B1678">
        <v>4</v>
      </c>
    </row>
    <row r="1679" spans="1:2" x14ac:dyDescent="0.35">
      <c r="A1679">
        <v>3382</v>
      </c>
      <c r="B1679">
        <v>3</v>
      </c>
    </row>
    <row r="1680" spans="1:2" x14ac:dyDescent="0.35">
      <c r="A1680">
        <v>3384</v>
      </c>
      <c r="B1680">
        <v>3</v>
      </c>
    </row>
    <row r="1681" spans="1:2" x14ac:dyDescent="0.35">
      <c r="A1681">
        <v>3388</v>
      </c>
      <c r="B1681">
        <v>3</v>
      </c>
    </row>
    <row r="1682" spans="1:2" x14ac:dyDescent="0.35">
      <c r="A1682">
        <v>3392</v>
      </c>
      <c r="B1682">
        <v>1</v>
      </c>
    </row>
    <row r="1683" spans="1:2" x14ac:dyDescent="0.35">
      <c r="A1683">
        <v>3394</v>
      </c>
      <c r="B1683">
        <v>2</v>
      </c>
    </row>
    <row r="1684" spans="1:2" x14ac:dyDescent="0.35">
      <c r="A1684">
        <v>3398</v>
      </c>
      <c r="B1684">
        <v>4</v>
      </c>
    </row>
    <row r="1685" spans="1:2" x14ac:dyDescent="0.35">
      <c r="A1685">
        <v>3400</v>
      </c>
      <c r="B1685">
        <v>1</v>
      </c>
    </row>
    <row r="1686" spans="1:2" x14ac:dyDescent="0.35">
      <c r="A1686">
        <v>3406</v>
      </c>
      <c r="B1686">
        <v>2</v>
      </c>
    </row>
    <row r="1687" spans="1:2" x14ac:dyDescent="0.35">
      <c r="A1687">
        <v>3408</v>
      </c>
      <c r="B1687">
        <v>2</v>
      </c>
    </row>
    <row r="1688" spans="1:2" x14ac:dyDescent="0.35">
      <c r="A1688">
        <v>3410</v>
      </c>
      <c r="B1688">
        <v>3</v>
      </c>
    </row>
    <row r="1689" spans="1:2" x14ac:dyDescent="0.35">
      <c r="A1689">
        <v>3412</v>
      </c>
      <c r="B1689">
        <v>1</v>
      </c>
    </row>
    <row r="1690" spans="1:2" x14ac:dyDescent="0.35">
      <c r="A1690">
        <v>3414</v>
      </c>
      <c r="B1690">
        <v>2</v>
      </c>
    </row>
    <row r="1691" spans="1:2" x14ac:dyDescent="0.35">
      <c r="A1691">
        <v>3416</v>
      </c>
      <c r="B1691">
        <v>3</v>
      </c>
    </row>
    <row r="1692" spans="1:2" x14ac:dyDescent="0.35">
      <c r="A1692">
        <v>3418</v>
      </c>
      <c r="B1692">
        <v>2</v>
      </c>
    </row>
    <row r="1693" spans="1:2" x14ac:dyDescent="0.35">
      <c r="A1693">
        <v>3420</v>
      </c>
      <c r="B1693">
        <v>4</v>
      </c>
    </row>
    <row r="1694" spans="1:2" x14ac:dyDescent="0.35">
      <c r="A1694">
        <v>3422</v>
      </c>
      <c r="B1694">
        <v>4</v>
      </c>
    </row>
    <row r="1695" spans="1:2" x14ac:dyDescent="0.35">
      <c r="A1695">
        <v>3424</v>
      </c>
      <c r="B1695">
        <v>3</v>
      </c>
    </row>
    <row r="1696" spans="1:2" x14ac:dyDescent="0.35">
      <c r="A1696">
        <v>3426</v>
      </c>
      <c r="B1696">
        <v>4</v>
      </c>
    </row>
    <row r="1697" spans="1:2" x14ac:dyDescent="0.35">
      <c r="A1697">
        <v>3428</v>
      </c>
      <c r="B1697">
        <v>4</v>
      </c>
    </row>
    <row r="1698" spans="1:2" x14ac:dyDescent="0.35">
      <c r="A1698">
        <v>3430</v>
      </c>
      <c r="B1698">
        <v>3</v>
      </c>
    </row>
    <row r="1699" spans="1:2" x14ac:dyDescent="0.35">
      <c r="A1699">
        <v>3432</v>
      </c>
      <c r="B1699">
        <v>2</v>
      </c>
    </row>
    <row r="1700" spans="1:2" x14ac:dyDescent="0.35">
      <c r="A1700">
        <v>3434</v>
      </c>
      <c r="B1700">
        <v>2</v>
      </c>
    </row>
    <row r="1701" spans="1:2" x14ac:dyDescent="0.35">
      <c r="A1701">
        <v>3436</v>
      </c>
      <c r="B1701">
        <v>2</v>
      </c>
    </row>
    <row r="1702" spans="1:2" x14ac:dyDescent="0.35">
      <c r="A1702">
        <v>3440</v>
      </c>
      <c r="B1702">
        <v>1</v>
      </c>
    </row>
    <row r="1703" spans="1:2" x14ac:dyDescent="0.35">
      <c r="A1703">
        <v>3442</v>
      </c>
      <c r="B1703">
        <v>2</v>
      </c>
    </row>
    <row r="1704" spans="1:2" x14ac:dyDescent="0.35">
      <c r="A1704">
        <v>3444</v>
      </c>
      <c r="B1704">
        <v>4</v>
      </c>
    </row>
    <row r="1705" spans="1:2" x14ac:dyDescent="0.35">
      <c r="A1705">
        <v>3446</v>
      </c>
      <c r="B1705">
        <v>5</v>
      </c>
    </row>
    <row r="1706" spans="1:2" x14ac:dyDescent="0.35">
      <c r="A1706">
        <v>3448</v>
      </c>
      <c r="B1706">
        <v>4</v>
      </c>
    </row>
    <row r="1707" spans="1:2" x14ac:dyDescent="0.35">
      <c r="A1707">
        <v>3452</v>
      </c>
      <c r="B1707">
        <v>2</v>
      </c>
    </row>
    <row r="1708" spans="1:2" x14ac:dyDescent="0.35">
      <c r="A1708">
        <v>3454</v>
      </c>
      <c r="B1708">
        <v>3</v>
      </c>
    </row>
    <row r="1709" spans="1:2" x14ac:dyDescent="0.35">
      <c r="A1709">
        <v>3456</v>
      </c>
      <c r="B1709">
        <v>3</v>
      </c>
    </row>
    <row r="1710" spans="1:2" x14ac:dyDescent="0.35">
      <c r="A1710">
        <v>3458</v>
      </c>
      <c r="B1710">
        <v>1</v>
      </c>
    </row>
    <row r="1711" spans="1:2" x14ac:dyDescent="0.35">
      <c r="A1711">
        <v>3460</v>
      </c>
      <c r="B1711">
        <v>4</v>
      </c>
    </row>
    <row r="1712" spans="1:2" x14ac:dyDescent="0.35">
      <c r="A1712">
        <v>3462</v>
      </c>
      <c r="B1712">
        <v>2</v>
      </c>
    </row>
    <row r="1713" spans="1:2" x14ac:dyDescent="0.35">
      <c r="A1713">
        <v>3464</v>
      </c>
      <c r="B1713">
        <v>3</v>
      </c>
    </row>
    <row r="1714" spans="1:2" x14ac:dyDescent="0.35">
      <c r="A1714">
        <v>3466</v>
      </c>
      <c r="B1714">
        <v>4</v>
      </c>
    </row>
    <row r="1715" spans="1:2" x14ac:dyDescent="0.35">
      <c r="A1715">
        <v>3468</v>
      </c>
      <c r="B1715">
        <v>1</v>
      </c>
    </row>
    <row r="1716" spans="1:2" x14ac:dyDescent="0.35">
      <c r="A1716">
        <v>3470</v>
      </c>
      <c r="B1716">
        <v>1</v>
      </c>
    </row>
    <row r="1717" spans="1:2" x14ac:dyDescent="0.35">
      <c r="A1717">
        <v>3472</v>
      </c>
      <c r="B1717">
        <v>2</v>
      </c>
    </row>
    <row r="1718" spans="1:2" x14ac:dyDescent="0.35">
      <c r="A1718">
        <v>3474</v>
      </c>
      <c r="B1718">
        <v>1</v>
      </c>
    </row>
    <row r="1719" spans="1:2" x14ac:dyDescent="0.35">
      <c r="A1719">
        <v>3476</v>
      </c>
      <c r="B1719">
        <v>2</v>
      </c>
    </row>
    <row r="1720" spans="1:2" x14ac:dyDescent="0.35">
      <c r="A1720">
        <v>3478</v>
      </c>
      <c r="B1720">
        <v>2</v>
      </c>
    </row>
    <row r="1721" spans="1:2" x14ac:dyDescent="0.35">
      <c r="A1721">
        <v>3480</v>
      </c>
      <c r="B1721">
        <v>1</v>
      </c>
    </row>
    <row r="1722" spans="1:2" x14ac:dyDescent="0.35">
      <c r="A1722">
        <v>3482</v>
      </c>
      <c r="B1722">
        <v>2</v>
      </c>
    </row>
    <row r="1723" spans="1:2" x14ac:dyDescent="0.35">
      <c r="A1723">
        <v>3484</v>
      </c>
      <c r="B1723">
        <v>4</v>
      </c>
    </row>
    <row r="1724" spans="1:2" x14ac:dyDescent="0.35">
      <c r="A1724">
        <v>3486</v>
      </c>
      <c r="B1724">
        <v>2</v>
      </c>
    </row>
    <row r="1725" spans="1:2" x14ac:dyDescent="0.35">
      <c r="A1725">
        <v>3488</v>
      </c>
      <c r="B1725">
        <v>1</v>
      </c>
    </row>
    <row r="1726" spans="1:2" x14ac:dyDescent="0.35">
      <c r="A1726">
        <v>3490</v>
      </c>
      <c r="B1726">
        <v>4</v>
      </c>
    </row>
    <row r="1727" spans="1:2" x14ac:dyDescent="0.35">
      <c r="A1727">
        <v>3494</v>
      </c>
      <c r="B1727">
        <v>3</v>
      </c>
    </row>
    <row r="1728" spans="1:2" x14ac:dyDescent="0.35">
      <c r="A1728">
        <v>3496</v>
      </c>
      <c r="B1728">
        <v>2</v>
      </c>
    </row>
    <row r="1729" spans="1:2" x14ac:dyDescent="0.35">
      <c r="A1729">
        <v>3500</v>
      </c>
      <c r="B1729">
        <v>3</v>
      </c>
    </row>
    <row r="1730" spans="1:2" x14ac:dyDescent="0.35">
      <c r="A1730">
        <v>3504</v>
      </c>
      <c r="B1730">
        <v>3</v>
      </c>
    </row>
    <row r="1731" spans="1:2" x14ac:dyDescent="0.35">
      <c r="A1731">
        <v>3506</v>
      </c>
      <c r="B1731">
        <v>1</v>
      </c>
    </row>
    <row r="1732" spans="1:2" x14ac:dyDescent="0.35">
      <c r="A1732">
        <v>3510</v>
      </c>
      <c r="B1732">
        <v>1</v>
      </c>
    </row>
    <row r="1733" spans="1:2" x14ac:dyDescent="0.35">
      <c r="A1733">
        <v>3512</v>
      </c>
      <c r="B1733">
        <v>2</v>
      </c>
    </row>
    <row r="1734" spans="1:2" x14ac:dyDescent="0.35">
      <c r="A1734">
        <v>3514</v>
      </c>
      <c r="B1734">
        <v>1</v>
      </c>
    </row>
    <row r="1735" spans="1:2" x14ac:dyDescent="0.35">
      <c r="A1735">
        <v>3516</v>
      </c>
      <c r="B1735">
        <v>2</v>
      </c>
    </row>
    <row r="1736" spans="1:2" x14ac:dyDescent="0.35">
      <c r="A1736">
        <v>3518</v>
      </c>
      <c r="B1736">
        <v>5</v>
      </c>
    </row>
    <row r="1737" spans="1:2" x14ac:dyDescent="0.35">
      <c r="A1737">
        <v>3520</v>
      </c>
      <c r="B1737">
        <v>3</v>
      </c>
    </row>
    <row r="1738" spans="1:2" x14ac:dyDescent="0.35">
      <c r="A1738">
        <v>3524</v>
      </c>
      <c r="B1738">
        <v>1</v>
      </c>
    </row>
    <row r="1739" spans="1:2" x14ac:dyDescent="0.35">
      <c r="A1739">
        <v>3526</v>
      </c>
      <c r="B1739">
        <v>4</v>
      </c>
    </row>
    <row r="1740" spans="1:2" x14ac:dyDescent="0.35">
      <c r="A1740">
        <v>3528</v>
      </c>
      <c r="B1740">
        <v>3</v>
      </c>
    </row>
    <row r="1741" spans="1:2" x14ac:dyDescent="0.35">
      <c r="A1741">
        <v>3530</v>
      </c>
      <c r="B1741">
        <v>3</v>
      </c>
    </row>
    <row r="1742" spans="1:2" x14ac:dyDescent="0.35">
      <c r="A1742">
        <v>3532</v>
      </c>
      <c r="B1742">
        <v>2</v>
      </c>
    </row>
    <row r="1743" spans="1:2" x14ac:dyDescent="0.35">
      <c r="A1743">
        <v>3538</v>
      </c>
      <c r="B1743">
        <v>5</v>
      </c>
    </row>
    <row r="1744" spans="1:2" x14ac:dyDescent="0.35">
      <c r="A1744">
        <v>3540</v>
      </c>
      <c r="B1744">
        <v>2</v>
      </c>
    </row>
    <row r="1745" spans="1:2" x14ac:dyDescent="0.35">
      <c r="A1745">
        <v>3542</v>
      </c>
      <c r="B1745">
        <v>2</v>
      </c>
    </row>
    <row r="1746" spans="1:2" x14ac:dyDescent="0.35">
      <c r="A1746">
        <v>3544</v>
      </c>
      <c r="B1746">
        <v>3</v>
      </c>
    </row>
    <row r="1747" spans="1:2" x14ac:dyDescent="0.35">
      <c r="A1747">
        <v>3546</v>
      </c>
      <c r="B1747">
        <v>1</v>
      </c>
    </row>
    <row r="1748" spans="1:2" x14ac:dyDescent="0.35">
      <c r="A1748">
        <v>3548</v>
      </c>
      <c r="B1748">
        <v>5</v>
      </c>
    </row>
    <row r="1749" spans="1:2" x14ac:dyDescent="0.35">
      <c r="A1749">
        <v>3550</v>
      </c>
      <c r="B1749">
        <v>1</v>
      </c>
    </row>
    <row r="1750" spans="1:2" x14ac:dyDescent="0.35">
      <c r="A1750">
        <v>3552</v>
      </c>
      <c r="B1750">
        <v>1</v>
      </c>
    </row>
    <row r="1751" spans="1:2" x14ac:dyDescent="0.35">
      <c r="A1751">
        <v>3554</v>
      </c>
      <c r="B1751">
        <v>4</v>
      </c>
    </row>
    <row r="1752" spans="1:2" x14ac:dyDescent="0.35">
      <c r="A1752">
        <v>3556</v>
      </c>
      <c r="B1752">
        <v>1</v>
      </c>
    </row>
    <row r="1753" spans="1:2" x14ac:dyDescent="0.35">
      <c r="A1753">
        <v>3558</v>
      </c>
      <c r="B1753">
        <v>3</v>
      </c>
    </row>
    <row r="1754" spans="1:2" x14ac:dyDescent="0.35">
      <c r="A1754">
        <v>3562</v>
      </c>
      <c r="B1754">
        <v>2</v>
      </c>
    </row>
    <row r="1755" spans="1:2" x14ac:dyDescent="0.35">
      <c r="A1755">
        <v>3564</v>
      </c>
      <c r="B1755">
        <v>1</v>
      </c>
    </row>
    <row r="1756" spans="1:2" x14ac:dyDescent="0.35">
      <c r="A1756">
        <v>3566</v>
      </c>
      <c r="B1756">
        <v>2</v>
      </c>
    </row>
    <row r="1757" spans="1:2" x14ac:dyDescent="0.35">
      <c r="A1757">
        <v>3568</v>
      </c>
      <c r="B1757">
        <v>1</v>
      </c>
    </row>
    <row r="1758" spans="1:2" x14ac:dyDescent="0.35">
      <c r="A1758">
        <v>3570</v>
      </c>
      <c r="B1758">
        <v>1</v>
      </c>
    </row>
    <row r="1759" spans="1:2" x14ac:dyDescent="0.35">
      <c r="A1759">
        <v>3572</v>
      </c>
      <c r="B1759">
        <v>2</v>
      </c>
    </row>
    <row r="1760" spans="1:2" x14ac:dyDescent="0.35">
      <c r="A1760">
        <v>3574</v>
      </c>
      <c r="B1760">
        <v>2</v>
      </c>
    </row>
    <row r="1761" spans="1:2" x14ac:dyDescent="0.35">
      <c r="A1761">
        <v>3576</v>
      </c>
      <c r="B1761">
        <v>1</v>
      </c>
    </row>
    <row r="1762" spans="1:2" x14ac:dyDescent="0.35">
      <c r="A1762">
        <v>3580</v>
      </c>
      <c r="B1762">
        <v>2</v>
      </c>
    </row>
    <row r="1763" spans="1:2" x14ac:dyDescent="0.35">
      <c r="A1763">
        <v>3582</v>
      </c>
      <c r="B1763">
        <v>2</v>
      </c>
    </row>
    <row r="1764" spans="1:2" x14ac:dyDescent="0.35">
      <c r="A1764">
        <v>3584</v>
      </c>
      <c r="B1764">
        <v>1</v>
      </c>
    </row>
    <row r="1765" spans="1:2" x14ac:dyDescent="0.35">
      <c r="A1765">
        <v>3586</v>
      </c>
      <c r="B1765">
        <v>1</v>
      </c>
    </row>
    <row r="1766" spans="1:2" x14ac:dyDescent="0.35">
      <c r="A1766">
        <v>3588</v>
      </c>
      <c r="B1766">
        <v>3</v>
      </c>
    </row>
    <row r="1767" spans="1:2" x14ac:dyDescent="0.35">
      <c r="A1767">
        <v>3590</v>
      </c>
      <c r="B1767">
        <v>1</v>
      </c>
    </row>
    <row r="1768" spans="1:2" x14ac:dyDescent="0.35">
      <c r="A1768">
        <v>3594</v>
      </c>
      <c r="B1768">
        <v>1</v>
      </c>
    </row>
    <row r="1769" spans="1:2" x14ac:dyDescent="0.35">
      <c r="A1769">
        <v>3596</v>
      </c>
      <c r="B1769">
        <v>2</v>
      </c>
    </row>
    <row r="1770" spans="1:2" x14ac:dyDescent="0.35">
      <c r="A1770">
        <v>3600</v>
      </c>
      <c r="B1770">
        <v>1</v>
      </c>
    </row>
    <row r="1771" spans="1:2" x14ac:dyDescent="0.35">
      <c r="A1771">
        <v>3604</v>
      </c>
      <c r="B1771">
        <v>3</v>
      </c>
    </row>
    <row r="1772" spans="1:2" x14ac:dyDescent="0.35">
      <c r="A1772">
        <v>3606</v>
      </c>
      <c r="B1772">
        <v>2</v>
      </c>
    </row>
    <row r="1773" spans="1:2" x14ac:dyDescent="0.35">
      <c r="A1773">
        <v>3608</v>
      </c>
      <c r="B1773">
        <v>3</v>
      </c>
    </row>
    <row r="1774" spans="1:2" x14ac:dyDescent="0.35">
      <c r="A1774">
        <v>3612</v>
      </c>
      <c r="B1774">
        <v>2</v>
      </c>
    </row>
    <row r="1775" spans="1:2" x14ac:dyDescent="0.35">
      <c r="A1775">
        <v>3614</v>
      </c>
      <c r="B1775">
        <v>1</v>
      </c>
    </row>
    <row r="1776" spans="1:2" x14ac:dyDescent="0.35">
      <c r="A1776">
        <v>3618</v>
      </c>
      <c r="B1776">
        <v>3</v>
      </c>
    </row>
    <row r="1777" spans="1:2" x14ac:dyDescent="0.35">
      <c r="A1777">
        <v>3620</v>
      </c>
      <c r="B1777">
        <v>2</v>
      </c>
    </row>
    <row r="1778" spans="1:2" x14ac:dyDescent="0.35">
      <c r="A1778">
        <v>3622</v>
      </c>
      <c r="B1778">
        <v>3</v>
      </c>
    </row>
    <row r="1779" spans="1:2" x14ac:dyDescent="0.35">
      <c r="A1779">
        <v>3624</v>
      </c>
      <c r="B1779">
        <v>1</v>
      </c>
    </row>
    <row r="1780" spans="1:2" x14ac:dyDescent="0.35">
      <c r="A1780">
        <v>3628</v>
      </c>
      <c r="B1780">
        <v>2</v>
      </c>
    </row>
    <row r="1781" spans="1:2" x14ac:dyDescent="0.35">
      <c r="A1781">
        <v>3630</v>
      </c>
      <c r="B1781">
        <v>2</v>
      </c>
    </row>
    <row r="1782" spans="1:2" x14ac:dyDescent="0.35">
      <c r="A1782">
        <v>3632</v>
      </c>
      <c r="B1782">
        <v>1</v>
      </c>
    </row>
    <row r="1783" spans="1:2" x14ac:dyDescent="0.35">
      <c r="A1783">
        <v>3634</v>
      </c>
      <c r="B1783">
        <v>1</v>
      </c>
    </row>
    <row r="1784" spans="1:2" x14ac:dyDescent="0.35">
      <c r="A1784">
        <v>3638</v>
      </c>
      <c r="B1784">
        <v>1</v>
      </c>
    </row>
    <row r="1785" spans="1:2" x14ac:dyDescent="0.35">
      <c r="A1785">
        <v>3640</v>
      </c>
      <c r="B1785">
        <v>1</v>
      </c>
    </row>
    <row r="1786" spans="1:2" x14ac:dyDescent="0.35">
      <c r="A1786">
        <v>3642</v>
      </c>
      <c r="B1786">
        <v>2</v>
      </c>
    </row>
    <row r="1787" spans="1:2" x14ac:dyDescent="0.35">
      <c r="A1787">
        <v>3644</v>
      </c>
      <c r="B1787">
        <v>3</v>
      </c>
    </row>
    <row r="1788" spans="1:2" x14ac:dyDescent="0.35">
      <c r="A1788">
        <v>3646</v>
      </c>
      <c r="B1788">
        <v>2</v>
      </c>
    </row>
    <row r="1789" spans="1:2" x14ac:dyDescent="0.35">
      <c r="A1789">
        <v>3648</v>
      </c>
      <c r="B1789">
        <v>1</v>
      </c>
    </row>
    <row r="1790" spans="1:2" x14ac:dyDescent="0.35">
      <c r="A1790">
        <v>3650</v>
      </c>
      <c r="B1790">
        <v>3</v>
      </c>
    </row>
    <row r="1791" spans="1:2" x14ac:dyDescent="0.35">
      <c r="A1791">
        <v>3652</v>
      </c>
      <c r="B1791">
        <v>2</v>
      </c>
    </row>
    <row r="1792" spans="1:2" x14ac:dyDescent="0.35">
      <c r="A1792">
        <v>3656</v>
      </c>
      <c r="B1792">
        <v>1</v>
      </c>
    </row>
    <row r="1793" spans="1:2" x14ac:dyDescent="0.35">
      <c r="A1793">
        <v>3660</v>
      </c>
      <c r="B1793">
        <v>1</v>
      </c>
    </row>
    <row r="1794" spans="1:2" x14ac:dyDescent="0.35">
      <c r="A1794">
        <v>3662</v>
      </c>
      <c r="B1794">
        <v>2</v>
      </c>
    </row>
    <row r="1795" spans="1:2" x14ac:dyDescent="0.35">
      <c r="A1795">
        <v>3664</v>
      </c>
      <c r="B1795">
        <v>2</v>
      </c>
    </row>
    <row r="1796" spans="1:2" x14ac:dyDescent="0.35">
      <c r="A1796">
        <v>3666</v>
      </c>
      <c r="B1796">
        <v>2</v>
      </c>
    </row>
    <row r="1797" spans="1:2" x14ac:dyDescent="0.35">
      <c r="A1797">
        <v>3668</v>
      </c>
      <c r="B1797">
        <v>1</v>
      </c>
    </row>
    <row r="1798" spans="1:2" x14ac:dyDescent="0.35">
      <c r="A1798">
        <v>3672</v>
      </c>
      <c r="B1798">
        <v>3</v>
      </c>
    </row>
    <row r="1799" spans="1:2" x14ac:dyDescent="0.35">
      <c r="A1799">
        <v>3674</v>
      </c>
      <c r="B1799">
        <v>2</v>
      </c>
    </row>
    <row r="1800" spans="1:2" x14ac:dyDescent="0.35">
      <c r="A1800">
        <v>3676</v>
      </c>
      <c r="B1800">
        <v>2</v>
      </c>
    </row>
    <row r="1801" spans="1:2" x14ac:dyDescent="0.35">
      <c r="A1801">
        <v>3678</v>
      </c>
      <c r="B1801">
        <v>3</v>
      </c>
    </row>
    <row r="1802" spans="1:2" x14ac:dyDescent="0.35">
      <c r="A1802">
        <v>3680</v>
      </c>
      <c r="B1802">
        <v>2</v>
      </c>
    </row>
    <row r="1803" spans="1:2" x14ac:dyDescent="0.35">
      <c r="A1803">
        <v>3682</v>
      </c>
      <c r="B1803">
        <v>1</v>
      </c>
    </row>
    <row r="1804" spans="1:2" x14ac:dyDescent="0.35">
      <c r="A1804">
        <v>3684</v>
      </c>
      <c r="B1804">
        <v>5</v>
      </c>
    </row>
    <row r="1805" spans="1:2" x14ac:dyDescent="0.35">
      <c r="A1805">
        <v>3686</v>
      </c>
      <c r="B1805">
        <v>3</v>
      </c>
    </row>
    <row r="1806" spans="1:2" x14ac:dyDescent="0.35">
      <c r="A1806">
        <v>3688</v>
      </c>
      <c r="B1806">
        <v>1</v>
      </c>
    </row>
    <row r="1807" spans="1:2" x14ac:dyDescent="0.35">
      <c r="A1807">
        <v>3692</v>
      </c>
      <c r="B1807">
        <v>1</v>
      </c>
    </row>
    <row r="1808" spans="1:2" x14ac:dyDescent="0.35">
      <c r="A1808">
        <v>3694</v>
      </c>
      <c r="B1808">
        <v>1</v>
      </c>
    </row>
    <row r="1809" spans="1:2" x14ac:dyDescent="0.35">
      <c r="A1809">
        <v>3698</v>
      </c>
      <c r="B1809">
        <v>4</v>
      </c>
    </row>
    <row r="1810" spans="1:2" x14ac:dyDescent="0.35">
      <c r="A1810">
        <v>3700</v>
      </c>
      <c r="B1810">
        <v>2</v>
      </c>
    </row>
    <row r="1811" spans="1:2" x14ac:dyDescent="0.35">
      <c r="A1811">
        <v>3702</v>
      </c>
      <c r="B1811">
        <v>3</v>
      </c>
    </row>
    <row r="1812" spans="1:2" x14ac:dyDescent="0.35">
      <c r="A1812">
        <v>3708</v>
      </c>
      <c r="B1812">
        <v>1</v>
      </c>
    </row>
    <row r="1813" spans="1:2" x14ac:dyDescent="0.35">
      <c r="A1813">
        <v>3710</v>
      </c>
      <c r="B1813">
        <v>2</v>
      </c>
    </row>
    <row r="1814" spans="1:2" x14ac:dyDescent="0.35">
      <c r="A1814">
        <v>3712</v>
      </c>
      <c r="B1814">
        <v>3</v>
      </c>
    </row>
    <row r="1815" spans="1:2" x14ac:dyDescent="0.35">
      <c r="A1815">
        <v>3718</v>
      </c>
      <c r="B1815">
        <v>1</v>
      </c>
    </row>
    <row r="1816" spans="1:2" x14ac:dyDescent="0.35">
      <c r="A1816">
        <v>3722</v>
      </c>
      <c r="B1816">
        <v>1</v>
      </c>
    </row>
    <row r="1817" spans="1:2" x14ac:dyDescent="0.35">
      <c r="A1817">
        <v>3726</v>
      </c>
      <c r="B1817">
        <v>3</v>
      </c>
    </row>
    <row r="1818" spans="1:2" x14ac:dyDescent="0.35">
      <c r="A1818">
        <v>3730</v>
      </c>
      <c r="B1818">
        <v>1</v>
      </c>
    </row>
    <row r="1819" spans="1:2" x14ac:dyDescent="0.35">
      <c r="A1819">
        <v>3732</v>
      </c>
      <c r="B1819">
        <v>1</v>
      </c>
    </row>
    <row r="1820" spans="1:2" x14ac:dyDescent="0.35">
      <c r="A1820">
        <v>3734</v>
      </c>
      <c r="B1820">
        <v>1</v>
      </c>
    </row>
    <row r="1821" spans="1:2" x14ac:dyDescent="0.35">
      <c r="A1821">
        <v>3736</v>
      </c>
      <c r="B1821">
        <v>1</v>
      </c>
    </row>
    <row r="1822" spans="1:2" x14ac:dyDescent="0.35">
      <c r="A1822">
        <v>3738</v>
      </c>
      <c r="B1822">
        <v>1</v>
      </c>
    </row>
    <row r="1823" spans="1:2" x14ac:dyDescent="0.35">
      <c r="A1823">
        <v>3740</v>
      </c>
      <c r="B1823">
        <v>1</v>
      </c>
    </row>
    <row r="1824" spans="1:2" x14ac:dyDescent="0.35">
      <c r="A1824">
        <v>3742</v>
      </c>
      <c r="B1824">
        <v>1</v>
      </c>
    </row>
    <row r="1825" spans="1:2" x14ac:dyDescent="0.35">
      <c r="A1825">
        <v>3744</v>
      </c>
      <c r="B1825">
        <v>4</v>
      </c>
    </row>
    <row r="1826" spans="1:2" x14ac:dyDescent="0.35">
      <c r="A1826">
        <v>3746</v>
      </c>
      <c r="B1826">
        <v>2</v>
      </c>
    </row>
    <row r="1827" spans="1:2" x14ac:dyDescent="0.35">
      <c r="A1827">
        <v>3756</v>
      </c>
      <c r="B1827">
        <v>3</v>
      </c>
    </row>
    <row r="1828" spans="1:2" x14ac:dyDescent="0.35">
      <c r="A1828">
        <v>3760</v>
      </c>
      <c r="B1828">
        <v>1</v>
      </c>
    </row>
    <row r="1829" spans="1:2" x14ac:dyDescent="0.35">
      <c r="A1829">
        <v>3762</v>
      </c>
      <c r="B1829">
        <v>1</v>
      </c>
    </row>
    <row r="1830" spans="1:2" x14ac:dyDescent="0.35">
      <c r="A1830">
        <v>3764</v>
      </c>
      <c r="B1830">
        <v>1</v>
      </c>
    </row>
    <row r="1831" spans="1:2" x14ac:dyDescent="0.35">
      <c r="A1831">
        <v>3768</v>
      </c>
      <c r="B1831">
        <v>1</v>
      </c>
    </row>
    <row r="1832" spans="1:2" x14ac:dyDescent="0.35">
      <c r="A1832">
        <v>3770</v>
      </c>
      <c r="B1832">
        <v>2</v>
      </c>
    </row>
    <row r="1833" spans="1:2" x14ac:dyDescent="0.35">
      <c r="A1833">
        <v>3772</v>
      </c>
      <c r="B1833">
        <v>1</v>
      </c>
    </row>
    <row r="1834" spans="1:2" x14ac:dyDescent="0.35">
      <c r="A1834">
        <v>3782</v>
      </c>
      <c r="B1834">
        <v>1</v>
      </c>
    </row>
    <row r="1835" spans="1:2" x14ac:dyDescent="0.35">
      <c r="A1835">
        <v>3784</v>
      </c>
      <c r="B1835">
        <v>1</v>
      </c>
    </row>
    <row r="1836" spans="1:2" x14ac:dyDescent="0.35">
      <c r="A1836">
        <v>3786</v>
      </c>
      <c r="B1836">
        <v>2</v>
      </c>
    </row>
    <row r="1837" spans="1:2" x14ac:dyDescent="0.35">
      <c r="A1837">
        <v>3788</v>
      </c>
      <c r="B1837">
        <v>1</v>
      </c>
    </row>
    <row r="1838" spans="1:2" x14ac:dyDescent="0.35">
      <c r="A1838">
        <v>3790</v>
      </c>
      <c r="B1838">
        <v>4</v>
      </c>
    </row>
    <row r="1839" spans="1:2" x14ac:dyDescent="0.35">
      <c r="A1839">
        <v>3792</v>
      </c>
      <c r="B1839">
        <v>3</v>
      </c>
    </row>
    <row r="1840" spans="1:2" x14ac:dyDescent="0.35">
      <c r="A1840">
        <v>3796</v>
      </c>
      <c r="B1840">
        <v>1</v>
      </c>
    </row>
    <row r="1841" spans="1:2" x14ac:dyDescent="0.35">
      <c r="A1841">
        <v>3800</v>
      </c>
      <c r="B1841">
        <v>1</v>
      </c>
    </row>
    <row r="1842" spans="1:2" x14ac:dyDescent="0.35">
      <c r="A1842">
        <v>3804</v>
      </c>
      <c r="B1842">
        <v>1</v>
      </c>
    </row>
    <row r="1843" spans="1:2" x14ac:dyDescent="0.35">
      <c r="A1843">
        <v>3810</v>
      </c>
      <c r="B1843">
        <v>1</v>
      </c>
    </row>
    <row r="1844" spans="1:2" x14ac:dyDescent="0.35">
      <c r="A1844">
        <v>3816</v>
      </c>
      <c r="B1844">
        <v>4</v>
      </c>
    </row>
    <row r="1845" spans="1:2" x14ac:dyDescent="0.35">
      <c r="A1845">
        <v>3818</v>
      </c>
      <c r="B1845">
        <v>2</v>
      </c>
    </row>
    <row r="1846" spans="1:2" x14ac:dyDescent="0.35">
      <c r="A1846">
        <v>3826</v>
      </c>
      <c r="B1846">
        <v>1</v>
      </c>
    </row>
    <row r="1847" spans="1:2" x14ac:dyDescent="0.35">
      <c r="A1847">
        <v>3828</v>
      </c>
      <c r="B1847">
        <v>1</v>
      </c>
    </row>
    <row r="1848" spans="1:2" x14ac:dyDescent="0.35">
      <c r="A1848">
        <v>3832</v>
      </c>
      <c r="B1848">
        <v>1</v>
      </c>
    </row>
    <row r="1849" spans="1:2" x14ac:dyDescent="0.35">
      <c r="A1849">
        <v>3834</v>
      </c>
      <c r="B1849">
        <v>1</v>
      </c>
    </row>
    <row r="1850" spans="1:2" x14ac:dyDescent="0.35">
      <c r="A1850">
        <v>3840</v>
      </c>
      <c r="B1850">
        <v>2</v>
      </c>
    </row>
    <row r="1851" spans="1:2" x14ac:dyDescent="0.35">
      <c r="A1851">
        <v>3844</v>
      </c>
      <c r="B1851">
        <v>2</v>
      </c>
    </row>
    <row r="1852" spans="1:2" x14ac:dyDescent="0.35">
      <c r="A1852">
        <v>3846</v>
      </c>
      <c r="B1852">
        <v>1</v>
      </c>
    </row>
    <row r="1853" spans="1:2" x14ac:dyDescent="0.35">
      <c r="A1853">
        <v>3848</v>
      </c>
      <c r="B1853">
        <v>2</v>
      </c>
    </row>
    <row r="1854" spans="1:2" x14ac:dyDescent="0.35">
      <c r="A1854">
        <v>3854</v>
      </c>
      <c r="B1854">
        <v>1</v>
      </c>
    </row>
    <row r="1855" spans="1:2" x14ac:dyDescent="0.35">
      <c r="A1855">
        <v>3856</v>
      </c>
      <c r="B1855">
        <v>1</v>
      </c>
    </row>
    <row r="1856" spans="1:2" x14ac:dyDescent="0.35">
      <c r="A1856">
        <v>3862</v>
      </c>
      <c r="B1856">
        <v>1</v>
      </c>
    </row>
    <row r="1857" spans="1:2" x14ac:dyDescent="0.35">
      <c r="A1857">
        <v>3866</v>
      </c>
      <c r="B1857">
        <v>1</v>
      </c>
    </row>
    <row r="1858" spans="1:2" x14ac:dyDescent="0.35">
      <c r="A1858">
        <v>3868</v>
      </c>
      <c r="B1858">
        <v>2</v>
      </c>
    </row>
    <row r="1859" spans="1:2" x14ac:dyDescent="0.35">
      <c r="A1859">
        <v>3870</v>
      </c>
      <c r="B1859">
        <v>1</v>
      </c>
    </row>
    <row r="1860" spans="1:2" x14ac:dyDescent="0.35">
      <c r="A1860">
        <v>3874</v>
      </c>
      <c r="B1860">
        <v>1</v>
      </c>
    </row>
    <row r="1861" spans="1:2" x14ac:dyDescent="0.35">
      <c r="A1861">
        <v>3876</v>
      </c>
      <c r="B1861">
        <v>1</v>
      </c>
    </row>
    <row r="1862" spans="1:2" x14ac:dyDescent="0.35">
      <c r="A1862">
        <v>3878</v>
      </c>
      <c r="B1862">
        <v>2</v>
      </c>
    </row>
    <row r="1863" spans="1:2" x14ac:dyDescent="0.35">
      <c r="A1863">
        <v>3880</v>
      </c>
      <c r="B1863">
        <v>2</v>
      </c>
    </row>
    <row r="1864" spans="1:2" x14ac:dyDescent="0.35">
      <c r="A1864">
        <v>3882</v>
      </c>
      <c r="B1864">
        <v>3</v>
      </c>
    </row>
    <row r="1865" spans="1:2" x14ac:dyDescent="0.35">
      <c r="A1865">
        <v>3886</v>
      </c>
      <c r="B1865">
        <v>1</v>
      </c>
    </row>
    <row r="1866" spans="1:2" x14ac:dyDescent="0.35">
      <c r="A1866">
        <v>3888</v>
      </c>
      <c r="B1866">
        <v>2</v>
      </c>
    </row>
    <row r="1867" spans="1:2" x14ac:dyDescent="0.35">
      <c r="A1867">
        <v>3890</v>
      </c>
      <c r="B1867">
        <v>1</v>
      </c>
    </row>
    <row r="1868" spans="1:2" x14ac:dyDescent="0.35">
      <c r="A1868">
        <v>3892</v>
      </c>
      <c r="B1868">
        <v>2</v>
      </c>
    </row>
    <row r="1869" spans="1:2" x14ac:dyDescent="0.35">
      <c r="A1869">
        <v>3894</v>
      </c>
      <c r="B1869">
        <v>1</v>
      </c>
    </row>
    <row r="1870" spans="1:2" x14ac:dyDescent="0.35">
      <c r="A1870">
        <v>3896</v>
      </c>
      <c r="B1870">
        <v>1</v>
      </c>
    </row>
    <row r="1871" spans="1:2" x14ac:dyDescent="0.35">
      <c r="A1871">
        <v>3902</v>
      </c>
      <c r="B1871">
        <v>1</v>
      </c>
    </row>
    <row r="1872" spans="1:2" x14ac:dyDescent="0.35">
      <c r="A1872">
        <v>3904</v>
      </c>
      <c r="B1872">
        <v>2</v>
      </c>
    </row>
    <row r="1873" spans="1:2" x14ac:dyDescent="0.35">
      <c r="A1873">
        <v>3906</v>
      </c>
      <c r="B1873">
        <v>4</v>
      </c>
    </row>
    <row r="1874" spans="1:2" x14ac:dyDescent="0.35">
      <c r="A1874">
        <v>3908</v>
      </c>
      <c r="B1874">
        <v>2</v>
      </c>
    </row>
    <row r="1875" spans="1:2" x14ac:dyDescent="0.35">
      <c r="A1875">
        <v>3918</v>
      </c>
      <c r="B1875">
        <v>1</v>
      </c>
    </row>
    <row r="1876" spans="1:2" x14ac:dyDescent="0.35">
      <c r="A1876">
        <v>3920</v>
      </c>
      <c r="B1876">
        <v>1</v>
      </c>
    </row>
    <row r="1877" spans="1:2" x14ac:dyDescent="0.35">
      <c r="A1877">
        <v>3926</v>
      </c>
      <c r="B1877">
        <v>1</v>
      </c>
    </row>
    <row r="1878" spans="1:2" x14ac:dyDescent="0.35">
      <c r="A1878">
        <v>3928</v>
      </c>
      <c r="B1878">
        <v>2</v>
      </c>
    </row>
    <row r="1879" spans="1:2" x14ac:dyDescent="0.35">
      <c r="A1879">
        <v>3930</v>
      </c>
      <c r="B1879">
        <v>1</v>
      </c>
    </row>
    <row r="1880" spans="1:2" x14ac:dyDescent="0.35">
      <c r="A1880">
        <v>3934</v>
      </c>
      <c r="B1880">
        <v>2</v>
      </c>
    </row>
    <row r="1881" spans="1:2" x14ac:dyDescent="0.35">
      <c r="A1881">
        <v>3936</v>
      </c>
      <c r="B1881">
        <v>1</v>
      </c>
    </row>
    <row r="1882" spans="1:2" x14ac:dyDescent="0.35">
      <c r="A1882">
        <v>3942</v>
      </c>
      <c r="B1882">
        <v>1</v>
      </c>
    </row>
    <row r="1883" spans="1:2" x14ac:dyDescent="0.35">
      <c r="A1883">
        <v>3944</v>
      </c>
      <c r="B1883">
        <v>2</v>
      </c>
    </row>
    <row r="1884" spans="1:2" x14ac:dyDescent="0.35">
      <c r="A1884">
        <v>3946</v>
      </c>
      <c r="B1884">
        <v>1</v>
      </c>
    </row>
    <row r="1885" spans="1:2" x14ac:dyDescent="0.35">
      <c r="A1885">
        <v>3954</v>
      </c>
      <c r="B1885">
        <v>1</v>
      </c>
    </row>
    <row r="1886" spans="1:2" x14ac:dyDescent="0.35">
      <c r="A1886">
        <v>3956</v>
      </c>
      <c r="B1886">
        <v>1</v>
      </c>
    </row>
    <row r="1887" spans="1:2" x14ac:dyDescent="0.35">
      <c r="A1887">
        <v>3958</v>
      </c>
      <c r="B1887">
        <v>1</v>
      </c>
    </row>
    <row r="1888" spans="1:2" x14ac:dyDescent="0.35">
      <c r="A1888">
        <v>3960</v>
      </c>
      <c r="B1888">
        <v>3</v>
      </c>
    </row>
    <row r="1889" spans="1:2" x14ac:dyDescent="0.35">
      <c r="A1889">
        <v>3962</v>
      </c>
      <c r="B1889">
        <v>1</v>
      </c>
    </row>
    <row r="1890" spans="1:2" x14ac:dyDescent="0.35">
      <c r="A1890">
        <v>3964</v>
      </c>
      <c r="B1890">
        <v>1</v>
      </c>
    </row>
    <row r="1891" spans="1:2" x14ac:dyDescent="0.35">
      <c r="A1891">
        <v>3968</v>
      </c>
      <c r="B1891">
        <v>2</v>
      </c>
    </row>
    <row r="1892" spans="1:2" x14ac:dyDescent="0.35">
      <c r="A1892">
        <v>3972</v>
      </c>
      <c r="B1892">
        <v>3</v>
      </c>
    </row>
    <row r="1893" spans="1:2" x14ac:dyDescent="0.35">
      <c r="A1893">
        <v>3980</v>
      </c>
      <c r="B1893">
        <v>2</v>
      </c>
    </row>
    <row r="1894" spans="1:2" x14ac:dyDescent="0.35">
      <c r="A1894">
        <v>3984</v>
      </c>
      <c r="B1894">
        <v>4</v>
      </c>
    </row>
    <row r="1895" spans="1:2" x14ac:dyDescent="0.35">
      <c r="A1895">
        <v>3988</v>
      </c>
      <c r="B1895">
        <v>1</v>
      </c>
    </row>
    <row r="1896" spans="1:2" x14ac:dyDescent="0.35">
      <c r="A1896">
        <v>3990</v>
      </c>
      <c r="B1896">
        <v>1</v>
      </c>
    </row>
    <row r="1897" spans="1:2" x14ac:dyDescent="0.35">
      <c r="A1897">
        <v>3994</v>
      </c>
      <c r="B1897">
        <v>1</v>
      </c>
    </row>
    <row r="1898" spans="1:2" x14ac:dyDescent="0.35">
      <c r="A1898">
        <v>3996</v>
      </c>
      <c r="B1898">
        <v>3</v>
      </c>
    </row>
    <row r="1899" spans="1:2" x14ac:dyDescent="0.35">
      <c r="A1899">
        <v>3998</v>
      </c>
      <c r="B1899">
        <v>1</v>
      </c>
    </row>
    <row r="1900" spans="1:2" x14ac:dyDescent="0.35">
      <c r="A1900">
        <v>4000</v>
      </c>
      <c r="B1900">
        <v>1</v>
      </c>
    </row>
    <row r="1901" spans="1:2" x14ac:dyDescent="0.35">
      <c r="A1901">
        <v>4002</v>
      </c>
      <c r="B1901">
        <v>1</v>
      </c>
    </row>
    <row r="1902" spans="1:2" x14ac:dyDescent="0.35">
      <c r="A1902">
        <v>4010</v>
      </c>
      <c r="B1902">
        <v>1</v>
      </c>
    </row>
    <row r="1903" spans="1:2" x14ac:dyDescent="0.35">
      <c r="A1903">
        <v>4012</v>
      </c>
      <c r="B1903">
        <v>2</v>
      </c>
    </row>
    <row r="1904" spans="1:2" x14ac:dyDescent="0.35">
      <c r="A1904">
        <v>4014</v>
      </c>
      <c r="B1904">
        <v>2</v>
      </c>
    </row>
    <row r="1905" spans="1:2" x14ac:dyDescent="0.35">
      <c r="A1905">
        <v>4032</v>
      </c>
      <c r="B1905">
        <v>1</v>
      </c>
    </row>
    <row r="1906" spans="1:2" x14ac:dyDescent="0.35">
      <c r="A1906">
        <v>4034</v>
      </c>
      <c r="B1906">
        <v>4</v>
      </c>
    </row>
    <row r="1907" spans="1:2" x14ac:dyDescent="0.35">
      <c r="A1907">
        <v>4040</v>
      </c>
      <c r="B1907">
        <v>4</v>
      </c>
    </row>
    <row r="1908" spans="1:2" x14ac:dyDescent="0.35">
      <c r="A1908">
        <v>4042</v>
      </c>
      <c r="B1908">
        <v>1</v>
      </c>
    </row>
    <row r="1909" spans="1:2" x14ac:dyDescent="0.35">
      <c r="A1909">
        <v>4044</v>
      </c>
      <c r="B1909">
        <v>1</v>
      </c>
    </row>
    <row r="1910" spans="1:2" x14ac:dyDescent="0.35">
      <c r="A1910">
        <v>4046</v>
      </c>
      <c r="B1910">
        <v>1</v>
      </c>
    </row>
    <row r="1911" spans="1:2" x14ac:dyDescent="0.35">
      <c r="A1911">
        <v>4050</v>
      </c>
      <c r="B1911">
        <v>1</v>
      </c>
    </row>
    <row r="1912" spans="1:2" x14ac:dyDescent="0.35">
      <c r="A1912">
        <v>4054</v>
      </c>
      <c r="B1912">
        <v>1</v>
      </c>
    </row>
    <row r="1913" spans="1:2" x14ac:dyDescent="0.35">
      <c r="A1913">
        <v>4056</v>
      </c>
      <c r="B1913">
        <v>1</v>
      </c>
    </row>
    <row r="1914" spans="1:2" x14ac:dyDescent="0.35">
      <c r="A1914">
        <v>4058</v>
      </c>
      <c r="B1914">
        <v>1</v>
      </c>
    </row>
    <row r="1915" spans="1:2" x14ac:dyDescent="0.35">
      <c r="A1915">
        <v>4062</v>
      </c>
      <c r="B1915">
        <v>1</v>
      </c>
    </row>
    <row r="1916" spans="1:2" x14ac:dyDescent="0.35">
      <c r="A1916">
        <v>4066</v>
      </c>
      <c r="B1916">
        <v>1</v>
      </c>
    </row>
    <row r="1917" spans="1:2" x14ac:dyDescent="0.35">
      <c r="A1917">
        <v>4070</v>
      </c>
      <c r="B1917">
        <v>3</v>
      </c>
    </row>
    <row r="1918" spans="1:2" x14ac:dyDescent="0.35">
      <c r="A1918">
        <v>4072</v>
      </c>
      <c r="B1918">
        <v>1</v>
      </c>
    </row>
    <row r="1919" spans="1:2" x14ac:dyDescent="0.35">
      <c r="A1919">
        <v>4076</v>
      </c>
      <c r="B1919">
        <v>1</v>
      </c>
    </row>
    <row r="1920" spans="1:2" x14ac:dyDescent="0.35">
      <c r="A1920">
        <v>4080</v>
      </c>
      <c r="B1920">
        <v>1</v>
      </c>
    </row>
    <row r="1921" spans="1:2" x14ac:dyDescent="0.35">
      <c r="A1921">
        <v>4084</v>
      </c>
      <c r="B1921">
        <v>2</v>
      </c>
    </row>
    <row r="1922" spans="1:2" x14ac:dyDescent="0.35">
      <c r="A1922">
        <v>4088</v>
      </c>
      <c r="B1922">
        <v>1</v>
      </c>
    </row>
    <row r="1923" spans="1:2" x14ac:dyDescent="0.35">
      <c r="A1923">
        <v>4090</v>
      </c>
      <c r="B1923">
        <v>1</v>
      </c>
    </row>
    <row r="1924" spans="1:2" x14ac:dyDescent="0.35">
      <c r="A1924">
        <v>4096</v>
      </c>
      <c r="B1924">
        <v>3</v>
      </c>
    </row>
    <row r="1925" spans="1:2" x14ac:dyDescent="0.35">
      <c r="A1925">
        <v>4106</v>
      </c>
      <c r="B1925">
        <v>1</v>
      </c>
    </row>
    <row r="1926" spans="1:2" x14ac:dyDescent="0.35">
      <c r="A1926">
        <v>4108</v>
      </c>
      <c r="B1926">
        <v>1</v>
      </c>
    </row>
    <row r="1927" spans="1:2" x14ac:dyDescent="0.35">
      <c r="A1927">
        <v>4112</v>
      </c>
      <c r="B1927">
        <v>1</v>
      </c>
    </row>
    <row r="1928" spans="1:2" x14ac:dyDescent="0.35">
      <c r="A1928">
        <v>4114</v>
      </c>
      <c r="B1928">
        <v>2</v>
      </c>
    </row>
    <row r="1929" spans="1:2" x14ac:dyDescent="0.35">
      <c r="A1929">
        <v>4116</v>
      </c>
      <c r="B1929">
        <v>1</v>
      </c>
    </row>
    <row r="1930" spans="1:2" x14ac:dyDescent="0.35">
      <c r="A1930">
        <v>4128</v>
      </c>
      <c r="B1930">
        <v>1</v>
      </c>
    </row>
    <row r="1931" spans="1:2" x14ac:dyDescent="0.35">
      <c r="A1931">
        <v>4134</v>
      </c>
      <c r="B1931">
        <v>1</v>
      </c>
    </row>
    <row r="1932" spans="1:2" x14ac:dyDescent="0.35">
      <c r="A1932">
        <v>4136</v>
      </c>
      <c r="B1932">
        <v>1</v>
      </c>
    </row>
    <row r="1933" spans="1:2" x14ac:dyDescent="0.35">
      <c r="A1933">
        <v>4142</v>
      </c>
      <c r="B1933">
        <v>1</v>
      </c>
    </row>
    <row r="1934" spans="1:2" x14ac:dyDescent="0.35">
      <c r="A1934">
        <v>4144</v>
      </c>
      <c r="B1934">
        <v>1</v>
      </c>
    </row>
    <row r="1935" spans="1:2" x14ac:dyDescent="0.35">
      <c r="A1935">
        <v>4146</v>
      </c>
      <c r="B1935">
        <v>1</v>
      </c>
    </row>
    <row r="1936" spans="1:2" x14ac:dyDescent="0.35">
      <c r="A1936">
        <v>4148</v>
      </c>
      <c r="B1936">
        <v>1</v>
      </c>
    </row>
    <row r="1937" spans="1:2" x14ac:dyDescent="0.35">
      <c r="A1937">
        <v>4150</v>
      </c>
      <c r="B1937">
        <v>2</v>
      </c>
    </row>
    <row r="1938" spans="1:2" x14ac:dyDescent="0.35">
      <c r="A1938">
        <v>4158</v>
      </c>
      <c r="B1938">
        <v>1</v>
      </c>
    </row>
    <row r="1939" spans="1:2" x14ac:dyDescent="0.35">
      <c r="A1939">
        <v>4162</v>
      </c>
      <c r="B1939">
        <v>1</v>
      </c>
    </row>
    <row r="1940" spans="1:2" x14ac:dyDescent="0.35">
      <c r="A1940">
        <v>4166</v>
      </c>
      <c r="B1940">
        <v>1</v>
      </c>
    </row>
    <row r="1941" spans="1:2" x14ac:dyDescent="0.35">
      <c r="A1941">
        <v>4168</v>
      </c>
      <c r="B1941">
        <v>3</v>
      </c>
    </row>
    <row r="1942" spans="1:2" x14ac:dyDescent="0.35">
      <c r="A1942">
        <v>4170</v>
      </c>
      <c r="B1942">
        <v>1</v>
      </c>
    </row>
    <row r="1943" spans="1:2" x14ac:dyDescent="0.35">
      <c r="A1943">
        <v>4172</v>
      </c>
      <c r="B1943">
        <v>1</v>
      </c>
    </row>
    <row r="1944" spans="1:2" x14ac:dyDescent="0.35">
      <c r="A1944">
        <v>4174</v>
      </c>
      <c r="B1944">
        <v>1</v>
      </c>
    </row>
    <row r="1945" spans="1:2" x14ac:dyDescent="0.35">
      <c r="A1945">
        <v>4176</v>
      </c>
      <c r="B1945">
        <v>1</v>
      </c>
    </row>
    <row r="1946" spans="1:2" x14ac:dyDescent="0.35">
      <c r="A1946">
        <v>4180</v>
      </c>
      <c r="B1946">
        <v>2</v>
      </c>
    </row>
    <row r="1947" spans="1:2" x14ac:dyDescent="0.35">
      <c r="A1947">
        <v>4186</v>
      </c>
      <c r="B1947">
        <v>1</v>
      </c>
    </row>
    <row r="1948" spans="1:2" x14ac:dyDescent="0.35">
      <c r="A1948">
        <v>4194</v>
      </c>
      <c r="B1948">
        <v>2</v>
      </c>
    </row>
    <row r="1949" spans="1:2" x14ac:dyDescent="0.35">
      <c r="A1949">
        <v>4200</v>
      </c>
      <c r="B1949">
        <v>1</v>
      </c>
    </row>
    <row r="1950" spans="1:2" x14ac:dyDescent="0.35">
      <c r="A1950">
        <v>4202</v>
      </c>
      <c r="B1950">
        <v>1</v>
      </c>
    </row>
    <row r="1951" spans="1:2" x14ac:dyDescent="0.35">
      <c r="A1951">
        <v>4206</v>
      </c>
      <c r="B1951">
        <v>2</v>
      </c>
    </row>
    <row r="1952" spans="1:2" x14ac:dyDescent="0.35">
      <c r="A1952">
        <v>4208</v>
      </c>
      <c r="B1952">
        <v>1</v>
      </c>
    </row>
    <row r="1953" spans="1:2" x14ac:dyDescent="0.35">
      <c r="A1953">
        <v>4212</v>
      </c>
      <c r="B1953">
        <v>1</v>
      </c>
    </row>
    <row r="1954" spans="1:2" x14ac:dyDescent="0.35">
      <c r="A1954">
        <v>4214</v>
      </c>
      <c r="B1954">
        <v>2</v>
      </c>
    </row>
    <row r="1955" spans="1:2" x14ac:dyDescent="0.35">
      <c r="A1955">
        <v>4218</v>
      </c>
      <c r="B1955">
        <v>1</v>
      </c>
    </row>
    <row r="1956" spans="1:2" x14ac:dyDescent="0.35">
      <c r="A1956">
        <v>4220</v>
      </c>
      <c r="B1956">
        <v>1</v>
      </c>
    </row>
    <row r="1957" spans="1:2" x14ac:dyDescent="0.35">
      <c r="A1957">
        <v>4236</v>
      </c>
      <c r="B1957">
        <v>1</v>
      </c>
    </row>
    <row r="1958" spans="1:2" x14ac:dyDescent="0.35">
      <c r="A1958">
        <v>4240</v>
      </c>
      <c r="B1958">
        <v>1</v>
      </c>
    </row>
    <row r="1959" spans="1:2" x14ac:dyDescent="0.35">
      <c r="A1959">
        <v>4242</v>
      </c>
      <c r="B1959">
        <v>2</v>
      </c>
    </row>
    <row r="1960" spans="1:2" x14ac:dyDescent="0.35">
      <c r="A1960">
        <v>4244</v>
      </c>
      <c r="B1960">
        <v>1</v>
      </c>
    </row>
    <row r="1961" spans="1:2" x14ac:dyDescent="0.35">
      <c r="A1961">
        <v>4256</v>
      </c>
      <c r="B1961">
        <v>2</v>
      </c>
    </row>
    <row r="1962" spans="1:2" x14ac:dyDescent="0.35">
      <c r="A1962">
        <v>4262</v>
      </c>
      <c r="B1962">
        <v>1</v>
      </c>
    </row>
    <row r="1963" spans="1:2" x14ac:dyDescent="0.35">
      <c r="A1963">
        <v>4264</v>
      </c>
      <c r="B1963">
        <v>1</v>
      </c>
    </row>
    <row r="1964" spans="1:2" x14ac:dyDescent="0.35">
      <c r="A1964">
        <v>4272</v>
      </c>
      <c r="B1964">
        <v>2</v>
      </c>
    </row>
    <row r="1965" spans="1:2" x14ac:dyDescent="0.35">
      <c r="A1965">
        <v>4280</v>
      </c>
      <c r="B1965">
        <v>1</v>
      </c>
    </row>
    <row r="1966" spans="1:2" x14ac:dyDescent="0.35">
      <c r="A1966">
        <v>4284</v>
      </c>
      <c r="B1966">
        <v>1</v>
      </c>
    </row>
    <row r="1967" spans="1:2" x14ac:dyDescent="0.35">
      <c r="A1967">
        <v>4292</v>
      </c>
      <c r="B1967">
        <v>2</v>
      </c>
    </row>
    <row r="1968" spans="1:2" x14ac:dyDescent="0.35">
      <c r="A1968">
        <v>4294</v>
      </c>
      <c r="B1968">
        <v>1</v>
      </c>
    </row>
    <row r="1969" spans="1:2" x14ac:dyDescent="0.35">
      <c r="A1969">
        <v>4296</v>
      </c>
      <c r="B1969">
        <v>1</v>
      </c>
    </row>
    <row r="1970" spans="1:2" x14ac:dyDescent="0.35">
      <c r="A1970">
        <v>4300</v>
      </c>
      <c r="B1970">
        <v>1</v>
      </c>
    </row>
    <row r="1971" spans="1:2" x14ac:dyDescent="0.35">
      <c r="A1971">
        <v>4304</v>
      </c>
      <c r="B1971">
        <v>2</v>
      </c>
    </row>
    <row r="1972" spans="1:2" x14ac:dyDescent="0.35">
      <c r="A1972">
        <v>4306</v>
      </c>
      <c r="B1972">
        <v>1</v>
      </c>
    </row>
    <row r="1973" spans="1:2" x14ac:dyDescent="0.35">
      <c r="A1973">
        <v>4308</v>
      </c>
      <c r="B1973">
        <v>1</v>
      </c>
    </row>
    <row r="1974" spans="1:2" x14ac:dyDescent="0.35">
      <c r="A1974">
        <v>4312</v>
      </c>
      <c r="B1974">
        <v>1</v>
      </c>
    </row>
    <row r="1975" spans="1:2" x14ac:dyDescent="0.35">
      <c r="A1975">
        <v>4316</v>
      </c>
      <c r="B1975">
        <v>1</v>
      </c>
    </row>
    <row r="1976" spans="1:2" x14ac:dyDescent="0.35">
      <c r="A1976">
        <v>4334</v>
      </c>
      <c r="B1976">
        <v>2</v>
      </c>
    </row>
    <row r="1977" spans="1:2" x14ac:dyDescent="0.35">
      <c r="A1977">
        <v>4358</v>
      </c>
      <c r="B1977">
        <v>1</v>
      </c>
    </row>
    <row r="1978" spans="1:2" x14ac:dyDescent="0.35">
      <c r="A1978">
        <v>4362</v>
      </c>
      <c r="B1978">
        <v>1</v>
      </c>
    </row>
    <row r="1979" spans="1:2" x14ac:dyDescent="0.35">
      <c r="A1979">
        <v>4370</v>
      </c>
      <c r="B1979">
        <v>1</v>
      </c>
    </row>
    <row r="1980" spans="1:2" x14ac:dyDescent="0.35">
      <c r="A1980">
        <v>4376</v>
      </c>
      <c r="B1980">
        <v>1</v>
      </c>
    </row>
    <row r="1981" spans="1:2" x14ac:dyDescent="0.35">
      <c r="A1981">
        <v>4378</v>
      </c>
      <c r="B1981">
        <v>1</v>
      </c>
    </row>
    <row r="1982" spans="1:2" x14ac:dyDescent="0.35">
      <c r="A1982">
        <v>4380</v>
      </c>
      <c r="B1982">
        <v>1</v>
      </c>
    </row>
    <row r="1983" spans="1:2" x14ac:dyDescent="0.35">
      <c r="A1983">
        <v>4382</v>
      </c>
      <c r="B1983">
        <v>1</v>
      </c>
    </row>
    <row r="1984" spans="1:2" x14ac:dyDescent="0.35">
      <c r="A1984">
        <v>4386</v>
      </c>
      <c r="B1984">
        <v>1</v>
      </c>
    </row>
    <row r="1985" spans="1:2" x14ac:dyDescent="0.35">
      <c r="A1985">
        <v>4390</v>
      </c>
      <c r="B1985">
        <v>1</v>
      </c>
    </row>
    <row r="1986" spans="1:2" x14ac:dyDescent="0.35">
      <c r="A1986">
        <v>4396</v>
      </c>
      <c r="B1986">
        <v>1</v>
      </c>
    </row>
    <row r="1987" spans="1:2" x14ac:dyDescent="0.35">
      <c r="A1987">
        <v>4400</v>
      </c>
      <c r="B1987">
        <v>1</v>
      </c>
    </row>
    <row r="1988" spans="1:2" x14ac:dyDescent="0.35">
      <c r="A1988">
        <v>4406</v>
      </c>
      <c r="B1988">
        <v>1</v>
      </c>
    </row>
    <row r="1989" spans="1:2" x14ac:dyDescent="0.35">
      <c r="A1989">
        <v>4410</v>
      </c>
      <c r="B1989">
        <v>1</v>
      </c>
    </row>
    <row r="1990" spans="1:2" x14ac:dyDescent="0.35">
      <c r="A1990">
        <v>4420</v>
      </c>
      <c r="B1990">
        <v>1</v>
      </c>
    </row>
    <row r="1991" spans="1:2" x14ac:dyDescent="0.35">
      <c r="A1991">
        <v>4424</v>
      </c>
      <c r="B1991">
        <v>1</v>
      </c>
    </row>
    <row r="1992" spans="1:2" x14ac:dyDescent="0.35">
      <c r="A1992">
        <v>4436</v>
      </c>
      <c r="B1992">
        <v>1</v>
      </c>
    </row>
    <row r="1993" spans="1:2" x14ac:dyDescent="0.35">
      <c r="A1993">
        <v>4440</v>
      </c>
      <c r="B1993">
        <v>1</v>
      </c>
    </row>
    <row r="1994" spans="1:2" x14ac:dyDescent="0.35">
      <c r="A1994">
        <v>4450</v>
      </c>
      <c r="B1994">
        <v>1</v>
      </c>
    </row>
    <row r="1995" spans="1:2" x14ac:dyDescent="0.35">
      <c r="A1995">
        <v>4466</v>
      </c>
      <c r="B1995">
        <v>1</v>
      </c>
    </row>
    <row r="1996" spans="1:2" x14ac:dyDescent="0.35">
      <c r="A1996">
        <v>4468</v>
      </c>
      <c r="B1996">
        <v>1</v>
      </c>
    </row>
    <row r="1997" spans="1:2" x14ac:dyDescent="0.35">
      <c r="A1997">
        <v>4474</v>
      </c>
      <c r="B1997">
        <v>1</v>
      </c>
    </row>
    <row r="1998" spans="1:2" x14ac:dyDescent="0.35">
      <c r="A1998">
        <v>4484</v>
      </c>
      <c r="B1998">
        <v>1</v>
      </c>
    </row>
    <row r="1999" spans="1:2" x14ac:dyDescent="0.35">
      <c r="A1999">
        <v>4490</v>
      </c>
      <c r="B1999">
        <v>1</v>
      </c>
    </row>
    <row r="2000" spans="1:2" x14ac:dyDescent="0.35">
      <c r="A2000">
        <v>4494</v>
      </c>
      <c r="B2000">
        <v>1</v>
      </c>
    </row>
    <row r="2001" spans="1:2" x14ac:dyDescent="0.35">
      <c r="A2001">
        <v>4502</v>
      </c>
      <c r="B2001">
        <v>1</v>
      </c>
    </row>
    <row r="2002" spans="1:2" x14ac:dyDescent="0.35">
      <c r="A2002">
        <v>4504</v>
      </c>
      <c r="B2002">
        <v>1</v>
      </c>
    </row>
    <row r="2003" spans="1:2" x14ac:dyDescent="0.35">
      <c r="A2003">
        <v>4506</v>
      </c>
      <c r="B2003">
        <v>1</v>
      </c>
    </row>
    <row r="2004" spans="1:2" x14ac:dyDescent="0.35">
      <c r="A2004">
        <v>4508</v>
      </c>
      <c r="B2004">
        <v>2</v>
      </c>
    </row>
    <row r="2005" spans="1:2" x14ac:dyDescent="0.35">
      <c r="A2005">
        <v>4510</v>
      </c>
      <c r="B2005">
        <v>2</v>
      </c>
    </row>
    <row r="2006" spans="1:2" x14ac:dyDescent="0.35">
      <c r="A2006">
        <v>4512</v>
      </c>
      <c r="B2006">
        <v>1</v>
      </c>
    </row>
    <row r="2007" spans="1:2" x14ac:dyDescent="0.35">
      <c r="A2007">
        <v>4518</v>
      </c>
      <c r="B2007">
        <v>1</v>
      </c>
    </row>
    <row r="2008" spans="1:2" x14ac:dyDescent="0.35">
      <c r="A2008">
        <v>4522</v>
      </c>
      <c r="B2008">
        <v>2</v>
      </c>
    </row>
    <row r="2009" spans="1:2" x14ac:dyDescent="0.35">
      <c r="A2009">
        <v>4530</v>
      </c>
      <c r="B2009">
        <v>1</v>
      </c>
    </row>
    <row r="2010" spans="1:2" x14ac:dyDescent="0.35">
      <c r="A2010">
        <v>4532</v>
      </c>
      <c r="B2010">
        <v>1</v>
      </c>
    </row>
    <row r="2011" spans="1:2" x14ac:dyDescent="0.35">
      <c r="A2011">
        <v>4538</v>
      </c>
      <c r="B2011">
        <v>1</v>
      </c>
    </row>
    <row r="2012" spans="1:2" x14ac:dyDescent="0.35">
      <c r="A2012">
        <v>4558</v>
      </c>
      <c r="B2012">
        <v>3</v>
      </c>
    </row>
    <row r="2013" spans="1:2" x14ac:dyDescent="0.35">
      <c r="A2013">
        <v>4560</v>
      </c>
      <c r="B2013">
        <v>1</v>
      </c>
    </row>
    <row r="2014" spans="1:2" x14ac:dyDescent="0.35">
      <c r="A2014">
        <v>4568</v>
      </c>
      <c r="B2014">
        <v>1</v>
      </c>
    </row>
    <row r="2015" spans="1:2" x14ac:dyDescent="0.35">
      <c r="A2015">
        <v>4570</v>
      </c>
      <c r="B2015">
        <v>1</v>
      </c>
    </row>
    <row r="2016" spans="1:2" x14ac:dyDescent="0.35">
      <c r="A2016">
        <v>4576</v>
      </c>
      <c r="B2016">
        <v>1</v>
      </c>
    </row>
    <row r="2017" spans="1:2" x14ac:dyDescent="0.35">
      <c r="A2017">
        <v>4596</v>
      </c>
      <c r="B2017">
        <v>1</v>
      </c>
    </row>
    <row r="2018" spans="1:2" x14ac:dyDescent="0.35">
      <c r="A2018">
        <v>4600</v>
      </c>
      <c r="B2018">
        <v>1</v>
      </c>
    </row>
    <row r="2019" spans="1:2" x14ac:dyDescent="0.35">
      <c r="A2019">
        <v>4602</v>
      </c>
      <c r="B2019">
        <v>1</v>
      </c>
    </row>
    <row r="2020" spans="1:2" x14ac:dyDescent="0.35">
      <c r="A2020">
        <v>4612</v>
      </c>
      <c r="B2020">
        <v>1</v>
      </c>
    </row>
    <row r="2021" spans="1:2" x14ac:dyDescent="0.35">
      <c r="A2021">
        <v>4620</v>
      </c>
      <c r="B2021">
        <v>1</v>
      </c>
    </row>
    <row r="2022" spans="1:2" x14ac:dyDescent="0.35">
      <c r="A2022">
        <v>4628</v>
      </c>
      <c r="B2022">
        <v>1</v>
      </c>
    </row>
    <row r="2023" spans="1:2" x14ac:dyDescent="0.35">
      <c r="A2023">
        <v>4630</v>
      </c>
      <c r="B2023">
        <v>1</v>
      </c>
    </row>
    <row r="2024" spans="1:2" x14ac:dyDescent="0.35">
      <c r="A2024">
        <v>4632</v>
      </c>
      <c r="B2024">
        <v>1</v>
      </c>
    </row>
    <row r="2025" spans="1:2" x14ac:dyDescent="0.35">
      <c r="A2025">
        <v>4636</v>
      </c>
      <c r="B2025">
        <v>1</v>
      </c>
    </row>
    <row r="2026" spans="1:2" x14ac:dyDescent="0.35">
      <c r="A2026">
        <v>4650</v>
      </c>
      <c r="B2026">
        <v>1</v>
      </c>
    </row>
    <row r="2027" spans="1:2" x14ac:dyDescent="0.35">
      <c r="A2027">
        <v>4656</v>
      </c>
      <c r="B2027">
        <v>1</v>
      </c>
    </row>
    <row r="2028" spans="1:2" x14ac:dyDescent="0.35">
      <c r="A2028">
        <v>4658</v>
      </c>
      <c r="B2028">
        <v>1</v>
      </c>
    </row>
    <row r="2029" spans="1:2" x14ac:dyDescent="0.35">
      <c r="A2029">
        <v>4662</v>
      </c>
      <c r="B2029">
        <v>1</v>
      </c>
    </row>
    <row r="2030" spans="1:2" x14ac:dyDescent="0.35">
      <c r="A2030">
        <v>4666</v>
      </c>
      <c r="B2030">
        <v>3</v>
      </c>
    </row>
    <row r="2031" spans="1:2" x14ac:dyDescent="0.35">
      <c r="A2031">
        <v>4680</v>
      </c>
      <c r="B2031">
        <v>1</v>
      </c>
    </row>
    <row r="2032" spans="1:2" x14ac:dyDescent="0.35">
      <c r="A2032">
        <v>4686</v>
      </c>
      <c r="B2032">
        <v>1</v>
      </c>
    </row>
    <row r="2033" spans="1:2" x14ac:dyDescent="0.35">
      <c r="A2033">
        <v>4704</v>
      </c>
      <c r="B2033">
        <v>2</v>
      </c>
    </row>
    <row r="2034" spans="1:2" x14ac:dyDescent="0.35">
      <c r="A2034">
        <v>4714</v>
      </c>
      <c r="B2034">
        <v>1</v>
      </c>
    </row>
    <row r="2035" spans="1:2" x14ac:dyDescent="0.35">
      <c r="A2035">
        <v>4716</v>
      </c>
      <c r="B2035">
        <v>1</v>
      </c>
    </row>
    <row r="2036" spans="1:2" x14ac:dyDescent="0.35">
      <c r="A2036">
        <v>4726</v>
      </c>
      <c r="B2036">
        <v>1</v>
      </c>
    </row>
    <row r="2037" spans="1:2" x14ac:dyDescent="0.35">
      <c r="A2037">
        <v>4730</v>
      </c>
      <c r="B2037">
        <v>1</v>
      </c>
    </row>
    <row r="2038" spans="1:2" x14ac:dyDescent="0.35">
      <c r="A2038">
        <v>4732</v>
      </c>
      <c r="B2038">
        <v>2</v>
      </c>
    </row>
    <row r="2039" spans="1:2" x14ac:dyDescent="0.35">
      <c r="A2039">
        <v>4754</v>
      </c>
      <c r="B2039">
        <v>1</v>
      </c>
    </row>
    <row r="2040" spans="1:2" x14ac:dyDescent="0.35">
      <c r="A2040">
        <v>4770</v>
      </c>
      <c r="B2040">
        <v>1</v>
      </c>
    </row>
    <row r="2041" spans="1:2" x14ac:dyDescent="0.35">
      <c r="A2041">
        <v>4788</v>
      </c>
      <c r="B2041">
        <v>1</v>
      </c>
    </row>
    <row r="2042" spans="1:2" x14ac:dyDescent="0.35">
      <c r="A2042">
        <v>4796</v>
      </c>
      <c r="B2042">
        <v>2</v>
      </c>
    </row>
    <row r="2043" spans="1:2" x14ac:dyDescent="0.35">
      <c r="A2043">
        <v>4820</v>
      </c>
      <c r="B2043">
        <v>1</v>
      </c>
    </row>
    <row r="2044" spans="1:2" x14ac:dyDescent="0.35">
      <c r="A2044">
        <v>4864</v>
      </c>
      <c r="B2044">
        <v>1</v>
      </c>
    </row>
    <row r="2045" spans="1:2" x14ac:dyDescent="0.35">
      <c r="A2045">
        <v>4870</v>
      </c>
      <c r="B2045">
        <v>1</v>
      </c>
    </row>
    <row r="2046" spans="1:2" x14ac:dyDescent="0.35">
      <c r="A2046">
        <v>4882</v>
      </c>
      <c r="B2046">
        <v>1</v>
      </c>
    </row>
    <row r="2047" spans="1:2" x14ac:dyDescent="0.35">
      <c r="A2047">
        <v>4890</v>
      </c>
      <c r="B2047">
        <v>1</v>
      </c>
    </row>
    <row r="2048" spans="1:2" x14ac:dyDescent="0.35">
      <c r="A2048">
        <v>4896</v>
      </c>
      <c r="B2048">
        <v>1</v>
      </c>
    </row>
    <row r="2049" spans="1:2" x14ac:dyDescent="0.35">
      <c r="A2049">
        <v>4900</v>
      </c>
      <c r="B2049">
        <v>2</v>
      </c>
    </row>
    <row r="2050" spans="1:2" x14ac:dyDescent="0.35">
      <c r="A2050">
        <v>4902</v>
      </c>
      <c r="B2050">
        <v>1</v>
      </c>
    </row>
    <row r="2051" spans="1:2" x14ac:dyDescent="0.35">
      <c r="A2051">
        <v>4936</v>
      </c>
      <c r="B2051">
        <v>1</v>
      </c>
    </row>
    <row r="2052" spans="1:2" x14ac:dyDescent="0.35">
      <c r="A2052">
        <v>4938</v>
      </c>
      <c r="B2052">
        <v>1</v>
      </c>
    </row>
    <row r="2053" spans="1:2" x14ac:dyDescent="0.35">
      <c r="A2053">
        <v>4942</v>
      </c>
      <c r="B2053">
        <v>1</v>
      </c>
    </row>
    <row r="2054" spans="1:2" x14ac:dyDescent="0.35">
      <c r="A2054">
        <v>4950</v>
      </c>
      <c r="B2054">
        <v>1</v>
      </c>
    </row>
    <row r="2055" spans="1:2" x14ac:dyDescent="0.35">
      <c r="A2055">
        <v>4954</v>
      </c>
      <c r="B2055">
        <v>1</v>
      </c>
    </row>
    <row r="2056" spans="1:2" x14ac:dyDescent="0.35">
      <c r="A2056">
        <v>4962</v>
      </c>
      <c r="B2056">
        <v>1</v>
      </c>
    </row>
    <row r="2057" spans="1:2" x14ac:dyDescent="0.35">
      <c r="A2057">
        <v>5000</v>
      </c>
      <c r="B2057">
        <v>1</v>
      </c>
    </row>
    <row r="2058" spans="1:2" x14ac:dyDescent="0.35">
      <c r="A2058">
        <v>5064</v>
      </c>
      <c r="B2058">
        <v>1</v>
      </c>
    </row>
    <row r="2059" spans="1:2" x14ac:dyDescent="0.35">
      <c r="A2059">
        <v>5068</v>
      </c>
      <c r="B2059">
        <v>1</v>
      </c>
    </row>
    <row r="2060" spans="1:2" x14ac:dyDescent="0.35">
      <c r="A2060">
        <v>5072</v>
      </c>
      <c r="B2060">
        <v>1</v>
      </c>
    </row>
    <row r="2061" spans="1:2" x14ac:dyDescent="0.35">
      <c r="A2061">
        <v>5094</v>
      </c>
      <c r="B2061">
        <v>1</v>
      </c>
    </row>
    <row r="2062" spans="1:2" x14ac:dyDescent="0.35">
      <c r="A2062">
        <v>5098</v>
      </c>
      <c r="B2062">
        <v>2</v>
      </c>
    </row>
    <row r="2063" spans="1:2" x14ac:dyDescent="0.35">
      <c r="A2063">
        <v>5128</v>
      </c>
      <c r="B2063">
        <v>1</v>
      </c>
    </row>
    <row r="2064" spans="1:2" x14ac:dyDescent="0.35">
      <c r="A2064">
        <v>5136</v>
      </c>
      <c r="B2064">
        <v>1</v>
      </c>
    </row>
    <row r="2065" spans="1:2" x14ac:dyDescent="0.35">
      <c r="A2065">
        <v>5142</v>
      </c>
      <c r="B2065">
        <v>1</v>
      </c>
    </row>
    <row r="2066" spans="1:2" x14ac:dyDescent="0.35">
      <c r="A2066">
        <v>5158</v>
      </c>
      <c r="B2066">
        <v>2</v>
      </c>
    </row>
    <row r="2067" spans="1:2" x14ac:dyDescent="0.35">
      <c r="A2067">
        <v>5162</v>
      </c>
      <c r="B2067">
        <v>2</v>
      </c>
    </row>
    <row r="2068" spans="1:2" x14ac:dyDescent="0.35">
      <c r="A2068">
        <v>5164</v>
      </c>
      <c r="B2068">
        <v>1</v>
      </c>
    </row>
    <row r="2069" spans="1:2" x14ac:dyDescent="0.35">
      <c r="A2069">
        <v>5174</v>
      </c>
      <c r="B2069">
        <v>1</v>
      </c>
    </row>
    <row r="2070" spans="1:2" x14ac:dyDescent="0.35">
      <c r="A2070">
        <v>5182</v>
      </c>
      <c r="B2070">
        <v>1</v>
      </c>
    </row>
    <row r="2071" spans="1:2" x14ac:dyDescent="0.35">
      <c r="A2071">
        <v>5202</v>
      </c>
      <c r="B2071">
        <v>1</v>
      </c>
    </row>
    <row r="2072" spans="1:2" x14ac:dyDescent="0.35">
      <c r="A2072">
        <v>5206</v>
      </c>
      <c r="B2072">
        <v>1</v>
      </c>
    </row>
    <row r="2073" spans="1:2" x14ac:dyDescent="0.35">
      <c r="A2073">
        <v>5230</v>
      </c>
      <c r="B2073">
        <v>1</v>
      </c>
    </row>
    <row r="2074" spans="1:2" x14ac:dyDescent="0.35">
      <c r="A2074">
        <v>5268</v>
      </c>
      <c r="B2074">
        <v>1</v>
      </c>
    </row>
    <row r="2075" spans="1:2" x14ac:dyDescent="0.35">
      <c r="A2075">
        <v>5276</v>
      </c>
      <c r="B2075">
        <v>1</v>
      </c>
    </row>
    <row r="2076" spans="1:2" x14ac:dyDescent="0.35">
      <c r="A2076">
        <v>5278</v>
      </c>
      <c r="B2076">
        <v>1</v>
      </c>
    </row>
    <row r="2077" spans="1:2" x14ac:dyDescent="0.35">
      <c r="A2077">
        <v>5290</v>
      </c>
      <c r="B2077">
        <v>1</v>
      </c>
    </row>
    <row r="2078" spans="1:2" x14ac:dyDescent="0.35">
      <c r="A2078">
        <v>5300</v>
      </c>
      <c r="B2078">
        <v>1</v>
      </c>
    </row>
    <row r="2079" spans="1:2" x14ac:dyDescent="0.35">
      <c r="A2079">
        <v>5342</v>
      </c>
      <c r="B2079">
        <v>1</v>
      </c>
    </row>
    <row r="2080" spans="1:2" x14ac:dyDescent="0.35">
      <c r="A2080">
        <v>5362</v>
      </c>
      <c r="B2080">
        <v>1</v>
      </c>
    </row>
    <row r="2081" spans="1:2" x14ac:dyDescent="0.35">
      <c r="A2081">
        <v>5372</v>
      </c>
      <c r="B2081">
        <v>1</v>
      </c>
    </row>
    <row r="2082" spans="1:2" x14ac:dyDescent="0.35">
      <c r="A2082">
        <v>5406</v>
      </c>
      <c r="B2082">
        <v>1</v>
      </c>
    </row>
    <row r="2083" spans="1:2" x14ac:dyDescent="0.35">
      <c r="A2083">
        <v>5412</v>
      </c>
      <c r="B2083">
        <v>2</v>
      </c>
    </row>
    <row r="2084" spans="1:2" x14ac:dyDescent="0.35">
      <c r="A2084">
        <v>5434</v>
      </c>
      <c r="B2084">
        <v>1</v>
      </c>
    </row>
    <row r="2085" spans="1:2" x14ac:dyDescent="0.35">
      <c r="A2085">
        <v>5466</v>
      </c>
      <c r="B2085">
        <v>1</v>
      </c>
    </row>
    <row r="2086" spans="1:2" x14ac:dyDescent="0.35">
      <c r="A2086">
        <v>5470</v>
      </c>
      <c r="B2086">
        <v>1</v>
      </c>
    </row>
    <row r="2087" spans="1:2" x14ac:dyDescent="0.35">
      <c r="A2087">
        <v>5476</v>
      </c>
      <c r="B2087">
        <v>1</v>
      </c>
    </row>
    <row r="2088" spans="1:2" x14ac:dyDescent="0.35">
      <c r="A2088">
        <v>5554</v>
      </c>
      <c r="B2088">
        <v>1</v>
      </c>
    </row>
    <row r="2089" spans="1:2" x14ac:dyDescent="0.35">
      <c r="A2089">
        <v>5582</v>
      </c>
      <c r="B2089">
        <v>1</v>
      </c>
    </row>
    <row r="2090" spans="1:2" x14ac:dyDescent="0.35">
      <c r="A2090">
        <v>5636</v>
      </c>
      <c r="B2090">
        <v>1</v>
      </c>
    </row>
    <row r="2091" spans="1:2" x14ac:dyDescent="0.35">
      <c r="A2091">
        <v>5708</v>
      </c>
      <c r="B2091">
        <v>1</v>
      </c>
    </row>
    <row r="2092" spans="1:2" x14ac:dyDescent="0.35">
      <c r="A2092">
        <v>5756</v>
      </c>
      <c r="B2092">
        <v>1</v>
      </c>
    </row>
    <row r="2093" spans="1:2" x14ac:dyDescent="0.35">
      <c r="A2093">
        <v>5926</v>
      </c>
      <c r="B2093">
        <v>1</v>
      </c>
    </row>
    <row r="2094" spans="1:2" x14ac:dyDescent="0.35">
      <c r="A2094">
        <v>6020</v>
      </c>
      <c r="B2094">
        <v>1</v>
      </c>
    </row>
    <row r="2095" spans="1:2" x14ac:dyDescent="0.35">
      <c r="A2095">
        <v>6072</v>
      </c>
      <c r="B2095">
        <v>1</v>
      </c>
    </row>
    <row r="2096" spans="1:2" x14ac:dyDescent="0.35">
      <c r="A2096">
        <v>6098</v>
      </c>
      <c r="B2096">
        <v>1</v>
      </c>
    </row>
    <row r="2097" spans="1:2" x14ac:dyDescent="0.35">
      <c r="A2097">
        <v>6120</v>
      </c>
      <c r="B2097">
        <v>1</v>
      </c>
    </row>
    <row r="2098" spans="1:2" x14ac:dyDescent="0.35">
      <c r="A2098">
        <v>6298</v>
      </c>
      <c r="B2098">
        <v>1</v>
      </c>
    </row>
    <row r="2099" spans="1:2" x14ac:dyDescent="0.35">
      <c r="A2099">
        <v>6352</v>
      </c>
      <c r="B2099">
        <v>1</v>
      </c>
    </row>
    <row r="2100" spans="1:2" x14ac:dyDescent="0.35">
      <c r="A2100">
        <v>6456</v>
      </c>
      <c r="B2100">
        <v>1</v>
      </c>
    </row>
    <row r="2101" spans="1:2" x14ac:dyDescent="0.35">
      <c r="A2101">
        <v>6810</v>
      </c>
      <c r="B210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19F5-8A2C-4EEE-BCB9-4C322178AA5E}">
  <dimension ref="A1:D2605"/>
  <sheetViews>
    <sheetView workbookViewId="0">
      <selection activeCell="E13" sqref="E13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2</v>
      </c>
    </row>
    <row r="2" spans="1:4" x14ac:dyDescent="0.35">
      <c r="A2">
        <v>2</v>
      </c>
      <c r="B2">
        <v>4923935</v>
      </c>
    </row>
    <row r="3" spans="1:4" x14ac:dyDescent="0.35">
      <c r="A3">
        <v>4</v>
      </c>
      <c r="B3">
        <v>1625124</v>
      </c>
    </row>
    <row r="4" spans="1:4" x14ac:dyDescent="0.35">
      <c r="A4">
        <v>6</v>
      </c>
      <c r="B4">
        <v>616569</v>
      </c>
    </row>
    <row r="5" spans="1:4" x14ac:dyDescent="0.35">
      <c r="A5">
        <v>8</v>
      </c>
      <c r="B5">
        <v>400249</v>
      </c>
    </row>
    <row r="6" spans="1:4" x14ac:dyDescent="0.35">
      <c r="A6">
        <v>10</v>
      </c>
      <c r="B6">
        <v>204285</v>
      </c>
    </row>
    <row r="7" spans="1:4" x14ac:dyDescent="0.35">
      <c r="A7">
        <v>12</v>
      </c>
      <c r="B7">
        <v>254121</v>
      </c>
    </row>
    <row r="8" spans="1:4" x14ac:dyDescent="0.35">
      <c r="A8">
        <v>14</v>
      </c>
      <c r="B8">
        <v>208114</v>
      </c>
    </row>
    <row r="9" spans="1:4" x14ac:dyDescent="0.35">
      <c r="A9">
        <v>16</v>
      </c>
      <c r="B9">
        <v>170675</v>
      </c>
    </row>
    <row r="10" spans="1:4" x14ac:dyDescent="0.35">
      <c r="A10">
        <v>18</v>
      </c>
      <c r="B10">
        <v>135334</v>
      </c>
      <c r="D10">
        <f>SUMPRODUCT(knots_100x100[Length],knots_100x100[Knots 100x100])/SUM(knots_100x100[Knots 100x100])</f>
        <v>23.682077674085313</v>
      </c>
    </row>
    <row r="11" spans="1:4" x14ac:dyDescent="0.35">
      <c r="A11">
        <v>20</v>
      </c>
      <c r="B11">
        <v>104254</v>
      </c>
    </row>
    <row r="12" spans="1:4" x14ac:dyDescent="0.35">
      <c r="A12">
        <v>22</v>
      </c>
      <c r="B12">
        <v>87973</v>
      </c>
    </row>
    <row r="13" spans="1:4" x14ac:dyDescent="0.35">
      <c r="A13">
        <v>24</v>
      </c>
      <c r="B13">
        <v>76087</v>
      </c>
    </row>
    <row r="14" spans="1:4" x14ac:dyDescent="0.35">
      <c r="A14">
        <v>26</v>
      </c>
      <c r="B14">
        <v>67993</v>
      </c>
    </row>
    <row r="15" spans="1:4" x14ac:dyDescent="0.35">
      <c r="A15">
        <v>28</v>
      </c>
      <c r="B15">
        <v>60539</v>
      </c>
    </row>
    <row r="16" spans="1:4" x14ac:dyDescent="0.35">
      <c r="A16">
        <v>30</v>
      </c>
      <c r="B16">
        <v>53642</v>
      </c>
    </row>
    <row r="17" spans="1:2" x14ac:dyDescent="0.35">
      <c r="A17">
        <v>32</v>
      </c>
      <c r="B17">
        <v>47623</v>
      </c>
    </row>
    <row r="18" spans="1:2" x14ac:dyDescent="0.35">
      <c r="A18">
        <v>34</v>
      </c>
      <c r="B18">
        <v>42993</v>
      </c>
    </row>
    <row r="19" spans="1:2" x14ac:dyDescent="0.35">
      <c r="A19">
        <v>36</v>
      </c>
      <c r="B19">
        <v>38838</v>
      </c>
    </row>
    <row r="20" spans="1:2" x14ac:dyDescent="0.35">
      <c r="A20">
        <v>38</v>
      </c>
      <c r="B20">
        <v>35471</v>
      </c>
    </row>
    <row r="21" spans="1:2" x14ac:dyDescent="0.35">
      <c r="A21">
        <v>40</v>
      </c>
      <c r="B21">
        <v>32724</v>
      </c>
    </row>
    <row r="22" spans="1:2" x14ac:dyDescent="0.35">
      <c r="A22">
        <v>42</v>
      </c>
      <c r="B22">
        <v>29864</v>
      </c>
    </row>
    <row r="23" spans="1:2" x14ac:dyDescent="0.35">
      <c r="A23">
        <v>44</v>
      </c>
      <c r="B23">
        <v>27608</v>
      </c>
    </row>
    <row r="24" spans="1:2" x14ac:dyDescent="0.35">
      <c r="A24">
        <v>46</v>
      </c>
      <c r="B24">
        <v>25544</v>
      </c>
    </row>
    <row r="25" spans="1:2" x14ac:dyDescent="0.35">
      <c r="A25">
        <v>48</v>
      </c>
      <c r="B25">
        <v>23743</v>
      </c>
    </row>
    <row r="26" spans="1:2" x14ac:dyDescent="0.35">
      <c r="A26">
        <v>50</v>
      </c>
      <c r="B26">
        <v>21979</v>
      </c>
    </row>
    <row r="27" spans="1:2" x14ac:dyDescent="0.35">
      <c r="A27">
        <v>52</v>
      </c>
      <c r="B27">
        <v>20574</v>
      </c>
    </row>
    <row r="28" spans="1:2" x14ac:dyDescent="0.35">
      <c r="A28">
        <v>54</v>
      </c>
      <c r="B28">
        <v>19202</v>
      </c>
    </row>
    <row r="29" spans="1:2" x14ac:dyDescent="0.35">
      <c r="A29">
        <v>56</v>
      </c>
      <c r="B29">
        <v>18030</v>
      </c>
    </row>
    <row r="30" spans="1:2" x14ac:dyDescent="0.35">
      <c r="A30">
        <v>58</v>
      </c>
      <c r="B30">
        <v>16938</v>
      </c>
    </row>
    <row r="31" spans="1:2" x14ac:dyDescent="0.35">
      <c r="A31">
        <v>60</v>
      </c>
      <c r="B31">
        <v>16265</v>
      </c>
    </row>
    <row r="32" spans="1:2" x14ac:dyDescent="0.35">
      <c r="A32">
        <v>62</v>
      </c>
      <c r="B32">
        <v>15449</v>
      </c>
    </row>
    <row r="33" spans="1:2" x14ac:dyDescent="0.35">
      <c r="A33">
        <v>64</v>
      </c>
      <c r="B33">
        <v>14270</v>
      </c>
    </row>
    <row r="34" spans="1:2" x14ac:dyDescent="0.35">
      <c r="A34">
        <v>66</v>
      </c>
      <c r="B34">
        <v>13756</v>
      </c>
    </row>
    <row r="35" spans="1:2" x14ac:dyDescent="0.35">
      <c r="A35">
        <v>68</v>
      </c>
      <c r="B35">
        <v>12941</v>
      </c>
    </row>
    <row r="36" spans="1:2" x14ac:dyDescent="0.35">
      <c r="A36">
        <v>70</v>
      </c>
      <c r="B36">
        <v>12270</v>
      </c>
    </row>
    <row r="37" spans="1:2" x14ac:dyDescent="0.35">
      <c r="A37">
        <v>72</v>
      </c>
      <c r="B37">
        <v>11600</v>
      </c>
    </row>
    <row r="38" spans="1:2" x14ac:dyDescent="0.35">
      <c r="A38">
        <v>74</v>
      </c>
      <c r="B38">
        <v>11379</v>
      </c>
    </row>
    <row r="39" spans="1:2" x14ac:dyDescent="0.35">
      <c r="A39">
        <v>76</v>
      </c>
      <c r="B39">
        <v>10672</v>
      </c>
    </row>
    <row r="40" spans="1:2" x14ac:dyDescent="0.35">
      <c r="A40">
        <v>78</v>
      </c>
      <c r="B40">
        <v>10191</v>
      </c>
    </row>
    <row r="41" spans="1:2" x14ac:dyDescent="0.35">
      <c r="A41">
        <v>80</v>
      </c>
      <c r="B41">
        <v>9753</v>
      </c>
    </row>
    <row r="42" spans="1:2" x14ac:dyDescent="0.35">
      <c r="A42">
        <v>82</v>
      </c>
      <c r="B42">
        <v>9387</v>
      </c>
    </row>
    <row r="43" spans="1:2" x14ac:dyDescent="0.35">
      <c r="A43">
        <v>84</v>
      </c>
      <c r="B43">
        <v>9003</v>
      </c>
    </row>
    <row r="44" spans="1:2" x14ac:dyDescent="0.35">
      <c r="A44">
        <v>86</v>
      </c>
      <c r="B44">
        <v>8637</v>
      </c>
    </row>
    <row r="45" spans="1:2" x14ac:dyDescent="0.35">
      <c r="A45">
        <v>88</v>
      </c>
      <c r="B45">
        <v>8358</v>
      </c>
    </row>
    <row r="46" spans="1:2" x14ac:dyDescent="0.35">
      <c r="A46">
        <v>90</v>
      </c>
      <c r="B46">
        <v>7994</v>
      </c>
    </row>
    <row r="47" spans="1:2" x14ac:dyDescent="0.35">
      <c r="A47">
        <v>92</v>
      </c>
      <c r="B47">
        <v>7598</v>
      </c>
    </row>
    <row r="48" spans="1:2" x14ac:dyDescent="0.35">
      <c r="A48">
        <v>94</v>
      </c>
      <c r="B48">
        <v>7420</v>
      </c>
    </row>
    <row r="49" spans="1:2" x14ac:dyDescent="0.35">
      <c r="A49">
        <v>96</v>
      </c>
      <c r="B49">
        <v>7193</v>
      </c>
    </row>
    <row r="50" spans="1:2" x14ac:dyDescent="0.35">
      <c r="A50">
        <v>98</v>
      </c>
      <c r="B50">
        <v>6980</v>
      </c>
    </row>
    <row r="51" spans="1:2" x14ac:dyDescent="0.35">
      <c r="A51">
        <v>100</v>
      </c>
      <c r="B51">
        <v>6504</v>
      </c>
    </row>
    <row r="52" spans="1:2" x14ac:dyDescent="0.35">
      <c r="A52">
        <v>102</v>
      </c>
      <c r="B52">
        <v>6589</v>
      </c>
    </row>
    <row r="53" spans="1:2" x14ac:dyDescent="0.35">
      <c r="A53">
        <v>104</v>
      </c>
      <c r="B53">
        <v>6259</v>
      </c>
    </row>
    <row r="54" spans="1:2" x14ac:dyDescent="0.35">
      <c r="A54">
        <v>106</v>
      </c>
      <c r="B54">
        <v>5933</v>
      </c>
    </row>
    <row r="55" spans="1:2" x14ac:dyDescent="0.35">
      <c r="A55">
        <v>108</v>
      </c>
      <c r="B55">
        <v>5836</v>
      </c>
    </row>
    <row r="56" spans="1:2" x14ac:dyDescent="0.35">
      <c r="A56">
        <v>110</v>
      </c>
      <c r="B56">
        <v>5745</v>
      </c>
    </row>
    <row r="57" spans="1:2" x14ac:dyDescent="0.35">
      <c r="A57">
        <v>112</v>
      </c>
      <c r="B57">
        <v>5445</v>
      </c>
    </row>
    <row r="58" spans="1:2" x14ac:dyDescent="0.35">
      <c r="A58">
        <v>114</v>
      </c>
      <c r="B58">
        <v>5433</v>
      </c>
    </row>
    <row r="59" spans="1:2" x14ac:dyDescent="0.35">
      <c r="A59">
        <v>116</v>
      </c>
      <c r="B59">
        <v>5016</v>
      </c>
    </row>
    <row r="60" spans="1:2" x14ac:dyDescent="0.35">
      <c r="A60">
        <v>118</v>
      </c>
      <c r="B60">
        <v>5034</v>
      </c>
    </row>
    <row r="61" spans="1:2" x14ac:dyDescent="0.35">
      <c r="A61">
        <v>120</v>
      </c>
      <c r="B61">
        <v>4892</v>
      </c>
    </row>
    <row r="62" spans="1:2" x14ac:dyDescent="0.35">
      <c r="A62">
        <v>122</v>
      </c>
      <c r="B62">
        <v>4715</v>
      </c>
    </row>
    <row r="63" spans="1:2" x14ac:dyDescent="0.35">
      <c r="A63">
        <v>124</v>
      </c>
      <c r="B63">
        <v>4647</v>
      </c>
    </row>
    <row r="64" spans="1:2" x14ac:dyDescent="0.35">
      <c r="A64">
        <v>126</v>
      </c>
      <c r="B64">
        <v>4500</v>
      </c>
    </row>
    <row r="65" spans="1:2" x14ac:dyDescent="0.35">
      <c r="A65">
        <v>128</v>
      </c>
      <c r="B65">
        <v>4321</v>
      </c>
    </row>
    <row r="66" spans="1:2" x14ac:dyDescent="0.35">
      <c r="A66">
        <v>130</v>
      </c>
      <c r="B66">
        <v>4241</v>
      </c>
    </row>
    <row r="67" spans="1:2" x14ac:dyDescent="0.35">
      <c r="A67">
        <v>132</v>
      </c>
      <c r="B67">
        <v>4148</v>
      </c>
    </row>
    <row r="68" spans="1:2" x14ac:dyDescent="0.35">
      <c r="A68">
        <v>134</v>
      </c>
      <c r="B68">
        <v>4082</v>
      </c>
    </row>
    <row r="69" spans="1:2" x14ac:dyDescent="0.35">
      <c r="A69">
        <v>136</v>
      </c>
      <c r="B69">
        <v>3976</v>
      </c>
    </row>
    <row r="70" spans="1:2" x14ac:dyDescent="0.35">
      <c r="A70">
        <v>138</v>
      </c>
      <c r="B70">
        <v>3862</v>
      </c>
    </row>
    <row r="71" spans="1:2" x14ac:dyDescent="0.35">
      <c r="A71">
        <v>140</v>
      </c>
      <c r="B71">
        <v>3663</v>
      </c>
    </row>
    <row r="72" spans="1:2" x14ac:dyDescent="0.35">
      <c r="A72">
        <v>142</v>
      </c>
      <c r="B72">
        <v>3723</v>
      </c>
    </row>
    <row r="73" spans="1:2" x14ac:dyDescent="0.35">
      <c r="A73">
        <v>144</v>
      </c>
      <c r="B73">
        <v>3576</v>
      </c>
    </row>
    <row r="74" spans="1:2" x14ac:dyDescent="0.35">
      <c r="A74">
        <v>146</v>
      </c>
      <c r="B74">
        <v>3524</v>
      </c>
    </row>
    <row r="75" spans="1:2" x14ac:dyDescent="0.35">
      <c r="A75">
        <v>148</v>
      </c>
      <c r="B75">
        <v>3378</v>
      </c>
    </row>
    <row r="76" spans="1:2" x14ac:dyDescent="0.35">
      <c r="A76">
        <v>150</v>
      </c>
      <c r="B76">
        <v>3344</v>
      </c>
    </row>
    <row r="77" spans="1:2" x14ac:dyDescent="0.35">
      <c r="A77">
        <v>152</v>
      </c>
      <c r="B77">
        <v>3236</v>
      </c>
    </row>
    <row r="78" spans="1:2" x14ac:dyDescent="0.35">
      <c r="A78">
        <v>154</v>
      </c>
      <c r="B78">
        <v>3174</v>
      </c>
    </row>
    <row r="79" spans="1:2" x14ac:dyDescent="0.35">
      <c r="A79">
        <v>156</v>
      </c>
      <c r="B79">
        <v>3121</v>
      </c>
    </row>
    <row r="80" spans="1:2" x14ac:dyDescent="0.35">
      <c r="A80">
        <v>158</v>
      </c>
      <c r="B80">
        <v>3097</v>
      </c>
    </row>
    <row r="81" spans="1:2" x14ac:dyDescent="0.35">
      <c r="A81">
        <v>160</v>
      </c>
      <c r="B81">
        <v>2926</v>
      </c>
    </row>
    <row r="82" spans="1:2" x14ac:dyDescent="0.35">
      <c r="A82">
        <v>162</v>
      </c>
      <c r="B82">
        <v>2920</v>
      </c>
    </row>
    <row r="83" spans="1:2" x14ac:dyDescent="0.35">
      <c r="A83">
        <v>164</v>
      </c>
      <c r="B83">
        <v>2987</v>
      </c>
    </row>
    <row r="84" spans="1:2" x14ac:dyDescent="0.35">
      <c r="A84">
        <v>166</v>
      </c>
      <c r="B84">
        <v>2728</v>
      </c>
    </row>
    <row r="85" spans="1:2" x14ac:dyDescent="0.35">
      <c r="A85">
        <v>168</v>
      </c>
      <c r="B85">
        <v>2741</v>
      </c>
    </row>
    <row r="86" spans="1:2" x14ac:dyDescent="0.35">
      <c r="A86">
        <v>170</v>
      </c>
      <c r="B86">
        <v>2698</v>
      </c>
    </row>
    <row r="87" spans="1:2" x14ac:dyDescent="0.35">
      <c r="A87">
        <v>172</v>
      </c>
      <c r="B87">
        <v>2554</v>
      </c>
    </row>
    <row r="88" spans="1:2" x14ac:dyDescent="0.35">
      <c r="A88">
        <v>174</v>
      </c>
      <c r="B88">
        <v>2554</v>
      </c>
    </row>
    <row r="89" spans="1:2" x14ac:dyDescent="0.35">
      <c r="A89">
        <v>176</v>
      </c>
      <c r="B89">
        <v>2567</v>
      </c>
    </row>
    <row r="90" spans="1:2" x14ac:dyDescent="0.35">
      <c r="A90">
        <v>178</v>
      </c>
      <c r="B90">
        <v>2529</v>
      </c>
    </row>
    <row r="91" spans="1:2" x14ac:dyDescent="0.35">
      <c r="A91">
        <v>180</v>
      </c>
      <c r="B91">
        <v>2445</v>
      </c>
    </row>
    <row r="92" spans="1:2" x14ac:dyDescent="0.35">
      <c r="A92">
        <v>182</v>
      </c>
      <c r="B92">
        <v>2279</v>
      </c>
    </row>
    <row r="93" spans="1:2" x14ac:dyDescent="0.35">
      <c r="A93">
        <v>184</v>
      </c>
      <c r="B93">
        <v>2318</v>
      </c>
    </row>
    <row r="94" spans="1:2" x14ac:dyDescent="0.35">
      <c r="A94">
        <v>186</v>
      </c>
      <c r="B94">
        <v>2356</v>
      </c>
    </row>
    <row r="95" spans="1:2" x14ac:dyDescent="0.35">
      <c r="A95">
        <v>188</v>
      </c>
      <c r="B95">
        <v>2285</v>
      </c>
    </row>
    <row r="96" spans="1:2" x14ac:dyDescent="0.35">
      <c r="A96">
        <v>190</v>
      </c>
      <c r="B96">
        <v>2204</v>
      </c>
    </row>
    <row r="97" spans="1:2" x14ac:dyDescent="0.35">
      <c r="A97">
        <v>192</v>
      </c>
      <c r="B97">
        <v>2163</v>
      </c>
    </row>
    <row r="98" spans="1:2" x14ac:dyDescent="0.35">
      <c r="A98">
        <v>194</v>
      </c>
      <c r="B98">
        <v>2019</v>
      </c>
    </row>
    <row r="99" spans="1:2" x14ac:dyDescent="0.35">
      <c r="A99">
        <v>196</v>
      </c>
      <c r="B99">
        <v>2096</v>
      </c>
    </row>
    <row r="100" spans="1:2" x14ac:dyDescent="0.35">
      <c r="A100">
        <v>198</v>
      </c>
      <c r="B100">
        <v>2018</v>
      </c>
    </row>
    <row r="101" spans="1:2" x14ac:dyDescent="0.35">
      <c r="A101">
        <v>200</v>
      </c>
      <c r="B101">
        <v>1981</v>
      </c>
    </row>
    <row r="102" spans="1:2" x14ac:dyDescent="0.35">
      <c r="A102">
        <v>202</v>
      </c>
      <c r="B102">
        <v>1957</v>
      </c>
    </row>
    <row r="103" spans="1:2" x14ac:dyDescent="0.35">
      <c r="A103">
        <v>204</v>
      </c>
      <c r="B103">
        <v>1976</v>
      </c>
    </row>
    <row r="104" spans="1:2" x14ac:dyDescent="0.35">
      <c r="A104">
        <v>206</v>
      </c>
      <c r="B104">
        <v>1903</v>
      </c>
    </row>
    <row r="105" spans="1:2" x14ac:dyDescent="0.35">
      <c r="A105">
        <v>208</v>
      </c>
      <c r="B105">
        <v>1876</v>
      </c>
    </row>
    <row r="106" spans="1:2" x14ac:dyDescent="0.35">
      <c r="A106">
        <v>210</v>
      </c>
      <c r="B106">
        <v>1739</v>
      </c>
    </row>
    <row r="107" spans="1:2" x14ac:dyDescent="0.35">
      <c r="A107">
        <v>212</v>
      </c>
      <c r="B107">
        <v>1794</v>
      </c>
    </row>
    <row r="108" spans="1:2" x14ac:dyDescent="0.35">
      <c r="A108">
        <v>214</v>
      </c>
      <c r="B108">
        <v>1879</v>
      </c>
    </row>
    <row r="109" spans="1:2" x14ac:dyDescent="0.35">
      <c r="A109">
        <v>216</v>
      </c>
      <c r="B109">
        <v>1765</v>
      </c>
    </row>
    <row r="110" spans="1:2" x14ac:dyDescent="0.35">
      <c r="A110">
        <v>218</v>
      </c>
      <c r="B110">
        <v>1762</v>
      </c>
    </row>
    <row r="111" spans="1:2" x14ac:dyDescent="0.35">
      <c r="A111">
        <v>220</v>
      </c>
      <c r="B111">
        <v>1705</v>
      </c>
    </row>
    <row r="112" spans="1:2" x14ac:dyDescent="0.35">
      <c r="A112">
        <v>222</v>
      </c>
      <c r="B112">
        <v>1664</v>
      </c>
    </row>
    <row r="113" spans="1:2" x14ac:dyDescent="0.35">
      <c r="A113">
        <v>224</v>
      </c>
      <c r="B113">
        <v>1700</v>
      </c>
    </row>
    <row r="114" spans="1:2" x14ac:dyDescent="0.35">
      <c r="A114">
        <v>226</v>
      </c>
      <c r="B114">
        <v>1604</v>
      </c>
    </row>
    <row r="115" spans="1:2" x14ac:dyDescent="0.35">
      <c r="A115">
        <v>228</v>
      </c>
      <c r="B115">
        <v>1619</v>
      </c>
    </row>
    <row r="116" spans="1:2" x14ac:dyDescent="0.35">
      <c r="A116">
        <v>230</v>
      </c>
      <c r="B116">
        <v>1498</v>
      </c>
    </row>
    <row r="117" spans="1:2" x14ac:dyDescent="0.35">
      <c r="A117">
        <v>232</v>
      </c>
      <c r="B117">
        <v>1530</v>
      </c>
    </row>
    <row r="118" spans="1:2" x14ac:dyDescent="0.35">
      <c r="A118">
        <v>234</v>
      </c>
      <c r="B118">
        <v>1456</v>
      </c>
    </row>
    <row r="119" spans="1:2" x14ac:dyDescent="0.35">
      <c r="A119">
        <v>236</v>
      </c>
      <c r="B119">
        <v>1468</v>
      </c>
    </row>
    <row r="120" spans="1:2" x14ac:dyDescent="0.35">
      <c r="A120">
        <v>238</v>
      </c>
      <c r="B120">
        <v>1480</v>
      </c>
    </row>
    <row r="121" spans="1:2" x14ac:dyDescent="0.35">
      <c r="A121">
        <v>240</v>
      </c>
      <c r="B121">
        <v>1489</v>
      </c>
    </row>
    <row r="122" spans="1:2" x14ac:dyDescent="0.35">
      <c r="A122">
        <v>242</v>
      </c>
      <c r="B122">
        <v>1400</v>
      </c>
    </row>
    <row r="123" spans="1:2" x14ac:dyDescent="0.35">
      <c r="A123">
        <v>244</v>
      </c>
      <c r="B123">
        <v>1438</v>
      </c>
    </row>
    <row r="124" spans="1:2" x14ac:dyDescent="0.35">
      <c r="A124">
        <v>246</v>
      </c>
      <c r="B124">
        <v>1390</v>
      </c>
    </row>
    <row r="125" spans="1:2" x14ac:dyDescent="0.35">
      <c r="A125">
        <v>248</v>
      </c>
      <c r="B125">
        <v>1433</v>
      </c>
    </row>
    <row r="126" spans="1:2" x14ac:dyDescent="0.35">
      <c r="A126">
        <v>250</v>
      </c>
      <c r="B126">
        <v>1310</v>
      </c>
    </row>
    <row r="127" spans="1:2" x14ac:dyDescent="0.35">
      <c r="A127">
        <v>252</v>
      </c>
      <c r="B127">
        <v>1351</v>
      </c>
    </row>
    <row r="128" spans="1:2" x14ac:dyDescent="0.35">
      <c r="A128">
        <v>254</v>
      </c>
      <c r="B128">
        <v>1384</v>
      </c>
    </row>
    <row r="129" spans="1:2" x14ac:dyDescent="0.35">
      <c r="A129">
        <v>256</v>
      </c>
      <c r="B129">
        <v>1268</v>
      </c>
    </row>
    <row r="130" spans="1:2" x14ac:dyDescent="0.35">
      <c r="A130">
        <v>258</v>
      </c>
      <c r="B130">
        <v>1237</v>
      </c>
    </row>
    <row r="131" spans="1:2" x14ac:dyDescent="0.35">
      <c r="A131">
        <v>260</v>
      </c>
      <c r="B131">
        <v>1272</v>
      </c>
    </row>
    <row r="132" spans="1:2" x14ac:dyDescent="0.35">
      <c r="A132">
        <v>262</v>
      </c>
      <c r="B132">
        <v>1240</v>
      </c>
    </row>
    <row r="133" spans="1:2" x14ac:dyDescent="0.35">
      <c r="A133">
        <v>264</v>
      </c>
      <c r="B133">
        <v>1264</v>
      </c>
    </row>
    <row r="134" spans="1:2" x14ac:dyDescent="0.35">
      <c r="A134">
        <v>266</v>
      </c>
      <c r="B134">
        <v>1165</v>
      </c>
    </row>
    <row r="135" spans="1:2" x14ac:dyDescent="0.35">
      <c r="A135">
        <v>268</v>
      </c>
      <c r="B135">
        <v>1320</v>
      </c>
    </row>
    <row r="136" spans="1:2" x14ac:dyDescent="0.35">
      <c r="A136">
        <v>270</v>
      </c>
      <c r="B136">
        <v>1213</v>
      </c>
    </row>
    <row r="137" spans="1:2" x14ac:dyDescent="0.35">
      <c r="A137">
        <v>272</v>
      </c>
      <c r="B137">
        <v>1170</v>
      </c>
    </row>
    <row r="138" spans="1:2" x14ac:dyDescent="0.35">
      <c r="A138">
        <v>274</v>
      </c>
      <c r="B138">
        <v>1176</v>
      </c>
    </row>
    <row r="139" spans="1:2" x14ac:dyDescent="0.35">
      <c r="A139">
        <v>276</v>
      </c>
      <c r="B139">
        <v>1158</v>
      </c>
    </row>
    <row r="140" spans="1:2" x14ac:dyDescent="0.35">
      <c r="A140">
        <v>278</v>
      </c>
      <c r="B140">
        <v>1169</v>
      </c>
    </row>
    <row r="141" spans="1:2" x14ac:dyDescent="0.35">
      <c r="A141">
        <v>280</v>
      </c>
      <c r="B141">
        <v>1140</v>
      </c>
    </row>
    <row r="142" spans="1:2" x14ac:dyDescent="0.35">
      <c r="A142">
        <v>282</v>
      </c>
      <c r="B142">
        <v>1155</v>
      </c>
    </row>
    <row r="143" spans="1:2" x14ac:dyDescent="0.35">
      <c r="A143">
        <v>284</v>
      </c>
      <c r="B143">
        <v>1073</v>
      </c>
    </row>
    <row r="144" spans="1:2" x14ac:dyDescent="0.35">
      <c r="A144">
        <v>286</v>
      </c>
      <c r="B144">
        <v>1109</v>
      </c>
    </row>
    <row r="145" spans="1:2" x14ac:dyDescent="0.35">
      <c r="A145">
        <v>288</v>
      </c>
      <c r="B145">
        <v>1090</v>
      </c>
    </row>
    <row r="146" spans="1:2" x14ac:dyDescent="0.35">
      <c r="A146">
        <v>290</v>
      </c>
      <c r="B146">
        <v>1066</v>
      </c>
    </row>
    <row r="147" spans="1:2" x14ac:dyDescent="0.35">
      <c r="A147">
        <v>292</v>
      </c>
      <c r="B147">
        <v>994</v>
      </c>
    </row>
    <row r="148" spans="1:2" x14ac:dyDescent="0.35">
      <c r="A148">
        <v>294</v>
      </c>
      <c r="B148">
        <v>1045</v>
      </c>
    </row>
    <row r="149" spans="1:2" x14ac:dyDescent="0.35">
      <c r="A149">
        <v>296</v>
      </c>
      <c r="B149">
        <v>1049</v>
      </c>
    </row>
    <row r="150" spans="1:2" x14ac:dyDescent="0.35">
      <c r="A150">
        <v>298</v>
      </c>
      <c r="B150">
        <v>963</v>
      </c>
    </row>
    <row r="151" spans="1:2" x14ac:dyDescent="0.35">
      <c r="A151">
        <v>300</v>
      </c>
      <c r="B151">
        <v>981</v>
      </c>
    </row>
    <row r="152" spans="1:2" x14ac:dyDescent="0.35">
      <c r="A152">
        <v>302</v>
      </c>
      <c r="B152">
        <v>967</v>
      </c>
    </row>
    <row r="153" spans="1:2" x14ac:dyDescent="0.35">
      <c r="A153">
        <v>304</v>
      </c>
      <c r="B153">
        <v>973</v>
      </c>
    </row>
    <row r="154" spans="1:2" x14ac:dyDescent="0.35">
      <c r="A154">
        <v>306</v>
      </c>
      <c r="B154">
        <v>991</v>
      </c>
    </row>
    <row r="155" spans="1:2" x14ac:dyDescent="0.35">
      <c r="A155">
        <v>308</v>
      </c>
      <c r="B155">
        <v>902</v>
      </c>
    </row>
    <row r="156" spans="1:2" x14ac:dyDescent="0.35">
      <c r="A156">
        <v>310</v>
      </c>
      <c r="B156">
        <v>912</v>
      </c>
    </row>
    <row r="157" spans="1:2" x14ac:dyDescent="0.35">
      <c r="A157">
        <v>312</v>
      </c>
      <c r="B157">
        <v>962</v>
      </c>
    </row>
    <row r="158" spans="1:2" x14ac:dyDescent="0.35">
      <c r="A158">
        <v>314</v>
      </c>
      <c r="B158">
        <v>989</v>
      </c>
    </row>
    <row r="159" spans="1:2" x14ac:dyDescent="0.35">
      <c r="A159">
        <v>316</v>
      </c>
      <c r="B159">
        <v>902</v>
      </c>
    </row>
    <row r="160" spans="1:2" x14ac:dyDescent="0.35">
      <c r="A160">
        <v>318</v>
      </c>
      <c r="B160">
        <v>925</v>
      </c>
    </row>
    <row r="161" spans="1:2" x14ac:dyDescent="0.35">
      <c r="A161">
        <v>320</v>
      </c>
      <c r="B161">
        <v>858</v>
      </c>
    </row>
    <row r="162" spans="1:2" x14ac:dyDescent="0.35">
      <c r="A162">
        <v>322</v>
      </c>
      <c r="B162">
        <v>882</v>
      </c>
    </row>
    <row r="163" spans="1:2" x14ac:dyDescent="0.35">
      <c r="A163">
        <v>324</v>
      </c>
      <c r="B163">
        <v>891</v>
      </c>
    </row>
    <row r="164" spans="1:2" x14ac:dyDescent="0.35">
      <c r="A164">
        <v>326</v>
      </c>
      <c r="B164">
        <v>865</v>
      </c>
    </row>
    <row r="165" spans="1:2" x14ac:dyDescent="0.35">
      <c r="A165">
        <v>328</v>
      </c>
      <c r="B165">
        <v>870</v>
      </c>
    </row>
    <row r="166" spans="1:2" x14ac:dyDescent="0.35">
      <c r="A166">
        <v>330</v>
      </c>
      <c r="B166">
        <v>811</v>
      </c>
    </row>
    <row r="167" spans="1:2" x14ac:dyDescent="0.35">
      <c r="A167">
        <v>332</v>
      </c>
      <c r="B167">
        <v>804</v>
      </c>
    </row>
    <row r="168" spans="1:2" x14ac:dyDescent="0.35">
      <c r="A168">
        <v>334</v>
      </c>
      <c r="B168">
        <v>770</v>
      </c>
    </row>
    <row r="169" spans="1:2" x14ac:dyDescent="0.35">
      <c r="A169">
        <v>336</v>
      </c>
      <c r="B169">
        <v>789</v>
      </c>
    </row>
    <row r="170" spans="1:2" x14ac:dyDescent="0.35">
      <c r="A170">
        <v>338</v>
      </c>
      <c r="B170">
        <v>763</v>
      </c>
    </row>
    <row r="171" spans="1:2" x14ac:dyDescent="0.35">
      <c r="A171">
        <v>340</v>
      </c>
      <c r="B171">
        <v>846</v>
      </c>
    </row>
    <row r="172" spans="1:2" x14ac:dyDescent="0.35">
      <c r="A172">
        <v>342</v>
      </c>
      <c r="B172">
        <v>779</v>
      </c>
    </row>
    <row r="173" spans="1:2" x14ac:dyDescent="0.35">
      <c r="A173">
        <v>344</v>
      </c>
      <c r="B173">
        <v>818</v>
      </c>
    </row>
    <row r="174" spans="1:2" x14ac:dyDescent="0.35">
      <c r="A174">
        <v>346</v>
      </c>
      <c r="B174">
        <v>781</v>
      </c>
    </row>
    <row r="175" spans="1:2" x14ac:dyDescent="0.35">
      <c r="A175">
        <v>348</v>
      </c>
      <c r="B175">
        <v>802</v>
      </c>
    </row>
    <row r="176" spans="1:2" x14ac:dyDescent="0.35">
      <c r="A176">
        <v>350</v>
      </c>
      <c r="B176">
        <v>768</v>
      </c>
    </row>
    <row r="177" spans="1:2" x14ac:dyDescent="0.35">
      <c r="A177">
        <v>352</v>
      </c>
      <c r="B177">
        <v>735</v>
      </c>
    </row>
    <row r="178" spans="1:2" x14ac:dyDescent="0.35">
      <c r="A178">
        <v>354</v>
      </c>
      <c r="B178">
        <v>703</v>
      </c>
    </row>
    <row r="179" spans="1:2" x14ac:dyDescent="0.35">
      <c r="A179">
        <v>356</v>
      </c>
      <c r="B179">
        <v>700</v>
      </c>
    </row>
    <row r="180" spans="1:2" x14ac:dyDescent="0.35">
      <c r="A180">
        <v>358</v>
      </c>
      <c r="B180">
        <v>723</v>
      </c>
    </row>
    <row r="181" spans="1:2" x14ac:dyDescent="0.35">
      <c r="A181">
        <v>360</v>
      </c>
      <c r="B181">
        <v>697</v>
      </c>
    </row>
    <row r="182" spans="1:2" x14ac:dyDescent="0.35">
      <c r="A182">
        <v>362</v>
      </c>
      <c r="B182">
        <v>715</v>
      </c>
    </row>
    <row r="183" spans="1:2" x14ac:dyDescent="0.35">
      <c r="A183">
        <v>364</v>
      </c>
      <c r="B183">
        <v>709</v>
      </c>
    </row>
    <row r="184" spans="1:2" x14ac:dyDescent="0.35">
      <c r="A184">
        <v>366</v>
      </c>
      <c r="B184">
        <v>683</v>
      </c>
    </row>
    <row r="185" spans="1:2" x14ac:dyDescent="0.35">
      <c r="A185">
        <v>368</v>
      </c>
      <c r="B185">
        <v>680</v>
      </c>
    </row>
    <row r="186" spans="1:2" x14ac:dyDescent="0.35">
      <c r="A186">
        <v>370</v>
      </c>
      <c r="B186">
        <v>639</v>
      </c>
    </row>
    <row r="187" spans="1:2" x14ac:dyDescent="0.35">
      <c r="A187">
        <v>372</v>
      </c>
      <c r="B187">
        <v>700</v>
      </c>
    </row>
    <row r="188" spans="1:2" x14ac:dyDescent="0.35">
      <c r="A188">
        <v>374</v>
      </c>
      <c r="B188">
        <v>658</v>
      </c>
    </row>
    <row r="189" spans="1:2" x14ac:dyDescent="0.35">
      <c r="A189">
        <v>376</v>
      </c>
      <c r="B189">
        <v>636</v>
      </c>
    </row>
    <row r="190" spans="1:2" x14ac:dyDescent="0.35">
      <c r="A190">
        <v>378</v>
      </c>
      <c r="B190">
        <v>627</v>
      </c>
    </row>
    <row r="191" spans="1:2" x14ac:dyDescent="0.35">
      <c r="A191">
        <v>380</v>
      </c>
      <c r="B191">
        <v>648</v>
      </c>
    </row>
    <row r="192" spans="1:2" x14ac:dyDescent="0.35">
      <c r="A192">
        <v>382</v>
      </c>
      <c r="B192">
        <v>616</v>
      </c>
    </row>
    <row r="193" spans="1:2" x14ac:dyDescent="0.35">
      <c r="A193">
        <v>384</v>
      </c>
      <c r="B193">
        <v>638</v>
      </c>
    </row>
    <row r="194" spans="1:2" x14ac:dyDescent="0.35">
      <c r="A194">
        <v>386</v>
      </c>
      <c r="B194">
        <v>632</v>
      </c>
    </row>
    <row r="195" spans="1:2" x14ac:dyDescent="0.35">
      <c r="A195">
        <v>388</v>
      </c>
      <c r="B195">
        <v>646</v>
      </c>
    </row>
    <row r="196" spans="1:2" x14ac:dyDescent="0.35">
      <c r="A196">
        <v>390</v>
      </c>
      <c r="B196">
        <v>597</v>
      </c>
    </row>
    <row r="197" spans="1:2" x14ac:dyDescent="0.35">
      <c r="A197">
        <v>392</v>
      </c>
      <c r="B197">
        <v>621</v>
      </c>
    </row>
    <row r="198" spans="1:2" x14ac:dyDescent="0.35">
      <c r="A198">
        <v>394</v>
      </c>
      <c r="B198">
        <v>650</v>
      </c>
    </row>
    <row r="199" spans="1:2" x14ac:dyDescent="0.35">
      <c r="A199">
        <v>396</v>
      </c>
      <c r="B199">
        <v>575</v>
      </c>
    </row>
    <row r="200" spans="1:2" x14ac:dyDescent="0.35">
      <c r="A200">
        <v>398</v>
      </c>
      <c r="B200">
        <v>587</v>
      </c>
    </row>
    <row r="201" spans="1:2" x14ac:dyDescent="0.35">
      <c r="A201">
        <v>400</v>
      </c>
      <c r="B201">
        <v>622</v>
      </c>
    </row>
    <row r="202" spans="1:2" x14ac:dyDescent="0.35">
      <c r="A202">
        <v>402</v>
      </c>
      <c r="B202">
        <v>581</v>
      </c>
    </row>
    <row r="203" spans="1:2" x14ac:dyDescent="0.35">
      <c r="A203">
        <v>404</v>
      </c>
      <c r="B203">
        <v>569</v>
      </c>
    </row>
    <row r="204" spans="1:2" x14ac:dyDescent="0.35">
      <c r="A204">
        <v>406</v>
      </c>
      <c r="B204">
        <v>570</v>
      </c>
    </row>
    <row r="205" spans="1:2" x14ac:dyDescent="0.35">
      <c r="A205">
        <v>408</v>
      </c>
      <c r="B205">
        <v>542</v>
      </c>
    </row>
    <row r="206" spans="1:2" x14ac:dyDescent="0.35">
      <c r="A206">
        <v>410</v>
      </c>
      <c r="B206">
        <v>544</v>
      </c>
    </row>
    <row r="207" spans="1:2" x14ac:dyDescent="0.35">
      <c r="A207">
        <v>412</v>
      </c>
      <c r="B207">
        <v>581</v>
      </c>
    </row>
    <row r="208" spans="1:2" x14ac:dyDescent="0.35">
      <c r="A208">
        <v>414</v>
      </c>
      <c r="B208">
        <v>523</v>
      </c>
    </row>
    <row r="209" spans="1:2" x14ac:dyDescent="0.35">
      <c r="A209">
        <v>416</v>
      </c>
      <c r="B209">
        <v>599</v>
      </c>
    </row>
    <row r="210" spans="1:2" x14ac:dyDescent="0.35">
      <c r="A210">
        <v>418</v>
      </c>
      <c r="B210">
        <v>554</v>
      </c>
    </row>
    <row r="211" spans="1:2" x14ac:dyDescent="0.35">
      <c r="A211">
        <v>420</v>
      </c>
      <c r="B211">
        <v>546</v>
      </c>
    </row>
    <row r="212" spans="1:2" x14ac:dyDescent="0.35">
      <c r="A212">
        <v>422</v>
      </c>
      <c r="B212">
        <v>581</v>
      </c>
    </row>
    <row r="213" spans="1:2" x14ac:dyDescent="0.35">
      <c r="A213">
        <v>424</v>
      </c>
      <c r="B213">
        <v>526</v>
      </c>
    </row>
    <row r="214" spans="1:2" x14ac:dyDescent="0.35">
      <c r="A214">
        <v>426</v>
      </c>
      <c r="B214">
        <v>513</v>
      </c>
    </row>
    <row r="215" spans="1:2" x14ac:dyDescent="0.35">
      <c r="A215">
        <v>428</v>
      </c>
      <c r="B215">
        <v>524</v>
      </c>
    </row>
    <row r="216" spans="1:2" x14ac:dyDescent="0.35">
      <c r="A216">
        <v>430</v>
      </c>
      <c r="B216">
        <v>547</v>
      </c>
    </row>
    <row r="217" spans="1:2" x14ac:dyDescent="0.35">
      <c r="A217">
        <v>432</v>
      </c>
      <c r="B217">
        <v>492</v>
      </c>
    </row>
    <row r="218" spans="1:2" x14ac:dyDescent="0.35">
      <c r="A218">
        <v>434</v>
      </c>
      <c r="B218">
        <v>513</v>
      </c>
    </row>
    <row r="219" spans="1:2" x14ac:dyDescent="0.35">
      <c r="A219">
        <v>436</v>
      </c>
      <c r="B219">
        <v>497</v>
      </c>
    </row>
    <row r="220" spans="1:2" x14ac:dyDescent="0.35">
      <c r="A220">
        <v>438</v>
      </c>
      <c r="B220">
        <v>498</v>
      </c>
    </row>
    <row r="221" spans="1:2" x14ac:dyDescent="0.35">
      <c r="A221">
        <v>440</v>
      </c>
      <c r="B221">
        <v>520</v>
      </c>
    </row>
    <row r="222" spans="1:2" x14ac:dyDescent="0.35">
      <c r="A222">
        <v>442</v>
      </c>
      <c r="B222">
        <v>482</v>
      </c>
    </row>
    <row r="223" spans="1:2" x14ac:dyDescent="0.35">
      <c r="A223">
        <v>444</v>
      </c>
      <c r="B223">
        <v>475</v>
      </c>
    </row>
    <row r="224" spans="1:2" x14ac:dyDescent="0.35">
      <c r="A224">
        <v>446</v>
      </c>
      <c r="B224">
        <v>491</v>
      </c>
    </row>
    <row r="225" spans="1:2" x14ac:dyDescent="0.35">
      <c r="A225">
        <v>448</v>
      </c>
      <c r="B225">
        <v>491</v>
      </c>
    </row>
    <row r="226" spans="1:2" x14ac:dyDescent="0.35">
      <c r="A226">
        <v>450</v>
      </c>
      <c r="B226">
        <v>428</v>
      </c>
    </row>
    <row r="227" spans="1:2" x14ac:dyDescent="0.35">
      <c r="A227">
        <v>452</v>
      </c>
      <c r="B227">
        <v>443</v>
      </c>
    </row>
    <row r="228" spans="1:2" x14ac:dyDescent="0.35">
      <c r="A228">
        <v>454</v>
      </c>
      <c r="B228">
        <v>470</v>
      </c>
    </row>
    <row r="229" spans="1:2" x14ac:dyDescent="0.35">
      <c r="A229">
        <v>456</v>
      </c>
      <c r="B229">
        <v>492</v>
      </c>
    </row>
    <row r="230" spans="1:2" x14ac:dyDescent="0.35">
      <c r="A230">
        <v>458</v>
      </c>
      <c r="B230">
        <v>455</v>
      </c>
    </row>
    <row r="231" spans="1:2" x14ac:dyDescent="0.35">
      <c r="A231">
        <v>460</v>
      </c>
      <c r="B231">
        <v>444</v>
      </c>
    </row>
    <row r="232" spans="1:2" x14ac:dyDescent="0.35">
      <c r="A232">
        <v>462</v>
      </c>
      <c r="B232">
        <v>456</v>
      </c>
    </row>
    <row r="233" spans="1:2" x14ac:dyDescent="0.35">
      <c r="A233">
        <v>464</v>
      </c>
      <c r="B233">
        <v>482</v>
      </c>
    </row>
    <row r="234" spans="1:2" x14ac:dyDescent="0.35">
      <c r="A234">
        <v>466</v>
      </c>
      <c r="B234">
        <v>466</v>
      </c>
    </row>
    <row r="235" spans="1:2" x14ac:dyDescent="0.35">
      <c r="A235">
        <v>468</v>
      </c>
      <c r="B235">
        <v>425</v>
      </c>
    </row>
    <row r="236" spans="1:2" x14ac:dyDescent="0.35">
      <c r="A236">
        <v>470</v>
      </c>
      <c r="B236">
        <v>412</v>
      </c>
    </row>
    <row r="237" spans="1:2" x14ac:dyDescent="0.35">
      <c r="A237">
        <v>472</v>
      </c>
      <c r="B237">
        <v>442</v>
      </c>
    </row>
    <row r="238" spans="1:2" x14ac:dyDescent="0.35">
      <c r="A238">
        <v>474</v>
      </c>
      <c r="B238">
        <v>437</v>
      </c>
    </row>
    <row r="239" spans="1:2" x14ac:dyDescent="0.35">
      <c r="A239">
        <v>476</v>
      </c>
      <c r="B239">
        <v>438</v>
      </c>
    </row>
    <row r="240" spans="1:2" x14ac:dyDescent="0.35">
      <c r="A240">
        <v>478</v>
      </c>
      <c r="B240">
        <v>387</v>
      </c>
    </row>
    <row r="241" spans="1:2" x14ac:dyDescent="0.35">
      <c r="A241">
        <v>480</v>
      </c>
      <c r="B241">
        <v>400</v>
      </c>
    </row>
    <row r="242" spans="1:2" x14ac:dyDescent="0.35">
      <c r="A242">
        <v>482</v>
      </c>
      <c r="B242">
        <v>456</v>
      </c>
    </row>
    <row r="243" spans="1:2" x14ac:dyDescent="0.35">
      <c r="A243">
        <v>484</v>
      </c>
      <c r="B243">
        <v>414</v>
      </c>
    </row>
    <row r="244" spans="1:2" x14ac:dyDescent="0.35">
      <c r="A244">
        <v>486</v>
      </c>
      <c r="B244">
        <v>432</v>
      </c>
    </row>
    <row r="245" spans="1:2" x14ac:dyDescent="0.35">
      <c r="A245">
        <v>488</v>
      </c>
      <c r="B245">
        <v>487</v>
      </c>
    </row>
    <row r="246" spans="1:2" x14ac:dyDescent="0.35">
      <c r="A246">
        <v>490</v>
      </c>
      <c r="B246">
        <v>383</v>
      </c>
    </row>
    <row r="247" spans="1:2" x14ac:dyDescent="0.35">
      <c r="A247">
        <v>492</v>
      </c>
      <c r="B247">
        <v>380</v>
      </c>
    </row>
    <row r="248" spans="1:2" x14ac:dyDescent="0.35">
      <c r="A248">
        <v>494</v>
      </c>
      <c r="B248">
        <v>395</v>
      </c>
    </row>
    <row r="249" spans="1:2" x14ac:dyDescent="0.35">
      <c r="A249">
        <v>496</v>
      </c>
      <c r="B249">
        <v>421</v>
      </c>
    </row>
    <row r="250" spans="1:2" x14ac:dyDescent="0.35">
      <c r="A250">
        <v>498</v>
      </c>
      <c r="B250">
        <v>380</v>
      </c>
    </row>
    <row r="251" spans="1:2" x14ac:dyDescent="0.35">
      <c r="A251">
        <v>500</v>
      </c>
      <c r="B251">
        <v>378</v>
      </c>
    </row>
    <row r="252" spans="1:2" x14ac:dyDescent="0.35">
      <c r="A252">
        <v>502</v>
      </c>
      <c r="B252">
        <v>405</v>
      </c>
    </row>
    <row r="253" spans="1:2" x14ac:dyDescent="0.35">
      <c r="A253">
        <v>504</v>
      </c>
      <c r="B253">
        <v>411</v>
      </c>
    </row>
    <row r="254" spans="1:2" x14ac:dyDescent="0.35">
      <c r="A254">
        <v>506</v>
      </c>
      <c r="B254">
        <v>408</v>
      </c>
    </row>
    <row r="255" spans="1:2" x14ac:dyDescent="0.35">
      <c r="A255">
        <v>508</v>
      </c>
      <c r="B255">
        <v>373</v>
      </c>
    </row>
    <row r="256" spans="1:2" x14ac:dyDescent="0.35">
      <c r="A256">
        <v>510</v>
      </c>
      <c r="B256">
        <v>390</v>
      </c>
    </row>
    <row r="257" spans="1:2" x14ac:dyDescent="0.35">
      <c r="A257">
        <v>512</v>
      </c>
      <c r="B257">
        <v>396</v>
      </c>
    </row>
    <row r="258" spans="1:2" x14ac:dyDescent="0.35">
      <c r="A258">
        <v>514</v>
      </c>
      <c r="B258">
        <v>431</v>
      </c>
    </row>
    <row r="259" spans="1:2" x14ac:dyDescent="0.35">
      <c r="A259">
        <v>516</v>
      </c>
      <c r="B259">
        <v>357</v>
      </c>
    </row>
    <row r="260" spans="1:2" x14ac:dyDescent="0.35">
      <c r="A260">
        <v>518</v>
      </c>
      <c r="B260">
        <v>382</v>
      </c>
    </row>
    <row r="261" spans="1:2" x14ac:dyDescent="0.35">
      <c r="A261">
        <v>520</v>
      </c>
      <c r="B261">
        <v>353</v>
      </c>
    </row>
    <row r="262" spans="1:2" x14ac:dyDescent="0.35">
      <c r="A262">
        <v>522</v>
      </c>
      <c r="B262">
        <v>365</v>
      </c>
    </row>
    <row r="263" spans="1:2" x14ac:dyDescent="0.35">
      <c r="A263">
        <v>524</v>
      </c>
      <c r="B263">
        <v>361</v>
      </c>
    </row>
    <row r="264" spans="1:2" x14ac:dyDescent="0.35">
      <c r="A264">
        <v>526</v>
      </c>
      <c r="B264">
        <v>355</v>
      </c>
    </row>
    <row r="265" spans="1:2" x14ac:dyDescent="0.35">
      <c r="A265">
        <v>528</v>
      </c>
      <c r="B265">
        <v>377</v>
      </c>
    </row>
    <row r="266" spans="1:2" x14ac:dyDescent="0.35">
      <c r="A266">
        <v>530</v>
      </c>
      <c r="B266">
        <v>347</v>
      </c>
    </row>
    <row r="267" spans="1:2" x14ac:dyDescent="0.35">
      <c r="A267">
        <v>532</v>
      </c>
      <c r="B267">
        <v>341</v>
      </c>
    </row>
    <row r="268" spans="1:2" x14ac:dyDescent="0.35">
      <c r="A268">
        <v>534</v>
      </c>
      <c r="B268">
        <v>328</v>
      </c>
    </row>
    <row r="269" spans="1:2" x14ac:dyDescent="0.35">
      <c r="A269">
        <v>536</v>
      </c>
      <c r="B269">
        <v>337</v>
      </c>
    </row>
    <row r="270" spans="1:2" x14ac:dyDescent="0.35">
      <c r="A270">
        <v>538</v>
      </c>
      <c r="B270">
        <v>331</v>
      </c>
    </row>
    <row r="271" spans="1:2" x14ac:dyDescent="0.35">
      <c r="A271">
        <v>540</v>
      </c>
      <c r="B271">
        <v>357</v>
      </c>
    </row>
    <row r="272" spans="1:2" x14ac:dyDescent="0.35">
      <c r="A272">
        <v>542</v>
      </c>
      <c r="B272">
        <v>384</v>
      </c>
    </row>
    <row r="273" spans="1:2" x14ac:dyDescent="0.35">
      <c r="A273">
        <v>544</v>
      </c>
      <c r="B273">
        <v>347</v>
      </c>
    </row>
    <row r="274" spans="1:2" x14ac:dyDescent="0.35">
      <c r="A274">
        <v>546</v>
      </c>
      <c r="B274">
        <v>327</v>
      </c>
    </row>
    <row r="275" spans="1:2" x14ac:dyDescent="0.35">
      <c r="A275">
        <v>548</v>
      </c>
      <c r="B275">
        <v>366</v>
      </c>
    </row>
    <row r="276" spans="1:2" x14ac:dyDescent="0.35">
      <c r="A276">
        <v>550</v>
      </c>
      <c r="B276">
        <v>306</v>
      </c>
    </row>
    <row r="277" spans="1:2" x14ac:dyDescent="0.35">
      <c r="A277">
        <v>552</v>
      </c>
      <c r="B277">
        <v>318</v>
      </c>
    </row>
    <row r="278" spans="1:2" x14ac:dyDescent="0.35">
      <c r="A278">
        <v>554</v>
      </c>
      <c r="B278">
        <v>359</v>
      </c>
    </row>
    <row r="279" spans="1:2" x14ac:dyDescent="0.35">
      <c r="A279">
        <v>556</v>
      </c>
      <c r="B279">
        <v>314</v>
      </c>
    </row>
    <row r="280" spans="1:2" x14ac:dyDescent="0.35">
      <c r="A280">
        <v>558</v>
      </c>
      <c r="B280">
        <v>340</v>
      </c>
    </row>
    <row r="281" spans="1:2" x14ac:dyDescent="0.35">
      <c r="A281">
        <v>560</v>
      </c>
      <c r="B281">
        <v>320</v>
      </c>
    </row>
    <row r="282" spans="1:2" x14ac:dyDescent="0.35">
      <c r="A282">
        <v>562</v>
      </c>
      <c r="B282">
        <v>326</v>
      </c>
    </row>
    <row r="283" spans="1:2" x14ac:dyDescent="0.35">
      <c r="A283">
        <v>564</v>
      </c>
      <c r="B283">
        <v>308</v>
      </c>
    </row>
    <row r="284" spans="1:2" x14ac:dyDescent="0.35">
      <c r="A284">
        <v>566</v>
      </c>
      <c r="B284">
        <v>310</v>
      </c>
    </row>
    <row r="285" spans="1:2" x14ac:dyDescent="0.35">
      <c r="A285">
        <v>568</v>
      </c>
      <c r="B285">
        <v>293</v>
      </c>
    </row>
    <row r="286" spans="1:2" x14ac:dyDescent="0.35">
      <c r="A286">
        <v>570</v>
      </c>
      <c r="B286">
        <v>279</v>
      </c>
    </row>
    <row r="287" spans="1:2" x14ac:dyDescent="0.35">
      <c r="A287">
        <v>572</v>
      </c>
      <c r="B287">
        <v>290</v>
      </c>
    </row>
    <row r="288" spans="1:2" x14ac:dyDescent="0.35">
      <c r="A288">
        <v>574</v>
      </c>
      <c r="B288">
        <v>305</v>
      </c>
    </row>
    <row r="289" spans="1:2" x14ac:dyDescent="0.35">
      <c r="A289">
        <v>576</v>
      </c>
      <c r="B289">
        <v>310</v>
      </c>
    </row>
    <row r="290" spans="1:2" x14ac:dyDescent="0.35">
      <c r="A290">
        <v>578</v>
      </c>
      <c r="B290">
        <v>300</v>
      </c>
    </row>
    <row r="291" spans="1:2" x14ac:dyDescent="0.35">
      <c r="A291">
        <v>580</v>
      </c>
      <c r="B291">
        <v>282</v>
      </c>
    </row>
    <row r="292" spans="1:2" x14ac:dyDescent="0.35">
      <c r="A292">
        <v>582</v>
      </c>
      <c r="B292">
        <v>281</v>
      </c>
    </row>
    <row r="293" spans="1:2" x14ac:dyDescent="0.35">
      <c r="A293">
        <v>584</v>
      </c>
      <c r="B293">
        <v>293</v>
      </c>
    </row>
    <row r="294" spans="1:2" x14ac:dyDescent="0.35">
      <c r="A294">
        <v>586</v>
      </c>
      <c r="B294">
        <v>310</v>
      </c>
    </row>
    <row r="295" spans="1:2" x14ac:dyDescent="0.35">
      <c r="A295">
        <v>588</v>
      </c>
      <c r="B295">
        <v>265</v>
      </c>
    </row>
    <row r="296" spans="1:2" x14ac:dyDescent="0.35">
      <c r="A296">
        <v>590</v>
      </c>
      <c r="B296">
        <v>297</v>
      </c>
    </row>
    <row r="297" spans="1:2" x14ac:dyDescent="0.35">
      <c r="A297">
        <v>592</v>
      </c>
      <c r="B297">
        <v>275</v>
      </c>
    </row>
    <row r="298" spans="1:2" x14ac:dyDescent="0.35">
      <c r="A298">
        <v>594</v>
      </c>
      <c r="B298">
        <v>260</v>
      </c>
    </row>
    <row r="299" spans="1:2" x14ac:dyDescent="0.35">
      <c r="A299">
        <v>596</v>
      </c>
      <c r="B299">
        <v>281</v>
      </c>
    </row>
    <row r="300" spans="1:2" x14ac:dyDescent="0.35">
      <c r="A300">
        <v>598</v>
      </c>
      <c r="B300">
        <v>337</v>
      </c>
    </row>
    <row r="301" spans="1:2" x14ac:dyDescent="0.35">
      <c r="A301">
        <v>600</v>
      </c>
      <c r="B301">
        <v>286</v>
      </c>
    </row>
    <row r="302" spans="1:2" x14ac:dyDescent="0.35">
      <c r="A302">
        <v>602</v>
      </c>
      <c r="B302">
        <v>264</v>
      </c>
    </row>
    <row r="303" spans="1:2" x14ac:dyDescent="0.35">
      <c r="A303">
        <v>604</v>
      </c>
      <c r="B303">
        <v>249</v>
      </c>
    </row>
    <row r="304" spans="1:2" x14ac:dyDescent="0.35">
      <c r="A304">
        <v>606</v>
      </c>
      <c r="B304">
        <v>289</v>
      </c>
    </row>
    <row r="305" spans="1:2" x14ac:dyDescent="0.35">
      <c r="A305">
        <v>608</v>
      </c>
      <c r="B305">
        <v>278</v>
      </c>
    </row>
    <row r="306" spans="1:2" x14ac:dyDescent="0.35">
      <c r="A306">
        <v>610</v>
      </c>
      <c r="B306">
        <v>270</v>
      </c>
    </row>
    <row r="307" spans="1:2" x14ac:dyDescent="0.35">
      <c r="A307">
        <v>612</v>
      </c>
      <c r="B307">
        <v>279</v>
      </c>
    </row>
    <row r="308" spans="1:2" x14ac:dyDescent="0.35">
      <c r="A308">
        <v>614</v>
      </c>
      <c r="B308">
        <v>278</v>
      </c>
    </row>
    <row r="309" spans="1:2" x14ac:dyDescent="0.35">
      <c r="A309">
        <v>616</v>
      </c>
      <c r="B309">
        <v>250</v>
      </c>
    </row>
    <row r="310" spans="1:2" x14ac:dyDescent="0.35">
      <c r="A310">
        <v>618</v>
      </c>
      <c r="B310">
        <v>252</v>
      </c>
    </row>
    <row r="311" spans="1:2" x14ac:dyDescent="0.35">
      <c r="A311">
        <v>620</v>
      </c>
      <c r="B311">
        <v>262</v>
      </c>
    </row>
    <row r="312" spans="1:2" x14ac:dyDescent="0.35">
      <c r="A312">
        <v>622</v>
      </c>
      <c r="B312">
        <v>283</v>
      </c>
    </row>
    <row r="313" spans="1:2" x14ac:dyDescent="0.35">
      <c r="A313">
        <v>624</v>
      </c>
      <c r="B313">
        <v>254</v>
      </c>
    </row>
    <row r="314" spans="1:2" x14ac:dyDescent="0.35">
      <c r="A314">
        <v>626</v>
      </c>
      <c r="B314">
        <v>232</v>
      </c>
    </row>
    <row r="315" spans="1:2" x14ac:dyDescent="0.35">
      <c r="A315">
        <v>628</v>
      </c>
      <c r="B315">
        <v>268</v>
      </c>
    </row>
    <row r="316" spans="1:2" x14ac:dyDescent="0.35">
      <c r="A316">
        <v>630</v>
      </c>
      <c r="B316">
        <v>270</v>
      </c>
    </row>
    <row r="317" spans="1:2" x14ac:dyDescent="0.35">
      <c r="A317">
        <v>632</v>
      </c>
      <c r="B317">
        <v>251</v>
      </c>
    </row>
    <row r="318" spans="1:2" x14ac:dyDescent="0.35">
      <c r="A318">
        <v>634</v>
      </c>
      <c r="B318">
        <v>231</v>
      </c>
    </row>
    <row r="319" spans="1:2" x14ac:dyDescent="0.35">
      <c r="A319">
        <v>636</v>
      </c>
      <c r="B319">
        <v>257</v>
      </c>
    </row>
    <row r="320" spans="1:2" x14ac:dyDescent="0.35">
      <c r="A320">
        <v>638</v>
      </c>
      <c r="B320">
        <v>223</v>
      </c>
    </row>
    <row r="321" spans="1:2" x14ac:dyDescent="0.35">
      <c r="A321">
        <v>640</v>
      </c>
      <c r="B321">
        <v>239</v>
      </c>
    </row>
    <row r="322" spans="1:2" x14ac:dyDescent="0.35">
      <c r="A322">
        <v>642</v>
      </c>
      <c r="B322">
        <v>225</v>
      </c>
    </row>
    <row r="323" spans="1:2" x14ac:dyDescent="0.35">
      <c r="A323">
        <v>644</v>
      </c>
      <c r="B323">
        <v>255</v>
      </c>
    </row>
    <row r="324" spans="1:2" x14ac:dyDescent="0.35">
      <c r="A324">
        <v>646</v>
      </c>
      <c r="B324">
        <v>229</v>
      </c>
    </row>
    <row r="325" spans="1:2" x14ac:dyDescent="0.35">
      <c r="A325">
        <v>648</v>
      </c>
      <c r="B325">
        <v>233</v>
      </c>
    </row>
    <row r="326" spans="1:2" x14ac:dyDescent="0.35">
      <c r="A326">
        <v>650</v>
      </c>
      <c r="B326">
        <v>238</v>
      </c>
    </row>
    <row r="327" spans="1:2" x14ac:dyDescent="0.35">
      <c r="A327">
        <v>652</v>
      </c>
      <c r="B327">
        <v>244</v>
      </c>
    </row>
    <row r="328" spans="1:2" x14ac:dyDescent="0.35">
      <c r="A328">
        <v>654</v>
      </c>
      <c r="B328">
        <v>242</v>
      </c>
    </row>
    <row r="329" spans="1:2" x14ac:dyDescent="0.35">
      <c r="A329">
        <v>656</v>
      </c>
      <c r="B329">
        <v>226</v>
      </c>
    </row>
    <row r="330" spans="1:2" x14ac:dyDescent="0.35">
      <c r="A330">
        <v>658</v>
      </c>
      <c r="B330">
        <v>233</v>
      </c>
    </row>
    <row r="331" spans="1:2" x14ac:dyDescent="0.35">
      <c r="A331">
        <v>660</v>
      </c>
      <c r="B331">
        <v>232</v>
      </c>
    </row>
    <row r="332" spans="1:2" x14ac:dyDescent="0.35">
      <c r="A332">
        <v>662</v>
      </c>
      <c r="B332">
        <v>228</v>
      </c>
    </row>
    <row r="333" spans="1:2" x14ac:dyDescent="0.35">
      <c r="A333">
        <v>664</v>
      </c>
      <c r="B333">
        <v>238</v>
      </c>
    </row>
    <row r="334" spans="1:2" x14ac:dyDescent="0.35">
      <c r="A334">
        <v>666</v>
      </c>
      <c r="B334">
        <v>221</v>
      </c>
    </row>
    <row r="335" spans="1:2" x14ac:dyDescent="0.35">
      <c r="A335">
        <v>668</v>
      </c>
      <c r="B335">
        <v>248</v>
      </c>
    </row>
    <row r="336" spans="1:2" x14ac:dyDescent="0.35">
      <c r="A336">
        <v>670</v>
      </c>
      <c r="B336">
        <v>241</v>
      </c>
    </row>
    <row r="337" spans="1:2" x14ac:dyDescent="0.35">
      <c r="A337">
        <v>672</v>
      </c>
      <c r="B337">
        <v>248</v>
      </c>
    </row>
    <row r="338" spans="1:2" x14ac:dyDescent="0.35">
      <c r="A338">
        <v>674</v>
      </c>
      <c r="B338">
        <v>216</v>
      </c>
    </row>
    <row r="339" spans="1:2" x14ac:dyDescent="0.35">
      <c r="A339">
        <v>676</v>
      </c>
      <c r="B339">
        <v>221</v>
      </c>
    </row>
    <row r="340" spans="1:2" x14ac:dyDescent="0.35">
      <c r="A340">
        <v>678</v>
      </c>
      <c r="B340">
        <v>205</v>
      </c>
    </row>
    <row r="341" spans="1:2" x14ac:dyDescent="0.35">
      <c r="A341">
        <v>680</v>
      </c>
      <c r="B341">
        <v>230</v>
      </c>
    </row>
    <row r="342" spans="1:2" x14ac:dyDescent="0.35">
      <c r="A342">
        <v>682</v>
      </c>
      <c r="B342">
        <v>197</v>
      </c>
    </row>
    <row r="343" spans="1:2" x14ac:dyDescent="0.35">
      <c r="A343">
        <v>684</v>
      </c>
      <c r="B343">
        <v>200</v>
      </c>
    </row>
    <row r="344" spans="1:2" x14ac:dyDescent="0.35">
      <c r="A344">
        <v>686</v>
      </c>
      <c r="B344">
        <v>185</v>
      </c>
    </row>
    <row r="345" spans="1:2" x14ac:dyDescent="0.35">
      <c r="A345">
        <v>688</v>
      </c>
      <c r="B345">
        <v>192</v>
      </c>
    </row>
    <row r="346" spans="1:2" x14ac:dyDescent="0.35">
      <c r="A346">
        <v>690</v>
      </c>
      <c r="B346">
        <v>216</v>
      </c>
    </row>
    <row r="347" spans="1:2" x14ac:dyDescent="0.35">
      <c r="A347">
        <v>692</v>
      </c>
      <c r="B347">
        <v>219</v>
      </c>
    </row>
    <row r="348" spans="1:2" x14ac:dyDescent="0.35">
      <c r="A348">
        <v>694</v>
      </c>
      <c r="B348">
        <v>218</v>
      </c>
    </row>
    <row r="349" spans="1:2" x14ac:dyDescent="0.35">
      <c r="A349">
        <v>696</v>
      </c>
      <c r="B349">
        <v>208</v>
      </c>
    </row>
    <row r="350" spans="1:2" x14ac:dyDescent="0.35">
      <c r="A350">
        <v>698</v>
      </c>
      <c r="B350">
        <v>207</v>
      </c>
    </row>
    <row r="351" spans="1:2" x14ac:dyDescent="0.35">
      <c r="A351">
        <v>700</v>
      </c>
      <c r="B351">
        <v>204</v>
      </c>
    </row>
    <row r="352" spans="1:2" x14ac:dyDescent="0.35">
      <c r="A352">
        <v>702</v>
      </c>
      <c r="B352">
        <v>203</v>
      </c>
    </row>
    <row r="353" spans="1:2" x14ac:dyDescent="0.35">
      <c r="A353">
        <v>704</v>
      </c>
      <c r="B353">
        <v>177</v>
      </c>
    </row>
    <row r="354" spans="1:2" x14ac:dyDescent="0.35">
      <c r="A354">
        <v>706</v>
      </c>
      <c r="B354">
        <v>203</v>
      </c>
    </row>
    <row r="355" spans="1:2" x14ac:dyDescent="0.35">
      <c r="A355">
        <v>708</v>
      </c>
      <c r="B355">
        <v>191</v>
      </c>
    </row>
    <row r="356" spans="1:2" x14ac:dyDescent="0.35">
      <c r="A356">
        <v>710</v>
      </c>
      <c r="B356">
        <v>213</v>
      </c>
    </row>
    <row r="357" spans="1:2" x14ac:dyDescent="0.35">
      <c r="A357">
        <v>712</v>
      </c>
      <c r="B357">
        <v>216</v>
      </c>
    </row>
    <row r="358" spans="1:2" x14ac:dyDescent="0.35">
      <c r="A358">
        <v>714</v>
      </c>
      <c r="B358">
        <v>197</v>
      </c>
    </row>
    <row r="359" spans="1:2" x14ac:dyDescent="0.35">
      <c r="A359">
        <v>716</v>
      </c>
      <c r="B359">
        <v>198</v>
      </c>
    </row>
    <row r="360" spans="1:2" x14ac:dyDescent="0.35">
      <c r="A360">
        <v>718</v>
      </c>
      <c r="B360">
        <v>186</v>
      </c>
    </row>
    <row r="361" spans="1:2" x14ac:dyDescent="0.35">
      <c r="A361">
        <v>720</v>
      </c>
      <c r="B361">
        <v>189</v>
      </c>
    </row>
    <row r="362" spans="1:2" x14ac:dyDescent="0.35">
      <c r="A362">
        <v>722</v>
      </c>
      <c r="B362">
        <v>172</v>
      </c>
    </row>
    <row r="363" spans="1:2" x14ac:dyDescent="0.35">
      <c r="A363">
        <v>724</v>
      </c>
      <c r="B363">
        <v>192</v>
      </c>
    </row>
    <row r="364" spans="1:2" x14ac:dyDescent="0.35">
      <c r="A364">
        <v>726</v>
      </c>
      <c r="B364">
        <v>198</v>
      </c>
    </row>
    <row r="365" spans="1:2" x14ac:dyDescent="0.35">
      <c r="A365">
        <v>728</v>
      </c>
      <c r="B365">
        <v>189</v>
      </c>
    </row>
    <row r="366" spans="1:2" x14ac:dyDescent="0.35">
      <c r="A366">
        <v>730</v>
      </c>
      <c r="B366">
        <v>165</v>
      </c>
    </row>
    <row r="367" spans="1:2" x14ac:dyDescent="0.35">
      <c r="A367">
        <v>732</v>
      </c>
      <c r="B367">
        <v>186</v>
      </c>
    </row>
    <row r="368" spans="1:2" x14ac:dyDescent="0.35">
      <c r="A368">
        <v>734</v>
      </c>
      <c r="B368">
        <v>192</v>
      </c>
    </row>
    <row r="369" spans="1:2" x14ac:dyDescent="0.35">
      <c r="A369">
        <v>736</v>
      </c>
      <c r="B369">
        <v>190</v>
      </c>
    </row>
    <row r="370" spans="1:2" x14ac:dyDescent="0.35">
      <c r="A370">
        <v>738</v>
      </c>
      <c r="B370">
        <v>210</v>
      </c>
    </row>
    <row r="371" spans="1:2" x14ac:dyDescent="0.35">
      <c r="A371">
        <v>740</v>
      </c>
      <c r="B371">
        <v>197</v>
      </c>
    </row>
    <row r="372" spans="1:2" x14ac:dyDescent="0.35">
      <c r="A372">
        <v>742</v>
      </c>
      <c r="B372">
        <v>177</v>
      </c>
    </row>
    <row r="373" spans="1:2" x14ac:dyDescent="0.35">
      <c r="A373">
        <v>744</v>
      </c>
      <c r="B373">
        <v>181</v>
      </c>
    </row>
    <row r="374" spans="1:2" x14ac:dyDescent="0.35">
      <c r="A374">
        <v>746</v>
      </c>
      <c r="B374">
        <v>175</v>
      </c>
    </row>
    <row r="375" spans="1:2" x14ac:dyDescent="0.35">
      <c r="A375">
        <v>748</v>
      </c>
      <c r="B375">
        <v>179</v>
      </c>
    </row>
    <row r="376" spans="1:2" x14ac:dyDescent="0.35">
      <c r="A376">
        <v>750</v>
      </c>
      <c r="B376">
        <v>165</v>
      </c>
    </row>
    <row r="377" spans="1:2" x14ac:dyDescent="0.35">
      <c r="A377">
        <v>752</v>
      </c>
      <c r="B377">
        <v>168</v>
      </c>
    </row>
    <row r="378" spans="1:2" x14ac:dyDescent="0.35">
      <c r="A378">
        <v>754</v>
      </c>
      <c r="B378">
        <v>159</v>
      </c>
    </row>
    <row r="379" spans="1:2" x14ac:dyDescent="0.35">
      <c r="A379">
        <v>756</v>
      </c>
      <c r="B379">
        <v>181</v>
      </c>
    </row>
    <row r="380" spans="1:2" x14ac:dyDescent="0.35">
      <c r="A380">
        <v>758</v>
      </c>
      <c r="B380">
        <v>170</v>
      </c>
    </row>
    <row r="381" spans="1:2" x14ac:dyDescent="0.35">
      <c r="A381">
        <v>760</v>
      </c>
      <c r="B381">
        <v>165</v>
      </c>
    </row>
    <row r="382" spans="1:2" x14ac:dyDescent="0.35">
      <c r="A382">
        <v>762</v>
      </c>
      <c r="B382">
        <v>163</v>
      </c>
    </row>
    <row r="383" spans="1:2" x14ac:dyDescent="0.35">
      <c r="A383">
        <v>764</v>
      </c>
      <c r="B383">
        <v>150</v>
      </c>
    </row>
    <row r="384" spans="1:2" x14ac:dyDescent="0.35">
      <c r="A384">
        <v>766</v>
      </c>
      <c r="B384">
        <v>182</v>
      </c>
    </row>
    <row r="385" spans="1:2" x14ac:dyDescent="0.35">
      <c r="A385">
        <v>768</v>
      </c>
      <c r="B385">
        <v>195</v>
      </c>
    </row>
    <row r="386" spans="1:2" x14ac:dyDescent="0.35">
      <c r="A386">
        <v>770</v>
      </c>
      <c r="B386">
        <v>192</v>
      </c>
    </row>
    <row r="387" spans="1:2" x14ac:dyDescent="0.35">
      <c r="A387">
        <v>772</v>
      </c>
      <c r="B387">
        <v>173</v>
      </c>
    </row>
    <row r="388" spans="1:2" x14ac:dyDescent="0.35">
      <c r="A388">
        <v>774</v>
      </c>
      <c r="B388">
        <v>181</v>
      </c>
    </row>
    <row r="389" spans="1:2" x14ac:dyDescent="0.35">
      <c r="A389">
        <v>776</v>
      </c>
      <c r="B389">
        <v>173</v>
      </c>
    </row>
    <row r="390" spans="1:2" x14ac:dyDescent="0.35">
      <c r="A390">
        <v>778</v>
      </c>
      <c r="B390">
        <v>152</v>
      </c>
    </row>
    <row r="391" spans="1:2" x14ac:dyDescent="0.35">
      <c r="A391">
        <v>780</v>
      </c>
      <c r="B391">
        <v>168</v>
      </c>
    </row>
    <row r="392" spans="1:2" x14ac:dyDescent="0.35">
      <c r="A392">
        <v>782</v>
      </c>
      <c r="B392">
        <v>174</v>
      </c>
    </row>
    <row r="393" spans="1:2" x14ac:dyDescent="0.35">
      <c r="A393">
        <v>784</v>
      </c>
      <c r="B393">
        <v>155</v>
      </c>
    </row>
    <row r="394" spans="1:2" x14ac:dyDescent="0.35">
      <c r="A394">
        <v>786</v>
      </c>
      <c r="B394">
        <v>145</v>
      </c>
    </row>
    <row r="395" spans="1:2" x14ac:dyDescent="0.35">
      <c r="A395">
        <v>788</v>
      </c>
      <c r="B395">
        <v>152</v>
      </c>
    </row>
    <row r="396" spans="1:2" x14ac:dyDescent="0.35">
      <c r="A396">
        <v>790</v>
      </c>
      <c r="B396">
        <v>158</v>
      </c>
    </row>
    <row r="397" spans="1:2" x14ac:dyDescent="0.35">
      <c r="A397">
        <v>792</v>
      </c>
      <c r="B397">
        <v>153</v>
      </c>
    </row>
    <row r="398" spans="1:2" x14ac:dyDescent="0.35">
      <c r="A398">
        <v>794</v>
      </c>
      <c r="B398">
        <v>149</v>
      </c>
    </row>
    <row r="399" spans="1:2" x14ac:dyDescent="0.35">
      <c r="A399">
        <v>796</v>
      </c>
      <c r="B399">
        <v>164</v>
      </c>
    </row>
    <row r="400" spans="1:2" x14ac:dyDescent="0.35">
      <c r="A400">
        <v>798</v>
      </c>
      <c r="B400">
        <v>148</v>
      </c>
    </row>
    <row r="401" spans="1:2" x14ac:dyDescent="0.35">
      <c r="A401">
        <v>800</v>
      </c>
      <c r="B401">
        <v>162</v>
      </c>
    </row>
    <row r="402" spans="1:2" x14ac:dyDescent="0.35">
      <c r="A402">
        <v>802</v>
      </c>
      <c r="B402">
        <v>153</v>
      </c>
    </row>
    <row r="403" spans="1:2" x14ac:dyDescent="0.35">
      <c r="A403">
        <v>804</v>
      </c>
      <c r="B403">
        <v>166</v>
      </c>
    </row>
    <row r="404" spans="1:2" x14ac:dyDescent="0.35">
      <c r="A404">
        <v>806</v>
      </c>
      <c r="B404">
        <v>172</v>
      </c>
    </row>
    <row r="405" spans="1:2" x14ac:dyDescent="0.35">
      <c r="A405">
        <v>808</v>
      </c>
      <c r="B405">
        <v>144</v>
      </c>
    </row>
    <row r="406" spans="1:2" x14ac:dyDescent="0.35">
      <c r="A406">
        <v>810</v>
      </c>
      <c r="B406">
        <v>143</v>
      </c>
    </row>
    <row r="407" spans="1:2" x14ac:dyDescent="0.35">
      <c r="A407">
        <v>812</v>
      </c>
      <c r="B407">
        <v>147</v>
      </c>
    </row>
    <row r="408" spans="1:2" x14ac:dyDescent="0.35">
      <c r="A408">
        <v>814</v>
      </c>
      <c r="B408">
        <v>152</v>
      </c>
    </row>
    <row r="409" spans="1:2" x14ac:dyDescent="0.35">
      <c r="A409">
        <v>816</v>
      </c>
      <c r="B409">
        <v>171</v>
      </c>
    </row>
    <row r="410" spans="1:2" x14ac:dyDescent="0.35">
      <c r="A410">
        <v>818</v>
      </c>
      <c r="B410">
        <v>152</v>
      </c>
    </row>
    <row r="411" spans="1:2" x14ac:dyDescent="0.35">
      <c r="A411">
        <v>820</v>
      </c>
      <c r="B411">
        <v>159</v>
      </c>
    </row>
    <row r="412" spans="1:2" x14ac:dyDescent="0.35">
      <c r="A412">
        <v>822</v>
      </c>
      <c r="B412">
        <v>150</v>
      </c>
    </row>
    <row r="413" spans="1:2" x14ac:dyDescent="0.35">
      <c r="A413">
        <v>824</v>
      </c>
      <c r="B413">
        <v>154</v>
      </c>
    </row>
    <row r="414" spans="1:2" x14ac:dyDescent="0.35">
      <c r="A414">
        <v>826</v>
      </c>
      <c r="B414">
        <v>150</v>
      </c>
    </row>
    <row r="415" spans="1:2" x14ac:dyDescent="0.35">
      <c r="A415">
        <v>828</v>
      </c>
      <c r="B415">
        <v>159</v>
      </c>
    </row>
    <row r="416" spans="1:2" x14ac:dyDescent="0.35">
      <c r="A416">
        <v>830</v>
      </c>
      <c r="B416">
        <v>129</v>
      </c>
    </row>
    <row r="417" spans="1:2" x14ac:dyDescent="0.35">
      <c r="A417">
        <v>832</v>
      </c>
      <c r="B417">
        <v>147</v>
      </c>
    </row>
    <row r="418" spans="1:2" x14ac:dyDescent="0.35">
      <c r="A418">
        <v>834</v>
      </c>
      <c r="B418">
        <v>140</v>
      </c>
    </row>
    <row r="419" spans="1:2" x14ac:dyDescent="0.35">
      <c r="A419">
        <v>836</v>
      </c>
      <c r="B419">
        <v>133</v>
      </c>
    </row>
    <row r="420" spans="1:2" x14ac:dyDescent="0.35">
      <c r="A420">
        <v>838</v>
      </c>
      <c r="B420">
        <v>142</v>
      </c>
    </row>
    <row r="421" spans="1:2" x14ac:dyDescent="0.35">
      <c r="A421">
        <v>840</v>
      </c>
      <c r="B421">
        <v>132</v>
      </c>
    </row>
    <row r="422" spans="1:2" x14ac:dyDescent="0.35">
      <c r="A422">
        <v>842</v>
      </c>
      <c r="B422">
        <v>109</v>
      </c>
    </row>
    <row r="423" spans="1:2" x14ac:dyDescent="0.35">
      <c r="A423">
        <v>844</v>
      </c>
      <c r="B423">
        <v>134</v>
      </c>
    </row>
    <row r="424" spans="1:2" x14ac:dyDescent="0.35">
      <c r="A424">
        <v>846</v>
      </c>
      <c r="B424">
        <v>129</v>
      </c>
    </row>
    <row r="425" spans="1:2" x14ac:dyDescent="0.35">
      <c r="A425">
        <v>848</v>
      </c>
      <c r="B425">
        <v>137</v>
      </c>
    </row>
    <row r="426" spans="1:2" x14ac:dyDescent="0.35">
      <c r="A426">
        <v>850</v>
      </c>
      <c r="B426">
        <v>143</v>
      </c>
    </row>
    <row r="427" spans="1:2" x14ac:dyDescent="0.35">
      <c r="A427">
        <v>852</v>
      </c>
      <c r="B427">
        <v>126</v>
      </c>
    </row>
    <row r="428" spans="1:2" x14ac:dyDescent="0.35">
      <c r="A428">
        <v>854</v>
      </c>
      <c r="B428">
        <v>137</v>
      </c>
    </row>
    <row r="429" spans="1:2" x14ac:dyDescent="0.35">
      <c r="A429">
        <v>856</v>
      </c>
      <c r="B429">
        <v>143</v>
      </c>
    </row>
    <row r="430" spans="1:2" x14ac:dyDescent="0.35">
      <c r="A430">
        <v>858</v>
      </c>
      <c r="B430">
        <v>143</v>
      </c>
    </row>
    <row r="431" spans="1:2" x14ac:dyDescent="0.35">
      <c r="A431">
        <v>860</v>
      </c>
      <c r="B431">
        <v>154</v>
      </c>
    </row>
    <row r="432" spans="1:2" x14ac:dyDescent="0.35">
      <c r="A432">
        <v>862</v>
      </c>
      <c r="B432">
        <v>122</v>
      </c>
    </row>
    <row r="433" spans="1:2" x14ac:dyDescent="0.35">
      <c r="A433">
        <v>864</v>
      </c>
      <c r="B433">
        <v>152</v>
      </c>
    </row>
    <row r="434" spans="1:2" x14ac:dyDescent="0.35">
      <c r="A434">
        <v>866</v>
      </c>
      <c r="B434">
        <v>133</v>
      </c>
    </row>
    <row r="435" spans="1:2" x14ac:dyDescent="0.35">
      <c r="A435">
        <v>868</v>
      </c>
      <c r="B435">
        <v>117</v>
      </c>
    </row>
    <row r="436" spans="1:2" x14ac:dyDescent="0.35">
      <c r="A436">
        <v>870</v>
      </c>
      <c r="B436">
        <v>136</v>
      </c>
    </row>
    <row r="437" spans="1:2" x14ac:dyDescent="0.35">
      <c r="A437">
        <v>872</v>
      </c>
      <c r="B437">
        <v>137</v>
      </c>
    </row>
    <row r="438" spans="1:2" x14ac:dyDescent="0.35">
      <c r="A438">
        <v>874</v>
      </c>
      <c r="B438">
        <v>122</v>
      </c>
    </row>
    <row r="439" spans="1:2" x14ac:dyDescent="0.35">
      <c r="A439">
        <v>876</v>
      </c>
      <c r="B439">
        <v>137</v>
      </c>
    </row>
    <row r="440" spans="1:2" x14ac:dyDescent="0.35">
      <c r="A440">
        <v>878</v>
      </c>
      <c r="B440">
        <v>118</v>
      </c>
    </row>
    <row r="441" spans="1:2" x14ac:dyDescent="0.35">
      <c r="A441">
        <v>880</v>
      </c>
      <c r="B441">
        <v>138</v>
      </c>
    </row>
    <row r="442" spans="1:2" x14ac:dyDescent="0.35">
      <c r="A442">
        <v>882</v>
      </c>
      <c r="B442">
        <v>127</v>
      </c>
    </row>
    <row r="443" spans="1:2" x14ac:dyDescent="0.35">
      <c r="A443">
        <v>884</v>
      </c>
      <c r="B443">
        <v>125</v>
      </c>
    </row>
    <row r="444" spans="1:2" x14ac:dyDescent="0.35">
      <c r="A444">
        <v>886</v>
      </c>
      <c r="B444">
        <v>124</v>
      </c>
    </row>
    <row r="445" spans="1:2" x14ac:dyDescent="0.35">
      <c r="A445">
        <v>888</v>
      </c>
      <c r="B445">
        <v>122</v>
      </c>
    </row>
    <row r="446" spans="1:2" x14ac:dyDescent="0.35">
      <c r="A446">
        <v>890</v>
      </c>
      <c r="B446">
        <v>147</v>
      </c>
    </row>
    <row r="447" spans="1:2" x14ac:dyDescent="0.35">
      <c r="A447">
        <v>892</v>
      </c>
      <c r="B447">
        <v>127</v>
      </c>
    </row>
    <row r="448" spans="1:2" x14ac:dyDescent="0.35">
      <c r="A448">
        <v>894</v>
      </c>
      <c r="B448">
        <v>143</v>
      </c>
    </row>
    <row r="449" spans="1:2" x14ac:dyDescent="0.35">
      <c r="A449">
        <v>896</v>
      </c>
      <c r="B449">
        <v>132</v>
      </c>
    </row>
    <row r="450" spans="1:2" x14ac:dyDescent="0.35">
      <c r="A450">
        <v>898</v>
      </c>
      <c r="B450">
        <v>120</v>
      </c>
    </row>
    <row r="451" spans="1:2" x14ac:dyDescent="0.35">
      <c r="A451">
        <v>900</v>
      </c>
      <c r="B451">
        <v>146</v>
      </c>
    </row>
    <row r="452" spans="1:2" x14ac:dyDescent="0.35">
      <c r="A452">
        <v>902</v>
      </c>
      <c r="B452">
        <v>120</v>
      </c>
    </row>
    <row r="453" spans="1:2" x14ac:dyDescent="0.35">
      <c r="A453">
        <v>904</v>
      </c>
      <c r="B453">
        <v>118</v>
      </c>
    </row>
    <row r="454" spans="1:2" x14ac:dyDescent="0.35">
      <c r="A454">
        <v>906</v>
      </c>
      <c r="B454">
        <v>139</v>
      </c>
    </row>
    <row r="455" spans="1:2" x14ac:dyDescent="0.35">
      <c r="A455">
        <v>908</v>
      </c>
      <c r="B455">
        <v>120</v>
      </c>
    </row>
    <row r="456" spans="1:2" x14ac:dyDescent="0.35">
      <c r="A456">
        <v>910</v>
      </c>
      <c r="B456">
        <v>120</v>
      </c>
    </row>
    <row r="457" spans="1:2" x14ac:dyDescent="0.35">
      <c r="A457">
        <v>912</v>
      </c>
      <c r="B457">
        <v>116</v>
      </c>
    </row>
    <row r="458" spans="1:2" x14ac:dyDescent="0.35">
      <c r="A458">
        <v>914</v>
      </c>
      <c r="B458">
        <v>104</v>
      </c>
    </row>
    <row r="459" spans="1:2" x14ac:dyDescent="0.35">
      <c r="A459">
        <v>916</v>
      </c>
      <c r="B459">
        <v>127</v>
      </c>
    </row>
    <row r="460" spans="1:2" x14ac:dyDescent="0.35">
      <c r="A460">
        <v>918</v>
      </c>
      <c r="B460">
        <v>112</v>
      </c>
    </row>
    <row r="461" spans="1:2" x14ac:dyDescent="0.35">
      <c r="A461">
        <v>920</v>
      </c>
      <c r="B461">
        <v>125</v>
      </c>
    </row>
    <row r="462" spans="1:2" x14ac:dyDescent="0.35">
      <c r="A462">
        <v>922</v>
      </c>
      <c r="B462">
        <v>110</v>
      </c>
    </row>
    <row r="463" spans="1:2" x14ac:dyDescent="0.35">
      <c r="A463">
        <v>924</v>
      </c>
      <c r="B463">
        <v>119</v>
      </c>
    </row>
    <row r="464" spans="1:2" x14ac:dyDescent="0.35">
      <c r="A464">
        <v>926</v>
      </c>
      <c r="B464">
        <v>123</v>
      </c>
    </row>
    <row r="465" spans="1:2" x14ac:dyDescent="0.35">
      <c r="A465">
        <v>928</v>
      </c>
      <c r="B465">
        <v>120</v>
      </c>
    </row>
    <row r="466" spans="1:2" x14ac:dyDescent="0.35">
      <c r="A466">
        <v>930</v>
      </c>
      <c r="B466">
        <v>123</v>
      </c>
    </row>
    <row r="467" spans="1:2" x14ac:dyDescent="0.35">
      <c r="A467">
        <v>932</v>
      </c>
      <c r="B467">
        <v>106</v>
      </c>
    </row>
    <row r="468" spans="1:2" x14ac:dyDescent="0.35">
      <c r="A468">
        <v>934</v>
      </c>
      <c r="B468">
        <v>109</v>
      </c>
    </row>
    <row r="469" spans="1:2" x14ac:dyDescent="0.35">
      <c r="A469">
        <v>936</v>
      </c>
      <c r="B469">
        <v>111</v>
      </c>
    </row>
    <row r="470" spans="1:2" x14ac:dyDescent="0.35">
      <c r="A470">
        <v>938</v>
      </c>
      <c r="B470">
        <v>100</v>
      </c>
    </row>
    <row r="471" spans="1:2" x14ac:dyDescent="0.35">
      <c r="A471">
        <v>940</v>
      </c>
      <c r="B471">
        <v>119</v>
      </c>
    </row>
    <row r="472" spans="1:2" x14ac:dyDescent="0.35">
      <c r="A472">
        <v>942</v>
      </c>
      <c r="B472">
        <v>113</v>
      </c>
    </row>
    <row r="473" spans="1:2" x14ac:dyDescent="0.35">
      <c r="A473">
        <v>944</v>
      </c>
      <c r="B473">
        <v>96</v>
      </c>
    </row>
    <row r="474" spans="1:2" x14ac:dyDescent="0.35">
      <c r="A474">
        <v>946</v>
      </c>
      <c r="B474">
        <v>108</v>
      </c>
    </row>
    <row r="475" spans="1:2" x14ac:dyDescent="0.35">
      <c r="A475">
        <v>948</v>
      </c>
      <c r="B475">
        <v>120</v>
      </c>
    </row>
    <row r="476" spans="1:2" x14ac:dyDescent="0.35">
      <c r="A476">
        <v>950</v>
      </c>
      <c r="B476">
        <v>108</v>
      </c>
    </row>
    <row r="477" spans="1:2" x14ac:dyDescent="0.35">
      <c r="A477">
        <v>952</v>
      </c>
      <c r="B477">
        <v>112</v>
      </c>
    </row>
    <row r="478" spans="1:2" x14ac:dyDescent="0.35">
      <c r="A478">
        <v>954</v>
      </c>
      <c r="B478">
        <v>111</v>
      </c>
    </row>
    <row r="479" spans="1:2" x14ac:dyDescent="0.35">
      <c r="A479">
        <v>956</v>
      </c>
      <c r="B479">
        <v>115</v>
      </c>
    </row>
    <row r="480" spans="1:2" x14ac:dyDescent="0.35">
      <c r="A480">
        <v>958</v>
      </c>
      <c r="B480">
        <v>98</v>
      </c>
    </row>
    <row r="481" spans="1:2" x14ac:dyDescent="0.35">
      <c r="A481">
        <v>960</v>
      </c>
      <c r="B481">
        <v>125</v>
      </c>
    </row>
    <row r="482" spans="1:2" x14ac:dyDescent="0.35">
      <c r="A482">
        <v>962</v>
      </c>
      <c r="B482">
        <v>110</v>
      </c>
    </row>
    <row r="483" spans="1:2" x14ac:dyDescent="0.35">
      <c r="A483">
        <v>964</v>
      </c>
      <c r="B483">
        <v>115</v>
      </c>
    </row>
    <row r="484" spans="1:2" x14ac:dyDescent="0.35">
      <c r="A484">
        <v>966</v>
      </c>
      <c r="B484">
        <v>97</v>
      </c>
    </row>
    <row r="485" spans="1:2" x14ac:dyDescent="0.35">
      <c r="A485">
        <v>968</v>
      </c>
      <c r="B485">
        <v>108</v>
      </c>
    </row>
    <row r="486" spans="1:2" x14ac:dyDescent="0.35">
      <c r="A486">
        <v>970</v>
      </c>
      <c r="B486">
        <v>110</v>
      </c>
    </row>
    <row r="487" spans="1:2" x14ac:dyDescent="0.35">
      <c r="A487">
        <v>972</v>
      </c>
      <c r="B487">
        <v>108</v>
      </c>
    </row>
    <row r="488" spans="1:2" x14ac:dyDescent="0.35">
      <c r="A488">
        <v>974</v>
      </c>
      <c r="B488">
        <v>111</v>
      </c>
    </row>
    <row r="489" spans="1:2" x14ac:dyDescent="0.35">
      <c r="A489">
        <v>976</v>
      </c>
      <c r="B489">
        <v>113</v>
      </c>
    </row>
    <row r="490" spans="1:2" x14ac:dyDescent="0.35">
      <c r="A490">
        <v>978</v>
      </c>
      <c r="B490">
        <v>94</v>
      </c>
    </row>
    <row r="491" spans="1:2" x14ac:dyDescent="0.35">
      <c r="A491">
        <v>980</v>
      </c>
      <c r="B491">
        <v>98</v>
      </c>
    </row>
    <row r="492" spans="1:2" x14ac:dyDescent="0.35">
      <c r="A492">
        <v>982</v>
      </c>
      <c r="B492">
        <v>112</v>
      </c>
    </row>
    <row r="493" spans="1:2" x14ac:dyDescent="0.35">
      <c r="A493">
        <v>984</v>
      </c>
      <c r="B493">
        <v>113</v>
      </c>
    </row>
    <row r="494" spans="1:2" x14ac:dyDescent="0.35">
      <c r="A494">
        <v>986</v>
      </c>
      <c r="B494">
        <v>98</v>
      </c>
    </row>
    <row r="495" spans="1:2" x14ac:dyDescent="0.35">
      <c r="A495">
        <v>988</v>
      </c>
      <c r="B495">
        <v>110</v>
      </c>
    </row>
    <row r="496" spans="1:2" x14ac:dyDescent="0.35">
      <c r="A496">
        <v>990</v>
      </c>
      <c r="B496">
        <v>110</v>
      </c>
    </row>
    <row r="497" spans="1:2" x14ac:dyDescent="0.35">
      <c r="A497">
        <v>992</v>
      </c>
      <c r="B497">
        <v>105</v>
      </c>
    </row>
    <row r="498" spans="1:2" x14ac:dyDescent="0.35">
      <c r="A498">
        <v>994</v>
      </c>
      <c r="B498">
        <v>110</v>
      </c>
    </row>
    <row r="499" spans="1:2" x14ac:dyDescent="0.35">
      <c r="A499">
        <v>996</v>
      </c>
      <c r="B499">
        <v>84</v>
      </c>
    </row>
    <row r="500" spans="1:2" x14ac:dyDescent="0.35">
      <c r="A500">
        <v>998</v>
      </c>
      <c r="B500">
        <v>96</v>
      </c>
    </row>
    <row r="501" spans="1:2" x14ac:dyDescent="0.35">
      <c r="A501">
        <v>1000</v>
      </c>
      <c r="B501">
        <v>103</v>
      </c>
    </row>
    <row r="502" spans="1:2" x14ac:dyDescent="0.35">
      <c r="A502">
        <v>1002</v>
      </c>
      <c r="B502">
        <v>92</v>
      </c>
    </row>
    <row r="503" spans="1:2" x14ac:dyDescent="0.35">
      <c r="A503">
        <v>1004</v>
      </c>
      <c r="B503">
        <v>94</v>
      </c>
    </row>
    <row r="504" spans="1:2" x14ac:dyDescent="0.35">
      <c r="A504">
        <v>1006</v>
      </c>
      <c r="B504">
        <v>105</v>
      </c>
    </row>
    <row r="505" spans="1:2" x14ac:dyDescent="0.35">
      <c r="A505">
        <v>1008</v>
      </c>
      <c r="B505">
        <v>98</v>
      </c>
    </row>
    <row r="506" spans="1:2" x14ac:dyDescent="0.35">
      <c r="A506">
        <v>1010</v>
      </c>
      <c r="B506">
        <v>107</v>
      </c>
    </row>
    <row r="507" spans="1:2" x14ac:dyDescent="0.35">
      <c r="A507">
        <v>1012</v>
      </c>
      <c r="B507">
        <v>94</v>
      </c>
    </row>
    <row r="508" spans="1:2" x14ac:dyDescent="0.35">
      <c r="A508">
        <v>1014</v>
      </c>
      <c r="B508">
        <v>112</v>
      </c>
    </row>
    <row r="509" spans="1:2" x14ac:dyDescent="0.35">
      <c r="A509">
        <v>1016</v>
      </c>
      <c r="B509">
        <v>78</v>
      </c>
    </row>
    <row r="510" spans="1:2" x14ac:dyDescent="0.35">
      <c r="A510">
        <v>1018</v>
      </c>
      <c r="B510">
        <v>101</v>
      </c>
    </row>
    <row r="511" spans="1:2" x14ac:dyDescent="0.35">
      <c r="A511">
        <v>1020</v>
      </c>
      <c r="B511">
        <v>94</v>
      </c>
    </row>
    <row r="512" spans="1:2" x14ac:dyDescent="0.35">
      <c r="A512">
        <v>1022</v>
      </c>
      <c r="B512">
        <v>94</v>
      </c>
    </row>
    <row r="513" spans="1:2" x14ac:dyDescent="0.35">
      <c r="A513">
        <v>1024</v>
      </c>
      <c r="B513">
        <v>92</v>
      </c>
    </row>
    <row r="514" spans="1:2" x14ac:dyDescent="0.35">
      <c r="A514">
        <v>1026</v>
      </c>
      <c r="B514">
        <v>96</v>
      </c>
    </row>
    <row r="515" spans="1:2" x14ac:dyDescent="0.35">
      <c r="A515">
        <v>1028</v>
      </c>
      <c r="B515">
        <v>105</v>
      </c>
    </row>
    <row r="516" spans="1:2" x14ac:dyDescent="0.35">
      <c r="A516">
        <v>1030</v>
      </c>
      <c r="B516">
        <v>76</v>
      </c>
    </row>
    <row r="517" spans="1:2" x14ac:dyDescent="0.35">
      <c r="A517">
        <v>1032</v>
      </c>
      <c r="B517">
        <v>101</v>
      </c>
    </row>
    <row r="518" spans="1:2" x14ac:dyDescent="0.35">
      <c r="A518">
        <v>1034</v>
      </c>
      <c r="B518">
        <v>77</v>
      </c>
    </row>
    <row r="519" spans="1:2" x14ac:dyDescent="0.35">
      <c r="A519">
        <v>1036</v>
      </c>
      <c r="B519">
        <v>102</v>
      </c>
    </row>
    <row r="520" spans="1:2" x14ac:dyDescent="0.35">
      <c r="A520">
        <v>1038</v>
      </c>
      <c r="B520">
        <v>86</v>
      </c>
    </row>
    <row r="521" spans="1:2" x14ac:dyDescent="0.35">
      <c r="A521">
        <v>1040</v>
      </c>
      <c r="B521">
        <v>91</v>
      </c>
    </row>
    <row r="522" spans="1:2" x14ac:dyDescent="0.35">
      <c r="A522">
        <v>1042</v>
      </c>
      <c r="B522">
        <v>82</v>
      </c>
    </row>
    <row r="523" spans="1:2" x14ac:dyDescent="0.35">
      <c r="A523">
        <v>1044</v>
      </c>
      <c r="B523">
        <v>76</v>
      </c>
    </row>
    <row r="524" spans="1:2" x14ac:dyDescent="0.35">
      <c r="A524">
        <v>1046</v>
      </c>
      <c r="B524">
        <v>97</v>
      </c>
    </row>
    <row r="525" spans="1:2" x14ac:dyDescent="0.35">
      <c r="A525">
        <v>1048</v>
      </c>
      <c r="B525">
        <v>103</v>
      </c>
    </row>
    <row r="526" spans="1:2" x14ac:dyDescent="0.35">
      <c r="A526">
        <v>1050</v>
      </c>
      <c r="B526">
        <v>89</v>
      </c>
    </row>
    <row r="527" spans="1:2" x14ac:dyDescent="0.35">
      <c r="A527">
        <v>1052</v>
      </c>
      <c r="B527">
        <v>100</v>
      </c>
    </row>
    <row r="528" spans="1:2" x14ac:dyDescent="0.35">
      <c r="A528">
        <v>1054</v>
      </c>
      <c r="B528">
        <v>99</v>
      </c>
    </row>
    <row r="529" spans="1:2" x14ac:dyDescent="0.35">
      <c r="A529">
        <v>1056</v>
      </c>
      <c r="B529">
        <v>88</v>
      </c>
    </row>
    <row r="530" spans="1:2" x14ac:dyDescent="0.35">
      <c r="A530">
        <v>1058</v>
      </c>
      <c r="B530">
        <v>101</v>
      </c>
    </row>
    <row r="531" spans="1:2" x14ac:dyDescent="0.35">
      <c r="A531">
        <v>1060</v>
      </c>
      <c r="B531">
        <v>84</v>
      </c>
    </row>
    <row r="532" spans="1:2" x14ac:dyDescent="0.35">
      <c r="A532">
        <v>1062</v>
      </c>
      <c r="B532">
        <v>98</v>
      </c>
    </row>
    <row r="533" spans="1:2" x14ac:dyDescent="0.35">
      <c r="A533">
        <v>1064</v>
      </c>
      <c r="B533">
        <v>86</v>
      </c>
    </row>
    <row r="534" spans="1:2" x14ac:dyDescent="0.35">
      <c r="A534">
        <v>1066</v>
      </c>
      <c r="B534">
        <v>83</v>
      </c>
    </row>
    <row r="535" spans="1:2" x14ac:dyDescent="0.35">
      <c r="A535">
        <v>1068</v>
      </c>
      <c r="B535">
        <v>77</v>
      </c>
    </row>
    <row r="536" spans="1:2" x14ac:dyDescent="0.35">
      <c r="A536">
        <v>1070</v>
      </c>
      <c r="B536">
        <v>109</v>
      </c>
    </row>
    <row r="537" spans="1:2" x14ac:dyDescent="0.35">
      <c r="A537">
        <v>1072</v>
      </c>
      <c r="B537">
        <v>93</v>
      </c>
    </row>
    <row r="538" spans="1:2" x14ac:dyDescent="0.35">
      <c r="A538">
        <v>1074</v>
      </c>
      <c r="B538">
        <v>93</v>
      </c>
    </row>
    <row r="539" spans="1:2" x14ac:dyDescent="0.35">
      <c r="A539">
        <v>1076</v>
      </c>
      <c r="B539">
        <v>86</v>
      </c>
    </row>
    <row r="540" spans="1:2" x14ac:dyDescent="0.35">
      <c r="A540">
        <v>1078</v>
      </c>
      <c r="B540">
        <v>93</v>
      </c>
    </row>
    <row r="541" spans="1:2" x14ac:dyDescent="0.35">
      <c r="A541">
        <v>1080</v>
      </c>
      <c r="B541">
        <v>91</v>
      </c>
    </row>
    <row r="542" spans="1:2" x14ac:dyDescent="0.35">
      <c r="A542">
        <v>1082</v>
      </c>
      <c r="B542">
        <v>98</v>
      </c>
    </row>
    <row r="543" spans="1:2" x14ac:dyDescent="0.35">
      <c r="A543">
        <v>1084</v>
      </c>
      <c r="B543">
        <v>90</v>
      </c>
    </row>
    <row r="544" spans="1:2" x14ac:dyDescent="0.35">
      <c r="A544">
        <v>1086</v>
      </c>
      <c r="B544">
        <v>73</v>
      </c>
    </row>
    <row r="545" spans="1:2" x14ac:dyDescent="0.35">
      <c r="A545">
        <v>1088</v>
      </c>
      <c r="B545">
        <v>80</v>
      </c>
    </row>
    <row r="546" spans="1:2" x14ac:dyDescent="0.35">
      <c r="A546">
        <v>1090</v>
      </c>
      <c r="B546">
        <v>65</v>
      </c>
    </row>
    <row r="547" spans="1:2" x14ac:dyDescent="0.35">
      <c r="A547">
        <v>1092</v>
      </c>
      <c r="B547">
        <v>79</v>
      </c>
    </row>
    <row r="548" spans="1:2" x14ac:dyDescent="0.35">
      <c r="A548">
        <v>1094</v>
      </c>
      <c r="B548">
        <v>94</v>
      </c>
    </row>
    <row r="549" spans="1:2" x14ac:dyDescent="0.35">
      <c r="A549">
        <v>1096</v>
      </c>
      <c r="B549">
        <v>81</v>
      </c>
    </row>
    <row r="550" spans="1:2" x14ac:dyDescent="0.35">
      <c r="A550">
        <v>1098</v>
      </c>
      <c r="B550">
        <v>79</v>
      </c>
    </row>
    <row r="551" spans="1:2" x14ac:dyDescent="0.35">
      <c r="A551">
        <v>1100</v>
      </c>
      <c r="B551">
        <v>77</v>
      </c>
    </row>
    <row r="552" spans="1:2" x14ac:dyDescent="0.35">
      <c r="A552">
        <v>1102</v>
      </c>
      <c r="B552">
        <v>74</v>
      </c>
    </row>
    <row r="553" spans="1:2" x14ac:dyDescent="0.35">
      <c r="A553">
        <v>1104</v>
      </c>
      <c r="B553">
        <v>78</v>
      </c>
    </row>
    <row r="554" spans="1:2" x14ac:dyDescent="0.35">
      <c r="A554">
        <v>1106</v>
      </c>
      <c r="B554">
        <v>80</v>
      </c>
    </row>
    <row r="555" spans="1:2" x14ac:dyDescent="0.35">
      <c r="A555">
        <v>1108</v>
      </c>
      <c r="B555">
        <v>73</v>
      </c>
    </row>
    <row r="556" spans="1:2" x14ac:dyDescent="0.35">
      <c r="A556">
        <v>1110</v>
      </c>
      <c r="B556">
        <v>74</v>
      </c>
    </row>
    <row r="557" spans="1:2" x14ac:dyDescent="0.35">
      <c r="A557">
        <v>1112</v>
      </c>
      <c r="B557">
        <v>98</v>
      </c>
    </row>
    <row r="558" spans="1:2" x14ac:dyDescent="0.35">
      <c r="A558">
        <v>1114</v>
      </c>
      <c r="B558">
        <v>75</v>
      </c>
    </row>
    <row r="559" spans="1:2" x14ac:dyDescent="0.35">
      <c r="A559">
        <v>1116</v>
      </c>
      <c r="B559">
        <v>79</v>
      </c>
    </row>
    <row r="560" spans="1:2" x14ac:dyDescent="0.35">
      <c r="A560">
        <v>1118</v>
      </c>
      <c r="B560">
        <v>87</v>
      </c>
    </row>
    <row r="561" spans="1:2" x14ac:dyDescent="0.35">
      <c r="A561">
        <v>1120</v>
      </c>
      <c r="B561">
        <v>85</v>
      </c>
    </row>
    <row r="562" spans="1:2" x14ac:dyDescent="0.35">
      <c r="A562">
        <v>1122</v>
      </c>
      <c r="B562">
        <v>80</v>
      </c>
    </row>
    <row r="563" spans="1:2" x14ac:dyDescent="0.35">
      <c r="A563">
        <v>1124</v>
      </c>
      <c r="B563">
        <v>81</v>
      </c>
    </row>
    <row r="564" spans="1:2" x14ac:dyDescent="0.35">
      <c r="A564">
        <v>1126</v>
      </c>
      <c r="B564">
        <v>86</v>
      </c>
    </row>
    <row r="565" spans="1:2" x14ac:dyDescent="0.35">
      <c r="A565">
        <v>1128</v>
      </c>
      <c r="B565">
        <v>53</v>
      </c>
    </row>
    <row r="566" spans="1:2" x14ac:dyDescent="0.35">
      <c r="A566">
        <v>1130</v>
      </c>
      <c r="B566">
        <v>66</v>
      </c>
    </row>
    <row r="567" spans="1:2" x14ac:dyDescent="0.35">
      <c r="A567">
        <v>1132</v>
      </c>
      <c r="B567">
        <v>81</v>
      </c>
    </row>
    <row r="568" spans="1:2" x14ac:dyDescent="0.35">
      <c r="A568">
        <v>1134</v>
      </c>
      <c r="B568">
        <v>92</v>
      </c>
    </row>
    <row r="569" spans="1:2" x14ac:dyDescent="0.35">
      <c r="A569">
        <v>1136</v>
      </c>
      <c r="B569">
        <v>68</v>
      </c>
    </row>
    <row r="570" spans="1:2" x14ac:dyDescent="0.35">
      <c r="A570">
        <v>1138</v>
      </c>
      <c r="B570">
        <v>55</v>
      </c>
    </row>
    <row r="571" spans="1:2" x14ac:dyDescent="0.35">
      <c r="A571">
        <v>1140</v>
      </c>
      <c r="B571">
        <v>70</v>
      </c>
    </row>
    <row r="572" spans="1:2" x14ac:dyDescent="0.35">
      <c r="A572">
        <v>1142</v>
      </c>
      <c r="B572">
        <v>73</v>
      </c>
    </row>
    <row r="573" spans="1:2" x14ac:dyDescent="0.35">
      <c r="A573">
        <v>1144</v>
      </c>
      <c r="B573">
        <v>73</v>
      </c>
    </row>
    <row r="574" spans="1:2" x14ac:dyDescent="0.35">
      <c r="A574">
        <v>1146</v>
      </c>
      <c r="B574">
        <v>80</v>
      </c>
    </row>
    <row r="575" spans="1:2" x14ac:dyDescent="0.35">
      <c r="A575">
        <v>1148</v>
      </c>
      <c r="B575">
        <v>72</v>
      </c>
    </row>
    <row r="576" spans="1:2" x14ac:dyDescent="0.35">
      <c r="A576">
        <v>1150</v>
      </c>
      <c r="B576">
        <v>74</v>
      </c>
    </row>
    <row r="577" spans="1:2" x14ac:dyDescent="0.35">
      <c r="A577">
        <v>1152</v>
      </c>
      <c r="B577">
        <v>70</v>
      </c>
    </row>
    <row r="578" spans="1:2" x14ac:dyDescent="0.35">
      <c r="A578">
        <v>1154</v>
      </c>
      <c r="B578">
        <v>71</v>
      </c>
    </row>
    <row r="579" spans="1:2" x14ac:dyDescent="0.35">
      <c r="A579">
        <v>1156</v>
      </c>
      <c r="B579">
        <v>73</v>
      </c>
    </row>
    <row r="580" spans="1:2" x14ac:dyDescent="0.35">
      <c r="A580">
        <v>1158</v>
      </c>
      <c r="B580">
        <v>62</v>
      </c>
    </row>
    <row r="581" spans="1:2" x14ac:dyDescent="0.35">
      <c r="A581">
        <v>1160</v>
      </c>
      <c r="B581">
        <v>58</v>
      </c>
    </row>
    <row r="582" spans="1:2" x14ac:dyDescent="0.35">
      <c r="A582">
        <v>1162</v>
      </c>
      <c r="B582">
        <v>74</v>
      </c>
    </row>
    <row r="583" spans="1:2" x14ac:dyDescent="0.35">
      <c r="A583">
        <v>1164</v>
      </c>
      <c r="B583">
        <v>60</v>
      </c>
    </row>
    <row r="584" spans="1:2" x14ac:dyDescent="0.35">
      <c r="A584">
        <v>1166</v>
      </c>
      <c r="B584">
        <v>76</v>
      </c>
    </row>
    <row r="585" spans="1:2" x14ac:dyDescent="0.35">
      <c r="A585">
        <v>1168</v>
      </c>
      <c r="B585">
        <v>73</v>
      </c>
    </row>
    <row r="586" spans="1:2" x14ac:dyDescent="0.35">
      <c r="A586">
        <v>1170</v>
      </c>
      <c r="B586">
        <v>84</v>
      </c>
    </row>
    <row r="587" spans="1:2" x14ac:dyDescent="0.35">
      <c r="A587">
        <v>1172</v>
      </c>
      <c r="B587">
        <v>79</v>
      </c>
    </row>
    <row r="588" spans="1:2" x14ac:dyDescent="0.35">
      <c r="A588">
        <v>1174</v>
      </c>
      <c r="B588">
        <v>75</v>
      </c>
    </row>
    <row r="589" spans="1:2" x14ac:dyDescent="0.35">
      <c r="A589">
        <v>1176</v>
      </c>
      <c r="B589">
        <v>72</v>
      </c>
    </row>
    <row r="590" spans="1:2" x14ac:dyDescent="0.35">
      <c r="A590">
        <v>1178</v>
      </c>
      <c r="B590">
        <v>76</v>
      </c>
    </row>
    <row r="591" spans="1:2" x14ac:dyDescent="0.35">
      <c r="A591">
        <v>1180</v>
      </c>
      <c r="B591">
        <v>66</v>
      </c>
    </row>
    <row r="592" spans="1:2" x14ac:dyDescent="0.35">
      <c r="A592">
        <v>1182</v>
      </c>
      <c r="B592">
        <v>54</v>
      </c>
    </row>
    <row r="593" spans="1:2" x14ac:dyDescent="0.35">
      <c r="A593">
        <v>1184</v>
      </c>
      <c r="B593">
        <v>78</v>
      </c>
    </row>
    <row r="594" spans="1:2" x14ac:dyDescent="0.35">
      <c r="A594">
        <v>1186</v>
      </c>
      <c r="B594">
        <v>66</v>
      </c>
    </row>
    <row r="595" spans="1:2" x14ac:dyDescent="0.35">
      <c r="A595">
        <v>1188</v>
      </c>
      <c r="B595">
        <v>74</v>
      </c>
    </row>
    <row r="596" spans="1:2" x14ac:dyDescent="0.35">
      <c r="A596">
        <v>1190</v>
      </c>
      <c r="B596">
        <v>75</v>
      </c>
    </row>
    <row r="597" spans="1:2" x14ac:dyDescent="0.35">
      <c r="A597">
        <v>1192</v>
      </c>
      <c r="B597">
        <v>74</v>
      </c>
    </row>
    <row r="598" spans="1:2" x14ac:dyDescent="0.35">
      <c r="A598">
        <v>1194</v>
      </c>
      <c r="B598">
        <v>83</v>
      </c>
    </row>
    <row r="599" spans="1:2" x14ac:dyDescent="0.35">
      <c r="A599">
        <v>1196</v>
      </c>
      <c r="B599">
        <v>75</v>
      </c>
    </row>
    <row r="600" spans="1:2" x14ac:dyDescent="0.35">
      <c r="A600">
        <v>1198</v>
      </c>
      <c r="B600">
        <v>70</v>
      </c>
    </row>
    <row r="601" spans="1:2" x14ac:dyDescent="0.35">
      <c r="A601">
        <v>1200</v>
      </c>
      <c r="B601">
        <v>64</v>
      </c>
    </row>
    <row r="602" spans="1:2" x14ac:dyDescent="0.35">
      <c r="A602">
        <v>1202</v>
      </c>
      <c r="B602">
        <v>69</v>
      </c>
    </row>
    <row r="603" spans="1:2" x14ac:dyDescent="0.35">
      <c r="A603">
        <v>1204</v>
      </c>
      <c r="B603">
        <v>73</v>
      </c>
    </row>
    <row r="604" spans="1:2" x14ac:dyDescent="0.35">
      <c r="A604">
        <v>1206</v>
      </c>
      <c r="B604">
        <v>66</v>
      </c>
    </row>
    <row r="605" spans="1:2" x14ac:dyDescent="0.35">
      <c r="A605">
        <v>1208</v>
      </c>
      <c r="B605">
        <v>64</v>
      </c>
    </row>
    <row r="606" spans="1:2" x14ac:dyDescent="0.35">
      <c r="A606">
        <v>1210</v>
      </c>
      <c r="B606">
        <v>71</v>
      </c>
    </row>
    <row r="607" spans="1:2" x14ac:dyDescent="0.35">
      <c r="A607">
        <v>1212</v>
      </c>
      <c r="B607">
        <v>81</v>
      </c>
    </row>
    <row r="608" spans="1:2" x14ac:dyDescent="0.35">
      <c r="A608">
        <v>1214</v>
      </c>
      <c r="B608">
        <v>57</v>
      </c>
    </row>
    <row r="609" spans="1:2" x14ac:dyDescent="0.35">
      <c r="A609">
        <v>1216</v>
      </c>
      <c r="B609">
        <v>42</v>
      </c>
    </row>
    <row r="610" spans="1:2" x14ac:dyDescent="0.35">
      <c r="A610">
        <v>1218</v>
      </c>
      <c r="B610">
        <v>73</v>
      </c>
    </row>
    <row r="611" spans="1:2" x14ac:dyDescent="0.35">
      <c r="A611">
        <v>1220</v>
      </c>
      <c r="B611">
        <v>61</v>
      </c>
    </row>
    <row r="612" spans="1:2" x14ac:dyDescent="0.35">
      <c r="A612">
        <v>1222</v>
      </c>
      <c r="B612">
        <v>59</v>
      </c>
    </row>
    <row r="613" spans="1:2" x14ac:dyDescent="0.35">
      <c r="A613">
        <v>1224</v>
      </c>
      <c r="B613">
        <v>87</v>
      </c>
    </row>
    <row r="614" spans="1:2" x14ac:dyDescent="0.35">
      <c r="A614">
        <v>1226</v>
      </c>
      <c r="B614">
        <v>64</v>
      </c>
    </row>
    <row r="615" spans="1:2" x14ac:dyDescent="0.35">
      <c r="A615">
        <v>1228</v>
      </c>
      <c r="B615">
        <v>71</v>
      </c>
    </row>
    <row r="616" spans="1:2" x14ac:dyDescent="0.35">
      <c r="A616">
        <v>1230</v>
      </c>
      <c r="B616">
        <v>61</v>
      </c>
    </row>
    <row r="617" spans="1:2" x14ac:dyDescent="0.35">
      <c r="A617">
        <v>1232</v>
      </c>
      <c r="B617">
        <v>54</v>
      </c>
    </row>
    <row r="618" spans="1:2" x14ac:dyDescent="0.35">
      <c r="A618">
        <v>1234</v>
      </c>
      <c r="B618">
        <v>71</v>
      </c>
    </row>
    <row r="619" spans="1:2" x14ac:dyDescent="0.35">
      <c r="A619">
        <v>1236</v>
      </c>
      <c r="B619">
        <v>62</v>
      </c>
    </row>
    <row r="620" spans="1:2" x14ac:dyDescent="0.35">
      <c r="A620">
        <v>1238</v>
      </c>
      <c r="B620">
        <v>66</v>
      </c>
    </row>
    <row r="621" spans="1:2" x14ac:dyDescent="0.35">
      <c r="A621">
        <v>1240</v>
      </c>
      <c r="B621">
        <v>65</v>
      </c>
    </row>
    <row r="622" spans="1:2" x14ac:dyDescent="0.35">
      <c r="A622">
        <v>1242</v>
      </c>
      <c r="B622">
        <v>61</v>
      </c>
    </row>
    <row r="623" spans="1:2" x14ac:dyDescent="0.35">
      <c r="A623">
        <v>1244</v>
      </c>
      <c r="B623">
        <v>55</v>
      </c>
    </row>
    <row r="624" spans="1:2" x14ac:dyDescent="0.35">
      <c r="A624">
        <v>1246</v>
      </c>
      <c r="B624">
        <v>56</v>
      </c>
    </row>
    <row r="625" spans="1:2" x14ac:dyDescent="0.35">
      <c r="A625">
        <v>1248</v>
      </c>
      <c r="B625">
        <v>48</v>
      </c>
    </row>
    <row r="626" spans="1:2" x14ac:dyDescent="0.35">
      <c r="A626">
        <v>1250</v>
      </c>
      <c r="B626">
        <v>59</v>
      </c>
    </row>
    <row r="627" spans="1:2" x14ac:dyDescent="0.35">
      <c r="A627">
        <v>1252</v>
      </c>
      <c r="B627">
        <v>60</v>
      </c>
    </row>
    <row r="628" spans="1:2" x14ac:dyDescent="0.35">
      <c r="A628">
        <v>1254</v>
      </c>
      <c r="B628">
        <v>64</v>
      </c>
    </row>
    <row r="629" spans="1:2" x14ac:dyDescent="0.35">
      <c r="A629">
        <v>1256</v>
      </c>
      <c r="B629">
        <v>65</v>
      </c>
    </row>
    <row r="630" spans="1:2" x14ac:dyDescent="0.35">
      <c r="A630">
        <v>1258</v>
      </c>
      <c r="B630">
        <v>57</v>
      </c>
    </row>
    <row r="631" spans="1:2" x14ac:dyDescent="0.35">
      <c r="A631">
        <v>1260</v>
      </c>
      <c r="B631">
        <v>52</v>
      </c>
    </row>
    <row r="632" spans="1:2" x14ac:dyDescent="0.35">
      <c r="A632">
        <v>1262</v>
      </c>
      <c r="B632">
        <v>58</v>
      </c>
    </row>
    <row r="633" spans="1:2" x14ac:dyDescent="0.35">
      <c r="A633">
        <v>1264</v>
      </c>
      <c r="B633">
        <v>60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63</v>
      </c>
    </row>
    <row r="636" spans="1:2" x14ac:dyDescent="0.35">
      <c r="A636">
        <v>1270</v>
      </c>
      <c r="B636">
        <v>66</v>
      </c>
    </row>
    <row r="637" spans="1:2" x14ac:dyDescent="0.35">
      <c r="A637">
        <v>1272</v>
      </c>
      <c r="B637">
        <v>57</v>
      </c>
    </row>
    <row r="638" spans="1:2" x14ac:dyDescent="0.35">
      <c r="A638">
        <v>1274</v>
      </c>
      <c r="B638">
        <v>64</v>
      </c>
    </row>
    <row r="639" spans="1:2" x14ac:dyDescent="0.35">
      <c r="A639">
        <v>1276</v>
      </c>
      <c r="B639">
        <v>57</v>
      </c>
    </row>
    <row r="640" spans="1:2" x14ac:dyDescent="0.35">
      <c r="A640">
        <v>1278</v>
      </c>
      <c r="B640">
        <v>63</v>
      </c>
    </row>
    <row r="641" spans="1:2" x14ac:dyDescent="0.35">
      <c r="A641">
        <v>1280</v>
      </c>
      <c r="B641">
        <v>48</v>
      </c>
    </row>
    <row r="642" spans="1:2" x14ac:dyDescent="0.35">
      <c r="A642">
        <v>1282</v>
      </c>
      <c r="B642">
        <v>67</v>
      </c>
    </row>
    <row r="643" spans="1:2" x14ac:dyDescent="0.35">
      <c r="A643">
        <v>1284</v>
      </c>
      <c r="B643">
        <v>65</v>
      </c>
    </row>
    <row r="644" spans="1:2" x14ac:dyDescent="0.35">
      <c r="A644">
        <v>1286</v>
      </c>
      <c r="B644">
        <v>62</v>
      </c>
    </row>
    <row r="645" spans="1:2" x14ac:dyDescent="0.35">
      <c r="A645">
        <v>1288</v>
      </c>
      <c r="B645">
        <v>57</v>
      </c>
    </row>
    <row r="646" spans="1:2" x14ac:dyDescent="0.35">
      <c r="A646">
        <v>1290</v>
      </c>
      <c r="B646">
        <v>53</v>
      </c>
    </row>
    <row r="647" spans="1:2" x14ac:dyDescent="0.35">
      <c r="A647">
        <v>1292</v>
      </c>
      <c r="B647">
        <v>55</v>
      </c>
    </row>
    <row r="648" spans="1:2" x14ac:dyDescent="0.35">
      <c r="A648">
        <v>1294</v>
      </c>
      <c r="B648">
        <v>46</v>
      </c>
    </row>
    <row r="649" spans="1:2" x14ac:dyDescent="0.35">
      <c r="A649">
        <v>1296</v>
      </c>
      <c r="B649">
        <v>65</v>
      </c>
    </row>
    <row r="650" spans="1:2" x14ac:dyDescent="0.35">
      <c r="A650">
        <v>1298</v>
      </c>
      <c r="B650">
        <v>40</v>
      </c>
    </row>
    <row r="651" spans="1:2" x14ac:dyDescent="0.35">
      <c r="A651">
        <v>1300</v>
      </c>
      <c r="B651">
        <v>57</v>
      </c>
    </row>
    <row r="652" spans="1:2" x14ac:dyDescent="0.35">
      <c r="A652">
        <v>1302</v>
      </c>
      <c r="B652">
        <v>54</v>
      </c>
    </row>
    <row r="653" spans="1:2" x14ac:dyDescent="0.35">
      <c r="A653">
        <v>1304</v>
      </c>
      <c r="B653">
        <v>52</v>
      </c>
    </row>
    <row r="654" spans="1:2" x14ac:dyDescent="0.35">
      <c r="A654">
        <v>1306</v>
      </c>
      <c r="B654">
        <v>64</v>
      </c>
    </row>
    <row r="655" spans="1:2" x14ac:dyDescent="0.35">
      <c r="A655">
        <v>1308</v>
      </c>
      <c r="B655">
        <v>60</v>
      </c>
    </row>
    <row r="656" spans="1:2" x14ac:dyDescent="0.35">
      <c r="A656">
        <v>1310</v>
      </c>
      <c r="B656">
        <v>58</v>
      </c>
    </row>
    <row r="657" spans="1:2" x14ac:dyDescent="0.35">
      <c r="A657">
        <v>1312</v>
      </c>
      <c r="B657">
        <v>50</v>
      </c>
    </row>
    <row r="658" spans="1:2" x14ac:dyDescent="0.35">
      <c r="A658">
        <v>1314</v>
      </c>
      <c r="B658">
        <v>45</v>
      </c>
    </row>
    <row r="659" spans="1:2" x14ac:dyDescent="0.35">
      <c r="A659">
        <v>1316</v>
      </c>
      <c r="B659">
        <v>58</v>
      </c>
    </row>
    <row r="660" spans="1:2" x14ac:dyDescent="0.35">
      <c r="A660">
        <v>1318</v>
      </c>
      <c r="B660">
        <v>53</v>
      </c>
    </row>
    <row r="661" spans="1:2" x14ac:dyDescent="0.35">
      <c r="A661">
        <v>1320</v>
      </c>
      <c r="B661">
        <v>50</v>
      </c>
    </row>
    <row r="662" spans="1:2" x14ac:dyDescent="0.35">
      <c r="A662">
        <v>1322</v>
      </c>
      <c r="B662">
        <v>50</v>
      </c>
    </row>
    <row r="663" spans="1:2" x14ac:dyDescent="0.35">
      <c r="A663">
        <v>1324</v>
      </c>
      <c r="B663">
        <v>56</v>
      </c>
    </row>
    <row r="664" spans="1:2" x14ac:dyDescent="0.35">
      <c r="A664">
        <v>1326</v>
      </c>
      <c r="B664">
        <v>45</v>
      </c>
    </row>
    <row r="665" spans="1:2" x14ac:dyDescent="0.35">
      <c r="A665">
        <v>1328</v>
      </c>
      <c r="B665">
        <v>65</v>
      </c>
    </row>
    <row r="666" spans="1:2" x14ac:dyDescent="0.35">
      <c r="A666">
        <v>1330</v>
      </c>
      <c r="B666">
        <v>39</v>
      </c>
    </row>
    <row r="667" spans="1:2" x14ac:dyDescent="0.35">
      <c r="A667">
        <v>1332</v>
      </c>
      <c r="B667">
        <v>57</v>
      </c>
    </row>
    <row r="668" spans="1:2" x14ac:dyDescent="0.35">
      <c r="A668">
        <v>1334</v>
      </c>
      <c r="B668">
        <v>43</v>
      </c>
    </row>
    <row r="669" spans="1:2" x14ac:dyDescent="0.35">
      <c r="A669">
        <v>1336</v>
      </c>
      <c r="B669">
        <v>54</v>
      </c>
    </row>
    <row r="670" spans="1:2" x14ac:dyDescent="0.35">
      <c r="A670">
        <v>1338</v>
      </c>
      <c r="B670">
        <v>38</v>
      </c>
    </row>
    <row r="671" spans="1:2" x14ac:dyDescent="0.35">
      <c r="A671">
        <v>1340</v>
      </c>
      <c r="B671">
        <v>58</v>
      </c>
    </row>
    <row r="672" spans="1:2" x14ac:dyDescent="0.35">
      <c r="A672">
        <v>1342</v>
      </c>
      <c r="B672">
        <v>49</v>
      </c>
    </row>
    <row r="673" spans="1:2" x14ac:dyDescent="0.35">
      <c r="A673">
        <v>1344</v>
      </c>
      <c r="B673">
        <v>48</v>
      </c>
    </row>
    <row r="674" spans="1:2" x14ac:dyDescent="0.35">
      <c r="A674">
        <v>1346</v>
      </c>
      <c r="B674">
        <v>67</v>
      </c>
    </row>
    <row r="675" spans="1:2" x14ac:dyDescent="0.35">
      <c r="A675">
        <v>1348</v>
      </c>
      <c r="B675">
        <v>50</v>
      </c>
    </row>
    <row r="676" spans="1:2" x14ac:dyDescent="0.35">
      <c r="A676">
        <v>1350</v>
      </c>
      <c r="B676">
        <v>47</v>
      </c>
    </row>
    <row r="677" spans="1:2" x14ac:dyDescent="0.35">
      <c r="A677">
        <v>1352</v>
      </c>
      <c r="B677">
        <v>45</v>
      </c>
    </row>
    <row r="678" spans="1:2" x14ac:dyDescent="0.35">
      <c r="A678">
        <v>1354</v>
      </c>
      <c r="B678">
        <v>39</v>
      </c>
    </row>
    <row r="679" spans="1:2" x14ac:dyDescent="0.35">
      <c r="A679">
        <v>1356</v>
      </c>
      <c r="B679">
        <v>49</v>
      </c>
    </row>
    <row r="680" spans="1:2" x14ac:dyDescent="0.35">
      <c r="A680">
        <v>1358</v>
      </c>
      <c r="B680">
        <v>47</v>
      </c>
    </row>
    <row r="681" spans="1:2" x14ac:dyDescent="0.35">
      <c r="A681">
        <v>1360</v>
      </c>
      <c r="B681">
        <v>58</v>
      </c>
    </row>
    <row r="682" spans="1:2" x14ac:dyDescent="0.35">
      <c r="A682">
        <v>1362</v>
      </c>
      <c r="B682">
        <v>59</v>
      </c>
    </row>
    <row r="683" spans="1:2" x14ac:dyDescent="0.35">
      <c r="A683">
        <v>1364</v>
      </c>
      <c r="B683">
        <v>41</v>
      </c>
    </row>
    <row r="684" spans="1:2" x14ac:dyDescent="0.35">
      <c r="A684">
        <v>1366</v>
      </c>
      <c r="B684">
        <v>48</v>
      </c>
    </row>
    <row r="685" spans="1:2" x14ac:dyDescent="0.35">
      <c r="A685">
        <v>1368</v>
      </c>
      <c r="B685">
        <v>57</v>
      </c>
    </row>
    <row r="686" spans="1:2" x14ac:dyDescent="0.35">
      <c r="A686">
        <v>1370</v>
      </c>
      <c r="B686">
        <v>52</v>
      </c>
    </row>
    <row r="687" spans="1:2" x14ac:dyDescent="0.35">
      <c r="A687">
        <v>1372</v>
      </c>
      <c r="B687">
        <v>55</v>
      </c>
    </row>
    <row r="688" spans="1:2" x14ac:dyDescent="0.35">
      <c r="A688">
        <v>1374</v>
      </c>
      <c r="B688">
        <v>47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57</v>
      </c>
    </row>
    <row r="691" spans="1:2" x14ac:dyDescent="0.35">
      <c r="A691">
        <v>1380</v>
      </c>
      <c r="B691">
        <v>55</v>
      </c>
    </row>
    <row r="692" spans="1:2" x14ac:dyDescent="0.35">
      <c r="A692">
        <v>1382</v>
      </c>
      <c r="B692">
        <v>55</v>
      </c>
    </row>
    <row r="693" spans="1:2" x14ac:dyDescent="0.35">
      <c r="A693">
        <v>1384</v>
      </c>
      <c r="B693">
        <v>49</v>
      </c>
    </row>
    <row r="694" spans="1:2" x14ac:dyDescent="0.35">
      <c r="A694">
        <v>1386</v>
      </c>
      <c r="B694">
        <v>34</v>
      </c>
    </row>
    <row r="695" spans="1:2" x14ac:dyDescent="0.35">
      <c r="A695">
        <v>1388</v>
      </c>
      <c r="B695">
        <v>52</v>
      </c>
    </row>
    <row r="696" spans="1:2" x14ac:dyDescent="0.35">
      <c r="A696">
        <v>1390</v>
      </c>
      <c r="B696">
        <v>40</v>
      </c>
    </row>
    <row r="697" spans="1:2" x14ac:dyDescent="0.35">
      <c r="A697">
        <v>1392</v>
      </c>
      <c r="B697">
        <v>40</v>
      </c>
    </row>
    <row r="698" spans="1:2" x14ac:dyDescent="0.35">
      <c r="A698">
        <v>1394</v>
      </c>
      <c r="B698">
        <v>39</v>
      </c>
    </row>
    <row r="699" spans="1:2" x14ac:dyDescent="0.35">
      <c r="A699">
        <v>1396</v>
      </c>
      <c r="B699">
        <v>37</v>
      </c>
    </row>
    <row r="700" spans="1:2" x14ac:dyDescent="0.35">
      <c r="A700">
        <v>1398</v>
      </c>
      <c r="B700">
        <v>50</v>
      </c>
    </row>
    <row r="701" spans="1:2" x14ac:dyDescent="0.35">
      <c r="A701">
        <v>1400</v>
      </c>
      <c r="B701">
        <v>36</v>
      </c>
    </row>
    <row r="702" spans="1:2" x14ac:dyDescent="0.35">
      <c r="A702">
        <v>1402</v>
      </c>
      <c r="B702">
        <v>52</v>
      </c>
    </row>
    <row r="703" spans="1:2" x14ac:dyDescent="0.35">
      <c r="A703">
        <v>1404</v>
      </c>
      <c r="B703">
        <v>52</v>
      </c>
    </row>
    <row r="704" spans="1:2" x14ac:dyDescent="0.35">
      <c r="A704">
        <v>1406</v>
      </c>
      <c r="B704">
        <v>45</v>
      </c>
    </row>
    <row r="705" spans="1:2" x14ac:dyDescent="0.35">
      <c r="A705">
        <v>1408</v>
      </c>
      <c r="B705">
        <v>43</v>
      </c>
    </row>
    <row r="706" spans="1:2" x14ac:dyDescent="0.35">
      <c r="A706">
        <v>1410</v>
      </c>
      <c r="B706">
        <v>49</v>
      </c>
    </row>
    <row r="707" spans="1:2" x14ac:dyDescent="0.35">
      <c r="A707">
        <v>1412</v>
      </c>
      <c r="B707">
        <v>43</v>
      </c>
    </row>
    <row r="708" spans="1:2" x14ac:dyDescent="0.35">
      <c r="A708">
        <v>1414</v>
      </c>
      <c r="B708">
        <v>46</v>
      </c>
    </row>
    <row r="709" spans="1:2" x14ac:dyDescent="0.35">
      <c r="A709">
        <v>1416</v>
      </c>
      <c r="B709">
        <v>41</v>
      </c>
    </row>
    <row r="710" spans="1:2" x14ac:dyDescent="0.35">
      <c r="A710">
        <v>1418</v>
      </c>
      <c r="B710">
        <v>35</v>
      </c>
    </row>
    <row r="711" spans="1:2" x14ac:dyDescent="0.35">
      <c r="A711">
        <v>1420</v>
      </c>
      <c r="B711">
        <v>51</v>
      </c>
    </row>
    <row r="712" spans="1:2" x14ac:dyDescent="0.35">
      <c r="A712">
        <v>1422</v>
      </c>
      <c r="B712">
        <v>50</v>
      </c>
    </row>
    <row r="713" spans="1:2" x14ac:dyDescent="0.35">
      <c r="A713">
        <v>1424</v>
      </c>
      <c r="B713">
        <v>39</v>
      </c>
    </row>
    <row r="714" spans="1:2" x14ac:dyDescent="0.35">
      <c r="A714">
        <v>1426</v>
      </c>
      <c r="B714">
        <v>53</v>
      </c>
    </row>
    <row r="715" spans="1:2" x14ac:dyDescent="0.35">
      <c r="A715">
        <v>1428</v>
      </c>
      <c r="B715">
        <v>53</v>
      </c>
    </row>
    <row r="716" spans="1:2" x14ac:dyDescent="0.35">
      <c r="A716">
        <v>1430</v>
      </c>
      <c r="B716">
        <v>51</v>
      </c>
    </row>
    <row r="717" spans="1:2" x14ac:dyDescent="0.35">
      <c r="A717">
        <v>1432</v>
      </c>
      <c r="B717">
        <v>42</v>
      </c>
    </row>
    <row r="718" spans="1:2" x14ac:dyDescent="0.35">
      <c r="A718">
        <v>1434</v>
      </c>
      <c r="B718">
        <v>63</v>
      </c>
    </row>
    <row r="719" spans="1:2" x14ac:dyDescent="0.35">
      <c r="A719">
        <v>1436</v>
      </c>
      <c r="B719">
        <v>49</v>
      </c>
    </row>
    <row r="720" spans="1:2" x14ac:dyDescent="0.35">
      <c r="A720">
        <v>1438</v>
      </c>
      <c r="B720">
        <v>50</v>
      </c>
    </row>
    <row r="721" spans="1:2" x14ac:dyDescent="0.35">
      <c r="A721">
        <v>1440</v>
      </c>
      <c r="B721">
        <v>47</v>
      </c>
    </row>
    <row r="722" spans="1:2" x14ac:dyDescent="0.35">
      <c r="A722">
        <v>1442</v>
      </c>
      <c r="B722">
        <v>38</v>
      </c>
    </row>
    <row r="723" spans="1:2" x14ac:dyDescent="0.35">
      <c r="A723">
        <v>1444</v>
      </c>
      <c r="B723">
        <v>51</v>
      </c>
    </row>
    <row r="724" spans="1:2" x14ac:dyDescent="0.35">
      <c r="A724">
        <v>1446</v>
      </c>
      <c r="B724">
        <v>35</v>
      </c>
    </row>
    <row r="725" spans="1:2" x14ac:dyDescent="0.35">
      <c r="A725">
        <v>1448</v>
      </c>
      <c r="B725">
        <v>35</v>
      </c>
    </row>
    <row r="726" spans="1:2" x14ac:dyDescent="0.35">
      <c r="A726">
        <v>1450</v>
      </c>
      <c r="B726">
        <v>49</v>
      </c>
    </row>
    <row r="727" spans="1:2" x14ac:dyDescent="0.35">
      <c r="A727">
        <v>1452</v>
      </c>
      <c r="B727">
        <v>65</v>
      </c>
    </row>
    <row r="728" spans="1:2" x14ac:dyDescent="0.35">
      <c r="A728">
        <v>1454</v>
      </c>
      <c r="B728">
        <v>43</v>
      </c>
    </row>
    <row r="729" spans="1:2" x14ac:dyDescent="0.35">
      <c r="A729">
        <v>1456</v>
      </c>
      <c r="B729">
        <v>26</v>
      </c>
    </row>
    <row r="730" spans="1:2" x14ac:dyDescent="0.35">
      <c r="A730">
        <v>1458</v>
      </c>
      <c r="B730">
        <v>38</v>
      </c>
    </row>
    <row r="731" spans="1:2" x14ac:dyDescent="0.35">
      <c r="A731">
        <v>1460</v>
      </c>
      <c r="B731">
        <v>35</v>
      </c>
    </row>
    <row r="732" spans="1:2" x14ac:dyDescent="0.35">
      <c r="A732">
        <v>1462</v>
      </c>
      <c r="B732">
        <v>54</v>
      </c>
    </row>
    <row r="733" spans="1:2" x14ac:dyDescent="0.35">
      <c r="A733">
        <v>1464</v>
      </c>
      <c r="B733">
        <v>45</v>
      </c>
    </row>
    <row r="734" spans="1:2" x14ac:dyDescent="0.35">
      <c r="A734">
        <v>1466</v>
      </c>
      <c r="B734">
        <v>46</v>
      </c>
    </row>
    <row r="735" spans="1:2" x14ac:dyDescent="0.35">
      <c r="A735">
        <v>1468</v>
      </c>
      <c r="B735">
        <v>30</v>
      </c>
    </row>
    <row r="736" spans="1:2" x14ac:dyDescent="0.35">
      <c r="A736">
        <v>1470</v>
      </c>
      <c r="B736">
        <v>43</v>
      </c>
    </row>
    <row r="737" spans="1:2" x14ac:dyDescent="0.35">
      <c r="A737">
        <v>1472</v>
      </c>
      <c r="B737">
        <v>28</v>
      </c>
    </row>
    <row r="738" spans="1:2" x14ac:dyDescent="0.35">
      <c r="A738">
        <v>1474</v>
      </c>
      <c r="B738">
        <v>45</v>
      </c>
    </row>
    <row r="739" spans="1:2" x14ac:dyDescent="0.35">
      <c r="A739">
        <v>1476</v>
      </c>
      <c r="B739">
        <v>34</v>
      </c>
    </row>
    <row r="740" spans="1:2" x14ac:dyDescent="0.35">
      <c r="A740">
        <v>1478</v>
      </c>
      <c r="B740">
        <v>43</v>
      </c>
    </row>
    <row r="741" spans="1:2" x14ac:dyDescent="0.35">
      <c r="A741">
        <v>1480</v>
      </c>
      <c r="B741">
        <v>35</v>
      </c>
    </row>
    <row r="742" spans="1:2" x14ac:dyDescent="0.35">
      <c r="A742">
        <v>1482</v>
      </c>
      <c r="B742">
        <v>29</v>
      </c>
    </row>
    <row r="743" spans="1:2" x14ac:dyDescent="0.35">
      <c r="A743">
        <v>1484</v>
      </c>
      <c r="B743">
        <v>44</v>
      </c>
    </row>
    <row r="744" spans="1:2" x14ac:dyDescent="0.35">
      <c r="A744">
        <v>1486</v>
      </c>
      <c r="B744">
        <v>42</v>
      </c>
    </row>
    <row r="745" spans="1:2" x14ac:dyDescent="0.35">
      <c r="A745">
        <v>1488</v>
      </c>
      <c r="B745">
        <v>33</v>
      </c>
    </row>
    <row r="746" spans="1:2" x14ac:dyDescent="0.35">
      <c r="A746">
        <v>1490</v>
      </c>
      <c r="B746">
        <v>27</v>
      </c>
    </row>
    <row r="747" spans="1:2" x14ac:dyDescent="0.35">
      <c r="A747">
        <v>1492</v>
      </c>
      <c r="B747">
        <v>37</v>
      </c>
    </row>
    <row r="748" spans="1:2" x14ac:dyDescent="0.35">
      <c r="A748">
        <v>1494</v>
      </c>
      <c r="B748">
        <v>34</v>
      </c>
    </row>
    <row r="749" spans="1:2" x14ac:dyDescent="0.35">
      <c r="A749">
        <v>1496</v>
      </c>
      <c r="B749">
        <v>38</v>
      </c>
    </row>
    <row r="750" spans="1:2" x14ac:dyDescent="0.35">
      <c r="A750">
        <v>1498</v>
      </c>
      <c r="B750">
        <v>41</v>
      </c>
    </row>
    <row r="751" spans="1:2" x14ac:dyDescent="0.35">
      <c r="A751">
        <v>1500</v>
      </c>
      <c r="B751">
        <v>35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52</v>
      </c>
    </row>
    <row r="754" spans="1:2" x14ac:dyDescent="0.35">
      <c r="A754">
        <v>1506</v>
      </c>
      <c r="B754">
        <v>34</v>
      </c>
    </row>
    <row r="755" spans="1:2" x14ac:dyDescent="0.35">
      <c r="A755">
        <v>1508</v>
      </c>
      <c r="B755">
        <v>35</v>
      </c>
    </row>
    <row r="756" spans="1:2" x14ac:dyDescent="0.35">
      <c r="A756">
        <v>1510</v>
      </c>
      <c r="B756">
        <v>37</v>
      </c>
    </row>
    <row r="757" spans="1:2" x14ac:dyDescent="0.35">
      <c r="A757">
        <v>1512</v>
      </c>
      <c r="B757">
        <v>51</v>
      </c>
    </row>
    <row r="758" spans="1:2" x14ac:dyDescent="0.35">
      <c r="A758">
        <v>1514</v>
      </c>
      <c r="B758">
        <v>52</v>
      </c>
    </row>
    <row r="759" spans="1:2" x14ac:dyDescent="0.35">
      <c r="A759">
        <v>1516</v>
      </c>
      <c r="B759">
        <v>47</v>
      </c>
    </row>
    <row r="760" spans="1:2" x14ac:dyDescent="0.35">
      <c r="A760">
        <v>1518</v>
      </c>
      <c r="B760">
        <v>41</v>
      </c>
    </row>
    <row r="761" spans="1:2" x14ac:dyDescent="0.35">
      <c r="A761">
        <v>1520</v>
      </c>
      <c r="B761">
        <v>41</v>
      </c>
    </row>
    <row r="762" spans="1:2" x14ac:dyDescent="0.35">
      <c r="A762">
        <v>1522</v>
      </c>
      <c r="B762">
        <v>40</v>
      </c>
    </row>
    <row r="763" spans="1:2" x14ac:dyDescent="0.35">
      <c r="A763">
        <v>1524</v>
      </c>
      <c r="B763">
        <v>33</v>
      </c>
    </row>
    <row r="764" spans="1:2" x14ac:dyDescent="0.35">
      <c r="A764">
        <v>1526</v>
      </c>
      <c r="B764">
        <v>45</v>
      </c>
    </row>
    <row r="765" spans="1:2" x14ac:dyDescent="0.35">
      <c r="A765">
        <v>1528</v>
      </c>
      <c r="B765">
        <v>44</v>
      </c>
    </row>
    <row r="766" spans="1:2" x14ac:dyDescent="0.35">
      <c r="A766">
        <v>1530</v>
      </c>
      <c r="B766">
        <v>38</v>
      </c>
    </row>
    <row r="767" spans="1:2" x14ac:dyDescent="0.35">
      <c r="A767">
        <v>1532</v>
      </c>
      <c r="B767">
        <v>31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42</v>
      </c>
    </row>
    <row r="770" spans="1:2" x14ac:dyDescent="0.35">
      <c r="A770">
        <v>1538</v>
      </c>
      <c r="B770">
        <v>31</v>
      </c>
    </row>
    <row r="771" spans="1:2" x14ac:dyDescent="0.35">
      <c r="A771">
        <v>1540</v>
      </c>
      <c r="B771">
        <v>38</v>
      </c>
    </row>
    <row r="772" spans="1:2" x14ac:dyDescent="0.35">
      <c r="A772">
        <v>1542</v>
      </c>
      <c r="B772">
        <v>51</v>
      </c>
    </row>
    <row r="773" spans="1:2" x14ac:dyDescent="0.35">
      <c r="A773">
        <v>1544</v>
      </c>
      <c r="B773">
        <v>52</v>
      </c>
    </row>
    <row r="774" spans="1:2" x14ac:dyDescent="0.35">
      <c r="A774">
        <v>1546</v>
      </c>
      <c r="B774">
        <v>33</v>
      </c>
    </row>
    <row r="775" spans="1:2" x14ac:dyDescent="0.35">
      <c r="A775">
        <v>1548</v>
      </c>
      <c r="B775">
        <v>44</v>
      </c>
    </row>
    <row r="776" spans="1:2" x14ac:dyDescent="0.35">
      <c r="A776">
        <v>1550</v>
      </c>
      <c r="B776">
        <v>49</v>
      </c>
    </row>
    <row r="777" spans="1:2" x14ac:dyDescent="0.35">
      <c r="A777">
        <v>1552</v>
      </c>
      <c r="B777">
        <v>32</v>
      </c>
    </row>
    <row r="778" spans="1:2" x14ac:dyDescent="0.35">
      <c r="A778">
        <v>1554</v>
      </c>
      <c r="B778">
        <v>37</v>
      </c>
    </row>
    <row r="779" spans="1:2" x14ac:dyDescent="0.35">
      <c r="A779">
        <v>1556</v>
      </c>
      <c r="B779">
        <v>38</v>
      </c>
    </row>
    <row r="780" spans="1:2" x14ac:dyDescent="0.35">
      <c r="A780">
        <v>1558</v>
      </c>
      <c r="B780">
        <v>37</v>
      </c>
    </row>
    <row r="781" spans="1:2" x14ac:dyDescent="0.35">
      <c r="A781">
        <v>1560</v>
      </c>
      <c r="B781">
        <v>38</v>
      </c>
    </row>
    <row r="782" spans="1:2" x14ac:dyDescent="0.35">
      <c r="A782">
        <v>1562</v>
      </c>
      <c r="B782">
        <v>39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33</v>
      </c>
    </row>
    <row r="785" spans="1:2" x14ac:dyDescent="0.35">
      <c r="A785">
        <v>1568</v>
      </c>
      <c r="B785">
        <v>42</v>
      </c>
    </row>
    <row r="786" spans="1:2" x14ac:dyDescent="0.35">
      <c r="A786">
        <v>1570</v>
      </c>
      <c r="B786">
        <v>33</v>
      </c>
    </row>
    <row r="787" spans="1:2" x14ac:dyDescent="0.35">
      <c r="A787">
        <v>1572</v>
      </c>
      <c r="B787">
        <v>28</v>
      </c>
    </row>
    <row r="788" spans="1:2" x14ac:dyDescent="0.35">
      <c r="A788">
        <v>1574</v>
      </c>
      <c r="B788">
        <v>35</v>
      </c>
    </row>
    <row r="789" spans="1:2" x14ac:dyDescent="0.35">
      <c r="A789">
        <v>1576</v>
      </c>
      <c r="B789">
        <v>42</v>
      </c>
    </row>
    <row r="790" spans="1:2" x14ac:dyDescent="0.35">
      <c r="A790">
        <v>1578</v>
      </c>
      <c r="B790">
        <v>34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41</v>
      </c>
    </row>
    <row r="793" spans="1:2" x14ac:dyDescent="0.35">
      <c r="A793">
        <v>1584</v>
      </c>
      <c r="B793">
        <v>49</v>
      </c>
    </row>
    <row r="794" spans="1:2" x14ac:dyDescent="0.35">
      <c r="A794">
        <v>1586</v>
      </c>
      <c r="B794">
        <v>20</v>
      </c>
    </row>
    <row r="795" spans="1:2" x14ac:dyDescent="0.35">
      <c r="A795">
        <v>1588</v>
      </c>
      <c r="B795">
        <v>36</v>
      </c>
    </row>
    <row r="796" spans="1:2" x14ac:dyDescent="0.35">
      <c r="A796">
        <v>1590</v>
      </c>
      <c r="B796">
        <v>33</v>
      </c>
    </row>
    <row r="797" spans="1:2" x14ac:dyDescent="0.35">
      <c r="A797">
        <v>1592</v>
      </c>
      <c r="B797">
        <v>30</v>
      </c>
    </row>
    <row r="798" spans="1:2" x14ac:dyDescent="0.35">
      <c r="A798">
        <v>1594</v>
      </c>
      <c r="B798">
        <v>30</v>
      </c>
    </row>
    <row r="799" spans="1:2" x14ac:dyDescent="0.35">
      <c r="A799">
        <v>1596</v>
      </c>
      <c r="B799">
        <v>42</v>
      </c>
    </row>
    <row r="800" spans="1:2" x14ac:dyDescent="0.35">
      <c r="A800">
        <v>1598</v>
      </c>
      <c r="B800">
        <v>41</v>
      </c>
    </row>
    <row r="801" spans="1:2" x14ac:dyDescent="0.35">
      <c r="A801">
        <v>1600</v>
      </c>
      <c r="B801">
        <v>38</v>
      </c>
    </row>
    <row r="802" spans="1:2" x14ac:dyDescent="0.35">
      <c r="A802">
        <v>1602</v>
      </c>
      <c r="B802">
        <v>46</v>
      </c>
    </row>
    <row r="803" spans="1:2" x14ac:dyDescent="0.35">
      <c r="A803">
        <v>1604</v>
      </c>
      <c r="B803">
        <v>32</v>
      </c>
    </row>
    <row r="804" spans="1:2" x14ac:dyDescent="0.35">
      <c r="A804">
        <v>1606</v>
      </c>
      <c r="B804">
        <v>30</v>
      </c>
    </row>
    <row r="805" spans="1:2" x14ac:dyDescent="0.35">
      <c r="A805">
        <v>1608</v>
      </c>
      <c r="B805">
        <v>27</v>
      </c>
    </row>
    <row r="806" spans="1:2" x14ac:dyDescent="0.35">
      <c r="A806">
        <v>1610</v>
      </c>
      <c r="B806">
        <v>36</v>
      </c>
    </row>
    <row r="807" spans="1:2" x14ac:dyDescent="0.35">
      <c r="A807">
        <v>1612</v>
      </c>
      <c r="B807">
        <v>35</v>
      </c>
    </row>
    <row r="808" spans="1:2" x14ac:dyDescent="0.35">
      <c r="A808">
        <v>1614</v>
      </c>
      <c r="B808">
        <v>32</v>
      </c>
    </row>
    <row r="809" spans="1:2" x14ac:dyDescent="0.35">
      <c r="A809">
        <v>1616</v>
      </c>
      <c r="B809">
        <v>30</v>
      </c>
    </row>
    <row r="810" spans="1:2" x14ac:dyDescent="0.35">
      <c r="A810">
        <v>1618</v>
      </c>
      <c r="B810">
        <v>31</v>
      </c>
    </row>
    <row r="811" spans="1:2" x14ac:dyDescent="0.35">
      <c r="A811">
        <v>1620</v>
      </c>
      <c r="B811">
        <v>44</v>
      </c>
    </row>
    <row r="812" spans="1:2" x14ac:dyDescent="0.35">
      <c r="A812">
        <v>1622</v>
      </c>
      <c r="B812">
        <v>33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29</v>
      </c>
    </row>
    <row r="815" spans="1:2" x14ac:dyDescent="0.35">
      <c r="A815">
        <v>1628</v>
      </c>
      <c r="B815">
        <v>36</v>
      </c>
    </row>
    <row r="816" spans="1:2" x14ac:dyDescent="0.35">
      <c r="A816">
        <v>1630</v>
      </c>
      <c r="B816">
        <v>26</v>
      </c>
    </row>
    <row r="817" spans="1:2" x14ac:dyDescent="0.35">
      <c r="A817">
        <v>1632</v>
      </c>
      <c r="B817">
        <v>30</v>
      </c>
    </row>
    <row r="818" spans="1:2" x14ac:dyDescent="0.35">
      <c r="A818">
        <v>1634</v>
      </c>
      <c r="B818">
        <v>28</v>
      </c>
    </row>
    <row r="819" spans="1:2" x14ac:dyDescent="0.35">
      <c r="A819">
        <v>1636</v>
      </c>
      <c r="B819">
        <v>37</v>
      </c>
    </row>
    <row r="820" spans="1:2" x14ac:dyDescent="0.35">
      <c r="A820">
        <v>1638</v>
      </c>
      <c r="B820">
        <v>33</v>
      </c>
    </row>
    <row r="821" spans="1:2" x14ac:dyDescent="0.35">
      <c r="A821">
        <v>1640</v>
      </c>
      <c r="B821">
        <v>22</v>
      </c>
    </row>
    <row r="822" spans="1:2" x14ac:dyDescent="0.35">
      <c r="A822">
        <v>1642</v>
      </c>
      <c r="B822">
        <v>36</v>
      </c>
    </row>
    <row r="823" spans="1:2" x14ac:dyDescent="0.35">
      <c r="A823">
        <v>1644</v>
      </c>
      <c r="B823">
        <v>36</v>
      </c>
    </row>
    <row r="824" spans="1:2" x14ac:dyDescent="0.35">
      <c r="A824">
        <v>1646</v>
      </c>
      <c r="B824">
        <v>36</v>
      </c>
    </row>
    <row r="825" spans="1:2" x14ac:dyDescent="0.35">
      <c r="A825">
        <v>1648</v>
      </c>
      <c r="B825">
        <v>39</v>
      </c>
    </row>
    <row r="826" spans="1:2" x14ac:dyDescent="0.35">
      <c r="A826">
        <v>1650</v>
      </c>
      <c r="B826">
        <v>30</v>
      </c>
    </row>
    <row r="827" spans="1:2" x14ac:dyDescent="0.35">
      <c r="A827">
        <v>1652</v>
      </c>
      <c r="B827">
        <v>33</v>
      </c>
    </row>
    <row r="828" spans="1:2" x14ac:dyDescent="0.35">
      <c r="A828">
        <v>1654</v>
      </c>
      <c r="B828">
        <v>23</v>
      </c>
    </row>
    <row r="829" spans="1:2" x14ac:dyDescent="0.35">
      <c r="A829">
        <v>1656</v>
      </c>
      <c r="B829">
        <v>33</v>
      </c>
    </row>
    <row r="830" spans="1:2" x14ac:dyDescent="0.35">
      <c r="A830">
        <v>1658</v>
      </c>
      <c r="B830">
        <v>37</v>
      </c>
    </row>
    <row r="831" spans="1:2" x14ac:dyDescent="0.35">
      <c r="A831">
        <v>1660</v>
      </c>
      <c r="B831">
        <v>37</v>
      </c>
    </row>
    <row r="832" spans="1:2" x14ac:dyDescent="0.35">
      <c r="A832">
        <v>1662</v>
      </c>
      <c r="B832">
        <v>19</v>
      </c>
    </row>
    <row r="833" spans="1:2" x14ac:dyDescent="0.35">
      <c r="A833">
        <v>1664</v>
      </c>
      <c r="B833">
        <v>29</v>
      </c>
    </row>
    <row r="834" spans="1:2" x14ac:dyDescent="0.35">
      <c r="A834">
        <v>1666</v>
      </c>
      <c r="B834">
        <v>32</v>
      </c>
    </row>
    <row r="835" spans="1:2" x14ac:dyDescent="0.35">
      <c r="A835">
        <v>1668</v>
      </c>
      <c r="B835">
        <v>34</v>
      </c>
    </row>
    <row r="836" spans="1:2" x14ac:dyDescent="0.35">
      <c r="A836">
        <v>1670</v>
      </c>
      <c r="B836">
        <v>42</v>
      </c>
    </row>
    <row r="837" spans="1:2" x14ac:dyDescent="0.35">
      <c r="A837">
        <v>1672</v>
      </c>
      <c r="B837">
        <v>22</v>
      </c>
    </row>
    <row r="838" spans="1:2" x14ac:dyDescent="0.35">
      <c r="A838">
        <v>1674</v>
      </c>
      <c r="B838">
        <v>34</v>
      </c>
    </row>
    <row r="839" spans="1:2" x14ac:dyDescent="0.35">
      <c r="A839">
        <v>1676</v>
      </c>
      <c r="B839">
        <v>30</v>
      </c>
    </row>
    <row r="840" spans="1:2" x14ac:dyDescent="0.35">
      <c r="A840">
        <v>1678</v>
      </c>
      <c r="B840">
        <v>25</v>
      </c>
    </row>
    <row r="841" spans="1:2" x14ac:dyDescent="0.35">
      <c r="A841">
        <v>1680</v>
      </c>
      <c r="B841">
        <v>25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33</v>
      </c>
    </row>
    <row r="844" spans="1:2" x14ac:dyDescent="0.35">
      <c r="A844">
        <v>1686</v>
      </c>
      <c r="B844">
        <v>39</v>
      </c>
    </row>
    <row r="845" spans="1:2" x14ac:dyDescent="0.35">
      <c r="A845">
        <v>1688</v>
      </c>
      <c r="B845">
        <v>34</v>
      </c>
    </row>
    <row r="846" spans="1:2" x14ac:dyDescent="0.35">
      <c r="A846">
        <v>1690</v>
      </c>
      <c r="B846">
        <v>29</v>
      </c>
    </row>
    <row r="847" spans="1:2" x14ac:dyDescent="0.35">
      <c r="A847">
        <v>1692</v>
      </c>
      <c r="B847">
        <v>39</v>
      </c>
    </row>
    <row r="848" spans="1:2" x14ac:dyDescent="0.35">
      <c r="A848">
        <v>1694</v>
      </c>
      <c r="B848">
        <v>30</v>
      </c>
    </row>
    <row r="849" spans="1:2" x14ac:dyDescent="0.35">
      <c r="A849">
        <v>1696</v>
      </c>
      <c r="B849">
        <v>18</v>
      </c>
    </row>
    <row r="850" spans="1:2" x14ac:dyDescent="0.35">
      <c r="A850">
        <v>1698</v>
      </c>
      <c r="B850">
        <v>34</v>
      </c>
    </row>
    <row r="851" spans="1:2" x14ac:dyDescent="0.35">
      <c r="A851">
        <v>1700</v>
      </c>
      <c r="B851">
        <v>18</v>
      </c>
    </row>
    <row r="852" spans="1:2" x14ac:dyDescent="0.35">
      <c r="A852">
        <v>1702</v>
      </c>
      <c r="B852">
        <v>28</v>
      </c>
    </row>
    <row r="853" spans="1:2" x14ac:dyDescent="0.35">
      <c r="A853">
        <v>1704</v>
      </c>
      <c r="B853">
        <v>37</v>
      </c>
    </row>
    <row r="854" spans="1:2" x14ac:dyDescent="0.35">
      <c r="A854">
        <v>1706</v>
      </c>
      <c r="B854">
        <v>31</v>
      </c>
    </row>
    <row r="855" spans="1:2" x14ac:dyDescent="0.35">
      <c r="A855">
        <v>1708</v>
      </c>
      <c r="B855">
        <v>32</v>
      </c>
    </row>
    <row r="856" spans="1:2" x14ac:dyDescent="0.35">
      <c r="A856">
        <v>1710</v>
      </c>
      <c r="B856">
        <v>27</v>
      </c>
    </row>
    <row r="857" spans="1:2" x14ac:dyDescent="0.35">
      <c r="A857">
        <v>1712</v>
      </c>
      <c r="B857">
        <v>31</v>
      </c>
    </row>
    <row r="858" spans="1:2" x14ac:dyDescent="0.35">
      <c r="A858">
        <v>1714</v>
      </c>
      <c r="B858">
        <v>29</v>
      </c>
    </row>
    <row r="859" spans="1:2" x14ac:dyDescent="0.35">
      <c r="A859">
        <v>1716</v>
      </c>
      <c r="B859">
        <v>38</v>
      </c>
    </row>
    <row r="860" spans="1:2" x14ac:dyDescent="0.35">
      <c r="A860">
        <v>1718</v>
      </c>
      <c r="B860">
        <v>23</v>
      </c>
    </row>
    <row r="861" spans="1:2" x14ac:dyDescent="0.35">
      <c r="A861">
        <v>1720</v>
      </c>
      <c r="B861">
        <v>38</v>
      </c>
    </row>
    <row r="862" spans="1:2" x14ac:dyDescent="0.35">
      <c r="A862">
        <v>1722</v>
      </c>
      <c r="B862">
        <v>20</v>
      </c>
    </row>
    <row r="863" spans="1:2" x14ac:dyDescent="0.35">
      <c r="A863">
        <v>1724</v>
      </c>
      <c r="B863">
        <v>28</v>
      </c>
    </row>
    <row r="864" spans="1:2" x14ac:dyDescent="0.35">
      <c r="A864">
        <v>1726</v>
      </c>
      <c r="B864">
        <v>25</v>
      </c>
    </row>
    <row r="865" spans="1:2" x14ac:dyDescent="0.35">
      <c r="A865">
        <v>1728</v>
      </c>
      <c r="B865">
        <v>26</v>
      </c>
    </row>
    <row r="866" spans="1:2" x14ac:dyDescent="0.35">
      <c r="A866">
        <v>1730</v>
      </c>
      <c r="B866">
        <v>15</v>
      </c>
    </row>
    <row r="867" spans="1:2" x14ac:dyDescent="0.35">
      <c r="A867">
        <v>1732</v>
      </c>
      <c r="B867">
        <v>25</v>
      </c>
    </row>
    <row r="868" spans="1:2" x14ac:dyDescent="0.35">
      <c r="A868">
        <v>1734</v>
      </c>
      <c r="B868">
        <v>26</v>
      </c>
    </row>
    <row r="869" spans="1:2" x14ac:dyDescent="0.35">
      <c r="A869">
        <v>1736</v>
      </c>
      <c r="B869">
        <v>30</v>
      </c>
    </row>
    <row r="870" spans="1:2" x14ac:dyDescent="0.35">
      <c r="A870">
        <v>1738</v>
      </c>
      <c r="B870">
        <v>28</v>
      </c>
    </row>
    <row r="871" spans="1:2" x14ac:dyDescent="0.35">
      <c r="A871">
        <v>1740</v>
      </c>
      <c r="B871">
        <v>22</v>
      </c>
    </row>
    <row r="872" spans="1:2" x14ac:dyDescent="0.35">
      <c r="A872">
        <v>1742</v>
      </c>
      <c r="B872">
        <v>18</v>
      </c>
    </row>
    <row r="873" spans="1:2" x14ac:dyDescent="0.35">
      <c r="A873">
        <v>1744</v>
      </c>
      <c r="B873">
        <v>23</v>
      </c>
    </row>
    <row r="874" spans="1:2" x14ac:dyDescent="0.35">
      <c r="A874">
        <v>1746</v>
      </c>
      <c r="B874">
        <v>28</v>
      </c>
    </row>
    <row r="875" spans="1:2" x14ac:dyDescent="0.35">
      <c r="A875">
        <v>1748</v>
      </c>
      <c r="B875">
        <v>31</v>
      </c>
    </row>
    <row r="876" spans="1:2" x14ac:dyDescent="0.35">
      <c r="A876">
        <v>1750</v>
      </c>
      <c r="B876">
        <v>22</v>
      </c>
    </row>
    <row r="877" spans="1:2" x14ac:dyDescent="0.35">
      <c r="A877">
        <v>1752</v>
      </c>
      <c r="B877">
        <v>27</v>
      </c>
    </row>
    <row r="878" spans="1:2" x14ac:dyDescent="0.35">
      <c r="A878">
        <v>1754</v>
      </c>
      <c r="B878">
        <v>27</v>
      </c>
    </row>
    <row r="879" spans="1:2" x14ac:dyDescent="0.35">
      <c r="A879">
        <v>1756</v>
      </c>
      <c r="B879">
        <v>35</v>
      </c>
    </row>
    <row r="880" spans="1:2" x14ac:dyDescent="0.35">
      <c r="A880">
        <v>1758</v>
      </c>
      <c r="B880">
        <v>23</v>
      </c>
    </row>
    <row r="881" spans="1:2" x14ac:dyDescent="0.35">
      <c r="A881">
        <v>1760</v>
      </c>
      <c r="B881">
        <v>23</v>
      </c>
    </row>
    <row r="882" spans="1:2" x14ac:dyDescent="0.35">
      <c r="A882">
        <v>1762</v>
      </c>
      <c r="B882">
        <v>29</v>
      </c>
    </row>
    <row r="883" spans="1:2" x14ac:dyDescent="0.35">
      <c r="A883">
        <v>1764</v>
      </c>
      <c r="B883">
        <v>29</v>
      </c>
    </row>
    <row r="884" spans="1:2" x14ac:dyDescent="0.35">
      <c r="A884">
        <v>1766</v>
      </c>
      <c r="B884">
        <v>36</v>
      </c>
    </row>
    <row r="885" spans="1:2" x14ac:dyDescent="0.35">
      <c r="A885">
        <v>1768</v>
      </c>
      <c r="B885">
        <v>28</v>
      </c>
    </row>
    <row r="886" spans="1:2" x14ac:dyDescent="0.35">
      <c r="A886">
        <v>1770</v>
      </c>
      <c r="B886">
        <v>32</v>
      </c>
    </row>
    <row r="887" spans="1:2" x14ac:dyDescent="0.35">
      <c r="A887">
        <v>1772</v>
      </c>
      <c r="B887">
        <v>18</v>
      </c>
    </row>
    <row r="888" spans="1:2" x14ac:dyDescent="0.35">
      <c r="A888">
        <v>1774</v>
      </c>
      <c r="B888">
        <v>34</v>
      </c>
    </row>
    <row r="889" spans="1:2" x14ac:dyDescent="0.35">
      <c r="A889">
        <v>1776</v>
      </c>
      <c r="B889">
        <v>28</v>
      </c>
    </row>
    <row r="890" spans="1:2" x14ac:dyDescent="0.35">
      <c r="A890">
        <v>1778</v>
      </c>
      <c r="B890">
        <v>26</v>
      </c>
    </row>
    <row r="891" spans="1:2" x14ac:dyDescent="0.35">
      <c r="A891">
        <v>1780</v>
      </c>
      <c r="B891">
        <v>26</v>
      </c>
    </row>
    <row r="892" spans="1:2" x14ac:dyDescent="0.35">
      <c r="A892">
        <v>1782</v>
      </c>
      <c r="B892">
        <v>30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23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29</v>
      </c>
    </row>
    <row r="897" spans="1:2" x14ac:dyDescent="0.35">
      <c r="A897">
        <v>1792</v>
      </c>
      <c r="B897">
        <v>18</v>
      </c>
    </row>
    <row r="898" spans="1:2" x14ac:dyDescent="0.35">
      <c r="A898">
        <v>1794</v>
      </c>
      <c r="B898">
        <v>23</v>
      </c>
    </row>
    <row r="899" spans="1:2" x14ac:dyDescent="0.35">
      <c r="A899">
        <v>1796</v>
      </c>
      <c r="B899">
        <v>27</v>
      </c>
    </row>
    <row r="900" spans="1:2" x14ac:dyDescent="0.35">
      <c r="A900">
        <v>1798</v>
      </c>
      <c r="B900">
        <v>34</v>
      </c>
    </row>
    <row r="901" spans="1:2" x14ac:dyDescent="0.35">
      <c r="A901">
        <v>1800</v>
      </c>
      <c r="B901">
        <v>20</v>
      </c>
    </row>
    <row r="902" spans="1:2" x14ac:dyDescent="0.35">
      <c r="A902">
        <v>1802</v>
      </c>
      <c r="B902">
        <v>31</v>
      </c>
    </row>
    <row r="903" spans="1:2" x14ac:dyDescent="0.35">
      <c r="A903">
        <v>1804</v>
      </c>
      <c r="B903">
        <v>20</v>
      </c>
    </row>
    <row r="904" spans="1:2" x14ac:dyDescent="0.35">
      <c r="A904">
        <v>1806</v>
      </c>
      <c r="B904">
        <v>24</v>
      </c>
    </row>
    <row r="905" spans="1:2" x14ac:dyDescent="0.35">
      <c r="A905">
        <v>1808</v>
      </c>
      <c r="B905">
        <v>23</v>
      </c>
    </row>
    <row r="906" spans="1:2" x14ac:dyDescent="0.35">
      <c r="A906">
        <v>1810</v>
      </c>
      <c r="B906">
        <v>22</v>
      </c>
    </row>
    <row r="907" spans="1:2" x14ac:dyDescent="0.35">
      <c r="A907">
        <v>1812</v>
      </c>
      <c r="B907">
        <v>34</v>
      </c>
    </row>
    <row r="908" spans="1:2" x14ac:dyDescent="0.35">
      <c r="A908">
        <v>1814</v>
      </c>
      <c r="B908">
        <v>33</v>
      </c>
    </row>
    <row r="909" spans="1:2" x14ac:dyDescent="0.35">
      <c r="A909">
        <v>1816</v>
      </c>
      <c r="B909">
        <v>25</v>
      </c>
    </row>
    <row r="910" spans="1:2" x14ac:dyDescent="0.35">
      <c r="A910">
        <v>1818</v>
      </c>
      <c r="B910">
        <v>22</v>
      </c>
    </row>
    <row r="911" spans="1:2" x14ac:dyDescent="0.35">
      <c r="A911">
        <v>1820</v>
      </c>
      <c r="B911">
        <v>25</v>
      </c>
    </row>
    <row r="912" spans="1:2" x14ac:dyDescent="0.35">
      <c r="A912">
        <v>1822</v>
      </c>
      <c r="B912">
        <v>30</v>
      </c>
    </row>
    <row r="913" spans="1:2" x14ac:dyDescent="0.35">
      <c r="A913">
        <v>1824</v>
      </c>
      <c r="B913">
        <v>29</v>
      </c>
    </row>
    <row r="914" spans="1:2" x14ac:dyDescent="0.35">
      <c r="A914">
        <v>1826</v>
      </c>
      <c r="B914">
        <v>23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25</v>
      </c>
    </row>
    <row r="917" spans="1:2" x14ac:dyDescent="0.35">
      <c r="A917">
        <v>1832</v>
      </c>
      <c r="B917">
        <v>36</v>
      </c>
    </row>
    <row r="918" spans="1:2" x14ac:dyDescent="0.35">
      <c r="A918">
        <v>1834</v>
      </c>
      <c r="B918">
        <v>29</v>
      </c>
    </row>
    <row r="919" spans="1:2" x14ac:dyDescent="0.35">
      <c r="A919">
        <v>1836</v>
      </c>
      <c r="B919">
        <v>27</v>
      </c>
    </row>
    <row r="920" spans="1:2" x14ac:dyDescent="0.35">
      <c r="A920">
        <v>1838</v>
      </c>
      <c r="B920">
        <v>33</v>
      </c>
    </row>
    <row r="921" spans="1:2" x14ac:dyDescent="0.35">
      <c r="A921">
        <v>1840</v>
      </c>
      <c r="B921">
        <v>18</v>
      </c>
    </row>
    <row r="922" spans="1:2" x14ac:dyDescent="0.35">
      <c r="A922">
        <v>1842</v>
      </c>
      <c r="B922">
        <v>25</v>
      </c>
    </row>
    <row r="923" spans="1:2" x14ac:dyDescent="0.35">
      <c r="A923">
        <v>1844</v>
      </c>
      <c r="B923">
        <v>23</v>
      </c>
    </row>
    <row r="924" spans="1:2" x14ac:dyDescent="0.35">
      <c r="A924">
        <v>1846</v>
      </c>
      <c r="B924">
        <v>24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16</v>
      </c>
    </row>
    <row r="927" spans="1:2" x14ac:dyDescent="0.35">
      <c r="A927">
        <v>1852</v>
      </c>
      <c r="B927">
        <v>31</v>
      </c>
    </row>
    <row r="928" spans="1:2" x14ac:dyDescent="0.35">
      <c r="A928">
        <v>1854</v>
      </c>
      <c r="B928">
        <v>17</v>
      </c>
    </row>
    <row r="929" spans="1:2" x14ac:dyDescent="0.35">
      <c r="A929">
        <v>1856</v>
      </c>
      <c r="B929">
        <v>37</v>
      </c>
    </row>
    <row r="930" spans="1:2" x14ac:dyDescent="0.35">
      <c r="A930">
        <v>1858</v>
      </c>
      <c r="B930">
        <v>20</v>
      </c>
    </row>
    <row r="931" spans="1:2" x14ac:dyDescent="0.35">
      <c r="A931">
        <v>1860</v>
      </c>
      <c r="B931">
        <v>34</v>
      </c>
    </row>
    <row r="932" spans="1:2" x14ac:dyDescent="0.35">
      <c r="A932">
        <v>1862</v>
      </c>
      <c r="B932">
        <v>28</v>
      </c>
    </row>
    <row r="933" spans="1:2" x14ac:dyDescent="0.35">
      <c r="A933">
        <v>1864</v>
      </c>
      <c r="B933">
        <v>19</v>
      </c>
    </row>
    <row r="934" spans="1:2" x14ac:dyDescent="0.35">
      <c r="A934">
        <v>1866</v>
      </c>
      <c r="B934">
        <v>22</v>
      </c>
    </row>
    <row r="935" spans="1:2" x14ac:dyDescent="0.35">
      <c r="A935">
        <v>1868</v>
      </c>
      <c r="B935">
        <v>26</v>
      </c>
    </row>
    <row r="936" spans="1:2" x14ac:dyDescent="0.35">
      <c r="A936">
        <v>1870</v>
      </c>
      <c r="B936">
        <v>16</v>
      </c>
    </row>
    <row r="937" spans="1:2" x14ac:dyDescent="0.35">
      <c r="A937">
        <v>1872</v>
      </c>
      <c r="B937">
        <v>17</v>
      </c>
    </row>
    <row r="938" spans="1:2" x14ac:dyDescent="0.35">
      <c r="A938">
        <v>1874</v>
      </c>
      <c r="B938">
        <v>29</v>
      </c>
    </row>
    <row r="939" spans="1:2" x14ac:dyDescent="0.35">
      <c r="A939">
        <v>1876</v>
      </c>
      <c r="B939">
        <v>29</v>
      </c>
    </row>
    <row r="940" spans="1:2" x14ac:dyDescent="0.35">
      <c r="A940">
        <v>1878</v>
      </c>
      <c r="B940">
        <v>25</v>
      </c>
    </row>
    <row r="941" spans="1:2" x14ac:dyDescent="0.35">
      <c r="A941">
        <v>1880</v>
      </c>
      <c r="B941">
        <v>19</v>
      </c>
    </row>
    <row r="942" spans="1:2" x14ac:dyDescent="0.35">
      <c r="A942">
        <v>1882</v>
      </c>
      <c r="B942">
        <v>18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26</v>
      </c>
    </row>
    <row r="945" spans="1:2" x14ac:dyDescent="0.35">
      <c r="A945">
        <v>1888</v>
      </c>
      <c r="B945">
        <v>27</v>
      </c>
    </row>
    <row r="946" spans="1:2" x14ac:dyDescent="0.35">
      <c r="A946">
        <v>1890</v>
      </c>
      <c r="B946">
        <v>16</v>
      </c>
    </row>
    <row r="947" spans="1:2" x14ac:dyDescent="0.35">
      <c r="A947">
        <v>1892</v>
      </c>
      <c r="B947">
        <v>31</v>
      </c>
    </row>
    <row r="948" spans="1:2" x14ac:dyDescent="0.35">
      <c r="A948">
        <v>1894</v>
      </c>
      <c r="B948">
        <v>28</v>
      </c>
    </row>
    <row r="949" spans="1:2" x14ac:dyDescent="0.35">
      <c r="A949">
        <v>1896</v>
      </c>
      <c r="B949">
        <v>22</v>
      </c>
    </row>
    <row r="950" spans="1:2" x14ac:dyDescent="0.35">
      <c r="A950">
        <v>1898</v>
      </c>
      <c r="B950">
        <v>19</v>
      </c>
    </row>
    <row r="951" spans="1:2" x14ac:dyDescent="0.35">
      <c r="A951">
        <v>1900</v>
      </c>
      <c r="B951">
        <v>18</v>
      </c>
    </row>
    <row r="952" spans="1:2" x14ac:dyDescent="0.35">
      <c r="A952">
        <v>1902</v>
      </c>
      <c r="B952">
        <v>33</v>
      </c>
    </row>
    <row r="953" spans="1:2" x14ac:dyDescent="0.35">
      <c r="A953">
        <v>1904</v>
      </c>
      <c r="B953">
        <v>24</v>
      </c>
    </row>
    <row r="954" spans="1:2" x14ac:dyDescent="0.35">
      <c r="A954">
        <v>1906</v>
      </c>
      <c r="B954">
        <v>18</v>
      </c>
    </row>
    <row r="955" spans="1:2" x14ac:dyDescent="0.35">
      <c r="A955">
        <v>1908</v>
      </c>
      <c r="B955">
        <v>21</v>
      </c>
    </row>
    <row r="956" spans="1:2" x14ac:dyDescent="0.35">
      <c r="A956">
        <v>1910</v>
      </c>
      <c r="B956">
        <v>22</v>
      </c>
    </row>
    <row r="957" spans="1:2" x14ac:dyDescent="0.35">
      <c r="A957">
        <v>1912</v>
      </c>
      <c r="B957">
        <v>13</v>
      </c>
    </row>
    <row r="958" spans="1:2" x14ac:dyDescent="0.35">
      <c r="A958">
        <v>1914</v>
      </c>
      <c r="B958">
        <v>25</v>
      </c>
    </row>
    <row r="959" spans="1:2" x14ac:dyDescent="0.35">
      <c r="A959">
        <v>1916</v>
      </c>
      <c r="B959">
        <v>22</v>
      </c>
    </row>
    <row r="960" spans="1:2" x14ac:dyDescent="0.35">
      <c r="A960">
        <v>1918</v>
      </c>
      <c r="B960">
        <v>27</v>
      </c>
    </row>
    <row r="961" spans="1:2" x14ac:dyDescent="0.35">
      <c r="A961">
        <v>1920</v>
      </c>
      <c r="B961">
        <v>26</v>
      </c>
    </row>
    <row r="962" spans="1:2" x14ac:dyDescent="0.35">
      <c r="A962">
        <v>1922</v>
      </c>
      <c r="B962">
        <v>31</v>
      </c>
    </row>
    <row r="963" spans="1:2" x14ac:dyDescent="0.35">
      <c r="A963">
        <v>1924</v>
      </c>
      <c r="B963">
        <v>22</v>
      </c>
    </row>
    <row r="964" spans="1:2" x14ac:dyDescent="0.35">
      <c r="A964">
        <v>1926</v>
      </c>
      <c r="B964">
        <v>19</v>
      </c>
    </row>
    <row r="965" spans="1:2" x14ac:dyDescent="0.35">
      <c r="A965">
        <v>1928</v>
      </c>
      <c r="B965">
        <v>21</v>
      </c>
    </row>
    <row r="966" spans="1:2" x14ac:dyDescent="0.35">
      <c r="A966">
        <v>1930</v>
      </c>
      <c r="B966">
        <v>21</v>
      </c>
    </row>
    <row r="967" spans="1:2" x14ac:dyDescent="0.35">
      <c r="A967">
        <v>1932</v>
      </c>
      <c r="B967">
        <v>19</v>
      </c>
    </row>
    <row r="968" spans="1:2" x14ac:dyDescent="0.35">
      <c r="A968">
        <v>1934</v>
      </c>
      <c r="B968">
        <v>28</v>
      </c>
    </row>
    <row r="969" spans="1:2" x14ac:dyDescent="0.35">
      <c r="A969">
        <v>1936</v>
      </c>
      <c r="B969">
        <v>17</v>
      </c>
    </row>
    <row r="970" spans="1:2" x14ac:dyDescent="0.35">
      <c r="A970">
        <v>1938</v>
      </c>
      <c r="B970">
        <v>14</v>
      </c>
    </row>
    <row r="971" spans="1:2" x14ac:dyDescent="0.35">
      <c r="A971">
        <v>1940</v>
      </c>
      <c r="B971">
        <v>24</v>
      </c>
    </row>
    <row r="972" spans="1:2" x14ac:dyDescent="0.35">
      <c r="A972">
        <v>1942</v>
      </c>
      <c r="B972">
        <v>27</v>
      </c>
    </row>
    <row r="973" spans="1:2" x14ac:dyDescent="0.35">
      <c r="A973">
        <v>1944</v>
      </c>
      <c r="B973">
        <v>29</v>
      </c>
    </row>
    <row r="974" spans="1:2" x14ac:dyDescent="0.35">
      <c r="A974">
        <v>1946</v>
      </c>
      <c r="B974">
        <v>15</v>
      </c>
    </row>
    <row r="975" spans="1:2" x14ac:dyDescent="0.35">
      <c r="A975">
        <v>1948</v>
      </c>
      <c r="B975">
        <v>24</v>
      </c>
    </row>
    <row r="976" spans="1:2" x14ac:dyDescent="0.35">
      <c r="A976">
        <v>1950</v>
      </c>
      <c r="B976">
        <v>33</v>
      </c>
    </row>
    <row r="977" spans="1:2" x14ac:dyDescent="0.35">
      <c r="A977">
        <v>1952</v>
      </c>
      <c r="B977">
        <v>18</v>
      </c>
    </row>
    <row r="978" spans="1:2" x14ac:dyDescent="0.35">
      <c r="A978">
        <v>1954</v>
      </c>
      <c r="B978">
        <v>23</v>
      </c>
    </row>
    <row r="979" spans="1:2" x14ac:dyDescent="0.35">
      <c r="A979">
        <v>1956</v>
      </c>
      <c r="B979">
        <v>12</v>
      </c>
    </row>
    <row r="980" spans="1:2" x14ac:dyDescent="0.35">
      <c r="A980">
        <v>1958</v>
      </c>
      <c r="B980">
        <v>14</v>
      </c>
    </row>
    <row r="981" spans="1:2" x14ac:dyDescent="0.35">
      <c r="A981">
        <v>1960</v>
      </c>
      <c r="B981">
        <v>16</v>
      </c>
    </row>
    <row r="982" spans="1:2" x14ac:dyDescent="0.35">
      <c r="A982">
        <v>1962</v>
      </c>
      <c r="B982">
        <v>24</v>
      </c>
    </row>
    <row r="983" spans="1:2" x14ac:dyDescent="0.35">
      <c r="A983">
        <v>1964</v>
      </c>
      <c r="B983">
        <v>17</v>
      </c>
    </row>
    <row r="984" spans="1:2" x14ac:dyDescent="0.35">
      <c r="A984">
        <v>1966</v>
      </c>
      <c r="B984">
        <v>15</v>
      </c>
    </row>
    <row r="985" spans="1:2" x14ac:dyDescent="0.35">
      <c r="A985">
        <v>1968</v>
      </c>
      <c r="B985">
        <v>17</v>
      </c>
    </row>
    <row r="986" spans="1:2" x14ac:dyDescent="0.35">
      <c r="A986">
        <v>1970</v>
      </c>
      <c r="B986">
        <v>20</v>
      </c>
    </row>
    <row r="987" spans="1:2" x14ac:dyDescent="0.35">
      <c r="A987">
        <v>1972</v>
      </c>
      <c r="B987">
        <v>20</v>
      </c>
    </row>
    <row r="988" spans="1:2" x14ac:dyDescent="0.35">
      <c r="A988">
        <v>1974</v>
      </c>
      <c r="B988">
        <v>13</v>
      </c>
    </row>
    <row r="989" spans="1:2" x14ac:dyDescent="0.35">
      <c r="A989">
        <v>1976</v>
      </c>
      <c r="B989">
        <v>25</v>
      </c>
    </row>
    <row r="990" spans="1:2" x14ac:dyDescent="0.35">
      <c r="A990">
        <v>1978</v>
      </c>
      <c r="B990">
        <v>28</v>
      </c>
    </row>
    <row r="991" spans="1:2" x14ac:dyDescent="0.35">
      <c r="A991">
        <v>1980</v>
      </c>
      <c r="B991">
        <v>16</v>
      </c>
    </row>
    <row r="992" spans="1:2" x14ac:dyDescent="0.35">
      <c r="A992">
        <v>1982</v>
      </c>
      <c r="B992">
        <v>16</v>
      </c>
    </row>
    <row r="993" spans="1:2" x14ac:dyDescent="0.35">
      <c r="A993">
        <v>1984</v>
      </c>
      <c r="B993">
        <v>26</v>
      </c>
    </row>
    <row r="994" spans="1:2" x14ac:dyDescent="0.35">
      <c r="A994">
        <v>1986</v>
      </c>
      <c r="B994">
        <v>15</v>
      </c>
    </row>
    <row r="995" spans="1:2" x14ac:dyDescent="0.35">
      <c r="A995">
        <v>1988</v>
      </c>
      <c r="B995">
        <v>20</v>
      </c>
    </row>
    <row r="996" spans="1:2" x14ac:dyDescent="0.35">
      <c r="A996">
        <v>1990</v>
      </c>
      <c r="B996">
        <v>16</v>
      </c>
    </row>
    <row r="997" spans="1:2" x14ac:dyDescent="0.35">
      <c r="A997">
        <v>1992</v>
      </c>
      <c r="B997">
        <v>16</v>
      </c>
    </row>
    <row r="998" spans="1:2" x14ac:dyDescent="0.35">
      <c r="A998">
        <v>1994</v>
      </c>
      <c r="B998">
        <v>12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25</v>
      </c>
    </row>
    <row r="1001" spans="1:2" x14ac:dyDescent="0.35">
      <c r="A1001">
        <v>2000</v>
      </c>
      <c r="B1001">
        <v>17</v>
      </c>
    </row>
    <row r="1002" spans="1:2" x14ac:dyDescent="0.35">
      <c r="A1002">
        <v>2002</v>
      </c>
      <c r="B1002">
        <v>13</v>
      </c>
    </row>
    <row r="1003" spans="1:2" x14ac:dyDescent="0.35">
      <c r="A1003">
        <v>2004</v>
      </c>
      <c r="B1003">
        <v>24</v>
      </c>
    </row>
    <row r="1004" spans="1:2" x14ac:dyDescent="0.35">
      <c r="A1004">
        <v>2006</v>
      </c>
      <c r="B1004">
        <v>16</v>
      </c>
    </row>
    <row r="1005" spans="1:2" x14ac:dyDescent="0.35">
      <c r="A1005">
        <v>2008</v>
      </c>
      <c r="B1005">
        <v>20</v>
      </c>
    </row>
    <row r="1006" spans="1:2" x14ac:dyDescent="0.35">
      <c r="A1006">
        <v>2010</v>
      </c>
      <c r="B1006">
        <v>23</v>
      </c>
    </row>
    <row r="1007" spans="1:2" x14ac:dyDescent="0.35">
      <c r="A1007">
        <v>2012</v>
      </c>
      <c r="B1007">
        <v>25</v>
      </c>
    </row>
    <row r="1008" spans="1:2" x14ac:dyDescent="0.35">
      <c r="A1008">
        <v>2014</v>
      </c>
      <c r="B1008">
        <v>13</v>
      </c>
    </row>
    <row r="1009" spans="1:2" x14ac:dyDescent="0.35">
      <c r="A1009">
        <v>2016</v>
      </c>
      <c r="B1009">
        <v>21</v>
      </c>
    </row>
    <row r="1010" spans="1:2" x14ac:dyDescent="0.35">
      <c r="A1010">
        <v>2018</v>
      </c>
      <c r="B1010">
        <v>19</v>
      </c>
    </row>
    <row r="1011" spans="1:2" x14ac:dyDescent="0.35">
      <c r="A1011">
        <v>2020</v>
      </c>
      <c r="B1011">
        <v>21</v>
      </c>
    </row>
    <row r="1012" spans="1:2" x14ac:dyDescent="0.35">
      <c r="A1012">
        <v>2022</v>
      </c>
      <c r="B1012">
        <v>17</v>
      </c>
    </row>
    <row r="1013" spans="1:2" x14ac:dyDescent="0.35">
      <c r="A1013">
        <v>2024</v>
      </c>
      <c r="B1013">
        <v>11</v>
      </c>
    </row>
    <row r="1014" spans="1:2" x14ac:dyDescent="0.35">
      <c r="A1014">
        <v>2026</v>
      </c>
      <c r="B1014">
        <v>25</v>
      </c>
    </row>
    <row r="1015" spans="1:2" x14ac:dyDescent="0.35">
      <c r="A1015">
        <v>2028</v>
      </c>
      <c r="B1015">
        <v>19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16</v>
      </c>
    </row>
    <row r="1018" spans="1:2" x14ac:dyDescent="0.35">
      <c r="A1018">
        <v>2034</v>
      </c>
      <c r="B1018">
        <v>16</v>
      </c>
    </row>
    <row r="1019" spans="1:2" x14ac:dyDescent="0.35">
      <c r="A1019">
        <v>2036</v>
      </c>
      <c r="B1019">
        <v>19</v>
      </c>
    </row>
    <row r="1020" spans="1:2" x14ac:dyDescent="0.35">
      <c r="A1020">
        <v>2038</v>
      </c>
      <c r="B1020">
        <v>20</v>
      </c>
    </row>
    <row r="1021" spans="1:2" x14ac:dyDescent="0.35">
      <c r="A1021">
        <v>2040</v>
      </c>
      <c r="B1021">
        <v>21</v>
      </c>
    </row>
    <row r="1022" spans="1:2" x14ac:dyDescent="0.35">
      <c r="A1022">
        <v>2042</v>
      </c>
      <c r="B1022">
        <v>22</v>
      </c>
    </row>
    <row r="1023" spans="1:2" x14ac:dyDescent="0.35">
      <c r="A1023">
        <v>2044</v>
      </c>
      <c r="B1023">
        <v>15</v>
      </c>
    </row>
    <row r="1024" spans="1:2" x14ac:dyDescent="0.35">
      <c r="A1024">
        <v>2046</v>
      </c>
      <c r="B1024">
        <v>17</v>
      </c>
    </row>
    <row r="1025" spans="1:2" x14ac:dyDescent="0.35">
      <c r="A1025">
        <v>2048</v>
      </c>
      <c r="B1025">
        <v>14</v>
      </c>
    </row>
    <row r="1026" spans="1:2" x14ac:dyDescent="0.35">
      <c r="A1026">
        <v>2050</v>
      </c>
      <c r="B1026">
        <v>20</v>
      </c>
    </row>
    <row r="1027" spans="1:2" x14ac:dyDescent="0.35">
      <c r="A1027">
        <v>2052</v>
      </c>
      <c r="B1027">
        <v>16</v>
      </c>
    </row>
    <row r="1028" spans="1:2" x14ac:dyDescent="0.35">
      <c r="A1028">
        <v>2054</v>
      </c>
      <c r="B1028">
        <v>14</v>
      </c>
    </row>
    <row r="1029" spans="1:2" x14ac:dyDescent="0.35">
      <c r="A1029">
        <v>2056</v>
      </c>
      <c r="B1029">
        <v>16</v>
      </c>
    </row>
    <row r="1030" spans="1:2" x14ac:dyDescent="0.35">
      <c r="A1030">
        <v>2058</v>
      </c>
      <c r="B1030">
        <v>17</v>
      </c>
    </row>
    <row r="1031" spans="1:2" x14ac:dyDescent="0.35">
      <c r="A1031">
        <v>2060</v>
      </c>
      <c r="B1031">
        <v>18</v>
      </c>
    </row>
    <row r="1032" spans="1:2" x14ac:dyDescent="0.35">
      <c r="A1032">
        <v>2062</v>
      </c>
      <c r="B1032">
        <v>9</v>
      </c>
    </row>
    <row r="1033" spans="1:2" x14ac:dyDescent="0.35">
      <c r="A1033">
        <v>2064</v>
      </c>
      <c r="B1033">
        <v>25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10</v>
      </c>
    </row>
    <row r="1036" spans="1:2" x14ac:dyDescent="0.35">
      <c r="A1036">
        <v>2070</v>
      </c>
      <c r="B1036">
        <v>14</v>
      </c>
    </row>
    <row r="1037" spans="1:2" x14ac:dyDescent="0.35">
      <c r="A1037">
        <v>2072</v>
      </c>
      <c r="B1037">
        <v>16</v>
      </c>
    </row>
    <row r="1038" spans="1:2" x14ac:dyDescent="0.35">
      <c r="A1038">
        <v>2074</v>
      </c>
      <c r="B1038">
        <v>25</v>
      </c>
    </row>
    <row r="1039" spans="1:2" x14ac:dyDescent="0.35">
      <c r="A1039">
        <v>2076</v>
      </c>
      <c r="B1039">
        <v>10</v>
      </c>
    </row>
    <row r="1040" spans="1:2" x14ac:dyDescent="0.35">
      <c r="A1040">
        <v>2078</v>
      </c>
      <c r="B1040">
        <v>15</v>
      </c>
    </row>
    <row r="1041" spans="1:2" x14ac:dyDescent="0.35">
      <c r="A1041">
        <v>2080</v>
      </c>
      <c r="B1041">
        <v>16</v>
      </c>
    </row>
    <row r="1042" spans="1:2" x14ac:dyDescent="0.35">
      <c r="A1042">
        <v>2082</v>
      </c>
      <c r="B1042">
        <v>10</v>
      </c>
    </row>
    <row r="1043" spans="1:2" x14ac:dyDescent="0.35">
      <c r="A1043">
        <v>2084</v>
      </c>
      <c r="B1043">
        <v>12</v>
      </c>
    </row>
    <row r="1044" spans="1:2" x14ac:dyDescent="0.35">
      <c r="A1044">
        <v>2086</v>
      </c>
      <c r="B1044">
        <v>27</v>
      </c>
    </row>
    <row r="1045" spans="1:2" x14ac:dyDescent="0.35">
      <c r="A1045">
        <v>2088</v>
      </c>
      <c r="B1045">
        <v>11</v>
      </c>
    </row>
    <row r="1046" spans="1:2" x14ac:dyDescent="0.35">
      <c r="A1046">
        <v>2090</v>
      </c>
      <c r="B1046">
        <v>17</v>
      </c>
    </row>
    <row r="1047" spans="1:2" x14ac:dyDescent="0.35">
      <c r="A1047">
        <v>2092</v>
      </c>
      <c r="B1047">
        <v>19</v>
      </c>
    </row>
    <row r="1048" spans="1:2" x14ac:dyDescent="0.35">
      <c r="A1048">
        <v>2094</v>
      </c>
      <c r="B1048">
        <v>14</v>
      </c>
    </row>
    <row r="1049" spans="1:2" x14ac:dyDescent="0.35">
      <c r="A1049">
        <v>2096</v>
      </c>
      <c r="B1049">
        <v>18</v>
      </c>
    </row>
    <row r="1050" spans="1:2" x14ac:dyDescent="0.35">
      <c r="A1050">
        <v>2098</v>
      </c>
      <c r="B1050">
        <v>11</v>
      </c>
    </row>
    <row r="1051" spans="1:2" x14ac:dyDescent="0.35">
      <c r="A1051">
        <v>2100</v>
      </c>
      <c r="B1051">
        <v>19</v>
      </c>
    </row>
    <row r="1052" spans="1:2" x14ac:dyDescent="0.35">
      <c r="A1052">
        <v>2102</v>
      </c>
      <c r="B1052">
        <v>19</v>
      </c>
    </row>
    <row r="1053" spans="1:2" x14ac:dyDescent="0.35">
      <c r="A1053">
        <v>2104</v>
      </c>
      <c r="B1053">
        <v>16</v>
      </c>
    </row>
    <row r="1054" spans="1:2" x14ac:dyDescent="0.35">
      <c r="A1054">
        <v>2106</v>
      </c>
      <c r="B1054">
        <v>17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15</v>
      </c>
    </row>
    <row r="1057" spans="1:2" x14ac:dyDescent="0.35">
      <c r="A1057">
        <v>2112</v>
      </c>
      <c r="B1057">
        <v>18</v>
      </c>
    </row>
    <row r="1058" spans="1:2" x14ac:dyDescent="0.35">
      <c r="A1058">
        <v>2114</v>
      </c>
      <c r="B1058">
        <v>20</v>
      </c>
    </row>
    <row r="1059" spans="1:2" x14ac:dyDescent="0.35">
      <c r="A1059">
        <v>2116</v>
      </c>
      <c r="B1059">
        <v>7</v>
      </c>
    </row>
    <row r="1060" spans="1:2" x14ac:dyDescent="0.35">
      <c r="A1060">
        <v>2118</v>
      </c>
      <c r="B1060">
        <v>19</v>
      </c>
    </row>
    <row r="1061" spans="1:2" x14ac:dyDescent="0.35">
      <c r="A1061">
        <v>2120</v>
      </c>
      <c r="B1061">
        <v>13</v>
      </c>
    </row>
    <row r="1062" spans="1:2" x14ac:dyDescent="0.35">
      <c r="A1062">
        <v>2122</v>
      </c>
      <c r="B1062">
        <v>14</v>
      </c>
    </row>
    <row r="1063" spans="1:2" x14ac:dyDescent="0.35">
      <c r="A1063">
        <v>2124</v>
      </c>
      <c r="B1063">
        <v>15</v>
      </c>
    </row>
    <row r="1064" spans="1:2" x14ac:dyDescent="0.35">
      <c r="A1064">
        <v>2126</v>
      </c>
      <c r="B1064">
        <v>21</v>
      </c>
    </row>
    <row r="1065" spans="1:2" x14ac:dyDescent="0.35">
      <c r="A1065">
        <v>2128</v>
      </c>
      <c r="B1065">
        <v>16</v>
      </c>
    </row>
    <row r="1066" spans="1:2" x14ac:dyDescent="0.35">
      <c r="A1066">
        <v>2130</v>
      </c>
      <c r="B1066">
        <v>17</v>
      </c>
    </row>
    <row r="1067" spans="1:2" x14ac:dyDescent="0.35">
      <c r="A1067">
        <v>2132</v>
      </c>
      <c r="B1067">
        <v>14</v>
      </c>
    </row>
    <row r="1068" spans="1:2" x14ac:dyDescent="0.35">
      <c r="A1068">
        <v>2134</v>
      </c>
      <c r="B1068">
        <v>9</v>
      </c>
    </row>
    <row r="1069" spans="1:2" x14ac:dyDescent="0.35">
      <c r="A1069">
        <v>2136</v>
      </c>
      <c r="B1069">
        <v>8</v>
      </c>
    </row>
    <row r="1070" spans="1:2" x14ac:dyDescent="0.35">
      <c r="A1070">
        <v>2138</v>
      </c>
      <c r="B1070">
        <v>12</v>
      </c>
    </row>
    <row r="1071" spans="1:2" x14ac:dyDescent="0.35">
      <c r="A1071">
        <v>2140</v>
      </c>
      <c r="B1071">
        <v>13</v>
      </c>
    </row>
    <row r="1072" spans="1:2" x14ac:dyDescent="0.35">
      <c r="A1072">
        <v>2142</v>
      </c>
      <c r="B1072">
        <v>18</v>
      </c>
    </row>
    <row r="1073" spans="1:2" x14ac:dyDescent="0.35">
      <c r="A1073">
        <v>2144</v>
      </c>
      <c r="B1073">
        <v>21</v>
      </c>
    </row>
    <row r="1074" spans="1:2" x14ac:dyDescent="0.35">
      <c r="A1074">
        <v>2146</v>
      </c>
      <c r="B1074">
        <v>13</v>
      </c>
    </row>
    <row r="1075" spans="1:2" x14ac:dyDescent="0.35">
      <c r="A1075">
        <v>2148</v>
      </c>
      <c r="B1075">
        <v>17</v>
      </c>
    </row>
    <row r="1076" spans="1:2" x14ac:dyDescent="0.35">
      <c r="A1076">
        <v>2150</v>
      </c>
      <c r="B1076">
        <v>17</v>
      </c>
    </row>
    <row r="1077" spans="1:2" x14ac:dyDescent="0.35">
      <c r="A1077">
        <v>2152</v>
      </c>
      <c r="B1077">
        <v>9</v>
      </c>
    </row>
    <row r="1078" spans="1:2" x14ac:dyDescent="0.35">
      <c r="A1078">
        <v>2154</v>
      </c>
      <c r="B1078">
        <v>18</v>
      </c>
    </row>
    <row r="1079" spans="1:2" x14ac:dyDescent="0.35">
      <c r="A1079">
        <v>2156</v>
      </c>
      <c r="B1079">
        <v>10</v>
      </c>
    </row>
    <row r="1080" spans="1:2" x14ac:dyDescent="0.35">
      <c r="A1080">
        <v>2158</v>
      </c>
      <c r="B1080">
        <v>13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21</v>
      </c>
    </row>
    <row r="1083" spans="1:2" x14ac:dyDescent="0.35">
      <c r="A1083">
        <v>2164</v>
      </c>
      <c r="B1083">
        <v>9</v>
      </c>
    </row>
    <row r="1084" spans="1:2" x14ac:dyDescent="0.35">
      <c r="A1084">
        <v>2166</v>
      </c>
      <c r="B1084">
        <v>15</v>
      </c>
    </row>
    <row r="1085" spans="1:2" x14ac:dyDescent="0.35">
      <c r="A1085">
        <v>2168</v>
      </c>
      <c r="B1085">
        <v>15</v>
      </c>
    </row>
    <row r="1086" spans="1:2" x14ac:dyDescent="0.35">
      <c r="A1086">
        <v>2170</v>
      </c>
      <c r="B1086">
        <v>8</v>
      </c>
    </row>
    <row r="1087" spans="1:2" x14ac:dyDescent="0.35">
      <c r="A1087">
        <v>2172</v>
      </c>
      <c r="B1087">
        <v>17</v>
      </c>
    </row>
    <row r="1088" spans="1:2" x14ac:dyDescent="0.35">
      <c r="A1088">
        <v>2174</v>
      </c>
      <c r="B1088">
        <v>13</v>
      </c>
    </row>
    <row r="1089" spans="1:2" x14ac:dyDescent="0.35">
      <c r="A1089">
        <v>2176</v>
      </c>
      <c r="B1089">
        <v>11</v>
      </c>
    </row>
    <row r="1090" spans="1:2" x14ac:dyDescent="0.35">
      <c r="A1090">
        <v>2178</v>
      </c>
      <c r="B1090">
        <v>17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12</v>
      </c>
    </row>
    <row r="1093" spans="1:2" x14ac:dyDescent="0.35">
      <c r="A1093">
        <v>2184</v>
      </c>
      <c r="B1093">
        <v>13</v>
      </c>
    </row>
    <row r="1094" spans="1:2" x14ac:dyDescent="0.35">
      <c r="A1094">
        <v>2186</v>
      </c>
      <c r="B1094">
        <v>19</v>
      </c>
    </row>
    <row r="1095" spans="1:2" x14ac:dyDescent="0.35">
      <c r="A1095">
        <v>2188</v>
      </c>
      <c r="B1095">
        <v>11</v>
      </c>
    </row>
    <row r="1096" spans="1:2" x14ac:dyDescent="0.35">
      <c r="A1096">
        <v>2190</v>
      </c>
      <c r="B1096">
        <v>20</v>
      </c>
    </row>
    <row r="1097" spans="1:2" x14ac:dyDescent="0.35">
      <c r="A1097">
        <v>2192</v>
      </c>
      <c r="B1097">
        <v>7</v>
      </c>
    </row>
    <row r="1098" spans="1:2" x14ac:dyDescent="0.35">
      <c r="A1098">
        <v>2194</v>
      </c>
      <c r="B1098">
        <v>11</v>
      </c>
    </row>
    <row r="1099" spans="1:2" x14ac:dyDescent="0.35">
      <c r="A1099">
        <v>2196</v>
      </c>
      <c r="B1099">
        <v>22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12</v>
      </c>
    </row>
    <row r="1102" spans="1:2" x14ac:dyDescent="0.35">
      <c r="A1102">
        <v>2202</v>
      </c>
      <c r="B1102">
        <v>19</v>
      </c>
    </row>
    <row r="1103" spans="1:2" x14ac:dyDescent="0.35">
      <c r="A1103">
        <v>2204</v>
      </c>
      <c r="B1103">
        <v>9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18</v>
      </c>
    </row>
    <row r="1106" spans="1:2" x14ac:dyDescent="0.35">
      <c r="A1106">
        <v>2210</v>
      </c>
      <c r="B1106">
        <v>18</v>
      </c>
    </row>
    <row r="1107" spans="1:2" x14ac:dyDescent="0.35">
      <c r="A1107">
        <v>2212</v>
      </c>
      <c r="B1107">
        <v>18</v>
      </c>
    </row>
    <row r="1108" spans="1:2" x14ac:dyDescent="0.35">
      <c r="A1108">
        <v>2214</v>
      </c>
      <c r="B1108">
        <v>15</v>
      </c>
    </row>
    <row r="1109" spans="1:2" x14ac:dyDescent="0.35">
      <c r="A1109">
        <v>2216</v>
      </c>
      <c r="B1109">
        <v>9</v>
      </c>
    </row>
    <row r="1110" spans="1:2" x14ac:dyDescent="0.35">
      <c r="A1110">
        <v>2218</v>
      </c>
      <c r="B1110">
        <v>18</v>
      </c>
    </row>
    <row r="1111" spans="1:2" x14ac:dyDescent="0.35">
      <c r="A1111">
        <v>2220</v>
      </c>
      <c r="B1111">
        <v>12</v>
      </c>
    </row>
    <row r="1112" spans="1:2" x14ac:dyDescent="0.35">
      <c r="A1112">
        <v>2222</v>
      </c>
      <c r="B1112">
        <v>15</v>
      </c>
    </row>
    <row r="1113" spans="1:2" x14ac:dyDescent="0.35">
      <c r="A1113">
        <v>2224</v>
      </c>
      <c r="B1113">
        <v>18</v>
      </c>
    </row>
    <row r="1114" spans="1:2" x14ac:dyDescent="0.35">
      <c r="A1114">
        <v>2226</v>
      </c>
      <c r="B1114">
        <v>17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13</v>
      </c>
    </row>
    <row r="1117" spans="1:2" x14ac:dyDescent="0.35">
      <c r="A1117">
        <v>2232</v>
      </c>
      <c r="B1117">
        <v>12</v>
      </c>
    </row>
    <row r="1118" spans="1:2" x14ac:dyDescent="0.35">
      <c r="A1118">
        <v>2234</v>
      </c>
      <c r="B1118">
        <v>11</v>
      </c>
    </row>
    <row r="1119" spans="1:2" x14ac:dyDescent="0.35">
      <c r="A1119">
        <v>2236</v>
      </c>
      <c r="B1119">
        <v>10</v>
      </c>
    </row>
    <row r="1120" spans="1:2" x14ac:dyDescent="0.35">
      <c r="A1120">
        <v>2238</v>
      </c>
      <c r="B1120">
        <v>15</v>
      </c>
    </row>
    <row r="1121" spans="1:2" x14ac:dyDescent="0.35">
      <c r="A1121">
        <v>2240</v>
      </c>
      <c r="B1121">
        <v>19</v>
      </c>
    </row>
    <row r="1122" spans="1:2" x14ac:dyDescent="0.35">
      <c r="A1122">
        <v>2242</v>
      </c>
      <c r="B1122">
        <v>12</v>
      </c>
    </row>
    <row r="1123" spans="1:2" x14ac:dyDescent="0.35">
      <c r="A1123">
        <v>2244</v>
      </c>
      <c r="B1123">
        <v>22</v>
      </c>
    </row>
    <row r="1124" spans="1:2" x14ac:dyDescent="0.35">
      <c r="A1124">
        <v>2246</v>
      </c>
      <c r="B1124">
        <v>16</v>
      </c>
    </row>
    <row r="1125" spans="1:2" x14ac:dyDescent="0.35">
      <c r="A1125">
        <v>2248</v>
      </c>
      <c r="B1125">
        <v>17</v>
      </c>
    </row>
    <row r="1126" spans="1:2" x14ac:dyDescent="0.35">
      <c r="A1126">
        <v>2250</v>
      </c>
      <c r="B1126">
        <v>14</v>
      </c>
    </row>
    <row r="1127" spans="1:2" x14ac:dyDescent="0.35">
      <c r="A1127">
        <v>2252</v>
      </c>
      <c r="B1127">
        <v>13</v>
      </c>
    </row>
    <row r="1128" spans="1:2" x14ac:dyDescent="0.35">
      <c r="A1128">
        <v>2254</v>
      </c>
      <c r="B1128">
        <v>12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15</v>
      </c>
    </row>
    <row r="1131" spans="1:2" x14ac:dyDescent="0.35">
      <c r="A1131">
        <v>2260</v>
      </c>
      <c r="B1131">
        <v>14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15</v>
      </c>
    </row>
    <row r="1134" spans="1:2" x14ac:dyDescent="0.35">
      <c r="A1134">
        <v>2266</v>
      </c>
      <c r="B1134">
        <v>13</v>
      </c>
    </row>
    <row r="1135" spans="1:2" x14ac:dyDescent="0.35">
      <c r="A1135">
        <v>2268</v>
      </c>
      <c r="B1135">
        <v>14</v>
      </c>
    </row>
    <row r="1136" spans="1:2" x14ac:dyDescent="0.35">
      <c r="A1136">
        <v>2270</v>
      </c>
      <c r="B1136">
        <v>12</v>
      </c>
    </row>
    <row r="1137" spans="1:2" x14ac:dyDescent="0.35">
      <c r="A1137">
        <v>2272</v>
      </c>
      <c r="B1137">
        <v>13</v>
      </c>
    </row>
    <row r="1138" spans="1:2" x14ac:dyDescent="0.35">
      <c r="A1138">
        <v>2274</v>
      </c>
      <c r="B1138">
        <v>17</v>
      </c>
    </row>
    <row r="1139" spans="1:2" x14ac:dyDescent="0.35">
      <c r="A1139">
        <v>2276</v>
      </c>
      <c r="B1139">
        <v>10</v>
      </c>
    </row>
    <row r="1140" spans="1:2" x14ac:dyDescent="0.35">
      <c r="A1140">
        <v>2278</v>
      </c>
      <c r="B1140">
        <v>10</v>
      </c>
    </row>
    <row r="1141" spans="1:2" x14ac:dyDescent="0.35">
      <c r="A1141">
        <v>2280</v>
      </c>
      <c r="B1141">
        <v>10</v>
      </c>
    </row>
    <row r="1142" spans="1:2" x14ac:dyDescent="0.35">
      <c r="A1142">
        <v>2282</v>
      </c>
      <c r="B1142">
        <v>12</v>
      </c>
    </row>
    <row r="1143" spans="1:2" x14ac:dyDescent="0.35">
      <c r="A1143">
        <v>2284</v>
      </c>
      <c r="B1143">
        <v>9</v>
      </c>
    </row>
    <row r="1144" spans="1:2" x14ac:dyDescent="0.35">
      <c r="A1144">
        <v>2286</v>
      </c>
      <c r="B1144">
        <v>14</v>
      </c>
    </row>
    <row r="1145" spans="1:2" x14ac:dyDescent="0.35">
      <c r="A1145">
        <v>2288</v>
      </c>
      <c r="B1145">
        <v>6</v>
      </c>
    </row>
    <row r="1146" spans="1:2" x14ac:dyDescent="0.35">
      <c r="A1146">
        <v>2290</v>
      </c>
      <c r="B1146">
        <v>7</v>
      </c>
    </row>
    <row r="1147" spans="1:2" x14ac:dyDescent="0.35">
      <c r="A1147">
        <v>2292</v>
      </c>
      <c r="B1147">
        <v>13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10</v>
      </c>
    </row>
    <row r="1150" spans="1:2" x14ac:dyDescent="0.35">
      <c r="A1150">
        <v>2298</v>
      </c>
      <c r="B1150">
        <v>13</v>
      </c>
    </row>
    <row r="1151" spans="1:2" x14ac:dyDescent="0.35">
      <c r="A1151">
        <v>2300</v>
      </c>
      <c r="B1151">
        <v>13</v>
      </c>
    </row>
    <row r="1152" spans="1:2" x14ac:dyDescent="0.35">
      <c r="A1152">
        <v>2302</v>
      </c>
      <c r="B1152">
        <v>6</v>
      </c>
    </row>
    <row r="1153" spans="1:2" x14ac:dyDescent="0.35">
      <c r="A1153">
        <v>2304</v>
      </c>
      <c r="B1153">
        <v>12</v>
      </c>
    </row>
    <row r="1154" spans="1:2" x14ac:dyDescent="0.35">
      <c r="A1154">
        <v>2306</v>
      </c>
      <c r="B1154">
        <v>15</v>
      </c>
    </row>
    <row r="1155" spans="1:2" x14ac:dyDescent="0.35">
      <c r="A1155">
        <v>2308</v>
      </c>
      <c r="B1155">
        <v>14</v>
      </c>
    </row>
    <row r="1156" spans="1:2" x14ac:dyDescent="0.35">
      <c r="A1156">
        <v>2310</v>
      </c>
      <c r="B1156">
        <v>17</v>
      </c>
    </row>
    <row r="1157" spans="1:2" x14ac:dyDescent="0.35">
      <c r="A1157">
        <v>2312</v>
      </c>
      <c r="B1157">
        <v>16</v>
      </c>
    </row>
    <row r="1158" spans="1:2" x14ac:dyDescent="0.35">
      <c r="A1158">
        <v>2314</v>
      </c>
      <c r="B1158">
        <v>18</v>
      </c>
    </row>
    <row r="1159" spans="1:2" x14ac:dyDescent="0.35">
      <c r="A1159">
        <v>2316</v>
      </c>
      <c r="B1159">
        <v>7</v>
      </c>
    </row>
    <row r="1160" spans="1:2" x14ac:dyDescent="0.35">
      <c r="A1160">
        <v>2318</v>
      </c>
      <c r="B1160">
        <v>10</v>
      </c>
    </row>
    <row r="1161" spans="1:2" x14ac:dyDescent="0.35">
      <c r="A1161">
        <v>2320</v>
      </c>
      <c r="B1161">
        <v>8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12</v>
      </c>
    </row>
    <row r="1164" spans="1:2" x14ac:dyDescent="0.35">
      <c r="A1164">
        <v>2326</v>
      </c>
      <c r="B1164">
        <v>13</v>
      </c>
    </row>
    <row r="1165" spans="1:2" x14ac:dyDescent="0.35">
      <c r="A1165">
        <v>2328</v>
      </c>
      <c r="B1165">
        <v>18</v>
      </c>
    </row>
    <row r="1166" spans="1:2" x14ac:dyDescent="0.35">
      <c r="A1166">
        <v>2330</v>
      </c>
      <c r="B1166">
        <v>13</v>
      </c>
    </row>
    <row r="1167" spans="1:2" x14ac:dyDescent="0.35">
      <c r="A1167">
        <v>2332</v>
      </c>
      <c r="B1167">
        <v>14</v>
      </c>
    </row>
    <row r="1168" spans="1:2" x14ac:dyDescent="0.35">
      <c r="A1168">
        <v>2334</v>
      </c>
      <c r="B1168">
        <v>10</v>
      </c>
    </row>
    <row r="1169" spans="1:2" x14ac:dyDescent="0.35">
      <c r="A1169">
        <v>2336</v>
      </c>
      <c r="B1169">
        <v>17</v>
      </c>
    </row>
    <row r="1170" spans="1:2" x14ac:dyDescent="0.35">
      <c r="A1170">
        <v>2338</v>
      </c>
      <c r="B1170">
        <v>11</v>
      </c>
    </row>
    <row r="1171" spans="1:2" x14ac:dyDescent="0.35">
      <c r="A1171">
        <v>2340</v>
      </c>
      <c r="B1171">
        <v>10</v>
      </c>
    </row>
    <row r="1172" spans="1:2" x14ac:dyDescent="0.35">
      <c r="A1172">
        <v>2342</v>
      </c>
      <c r="B1172">
        <v>12</v>
      </c>
    </row>
    <row r="1173" spans="1:2" x14ac:dyDescent="0.35">
      <c r="A1173">
        <v>2344</v>
      </c>
      <c r="B1173">
        <v>9</v>
      </c>
    </row>
    <row r="1174" spans="1:2" x14ac:dyDescent="0.35">
      <c r="A1174">
        <v>2346</v>
      </c>
      <c r="B1174">
        <v>8</v>
      </c>
    </row>
    <row r="1175" spans="1:2" x14ac:dyDescent="0.35">
      <c r="A1175">
        <v>2348</v>
      </c>
      <c r="B1175">
        <v>8</v>
      </c>
    </row>
    <row r="1176" spans="1:2" x14ac:dyDescent="0.35">
      <c r="A1176">
        <v>2350</v>
      </c>
      <c r="B1176">
        <v>20</v>
      </c>
    </row>
    <row r="1177" spans="1:2" x14ac:dyDescent="0.35">
      <c r="A1177">
        <v>2352</v>
      </c>
      <c r="B1177">
        <v>15</v>
      </c>
    </row>
    <row r="1178" spans="1:2" x14ac:dyDescent="0.35">
      <c r="A1178">
        <v>2354</v>
      </c>
      <c r="B1178">
        <v>12</v>
      </c>
    </row>
    <row r="1179" spans="1:2" x14ac:dyDescent="0.35">
      <c r="A1179">
        <v>2356</v>
      </c>
      <c r="B1179">
        <v>9</v>
      </c>
    </row>
    <row r="1180" spans="1:2" x14ac:dyDescent="0.35">
      <c r="A1180">
        <v>2358</v>
      </c>
      <c r="B1180">
        <v>13</v>
      </c>
    </row>
    <row r="1181" spans="1:2" x14ac:dyDescent="0.35">
      <c r="A1181">
        <v>2360</v>
      </c>
      <c r="B1181">
        <v>13</v>
      </c>
    </row>
    <row r="1182" spans="1:2" x14ac:dyDescent="0.35">
      <c r="A1182">
        <v>2362</v>
      </c>
      <c r="B1182">
        <v>6</v>
      </c>
    </row>
    <row r="1183" spans="1:2" x14ac:dyDescent="0.35">
      <c r="A1183">
        <v>2364</v>
      </c>
      <c r="B1183">
        <v>15</v>
      </c>
    </row>
    <row r="1184" spans="1:2" x14ac:dyDescent="0.35">
      <c r="A1184">
        <v>2366</v>
      </c>
      <c r="B1184">
        <v>17</v>
      </c>
    </row>
    <row r="1185" spans="1:2" x14ac:dyDescent="0.35">
      <c r="A1185">
        <v>2368</v>
      </c>
      <c r="B1185">
        <v>13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18</v>
      </c>
    </row>
    <row r="1188" spans="1:2" x14ac:dyDescent="0.35">
      <c r="A1188">
        <v>2374</v>
      </c>
      <c r="B1188">
        <v>16</v>
      </c>
    </row>
    <row r="1189" spans="1:2" x14ac:dyDescent="0.35">
      <c r="A1189">
        <v>2376</v>
      </c>
      <c r="B1189">
        <v>14</v>
      </c>
    </row>
    <row r="1190" spans="1:2" x14ac:dyDescent="0.35">
      <c r="A1190">
        <v>2378</v>
      </c>
      <c r="B1190">
        <v>14</v>
      </c>
    </row>
    <row r="1191" spans="1:2" x14ac:dyDescent="0.35">
      <c r="A1191">
        <v>2380</v>
      </c>
      <c r="B1191">
        <v>10</v>
      </c>
    </row>
    <row r="1192" spans="1:2" x14ac:dyDescent="0.35">
      <c r="A1192">
        <v>2382</v>
      </c>
      <c r="B1192">
        <v>9</v>
      </c>
    </row>
    <row r="1193" spans="1:2" x14ac:dyDescent="0.35">
      <c r="A1193">
        <v>2384</v>
      </c>
      <c r="B1193">
        <v>11</v>
      </c>
    </row>
    <row r="1194" spans="1:2" x14ac:dyDescent="0.35">
      <c r="A1194">
        <v>2386</v>
      </c>
      <c r="B1194">
        <v>11</v>
      </c>
    </row>
    <row r="1195" spans="1:2" x14ac:dyDescent="0.35">
      <c r="A1195">
        <v>2388</v>
      </c>
      <c r="B1195">
        <v>15</v>
      </c>
    </row>
    <row r="1196" spans="1:2" x14ac:dyDescent="0.35">
      <c r="A1196">
        <v>2390</v>
      </c>
      <c r="B1196">
        <v>12</v>
      </c>
    </row>
    <row r="1197" spans="1:2" x14ac:dyDescent="0.35">
      <c r="A1197">
        <v>2392</v>
      </c>
      <c r="B1197">
        <v>7</v>
      </c>
    </row>
    <row r="1198" spans="1:2" x14ac:dyDescent="0.35">
      <c r="A1198">
        <v>2394</v>
      </c>
      <c r="B1198">
        <v>15</v>
      </c>
    </row>
    <row r="1199" spans="1:2" x14ac:dyDescent="0.35">
      <c r="A1199">
        <v>2396</v>
      </c>
      <c r="B1199">
        <v>12</v>
      </c>
    </row>
    <row r="1200" spans="1:2" x14ac:dyDescent="0.35">
      <c r="A1200">
        <v>2398</v>
      </c>
      <c r="B1200">
        <v>9</v>
      </c>
    </row>
    <row r="1201" spans="1:2" x14ac:dyDescent="0.35">
      <c r="A1201">
        <v>2400</v>
      </c>
      <c r="B1201">
        <v>15</v>
      </c>
    </row>
    <row r="1202" spans="1:2" x14ac:dyDescent="0.35">
      <c r="A1202">
        <v>2402</v>
      </c>
      <c r="B1202">
        <v>9</v>
      </c>
    </row>
    <row r="1203" spans="1:2" x14ac:dyDescent="0.35">
      <c r="A1203">
        <v>2404</v>
      </c>
      <c r="B1203">
        <v>7</v>
      </c>
    </row>
    <row r="1204" spans="1:2" x14ac:dyDescent="0.35">
      <c r="A1204">
        <v>2406</v>
      </c>
      <c r="B1204">
        <v>12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11</v>
      </c>
    </row>
    <row r="1207" spans="1:2" x14ac:dyDescent="0.35">
      <c r="A1207">
        <v>2412</v>
      </c>
      <c r="B1207">
        <v>12</v>
      </c>
    </row>
    <row r="1208" spans="1:2" x14ac:dyDescent="0.35">
      <c r="A1208">
        <v>2414</v>
      </c>
      <c r="B1208">
        <v>12</v>
      </c>
    </row>
    <row r="1209" spans="1:2" x14ac:dyDescent="0.35">
      <c r="A1209">
        <v>2416</v>
      </c>
      <c r="B1209">
        <v>11</v>
      </c>
    </row>
    <row r="1210" spans="1:2" x14ac:dyDescent="0.35">
      <c r="A1210">
        <v>2418</v>
      </c>
      <c r="B1210">
        <v>19</v>
      </c>
    </row>
    <row r="1211" spans="1:2" x14ac:dyDescent="0.35">
      <c r="A1211">
        <v>2420</v>
      </c>
      <c r="B1211">
        <v>17</v>
      </c>
    </row>
    <row r="1212" spans="1:2" x14ac:dyDescent="0.35">
      <c r="A1212">
        <v>2422</v>
      </c>
      <c r="B1212">
        <v>11</v>
      </c>
    </row>
    <row r="1213" spans="1:2" x14ac:dyDescent="0.35">
      <c r="A1213">
        <v>2424</v>
      </c>
      <c r="B1213">
        <v>12</v>
      </c>
    </row>
    <row r="1214" spans="1:2" x14ac:dyDescent="0.35">
      <c r="A1214">
        <v>2426</v>
      </c>
      <c r="B1214">
        <v>11</v>
      </c>
    </row>
    <row r="1215" spans="1:2" x14ac:dyDescent="0.35">
      <c r="A1215">
        <v>2428</v>
      </c>
      <c r="B1215">
        <v>8</v>
      </c>
    </row>
    <row r="1216" spans="1:2" x14ac:dyDescent="0.35">
      <c r="A1216">
        <v>2430</v>
      </c>
      <c r="B1216">
        <v>8</v>
      </c>
    </row>
    <row r="1217" spans="1:2" x14ac:dyDescent="0.35">
      <c r="A1217">
        <v>2432</v>
      </c>
      <c r="B1217">
        <v>11</v>
      </c>
    </row>
    <row r="1218" spans="1:2" x14ac:dyDescent="0.35">
      <c r="A1218">
        <v>2434</v>
      </c>
      <c r="B1218">
        <v>9</v>
      </c>
    </row>
    <row r="1219" spans="1:2" x14ac:dyDescent="0.35">
      <c r="A1219">
        <v>2436</v>
      </c>
      <c r="B1219">
        <v>12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7</v>
      </c>
    </row>
    <row r="1222" spans="1:2" x14ac:dyDescent="0.35">
      <c r="A1222">
        <v>2442</v>
      </c>
      <c r="B1222">
        <v>19</v>
      </c>
    </row>
    <row r="1223" spans="1:2" x14ac:dyDescent="0.35">
      <c r="A1223">
        <v>2444</v>
      </c>
      <c r="B1223">
        <v>11</v>
      </c>
    </row>
    <row r="1224" spans="1:2" x14ac:dyDescent="0.35">
      <c r="A1224">
        <v>2446</v>
      </c>
      <c r="B1224">
        <v>9</v>
      </c>
    </row>
    <row r="1225" spans="1:2" x14ac:dyDescent="0.35">
      <c r="A1225">
        <v>2448</v>
      </c>
      <c r="B1225">
        <v>10</v>
      </c>
    </row>
    <row r="1226" spans="1:2" x14ac:dyDescent="0.35">
      <c r="A1226">
        <v>2450</v>
      </c>
      <c r="B1226">
        <v>5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9</v>
      </c>
    </row>
    <row r="1229" spans="1:2" x14ac:dyDescent="0.35">
      <c r="A1229">
        <v>2456</v>
      </c>
      <c r="B1229">
        <v>15</v>
      </c>
    </row>
    <row r="1230" spans="1:2" x14ac:dyDescent="0.35">
      <c r="A1230">
        <v>2458</v>
      </c>
      <c r="B1230">
        <v>10</v>
      </c>
    </row>
    <row r="1231" spans="1:2" x14ac:dyDescent="0.35">
      <c r="A1231">
        <v>2460</v>
      </c>
      <c r="B1231">
        <v>15</v>
      </c>
    </row>
    <row r="1232" spans="1:2" x14ac:dyDescent="0.35">
      <c r="A1232">
        <v>2462</v>
      </c>
      <c r="B1232">
        <v>9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11</v>
      </c>
    </row>
    <row r="1235" spans="1:2" x14ac:dyDescent="0.35">
      <c r="A1235">
        <v>2468</v>
      </c>
      <c r="B1235">
        <v>6</v>
      </c>
    </row>
    <row r="1236" spans="1:2" x14ac:dyDescent="0.35">
      <c r="A1236">
        <v>2470</v>
      </c>
      <c r="B1236">
        <v>13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16</v>
      </c>
    </row>
    <row r="1239" spans="1:2" x14ac:dyDescent="0.35">
      <c r="A1239">
        <v>2476</v>
      </c>
      <c r="B1239">
        <v>10</v>
      </c>
    </row>
    <row r="1240" spans="1:2" x14ac:dyDescent="0.35">
      <c r="A1240">
        <v>2478</v>
      </c>
      <c r="B1240">
        <v>9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13</v>
      </c>
    </row>
    <row r="1243" spans="1:2" x14ac:dyDescent="0.35">
      <c r="A1243">
        <v>2484</v>
      </c>
      <c r="B1243">
        <v>20</v>
      </c>
    </row>
    <row r="1244" spans="1:2" x14ac:dyDescent="0.35">
      <c r="A1244">
        <v>2486</v>
      </c>
      <c r="B1244">
        <v>9</v>
      </c>
    </row>
    <row r="1245" spans="1:2" x14ac:dyDescent="0.35">
      <c r="A1245">
        <v>2488</v>
      </c>
      <c r="B1245">
        <v>10</v>
      </c>
    </row>
    <row r="1246" spans="1:2" x14ac:dyDescent="0.35">
      <c r="A1246">
        <v>2490</v>
      </c>
      <c r="B1246">
        <v>11</v>
      </c>
    </row>
    <row r="1247" spans="1:2" x14ac:dyDescent="0.35">
      <c r="A1247">
        <v>2492</v>
      </c>
      <c r="B1247">
        <v>15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10</v>
      </c>
    </row>
    <row r="1250" spans="1:2" x14ac:dyDescent="0.35">
      <c r="A1250">
        <v>2498</v>
      </c>
      <c r="B1250">
        <v>13</v>
      </c>
    </row>
    <row r="1251" spans="1:2" x14ac:dyDescent="0.35">
      <c r="A1251">
        <v>2500</v>
      </c>
      <c r="B1251">
        <v>12</v>
      </c>
    </row>
    <row r="1252" spans="1:2" x14ac:dyDescent="0.35">
      <c r="A1252">
        <v>2502</v>
      </c>
      <c r="B1252">
        <v>12</v>
      </c>
    </row>
    <row r="1253" spans="1:2" x14ac:dyDescent="0.35">
      <c r="A1253">
        <v>2504</v>
      </c>
      <c r="B1253">
        <v>6</v>
      </c>
    </row>
    <row r="1254" spans="1:2" x14ac:dyDescent="0.35">
      <c r="A1254">
        <v>2506</v>
      </c>
      <c r="B1254">
        <v>8</v>
      </c>
    </row>
    <row r="1255" spans="1:2" x14ac:dyDescent="0.35">
      <c r="A1255">
        <v>2508</v>
      </c>
      <c r="B1255">
        <v>14</v>
      </c>
    </row>
    <row r="1256" spans="1:2" x14ac:dyDescent="0.35">
      <c r="A1256">
        <v>2510</v>
      </c>
      <c r="B1256">
        <v>7</v>
      </c>
    </row>
    <row r="1257" spans="1:2" x14ac:dyDescent="0.35">
      <c r="A1257">
        <v>2512</v>
      </c>
      <c r="B1257">
        <v>10</v>
      </c>
    </row>
    <row r="1258" spans="1:2" x14ac:dyDescent="0.35">
      <c r="A1258">
        <v>2514</v>
      </c>
      <c r="B1258">
        <v>10</v>
      </c>
    </row>
    <row r="1259" spans="1:2" x14ac:dyDescent="0.35">
      <c r="A1259">
        <v>2516</v>
      </c>
      <c r="B1259">
        <v>12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8</v>
      </c>
    </row>
    <row r="1263" spans="1:2" x14ac:dyDescent="0.35">
      <c r="A1263">
        <v>2524</v>
      </c>
      <c r="B1263">
        <v>11</v>
      </c>
    </row>
    <row r="1264" spans="1:2" x14ac:dyDescent="0.35">
      <c r="A1264">
        <v>2526</v>
      </c>
      <c r="B1264">
        <v>10</v>
      </c>
    </row>
    <row r="1265" spans="1:2" x14ac:dyDescent="0.35">
      <c r="A1265">
        <v>2528</v>
      </c>
      <c r="B1265">
        <v>7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10</v>
      </c>
    </row>
    <row r="1268" spans="1:2" x14ac:dyDescent="0.35">
      <c r="A1268">
        <v>2534</v>
      </c>
      <c r="B1268">
        <v>9</v>
      </c>
    </row>
    <row r="1269" spans="1:2" x14ac:dyDescent="0.35">
      <c r="A1269">
        <v>2536</v>
      </c>
      <c r="B1269">
        <v>13</v>
      </c>
    </row>
    <row r="1270" spans="1:2" x14ac:dyDescent="0.35">
      <c r="A1270">
        <v>2538</v>
      </c>
      <c r="B1270">
        <v>6</v>
      </c>
    </row>
    <row r="1271" spans="1:2" x14ac:dyDescent="0.35">
      <c r="A1271">
        <v>2540</v>
      </c>
      <c r="B1271">
        <v>7</v>
      </c>
    </row>
    <row r="1272" spans="1:2" x14ac:dyDescent="0.35">
      <c r="A1272">
        <v>2542</v>
      </c>
      <c r="B1272">
        <v>8</v>
      </c>
    </row>
    <row r="1273" spans="1:2" x14ac:dyDescent="0.35">
      <c r="A1273">
        <v>2544</v>
      </c>
      <c r="B1273">
        <v>5</v>
      </c>
    </row>
    <row r="1274" spans="1:2" x14ac:dyDescent="0.35">
      <c r="A1274">
        <v>2546</v>
      </c>
      <c r="B1274">
        <v>6</v>
      </c>
    </row>
    <row r="1275" spans="1:2" x14ac:dyDescent="0.35">
      <c r="A1275">
        <v>2548</v>
      </c>
      <c r="B1275">
        <v>8</v>
      </c>
    </row>
    <row r="1276" spans="1:2" x14ac:dyDescent="0.35">
      <c r="A1276">
        <v>2550</v>
      </c>
      <c r="B1276">
        <v>11</v>
      </c>
    </row>
    <row r="1277" spans="1:2" x14ac:dyDescent="0.35">
      <c r="A1277">
        <v>2552</v>
      </c>
      <c r="B1277">
        <v>10</v>
      </c>
    </row>
    <row r="1278" spans="1:2" x14ac:dyDescent="0.35">
      <c r="A1278">
        <v>2554</v>
      </c>
      <c r="B1278">
        <v>6</v>
      </c>
    </row>
    <row r="1279" spans="1:2" x14ac:dyDescent="0.35">
      <c r="A1279">
        <v>2556</v>
      </c>
      <c r="B1279">
        <v>7</v>
      </c>
    </row>
    <row r="1280" spans="1:2" x14ac:dyDescent="0.35">
      <c r="A1280">
        <v>2558</v>
      </c>
      <c r="B1280">
        <v>11</v>
      </c>
    </row>
    <row r="1281" spans="1:2" x14ac:dyDescent="0.35">
      <c r="A1281">
        <v>2560</v>
      </c>
      <c r="B1281">
        <v>10</v>
      </c>
    </row>
    <row r="1282" spans="1:2" x14ac:dyDescent="0.35">
      <c r="A1282">
        <v>2562</v>
      </c>
      <c r="B1282">
        <v>6</v>
      </c>
    </row>
    <row r="1283" spans="1:2" x14ac:dyDescent="0.35">
      <c r="A1283">
        <v>2564</v>
      </c>
      <c r="B1283">
        <v>8</v>
      </c>
    </row>
    <row r="1284" spans="1:2" x14ac:dyDescent="0.35">
      <c r="A1284">
        <v>2566</v>
      </c>
      <c r="B1284">
        <v>12</v>
      </c>
    </row>
    <row r="1285" spans="1:2" x14ac:dyDescent="0.35">
      <c r="A1285">
        <v>2568</v>
      </c>
      <c r="B1285">
        <v>9</v>
      </c>
    </row>
    <row r="1286" spans="1:2" x14ac:dyDescent="0.35">
      <c r="A1286">
        <v>2570</v>
      </c>
      <c r="B1286">
        <v>15</v>
      </c>
    </row>
    <row r="1287" spans="1:2" x14ac:dyDescent="0.35">
      <c r="A1287">
        <v>2572</v>
      </c>
      <c r="B1287">
        <v>11</v>
      </c>
    </row>
    <row r="1288" spans="1:2" x14ac:dyDescent="0.35">
      <c r="A1288">
        <v>2574</v>
      </c>
      <c r="B1288">
        <v>12</v>
      </c>
    </row>
    <row r="1289" spans="1:2" x14ac:dyDescent="0.35">
      <c r="A1289">
        <v>2576</v>
      </c>
      <c r="B1289">
        <v>8</v>
      </c>
    </row>
    <row r="1290" spans="1:2" x14ac:dyDescent="0.35">
      <c r="A1290">
        <v>2578</v>
      </c>
      <c r="B1290">
        <v>9</v>
      </c>
    </row>
    <row r="1291" spans="1:2" x14ac:dyDescent="0.35">
      <c r="A1291">
        <v>2580</v>
      </c>
      <c r="B1291">
        <v>10</v>
      </c>
    </row>
    <row r="1292" spans="1:2" x14ac:dyDescent="0.35">
      <c r="A1292">
        <v>2582</v>
      </c>
      <c r="B1292">
        <v>14</v>
      </c>
    </row>
    <row r="1293" spans="1:2" x14ac:dyDescent="0.35">
      <c r="A1293">
        <v>2584</v>
      </c>
      <c r="B1293">
        <v>13</v>
      </c>
    </row>
    <row r="1294" spans="1:2" x14ac:dyDescent="0.35">
      <c r="A1294">
        <v>2586</v>
      </c>
      <c r="B1294">
        <v>13</v>
      </c>
    </row>
    <row r="1295" spans="1:2" x14ac:dyDescent="0.35">
      <c r="A1295">
        <v>2588</v>
      </c>
      <c r="B1295">
        <v>12</v>
      </c>
    </row>
    <row r="1296" spans="1:2" x14ac:dyDescent="0.35">
      <c r="A1296">
        <v>2590</v>
      </c>
      <c r="B1296">
        <v>7</v>
      </c>
    </row>
    <row r="1297" spans="1:2" x14ac:dyDescent="0.35">
      <c r="A1297">
        <v>2592</v>
      </c>
      <c r="B1297">
        <v>12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2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4</v>
      </c>
    </row>
    <row r="1302" spans="1:2" x14ac:dyDescent="0.35">
      <c r="A1302">
        <v>2602</v>
      </c>
      <c r="B1302">
        <v>10</v>
      </c>
    </row>
    <row r="1303" spans="1:2" x14ac:dyDescent="0.35">
      <c r="A1303">
        <v>2604</v>
      </c>
      <c r="B1303">
        <v>12</v>
      </c>
    </row>
    <row r="1304" spans="1:2" x14ac:dyDescent="0.35">
      <c r="A1304">
        <v>2606</v>
      </c>
      <c r="B1304">
        <v>4</v>
      </c>
    </row>
    <row r="1305" spans="1:2" x14ac:dyDescent="0.35">
      <c r="A1305">
        <v>2608</v>
      </c>
      <c r="B1305">
        <v>6</v>
      </c>
    </row>
    <row r="1306" spans="1:2" x14ac:dyDescent="0.35">
      <c r="A1306">
        <v>2610</v>
      </c>
      <c r="B1306">
        <v>11</v>
      </c>
    </row>
    <row r="1307" spans="1:2" x14ac:dyDescent="0.35">
      <c r="A1307">
        <v>2612</v>
      </c>
      <c r="B1307">
        <v>6</v>
      </c>
    </row>
    <row r="1308" spans="1:2" x14ac:dyDescent="0.35">
      <c r="A1308">
        <v>2614</v>
      </c>
      <c r="B1308">
        <v>7</v>
      </c>
    </row>
    <row r="1309" spans="1:2" x14ac:dyDescent="0.35">
      <c r="A1309">
        <v>2616</v>
      </c>
      <c r="B1309">
        <v>10</v>
      </c>
    </row>
    <row r="1310" spans="1:2" x14ac:dyDescent="0.35">
      <c r="A1310">
        <v>2618</v>
      </c>
      <c r="B1310">
        <v>9</v>
      </c>
    </row>
    <row r="1311" spans="1:2" x14ac:dyDescent="0.35">
      <c r="A1311">
        <v>2620</v>
      </c>
      <c r="B1311">
        <v>8</v>
      </c>
    </row>
    <row r="1312" spans="1:2" x14ac:dyDescent="0.35">
      <c r="A1312">
        <v>2622</v>
      </c>
      <c r="B1312">
        <v>9</v>
      </c>
    </row>
    <row r="1313" spans="1:2" x14ac:dyDescent="0.35">
      <c r="A1313">
        <v>2624</v>
      </c>
      <c r="B1313">
        <v>7</v>
      </c>
    </row>
    <row r="1314" spans="1:2" x14ac:dyDescent="0.35">
      <c r="A1314">
        <v>2626</v>
      </c>
      <c r="B1314">
        <v>6</v>
      </c>
    </row>
    <row r="1315" spans="1:2" x14ac:dyDescent="0.35">
      <c r="A1315">
        <v>2628</v>
      </c>
      <c r="B1315">
        <v>5</v>
      </c>
    </row>
    <row r="1316" spans="1:2" x14ac:dyDescent="0.35">
      <c r="A1316">
        <v>2630</v>
      </c>
      <c r="B1316">
        <v>10</v>
      </c>
    </row>
    <row r="1317" spans="1:2" x14ac:dyDescent="0.35">
      <c r="A1317">
        <v>2632</v>
      </c>
      <c r="B1317">
        <v>9</v>
      </c>
    </row>
    <row r="1318" spans="1:2" x14ac:dyDescent="0.35">
      <c r="A1318">
        <v>2634</v>
      </c>
      <c r="B1318">
        <v>7</v>
      </c>
    </row>
    <row r="1319" spans="1:2" x14ac:dyDescent="0.35">
      <c r="A1319">
        <v>2636</v>
      </c>
      <c r="B1319">
        <v>5</v>
      </c>
    </row>
    <row r="1320" spans="1:2" x14ac:dyDescent="0.35">
      <c r="A1320">
        <v>2638</v>
      </c>
      <c r="B1320">
        <v>10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15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3</v>
      </c>
    </row>
    <row r="1326" spans="1:2" x14ac:dyDescent="0.35">
      <c r="A1326">
        <v>2650</v>
      </c>
      <c r="B1326">
        <v>7</v>
      </c>
    </row>
    <row r="1327" spans="1:2" x14ac:dyDescent="0.35">
      <c r="A1327">
        <v>2652</v>
      </c>
      <c r="B1327">
        <v>13</v>
      </c>
    </row>
    <row r="1328" spans="1:2" x14ac:dyDescent="0.35">
      <c r="A1328">
        <v>2654</v>
      </c>
      <c r="B1328">
        <v>10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13</v>
      </c>
    </row>
    <row r="1331" spans="1:2" x14ac:dyDescent="0.35">
      <c r="A1331">
        <v>2660</v>
      </c>
      <c r="B1331">
        <v>7</v>
      </c>
    </row>
    <row r="1332" spans="1:2" x14ac:dyDescent="0.35">
      <c r="A1332">
        <v>2662</v>
      </c>
      <c r="B1332">
        <v>6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8</v>
      </c>
    </row>
    <row r="1335" spans="1:2" x14ac:dyDescent="0.35">
      <c r="A1335">
        <v>2668</v>
      </c>
      <c r="B1335">
        <v>6</v>
      </c>
    </row>
    <row r="1336" spans="1:2" x14ac:dyDescent="0.35">
      <c r="A1336">
        <v>2670</v>
      </c>
      <c r="B1336">
        <v>10</v>
      </c>
    </row>
    <row r="1337" spans="1:2" x14ac:dyDescent="0.35">
      <c r="A1337">
        <v>2672</v>
      </c>
      <c r="B1337">
        <v>13</v>
      </c>
    </row>
    <row r="1338" spans="1:2" x14ac:dyDescent="0.35">
      <c r="A1338">
        <v>2674</v>
      </c>
      <c r="B1338">
        <v>11</v>
      </c>
    </row>
    <row r="1339" spans="1:2" x14ac:dyDescent="0.35">
      <c r="A1339">
        <v>2676</v>
      </c>
      <c r="B1339">
        <v>10</v>
      </c>
    </row>
    <row r="1340" spans="1:2" x14ac:dyDescent="0.35">
      <c r="A1340">
        <v>2678</v>
      </c>
      <c r="B1340">
        <v>8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5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13</v>
      </c>
    </row>
    <row r="1346" spans="1:2" x14ac:dyDescent="0.35">
      <c r="A1346">
        <v>2690</v>
      </c>
      <c r="B1346">
        <v>9</v>
      </c>
    </row>
    <row r="1347" spans="1:2" x14ac:dyDescent="0.35">
      <c r="A1347">
        <v>2692</v>
      </c>
      <c r="B1347">
        <v>10</v>
      </c>
    </row>
    <row r="1348" spans="1:2" x14ac:dyDescent="0.35">
      <c r="A1348">
        <v>2694</v>
      </c>
      <c r="B1348">
        <v>3</v>
      </c>
    </row>
    <row r="1349" spans="1:2" x14ac:dyDescent="0.35">
      <c r="A1349">
        <v>2696</v>
      </c>
      <c r="B1349">
        <v>9</v>
      </c>
    </row>
    <row r="1350" spans="1:2" x14ac:dyDescent="0.35">
      <c r="A1350">
        <v>2698</v>
      </c>
      <c r="B1350">
        <v>9</v>
      </c>
    </row>
    <row r="1351" spans="1:2" x14ac:dyDescent="0.35">
      <c r="A1351">
        <v>2700</v>
      </c>
      <c r="B1351">
        <v>9</v>
      </c>
    </row>
    <row r="1352" spans="1:2" x14ac:dyDescent="0.35">
      <c r="A1352">
        <v>2702</v>
      </c>
      <c r="B1352">
        <v>11</v>
      </c>
    </row>
    <row r="1353" spans="1:2" x14ac:dyDescent="0.35">
      <c r="A1353">
        <v>2704</v>
      </c>
      <c r="B1353">
        <v>7</v>
      </c>
    </row>
    <row r="1354" spans="1:2" x14ac:dyDescent="0.35">
      <c r="A1354">
        <v>2706</v>
      </c>
      <c r="B1354">
        <v>4</v>
      </c>
    </row>
    <row r="1355" spans="1:2" x14ac:dyDescent="0.35">
      <c r="A1355">
        <v>2708</v>
      </c>
      <c r="B1355">
        <v>3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11</v>
      </c>
    </row>
    <row r="1358" spans="1:2" x14ac:dyDescent="0.35">
      <c r="A1358">
        <v>2714</v>
      </c>
      <c r="B1358">
        <v>7</v>
      </c>
    </row>
    <row r="1359" spans="1:2" x14ac:dyDescent="0.35">
      <c r="A1359">
        <v>2716</v>
      </c>
      <c r="B1359">
        <v>4</v>
      </c>
    </row>
    <row r="1360" spans="1:2" x14ac:dyDescent="0.35">
      <c r="A1360">
        <v>2718</v>
      </c>
      <c r="B1360">
        <v>11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9</v>
      </c>
    </row>
    <row r="1363" spans="1:2" x14ac:dyDescent="0.35">
      <c r="A1363">
        <v>2724</v>
      </c>
      <c r="B1363">
        <v>5</v>
      </c>
    </row>
    <row r="1364" spans="1:2" x14ac:dyDescent="0.35">
      <c r="A1364">
        <v>2726</v>
      </c>
      <c r="B1364">
        <v>6</v>
      </c>
    </row>
    <row r="1365" spans="1:2" x14ac:dyDescent="0.35">
      <c r="A1365">
        <v>2728</v>
      </c>
      <c r="B1365">
        <v>7</v>
      </c>
    </row>
    <row r="1366" spans="1:2" x14ac:dyDescent="0.35">
      <c r="A1366">
        <v>2730</v>
      </c>
      <c r="B1366">
        <v>6</v>
      </c>
    </row>
    <row r="1367" spans="1:2" x14ac:dyDescent="0.35">
      <c r="A1367">
        <v>2732</v>
      </c>
      <c r="B1367">
        <v>4</v>
      </c>
    </row>
    <row r="1368" spans="1:2" x14ac:dyDescent="0.35">
      <c r="A1368">
        <v>2734</v>
      </c>
      <c r="B1368">
        <v>6</v>
      </c>
    </row>
    <row r="1369" spans="1:2" x14ac:dyDescent="0.35">
      <c r="A1369">
        <v>2736</v>
      </c>
      <c r="B1369">
        <v>6</v>
      </c>
    </row>
    <row r="1370" spans="1:2" x14ac:dyDescent="0.35">
      <c r="A1370">
        <v>2738</v>
      </c>
      <c r="B1370">
        <v>7</v>
      </c>
    </row>
    <row r="1371" spans="1:2" x14ac:dyDescent="0.35">
      <c r="A1371">
        <v>2740</v>
      </c>
      <c r="B1371">
        <v>8</v>
      </c>
    </row>
    <row r="1372" spans="1:2" x14ac:dyDescent="0.35">
      <c r="A1372">
        <v>2742</v>
      </c>
      <c r="B1372">
        <v>5</v>
      </c>
    </row>
    <row r="1373" spans="1:2" x14ac:dyDescent="0.35">
      <c r="A1373">
        <v>2744</v>
      </c>
      <c r="B1373">
        <v>16</v>
      </c>
    </row>
    <row r="1374" spans="1:2" x14ac:dyDescent="0.35">
      <c r="A1374">
        <v>2746</v>
      </c>
      <c r="B1374">
        <v>4</v>
      </c>
    </row>
    <row r="1375" spans="1:2" x14ac:dyDescent="0.35">
      <c r="A1375">
        <v>2748</v>
      </c>
      <c r="B1375">
        <v>6</v>
      </c>
    </row>
    <row r="1376" spans="1:2" x14ac:dyDescent="0.35">
      <c r="A1376">
        <v>2750</v>
      </c>
      <c r="B1376">
        <v>10</v>
      </c>
    </row>
    <row r="1377" spans="1:2" x14ac:dyDescent="0.35">
      <c r="A1377">
        <v>2752</v>
      </c>
      <c r="B1377">
        <v>8</v>
      </c>
    </row>
    <row r="1378" spans="1:2" x14ac:dyDescent="0.35">
      <c r="A1378">
        <v>2754</v>
      </c>
      <c r="B1378">
        <v>7</v>
      </c>
    </row>
    <row r="1379" spans="1:2" x14ac:dyDescent="0.35">
      <c r="A1379">
        <v>2756</v>
      </c>
      <c r="B1379">
        <v>5</v>
      </c>
    </row>
    <row r="1380" spans="1:2" x14ac:dyDescent="0.35">
      <c r="A1380">
        <v>2758</v>
      </c>
      <c r="B1380">
        <v>8</v>
      </c>
    </row>
    <row r="1381" spans="1:2" x14ac:dyDescent="0.35">
      <c r="A1381">
        <v>2760</v>
      </c>
      <c r="B1381">
        <v>6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6</v>
      </c>
    </row>
    <row r="1384" spans="1:2" x14ac:dyDescent="0.35">
      <c r="A1384">
        <v>2766</v>
      </c>
      <c r="B1384">
        <v>11</v>
      </c>
    </row>
    <row r="1385" spans="1:2" x14ac:dyDescent="0.35">
      <c r="A1385">
        <v>2768</v>
      </c>
      <c r="B1385">
        <v>1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5</v>
      </c>
    </row>
    <row r="1388" spans="1:2" x14ac:dyDescent="0.35">
      <c r="A1388">
        <v>2774</v>
      </c>
      <c r="B1388">
        <v>9</v>
      </c>
    </row>
    <row r="1389" spans="1:2" x14ac:dyDescent="0.35">
      <c r="A1389">
        <v>2776</v>
      </c>
      <c r="B1389">
        <v>11</v>
      </c>
    </row>
    <row r="1390" spans="1:2" x14ac:dyDescent="0.35">
      <c r="A1390">
        <v>2778</v>
      </c>
      <c r="B1390">
        <v>9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7</v>
      </c>
    </row>
    <row r="1393" spans="1:2" x14ac:dyDescent="0.35">
      <c r="A1393">
        <v>2784</v>
      </c>
      <c r="B1393">
        <v>6</v>
      </c>
    </row>
    <row r="1394" spans="1:2" x14ac:dyDescent="0.35">
      <c r="A1394">
        <v>2786</v>
      </c>
      <c r="B1394">
        <v>8</v>
      </c>
    </row>
    <row r="1395" spans="1:2" x14ac:dyDescent="0.35">
      <c r="A1395">
        <v>2788</v>
      </c>
      <c r="B1395">
        <v>3</v>
      </c>
    </row>
    <row r="1396" spans="1:2" x14ac:dyDescent="0.35">
      <c r="A1396">
        <v>2790</v>
      </c>
      <c r="B1396">
        <v>7</v>
      </c>
    </row>
    <row r="1397" spans="1:2" x14ac:dyDescent="0.35">
      <c r="A1397">
        <v>2792</v>
      </c>
      <c r="B1397">
        <v>6</v>
      </c>
    </row>
    <row r="1398" spans="1:2" x14ac:dyDescent="0.35">
      <c r="A1398">
        <v>2794</v>
      </c>
      <c r="B1398">
        <v>8</v>
      </c>
    </row>
    <row r="1399" spans="1:2" x14ac:dyDescent="0.35">
      <c r="A1399">
        <v>2796</v>
      </c>
      <c r="B1399">
        <v>12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5</v>
      </c>
    </row>
    <row r="1402" spans="1:2" x14ac:dyDescent="0.35">
      <c r="A1402">
        <v>2802</v>
      </c>
      <c r="B1402">
        <v>5</v>
      </c>
    </row>
    <row r="1403" spans="1:2" x14ac:dyDescent="0.35">
      <c r="A1403">
        <v>2804</v>
      </c>
      <c r="B1403">
        <v>13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4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3</v>
      </c>
    </row>
    <row r="1408" spans="1:2" x14ac:dyDescent="0.35">
      <c r="A1408">
        <v>2814</v>
      </c>
      <c r="B1408">
        <v>6</v>
      </c>
    </row>
    <row r="1409" spans="1:2" x14ac:dyDescent="0.35">
      <c r="A1409">
        <v>2816</v>
      </c>
      <c r="B1409">
        <v>5</v>
      </c>
    </row>
    <row r="1410" spans="1:2" x14ac:dyDescent="0.35">
      <c r="A1410">
        <v>2818</v>
      </c>
      <c r="B1410">
        <v>4</v>
      </c>
    </row>
    <row r="1411" spans="1:2" x14ac:dyDescent="0.35">
      <c r="A1411">
        <v>2820</v>
      </c>
      <c r="B1411">
        <v>3</v>
      </c>
    </row>
    <row r="1412" spans="1:2" x14ac:dyDescent="0.35">
      <c r="A1412">
        <v>2822</v>
      </c>
      <c r="B1412">
        <v>7</v>
      </c>
    </row>
    <row r="1413" spans="1:2" x14ac:dyDescent="0.35">
      <c r="A1413">
        <v>2824</v>
      </c>
      <c r="B1413">
        <v>8</v>
      </c>
    </row>
    <row r="1414" spans="1:2" x14ac:dyDescent="0.35">
      <c r="A1414">
        <v>2826</v>
      </c>
      <c r="B1414">
        <v>5</v>
      </c>
    </row>
    <row r="1415" spans="1:2" x14ac:dyDescent="0.35">
      <c r="A1415">
        <v>2828</v>
      </c>
      <c r="B1415">
        <v>6</v>
      </c>
    </row>
    <row r="1416" spans="1:2" x14ac:dyDescent="0.35">
      <c r="A1416">
        <v>2830</v>
      </c>
      <c r="B1416">
        <v>8</v>
      </c>
    </row>
    <row r="1417" spans="1:2" x14ac:dyDescent="0.35">
      <c r="A1417">
        <v>2832</v>
      </c>
      <c r="B1417">
        <v>9</v>
      </c>
    </row>
    <row r="1418" spans="1:2" x14ac:dyDescent="0.35">
      <c r="A1418">
        <v>2834</v>
      </c>
      <c r="B1418">
        <v>9</v>
      </c>
    </row>
    <row r="1419" spans="1:2" x14ac:dyDescent="0.35">
      <c r="A1419">
        <v>2836</v>
      </c>
      <c r="B1419">
        <v>10</v>
      </c>
    </row>
    <row r="1420" spans="1:2" x14ac:dyDescent="0.35">
      <c r="A1420">
        <v>2838</v>
      </c>
      <c r="B1420">
        <v>6</v>
      </c>
    </row>
    <row r="1421" spans="1:2" x14ac:dyDescent="0.35">
      <c r="A1421">
        <v>2840</v>
      </c>
      <c r="B1421">
        <v>10</v>
      </c>
    </row>
    <row r="1422" spans="1:2" x14ac:dyDescent="0.35">
      <c r="A1422">
        <v>2842</v>
      </c>
      <c r="B1422">
        <v>12</v>
      </c>
    </row>
    <row r="1423" spans="1:2" x14ac:dyDescent="0.35">
      <c r="A1423">
        <v>2844</v>
      </c>
      <c r="B1423">
        <v>10</v>
      </c>
    </row>
    <row r="1424" spans="1:2" x14ac:dyDescent="0.35">
      <c r="A1424">
        <v>2846</v>
      </c>
      <c r="B1424">
        <v>6</v>
      </c>
    </row>
    <row r="1425" spans="1:2" x14ac:dyDescent="0.35">
      <c r="A1425">
        <v>2848</v>
      </c>
      <c r="B1425">
        <v>3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5</v>
      </c>
    </row>
    <row r="1428" spans="1:2" x14ac:dyDescent="0.35">
      <c r="A1428">
        <v>2854</v>
      </c>
      <c r="B1428">
        <v>8</v>
      </c>
    </row>
    <row r="1429" spans="1:2" x14ac:dyDescent="0.35">
      <c r="A1429">
        <v>2856</v>
      </c>
      <c r="B1429">
        <v>4</v>
      </c>
    </row>
    <row r="1430" spans="1:2" x14ac:dyDescent="0.35">
      <c r="A1430">
        <v>2858</v>
      </c>
      <c r="B1430">
        <v>7</v>
      </c>
    </row>
    <row r="1431" spans="1:2" x14ac:dyDescent="0.35">
      <c r="A1431">
        <v>2860</v>
      </c>
      <c r="B1431">
        <v>4</v>
      </c>
    </row>
    <row r="1432" spans="1:2" x14ac:dyDescent="0.35">
      <c r="A1432">
        <v>2862</v>
      </c>
      <c r="B1432">
        <v>7</v>
      </c>
    </row>
    <row r="1433" spans="1:2" x14ac:dyDescent="0.35">
      <c r="A1433">
        <v>2864</v>
      </c>
      <c r="B1433">
        <v>9</v>
      </c>
    </row>
    <row r="1434" spans="1:2" x14ac:dyDescent="0.35">
      <c r="A1434">
        <v>2866</v>
      </c>
      <c r="B1434">
        <v>6</v>
      </c>
    </row>
    <row r="1435" spans="1:2" x14ac:dyDescent="0.35">
      <c r="A1435">
        <v>2868</v>
      </c>
      <c r="B1435">
        <v>9</v>
      </c>
    </row>
    <row r="1436" spans="1:2" x14ac:dyDescent="0.35">
      <c r="A1436">
        <v>2870</v>
      </c>
      <c r="B1436">
        <v>6</v>
      </c>
    </row>
    <row r="1437" spans="1:2" x14ac:dyDescent="0.35">
      <c r="A1437">
        <v>2872</v>
      </c>
      <c r="B1437">
        <v>7</v>
      </c>
    </row>
    <row r="1438" spans="1:2" x14ac:dyDescent="0.35">
      <c r="A1438">
        <v>2874</v>
      </c>
      <c r="B1438">
        <v>7</v>
      </c>
    </row>
    <row r="1439" spans="1:2" x14ac:dyDescent="0.35">
      <c r="A1439">
        <v>2876</v>
      </c>
      <c r="B1439">
        <v>2</v>
      </c>
    </row>
    <row r="1440" spans="1:2" x14ac:dyDescent="0.35">
      <c r="A1440">
        <v>2878</v>
      </c>
      <c r="B1440">
        <v>8</v>
      </c>
    </row>
    <row r="1441" spans="1:2" x14ac:dyDescent="0.35">
      <c r="A1441">
        <v>2880</v>
      </c>
      <c r="B1441">
        <v>3</v>
      </c>
    </row>
    <row r="1442" spans="1:2" x14ac:dyDescent="0.35">
      <c r="A1442">
        <v>2882</v>
      </c>
      <c r="B1442">
        <v>9</v>
      </c>
    </row>
    <row r="1443" spans="1:2" x14ac:dyDescent="0.35">
      <c r="A1443">
        <v>2884</v>
      </c>
      <c r="B1443">
        <v>8</v>
      </c>
    </row>
    <row r="1444" spans="1:2" x14ac:dyDescent="0.35">
      <c r="A1444">
        <v>2886</v>
      </c>
      <c r="B1444">
        <v>1</v>
      </c>
    </row>
    <row r="1445" spans="1:2" x14ac:dyDescent="0.35">
      <c r="A1445">
        <v>2888</v>
      </c>
      <c r="B1445">
        <v>7</v>
      </c>
    </row>
    <row r="1446" spans="1:2" x14ac:dyDescent="0.35">
      <c r="A1446">
        <v>2890</v>
      </c>
      <c r="B1446">
        <v>4</v>
      </c>
    </row>
    <row r="1447" spans="1:2" x14ac:dyDescent="0.35">
      <c r="A1447">
        <v>2892</v>
      </c>
      <c r="B1447">
        <v>6</v>
      </c>
    </row>
    <row r="1448" spans="1:2" x14ac:dyDescent="0.35">
      <c r="A1448">
        <v>2894</v>
      </c>
      <c r="B1448">
        <v>2</v>
      </c>
    </row>
    <row r="1449" spans="1:2" x14ac:dyDescent="0.35">
      <c r="A1449">
        <v>2896</v>
      </c>
      <c r="B1449">
        <v>8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3</v>
      </c>
    </row>
    <row r="1452" spans="1:2" x14ac:dyDescent="0.35">
      <c r="A1452">
        <v>2902</v>
      </c>
      <c r="B1452">
        <v>3</v>
      </c>
    </row>
    <row r="1453" spans="1:2" x14ac:dyDescent="0.35">
      <c r="A1453">
        <v>2904</v>
      </c>
      <c r="B1453">
        <v>5</v>
      </c>
    </row>
    <row r="1454" spans="1:2" x14ac:dyDescent="0.35">
      <c r="A1454">
        <v>2906</v>
      </c>
      <c r="B1454">
        <v>6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3</v>
      </c>
    </row>
    <row r="1457" spans="1:2" x14ac:dyDescent="0.35">
      <c r="A1457">
        <v>2914</v>
      </c>
      <c r="B1457">
        <v>8</v>
      </c>
    </row>
    <row r="1458" spans="1:2" x14ac:dyDescent="0.35">
      <c r="A1458">
        <v>2916</v>
      </c>
      <c r="B1458">
        <v>4</v>
      </c>
    </row>
    <row r="1459" spans="1:2" x14ac:dyDescent="0.35">
      <c r="A1459">
        <v>2918</v>
      </c>
      <c r="B1459">
        <v>4</v>
      </c>
    </row>
    <row r="1460" spans="1:2" x14ac:dyDescent="0.35">
      <c r="A1460">
        <v>2920</v>
      </c>
      <c r="B1460">
        <v>8</v>
      </c>
    </row>
    <row r="1461" spans="1:2" x14ac:dyDescent="0.35">
      <c r="A1461">
        <v>2922</v>
      </c>
      <c r="B1461">
        <v>5</v>
      </c>
    </row>
    <row r="1462" spans="1:2" x14ac:dyDescent="0.35">
      <c r="A1462">
        <v>2924</v>
      </c>
      <c r="B1462">
        <v>9</v>
      </c>
    </row>
    <row r="1463" spans="1:2" x14ac:dyDescent="0.35">
      <c r="A1463">
        <v>2926</v>
      </c>
      <c r="B1463">
        <v>8</v>
      </c>
    </row>
    <row r="1464" spans="1:2" x14ac:dyDescent="0.35">
      <c r="A1464">
        <v>2928</v>
      </c>
      <c r="B1464">
        <v>5</v>
      </c>
    </row>
    <row r="1465" spans="1:2" x14ac:dyDescent="0.35">
      <c r="A1465">
        <v>2930</v>
      </c>
      <c r="B1465">
        <v>5</v>
      </c>
    </row>
    <row r="1466" spans="1:2" x14ac:dyDescent="0.35">
      <c r="A1466">
        <v>2932</v>
      </c>
      <c r="B1466">
        <v>3</v>
      </c>
    </row>
    <row r="1467" spans="1:2" x14ac:dyDescent="0.35">
      <c r="A1467">
        <v>2934</v>
      </c>
      <c r="B1467">
        <v>8</v>
      </c>
    </row>
    <row r="1468" spans="1:2" x14ac:dyDescent="0.35">
      <c r="A1468">
        <v>2936</v>
      </c>
      <c r="B1468">
        <v>4</v>
      </c>
    </row>
    <row r="1469" spans="1:2" x14ac:dyDescent="0.35">
      <c r="A1469">
        <v>2938</v>
      </c>
      <c r="B1469">
        <v>7</v>
      </c>
    </row>
    <row r="1470" spans="1:2" x14ac:dyDescent="0.35">
      <c r="A1470">
        <v>2940</v>
      </c>
      <c r="B1470">
        <v>1</v>
      </c>
    </row>
    <row r="1471" spans="1:2" x14ac:dyDescent="0.35">
      <c r="A1471">
        <v>2942</v>
      </c>
      <c r="B1471">
        <v>4</v>
      </c>
    </row>
    <row r="1472" spans="1:2" x14ac:dyDescent="0.35">
      <c r="A1472">
        <v>2944</v>
      </c>
      <c r="B1472">
        <v>4</v>
      </c>
    </row>
    <row r="1473" spans="1:2" x14ac:dyDescent="0.35">
      <c r="A1473">
        <v>2946</v>
      </c>
      <c r="B1473">
        <v>7</v>
      </c>
    </row>
    <row r="1474" spans="1:2" x14ac:dyDescent="0.35">
      <c r="A1474">
        <v>2948</v>
      </c>
      <c r="B1474">
        <v>3</v>
      </c>
    </row>
    <row r="1475" spans="1:2" x14ac:dyDescent="0.35">
      <c r="A1475">
        <v>2950</v>
      </c>
      <c r="B1475">
        <v>5</v>
      </c>
    </row>
    <row r="1476" spans="1:2" x14ac:dyDescent="0.35">
      <c r="A1476">
        <v>2952</v>
      </c>
      <c r="B1476">
        <v>3</v>
      </c>
    </row>
    <row r="1477" spans="1:2" x14ac:dyDescent="0.35">
      <c r="A1477">
        <v>2954</v>
      </c>
      <c r="B1477">
        <v>10</v>
      </c>
    </row>
    <row r="1478" spans="1:2" x14ac:dyDescent="0.35">
      <c r="A1478">
        <v>2956</v>
      </c>
      <c r="B1478">
        <v>4</v>
      </c>
    </row>
    <row r="1479" spans="1:2" x14ac:dyDescent="0.35">
      <c r="A1479">
        <v>2958</v>
      </c>
      <c r="B1479">
        <v>6</v>
      </c>
    </row>
    <row r="1480" spans="1:2" x14ac:dyDescent="0.35">
      <c r="A1480">
        <v>2960</v>
      </c>
      <c r="B1480">
        <v>5</v>
      </c>
    </row>
    <row r="1481" spans="1:2" x14ac:dyDescent="0.35">
      <c r="A1481">
        <v>2962</v>
      </c>
      <c r="B1481">
        <v>4</v>
      </c>
    </row>
    <row r="1482" spans="1:2" x14ac:dyDescent="0.35">
      <c r="A1482">
        <v>2964</v>
      </c>
      <c r="B1482">
        <v>3</v>
      </c>
    </row>
    <row r="1483" spans="1:2" x14ac:dyDescent="0.35">
      <c r="A1483">
        <v>2966</v>
      </c>
      <c r="B1483">
        <v>4</v>
      </c>
    </row>
    <row r="1484" spans="1:2" x14ac:dyDescent="0.35">
      <c r="A1484">
        <v>2968</v>
      </c>
      <c r="B1484">
        <v>9</v>
      </c>
    </row>
    <row r="1485" spans="1:2" x14ac:dyDescent="0.35">
      <c r="A1485">
        <v>2970</v>
      </c>
      <c r="B1485">
        <v>6</v>
      </c>
    </row>
    <row r="1486" spans="1:2" x14ac:dyDescent="0.35">
      <c r="A1486">
        <v>2972</v>
      </c>
      <c r="B1486">
        <v>6</v>
      </c>
    </row>
    <row r="1487" spans="1:2" x14ac:dyDescent="0.35">
      <c r="A1487">
        <v>2974</v>
      </c>
      <c r="B1487">
        <v>7</v>
      </c>
    </row>
    <row r="1488" spans="1:2" x14ac:dyDescent="0.35">
      <c r="A1488">
        <v>2976</v>
      </c>
      <c r="B1488">
        <v>3</v>
      </c>
    </row>
    <row r="1489" spans="1:2" x14ac:dyDescent="0.35">
      <c r="A1489">
        <v>2978</v>
      </c>
      <c r="B1489">
        <v>5</v>
      </c>
    </row>
    <row r="1490" spans="1:2" x14ac:dyDescent="0.35">
      <c r="A1490">
        <v>2980</v>
      </c>
      <c r="B1490">
        <v>4</v>
      </c>
    </row>
    <row r="1491" spans="1:2" x14ac:dyDescent="0.35">
      <c r="A1491">
        <v>2982</v>
      </c>
      <c r="B1491">
        <v>4</v>
      </c>
    </row>
    <row r="1492" spans="1:2" x14ac:dyDescent="0.35">
      <c r="A1492">
        <v>2984</v>
      </c>
      <c r="B1492">
        <v>7</v>
      </c>
    </row>
    <row r="1493" spans="1:2" x14ac:dyDescent="0.35">
      <c r="A1493">
        <v>2986</v>
      </c>
      <c r="B1493">
        <v>4</v>
      </c>
    </row>
    <row r="1494" spans="1:2" x14ac:dyDescent="0.35">
      <c r="A1494">
        <v>2988</v>
      </c>
      <c r="B1494">
        <v>3</v>
      </c>
    </row>
    <row r="1495" spans="1:2" x14ac:dyDescent="0.35">
      <c r="A1495">
        <v>2990</v>
      </c>
      <c r="B1495">
        <v>6</v>
      </c>
    </row>
    <row r="1496" spans="1:2" x14ac:dyDescent="0.35">
      <c r="A1496">
        <v>2992</v>
      </c>
      <c r="B1496">
        <v>3</v>
      </c>
    </row>
    <row r="1497" spans="1:2" x14ac:dyDescent="0.35">
      <c r="A1497">
        <v>2994</v>
      </c>
      <c r="B1497">
        <v>7</v>
      </c>
    </row>
    <row r="1498" spans="1:2" x14ac:dyDescent="0.35">
      <c r="A1498">
        <v>2996</v>
      </c>
      <c r="B1498">
        <v>6</v>
      </c>
    </row>
    <row r="1499" spans="1:2" x14ac:dyDescent="0.35">
      <c r="A1499">
        <v>2998</v>
      </c>
      <c r="B1499">
        <v>3</v>
      </c>
    </row>
    <row r="1500" spans="1:2" x14ac:dyDescent="0.35">
      <c r="A1500">
        <v>3000</v>
      </c>
      <c r="B1500">
        <v>3</v>
      </c>
    </row>
    <row r="1501" spans="1:2" x14ac:dyDescent="0.35">
      <c r="A1501">
        <v>3002</v>
      </c>
      <c r="B1501">
        <v>4</v>
      </c>
    </row>
    <row r="1502" spans="1:2" x14ac:dyDescent="0.35">
      <c r="A1502">
        <v>3004</v>
      </c>
      <c r="B1502">
        <v>7</v>
      </c>
    </row>
    <row r="1503" spans="1:2" x14ac:dyDescent="0.35">
      <c r="A1503">
        <v>3006</v>
      </c>
      <c r="B1503">
        <v>6</v>
      </c>
    </row>
    <row r="1504" spans="1:2" x14ac:dyDescent="0.35">
      <c r="A1504">
        <v>3008</v>
      </c>
      <c r="B1504">
        <v>6</v>
      </c>
    </row>
    <row r="1505" spans="1:2" x14ac:dyDescent="0.35">
      <c r="A1505">
        <v>3010</v>
      </c>
      <c r="B1505">
        <v>6</v>
      </c>
    </row>
    <row r="1506" spans="1:2" x14ac:dyDescent="0.35">
      <c r="A1506">
        <v>3012</v>
      </c>
      <c r="B1506">
        <v>5</v>
      </c>
    </row>
    <row r="1507" spans="1:2" x14ac:dyDescent="0.35">
      <c r="A1507">
        <v>3014</v>
      </c>
      <c r="B1507">
        <v>6</v>
      </c>
    </row>
    <row r="1508" spans="1:2" x14ac:dyDescent="0.35">
      <c r="A1508">
        <v>3016</v>
      </c>
      <c r="B1508">
        <v>1</v>
      </c>
    </row>
    <row r="1509" spans="1:2" x14ac:dyDescent="0.35">
      <c r="A1509">
        <v>3018</v>
      </c>
      <c r="B1509">
        <v>6</v>
      </c>
    </row>
    <row r="1510" spans="1:2" x14ac:dyDescent="0.35">
      <c r="A1510">
        <v>3020</v>
      </c>
      <c r="B1510">
        <v>4</v>
      </c>
    </row>
    <row r="1511" spans="1:2" x14ac:dyDescent="0.35">
      <c r="A1511">
        <v>3022</v>
      </c>
      <c r="B1511">
        <v>5</v>
      </c>
    </row>
    <row r="1512" spans="1:2" x14ac:dyDescent="0.35">
      <c r="A1512">
        <v>3024</v>
      </c>
      <c r="B1512">
        <v>7</v>
      </c>
    </row>
    <row r="1513" spans="1:2" x14ac:dyDescent="0.35">
      <c r="A1513">
        <v>3026</v>
      </c>
      <c r="B1513">
        <v>7</v>
      </c>
    </row>
    <row r="1514" spans="1:2" x14ac:dyDescent="0.35">
      <c r="A1514">
        <v>3028</v>
      </c>
      <c r="B1514">
        <v>8</v>
      </c>
    </row>
    <row r="1515" spans="1:2" x14ac:dyDescent="0.35">
      <c r="A1515">
        <v>3030</v>
      </c>
      <c r="B1515">
        <v>5</v>
      </c>
    </row>
    <row r="1516" spans="1:2" x14ac:dyDescent="0.35">
      <c r="A1516">
        <v>3032</v>
      </c>
      <c r="B1516">
        <v>2</v>
      </c>
    </row>
    <row r="1517" spans="1:2" x14ac:dyDescent="0.35">
      <c r="A1517">
        <v>3034</v>
      </c>
      <c r="B1517">
        <v>3</v>
      </c>
    </row>
    <row r="1518" spans="1:2" x14ac:dyDescent="0.35">
      <c r="A1518">
        <v>3036</v>
      </c>
      <c r="B1518">
        <v>4</v>
      </c>
    </row>
    <row r="1519" spans="1:2" x14ac:dyDescent="0.35">
      <c r="A1519">
        <v>3038</v>
      </c>
      <c r="B1519">
        <v>2</v>
      </c>
    </row>
    <row r="1520" spans="1:2" x14ac:dyDescent="0.35">
      <c r="A1520">
        <v>3040</v>
      </c>
      <c r="B1520">
        <v>5</v>
      </c>
    </row>
    <row r="1521" spans="1:2" x14ac:dyDescent="0.35">
      <c r="A1521">
        <v>3042</v>
      </c>
      <c r="B1521">
        <v>7</v>
      </c>
    </row>
    <row r="1522" spans="1:2" x14ac:dyDescent="0.35">
      <c r="A1522">
        <v>3044</v>
      </c>
      <c r="B1522">
        <v>5</v>
      </c>
    </row>
    <row r="1523" spans="1:2" x14ac:dyDescent="0.35">
      <c r="A1523">
        <v>3046</v>
      </c>
      <c r="B1523">
        <v>6</v>
      </c>
    </row>
    <row r="1524" spans="1:2" x14ac:dyDescent="0.35">
      <c r="A1524">
        <v>3048</v>
      </c>
      <c r="B1524">
        <v>3</v>
      </c>
    </row>
    <row r="1525" spans="1:2" x14ac:dyDescent="0.35">
      <c r="A1525">
        <v>3050</v>
      </c>
      <c r="B1525">
        <v>6</v>
      </c>
    </row>
    <row r="1526" spans="1:2" x14ac:dyDescent="0.35">
      <c r="A1526">
        <v>3052</v>
      </c>
      <c r="B1526">
        <v>4</v>
      </c>
    </row>
    <row r="1527" spans="1:2" x14ac:dyDescent="0.35">
      <c r="A1527">
        <v>3054</v>
      </c>
      <c r="B1527">
        <v>6</v>
      </c>
    </row>
    <row r="1528" spans="1:2" x14ac:dyDescent="0.35">
      <c r="A1528">
        <v>3056</v>
      </c>
      <c r="B1528">
        <v>4</v>
      </c>
    </row>
    <row r="1529" spans="1:2" x14ac:dyDescent="0.35">
      <c r="A1529">
        <v>3058</v>
      </c>
      <c r="B1529">
        <v>5</v>
      </c>
    </row>
    <row r="1530" spans="1:2" x14ac:dyDescent="0.35">
      <c r="A1530">
        <v>3060</v>
      </c>
      <c r="B1530">
        <v>5</v>
      </c>
    </row>
    <row r="1531" spans="1:2" x14ac:dyDescent="0.35">
      <c r="A1531">
        <v>3062</v>
      </c>
      <c r="B1531">
        <v>8</v>
      </c>
    </row>
    <row r="1532" spans="1:2" x14ac:dyDescent="0.35">
      <c r="A1532">
        <v>3064</v>
      </c>
      <c r="B1532">
        <v>8</v>
      </c>
    </row>
    <row r="1533" spans="1:2" x14ac:dyDescent="0.35">
      <c r="A1533">
        <v>3066</v>
      </c>
      <c r="B1533">
        <v>6</v>
      </c>
    </row>
    <row r="1534" spans="1:2" x14ac:dyDescent="0.35">
      <c r="A1534">
        <v>3068</v>
      </c>
      <c r="B1534">
        <v>4</v>
      </c>
    </row>
    <row r="1535" spans="1:2" x14ac:dyDescent="0.35">
      <c r="A1535">
        <v>3070</v>
      </c>
      <c r="B1535">
        <v>4</v>
      </c>
    </row>
    <row r="1536" spans="1:2" x14ac:dyDescent="0.35">
      <c r="A1536">
        <v>3072</v>
      </c>
      <c r="B1536">
        <v>5</v>
      </c>
    </row>
    <row r="1537" spans="1:2" x14ac:dyDescent="0.35">
      <c r="A1537">
        <v>3076</v>
      </c>
      <c r="B1537">
        <v>3</v>
      </c>
    </row>
    <row r="1538" spans="1:2" x14ac:dyDescent="0.35">
      <c r="A1538">
        <v>3078</v>
      </c>
      <c r="B1538">
        <v>9</v>
      </c>
    </row>
    <row r="1539" spans="1:2" x14ac:dyDescent="0.35">
      <c r="A1539">
        <v>3080</v>
      </c>
      <c r="B1539">
        <v>10</v>
      </c>
    </row>
    <row r="1540" spans="1:2" x14ac:dyDescent="0.35">
      <c r="A1540">
        <v>3082</v>
      </c>
      <c r="B1540">
        <v>2</v>
      </c>
    </row>
    <row r="1541" spans="1:2" x14ac:dyDescent="0.35">
      <c r="A1541">
        <v>3084</v>
      </c>
      <c r="B1541">
        <v>9</v>
      </c>
    </row>
    <row r="1542" spans="1:2" x14ac:dyDescent="0.35">
      <c r="A1542">
        <v>3086</v>
      </c>
      <c r="B1542">
        <v>2</v>
      </c>
    </row>
    <row r="1543" spans="1:2" x14ac:dyDescent="0.35">
      <c r="A1543">
        <v>3088</v>
      </c>
      <c r="B1543">
        <v>5</v>
      </c>
    </row>
    <row r="1544" spans="1:2" x14ac:dyDescent="0.35">
      <c r="A1544">
        <v>3090</v>
      </c>
      <c r="B1544">
        <v>6</v>
      </c>
    </row>
    <row r="1545" spans="1:2" x14ac:dyDescent="0.35">
      <c r="A1545">
        <v>3092</v>
      </c>
      <c r="B1545">
        <v>8</v>
      </c>
    </row>
    <row r="1546" spans="1:2" x14ac:dyDescent="0.35">
      <c r="A1546">
        <v>3094</v>
      </c>
      <c r="B1546">
        <v>5</v>
      </c>
    </row>
    <row r="1547" spans="1:2" x14ac:dyDescent="0.35">
      <c r="A1547">
        <v>3096</v>
      </c>
      <c r="B1547">
        <v>5</v>
      </c>
    </row>
    <row r="1548" spans="1:2" x14ac:dyDescent="0.35">
      <c r="A1548">
        <v>3098</v>
      </c>
      <c r="B1548">
        <v>4</v>
      </c>
    </row>
    <row r="1549" spans="1:2" x14ac:dyDescent="0.35">
      <c r="A1549">
        <v>3100</v>
      </c>
      <c r="B1549">
        <v>3</v>
      </c>
    </row>
    <row r="1550" spans="1:2" x14ac:dyDescent="0.35">
      <c r="A1550">
        <v>3102</v>
      </c>
      <c r="B1550">
        <v>5</v>
      </c>
    </row>
    <row r="1551" spans="1:2" x14ac:dyDescent="0.35">
      <c r="A1551">
        <v>3104</v>
      </c>
      <c r="B1551">
        <v>3</v>
      </c>
    </row>
    <row r="1552" spans="1:2" x14ac:dyDescent="0.35">
      <c r="A1552">
        <v>3106</v>
      </c>
      <c r="B1552">
        <v>6</v>
      </c>
    </row>
    <row r="1553" spans="1:2" x14ac:dyDescent="0.35">
      <c r="A1553">
        <v>3108</v>
      </c>
      <c r="B1553">
        <v>4</v>
      </c>
    </row>
    <row r="1554" spans="1:2" x14ac:dyDescent="0.35">
      <c r="A1554">
        <v>3110</v>
      </c>
      <c r="B1554">
        <v>2</v>
      </c>
    </row>
    <row r="1555" spans="1:2" x14ac:dyDescent="0.35">
      <c r="A1555">
        <v>3112</v>
      </c>
      <c r="B1555">
        <v>4</v>
      </c>
    </row>
    <row r="1556" spans="1:2" x14ac:dyDescent="0.35">
      <c r="A1556">
        <v>3114</v>
      </c>
      <c r="B1556">
        <v>9</v>
      </c>
    </row>
    <row r="1557" spans="1:2" x14ac:dyDescent="0.35">
      <c r="A1557">
        <v>3116</v>
      </c>
      <c r="B1557">
        <v>4</v>
      </c>
    </row>
    <row r="1558" spans="1:2" x14ac:dyDescent="0.35">
      <c r="A1558">
        <v>3118</v>
      </c>
      <c r="B1558">
        <v>4</v>
      </c>
    </row>
    <row r="1559" spans="1:2" x14ac:dyDescent="0.35">
      <c r="A1559">
        <v>3120</v>
      </c>
      <c r="B1559">
        <v>8</v>
      </c>
    </row>
    <row r="1560" spans="1:2" x14ac:dyDescent="0.35">
      <c r="A1560">
        <v>3122</v>
      </c>
      <c r="B1560">
        <v>4</v>
      </c>
    </row>
    <row r="1561" spans="1:2" x14ac:dyDescent="0.35">
      <c r="A1561">
        <v>3124</v>
      </c>
      <c r="B1561">
        <v>4</v>
      </c>
    </row>
    <row r="1562" spans="1:2" x14ac:dyDescent="0.35">
      <c r="A1562">
        <v>3126</v>
      </c>
      <c r="B1562">
        <v>6</v>
      </c>
    </row>
    <row r="1563" spans="1:2" x14ac:dyDescent="0.35">
      <c r="A1563">
        <v>3128</v>
      </c>
      <c r="B1563">
        <v>6</v>
      </c>
    </row>
    <row r="1564" spans="1:2" x14ac:dyDescent="0.35">
      <c r="A1564">
        <v>3130</v>
      </c>
      <c r="B1564">
        <v>1</v>
      </c>
    </row>
    <row r="1565" spans="1:2" x14ac:dyDescent="0.35">
      <c r="A1565">
        <v>3132</v>
      </c>
      <c r="B1565">
        <v>6</v>
      </c>
    </row>
    <row r="1566" spans="1:2" x14ac:dyDescent="0.35">
      <c r="A1566">
        <v>3134</v>
      </c>
      <c r="B1566">
        <v>5</v>
      </c>
    </row>
    <row r="1567" spans="1:2" x14ac:dyDescent="0.35">
      <c r="A1567">
        <v>3136</v>
      </c>
      <c r="B1567">
        <v>8</v>
      </c>
    </row>
    <row r="1568" spans="1:2" x14ac:dyDescent="0.35">
      <c r="A1568">
        <v>3138</v>
      </c>
      <c r="B1568">
        <v>7</v>
      </c>
    </row>
    <row r="1569" spans="1:2" x14ac:dyDescent="0.35">
      <c r="A1569">
        <v>3140</v>
      </c>
      <c r="B1569">
        <v>5</v>
      </c>
    </row>
    <row r="1570" spans="1:2" x14ac:dyDescent="0.35">
      <c r="A1570">
        <v>3142</v>
      </c>
      <c r="B1570">
        <v>6</v>
      </c>
    </row>
    <row r="1571" spans="1:2" x14ac:dyDescent="0.35">
      <c r="A1571">
        <v>3144</v>
      </c>
      <c r="B1571">
        <v>6</v>
      </c>
    </row>
    <row r="1572" spans="1:2" x14ac:dyDescent="0.35">
      <c r="A1572">
        <v>3146</v>
      </c>
      <c r="B1572">
        <v>8</v>
      </c>
    </row>
    <row r="1573" spans="1:2" x14ac:dyDescent="0.35">
      <c r="A1573">
        <v>3148</v>
      </c>
      <c r="B1573">
        <v>4</v>
      </c>
    </row>
    <row r="1574" spans="1:2" x14ac:dyDescent="0.35">
      <c r="A1574">
        <v>3150</v>
      </c>
      <c r="B1574">
        <v>5</v>
      </c>
    </row>
    <row r="1575" spans="1:2" x14ac:dyDescent="0.35">
      <c r="A1575">
        <v>3152</v>
      </c>
      <c r="B1575">
        <v>5</v>
      </c>
    </row>
    <row r="1576" spans="1:2" x14ac:dyDescent="0.35">
      <c r="A1576">
        <v>3154</v>
      </c>
      <c r="B1576">
        <v>2</v>
      </c>
    </row>
    <row r="1577" spans="1:2" x14ac:dyDescent="0.35">
      <c r="A1577">
        <v>3156</v>
      </c>
      <c r="B1577">
        <v>8</v>
      </c>
    </row>
    <row r="1578" spans="1:2" x14ac:dyDescent="0.35">
      <c r="A1578">
        <v>3158</v>
      </c>
      <c r="B1578">
        <v>4</v>
      </c>
    </row>
    <row r="1579" spans="1:2" x14ac:dyDescent="0.35">
      <c r="A1579">
        <v>3160</v>
      </c>
      <c r="B1579">
        <v>6</v>
      </c>
    </row>
    <row r="1580" spans="1:2" x14ac:dyDescent="0.35">
      <c r="A1580">
        <v>3162</v>
      </c>
      <c r="B1580">
        <v>8</v>
      </c>
    </row>
    <row r="1581" spans="1:2" x14ac:dyDescent="0.35">
      <c r="A1581">
        <v>3164</v>
      </c>
      <c r="B1581">
        <v>5</v>
      </c>
    </row>
    <row r="1582" spans="1:2" x14ac:dyDescent="0.35">
      <c r="A1582">
        <v>3166</v>
      </c>
      <c r="B1582">
        <v>2</v>
      </c>
    </row>
    <row r="1583" spans="1:2" x14ac:dyDescent="0.35">
      <c r="A1583">
        <v>3168</v>
      </c>
      <c r="B1583">
        <v>2</v>
      </c>
    </row>
    <row r="1584" spans="1:2" x14ac:dyDescent="0.35">
      <c r="A1584">
        <v>3170</v>
      </c>
      <c r="B1584">
        <v>8</v>
      </c>
    </row>
    <row r="1585" spans="1:2" x14ac:dyDescent="0.35">
      <c r="A1585">
        <v>3172</v>
      </c>
      <c r="B1585">
        <v>3</v>
      </c>
    </row>
    <row r="1586" spans="1:2" x14ac:dyDescent="0.35">
      <c r="A1586">
        <v>3174</v>
      </c>
      <c r="B1586">
        <v>4</v>
      </c>
    </row>
    <row r="1587" spans="1:2" x14ac:dyDescent="0.35">
      <c r="A1587">
        <v>3176</v>
      </c>
      <c r="B1587">
        <v>9</v>
      </c>
    </row>
    <row r="1588" spans="1:2" x14ac:dyDescent="0.35">
      <c r="A1588">
        <v>3178</v>
      </c>
      <c r="B1588">
        <v>4</v>
      </c>
    </row>
    <row r="1589" spans="1:2" x14ac:dyDescent="0.35">
      <c r="A1589">
        <v>3180</v>
      </c>
      <c r="B1589">
        <v>5</v>
      </c>
    </row>
    <row r="1590" spans="1:2" x14ac:dyDescent="0.35">
      <c r="A1590">
        <v>3182</v>
      </c>
      <c r="B1590">
        <v>5</v>
      </c>
    </row>
    <row r="1591" spans="1:2" x14ac:dyDescent="0.35">
      <c r="A1591">
        <v>3184</v>
      </c>
      <c r="B1591">
        <v>7</v>
      </c>
    </row>
    <row r="1592" spans="1:2" x14ac:dyDescent="0.35">
      <c r="A1592">
        <v>3186</v>
      </c>
      <c r="B1592">
        <v>3</v>
      </c>
    </row>
    <row r="1593" spans="1:2" x14ac:dyDescent="0.35">
      <c r="A1593">
        <v>3188</v>
      </c>
      <c r="B1593">
        <v>4</v>
      </c>
    </row>
    <row r="1594" spans="1:2" x14ac:dyDescent="0.35">
      <c r="A1594">
        <v>3190</v>
      </c>
      <c r="B1594">
        <v>1</v>
      </c>
    </row>
    <row r="1595" spans="1:2" x14ac:dyDescent="0.35">
      <c r="A1595">
        <v>3192</v>
      </c>
      <c r="B1595">
        <v>4</v>
      </c>
    </row>
    <row r="1596" spans="1:2" x14ac:dyDescent="0.35">
      <c r="A1596">
        <v>3194</v>
      </c>
      <c r="B1596">
        <v>4</v>
      </c>
    </row>
    <row r="1597" spans="1:2" x14ac:dyDescent="0.35">
      <c r="A1597">
        <v>3196</v>
      </c>
      <c r="B1597">
        <v>4</v>
      </c>
    </row>
    <row r="1598" spans="1:2" x14ac:dyDescent="0.35">
      <c r="A1598">
        <v>3198</v>
      </c>
      <c r="B1598">
        <v>5</v>
      </c>
    </row>
    <row r="1599" spans="1:2" x14ac:dyDescent="0.35">
      <c r="A1599">
        <v>3200</v>
      </c>
      <c r="B1599">
        <v>4</v>
      </c>
    </row>
    <row r="1600" spans="1:2" x14ac:dyDescent="0.35">
      <c r="A1600">
        <v>3202</v>
      </c>
      <c r="B1600">
        <v>5</v>
      </c>
    </row>
    <row r="1601" spans="1:2" x14ac:dyDescent="0.35">
      <c r="A1601">
        <v>3204</v>
      </c>
      <c r="B1601">
        <v>3</v>
      </c>
    </row>
    <row r="1602" spans="1:2" x14ac:dyDescent="0.35">
      <c r="A1602">
        <v>3206</v>
      </c>
      <c r="B1602">
        <v>4</v>
      </c>
    </row>
    <row r="1603" spans="1:2" x14ac:dyDescent="0.35">
      <c r="A1603">
        <v>3208</v>
      </c>
      <c r="B1603">
        <v>8</v>
      </c>
    </row>
    <row r="1604" spans="1:2" x14ac:dyDescent="0.35">
      <c r="A1604">
        <v>3210</v>
      </c>
      <c r="B1604">
        <v>4</v>
      </c>
    </row>
    <row r="1605" spans="1:2" x14ac:dyDescent="0.35">
      <c r="A1605">
        <v>3212</v>
      </c>
      <c r="B1605">
        <v>4</v>
      </c>
    </row>
    <row r="1606" spans="1:2" x14ac:dyDescent="0.35">
      <c r="A1606">
        <v>3214</v>
      </c>
      <c r="B1606">
        <v>3</v>
      </c>
    </row>
    <row r="1607" spans="1:2" x14ac:dyDescent="0.35">
      <c r="A1607">
        <v>3216</v>
      </c>
      <c r="B1607">
        <v>4</v>
      </c>
    </row>
    <row r="1608" spans="1:2" x14ac:dyDescent="0.35">
      <c r="A1608">
        <v>3218</v>
      </c>
      <c r="B1608">
        <v>7</v>
      </c>
    </row>
    <row r="1609" spans="1:2" x14ac:dyDescent="0.35">
      <c r="A1609">
        <v>3220</v>
      </c>
      <c r="B1609">
        <v>5</v>
      </c>
    </row>
    <row r="1610" spans="1:2" x14ac:dyDescent="0.35">
      <c r="A1610">
        <v>3222</v>
      </c>
      <c r="B1610">
        <v>9</v>
      </c>
    </row>
    <row r="1611" spans="1:2" x14ac:dyDescent="0.35">
      <c r="A1611">
        <v>3224</v>
      </c>
      <c r="B1611">
        <v>4</v>
      </c>
    </row>
    <row r="1612" spans="1:2" x14ac:dyDescent="0.35">
      <c r="A1612">
        <v>3226</v>
      </c>
      <c r="B1612">
        <v>4</v>
      </c>
    </row>
    <row r="1613" spans="1:2" x14ac:dyDescent="0.35">
      <c r="A1613">
        <v>3228</v>
      </c>
      <c r="B1613">
        <v>7</v>
      </c>
    </row>
    <row r="1614" spans="1:2" x14ac:dyDescent="0.35">
      <c r="A1614">
        <v>3230</v>
      </c>
      <c r="B1614">
        <v>4</v>
      </c>
    </row>
    <row r="1615" spans="1:2" x14ac:dyDescent="0.35">
      <c r="A1615">
        <v>3232</v>
      </c>
      <c r="B1615">
        <v>4</v>
      </c>
    </row>
    <row r="1616" spans="1:2" x14ac:dyDescent="0.35">
      <c r="A1616">
        <v>3234</v>
      </c>
      <c r="B1616">
        <v>2</v>
      </c>
    </row>
    <row r="1617" spans="1:2" x14ac:dyDescent="0.35">
      <c r="A1617">
        <v>3236</v>
      </c>
      <c r="B1617">
        <v>7</v>
      </c>
    </row>
    <row r="1618" spans="1:2" x14ac:dyDescent="0.35">
      <c r="A1618">
        <v>3238</v>
      </c>
      <c r="B1618">
        <v>2</v>
      </c>
    </row>
    <row r="1619" spans="1:2" x14ac:dyDescent="0.35">
      <c r="A1619">
        <v>3240</v>
      </c>
      <c r="B1619">
        <v>4</v>
      </c>
    </row>
    <row r="1620" spans="1:2" x14ac:dyDescent="0.35">
      <c r="A1620">
        <v>3242</v>
      </c>
      <c r="B1620">
        <v>4</v>
      </c>
    </row>
    <row r="1621" spans="1:2" x14ac:dyDescent="0.35">
      <c r="A1621">
        <v>3244</v>
      </c>
      <c r="B1621">
        <v>3</v>
      </c>
    </row>
    <row r="1622" spans="1:2" x14ac:dyDescent="0.35">
      <c r="A1622">
        <v>3246</v>
      </c>
      <c r="B1622">
        <v>3</v>
      </c>
    </row>
    <row r="1623" spans="1:2" x14ac:dyDescent="0.35">
      <c r="A1623">
        <v>3248</v>
      </c>
      <c r="B1623">
        <v>3</v>
      </c>
    </row>
    <row r="1624" spans="1:2" x14ac:dyDescent="0.35">
      <c r="A1624">
        <v>3250</v>
      </c>
      <c r="B1624">
        <v>7</v>
      </c>
    </row>
    <row r="1625" spans="1:2" x14ac:dyDescent="0.35">
      <c r="A1625">
        <v>3252</v>
      </c>
      <c r="B1625">
        <v>3</v>
      </c>
    </row>
    <row r="1626" spans="1:2" x14ac:dyDescent="0.35">
      <c r="A1626">
        <v>3254</v>
      </c>
      <c r="B1626">
        <v>5</v>
      </c>
    </row>
    <row r="1627" spans="1:2" x14ac:dyDescent="0.35">
      <c r="A1627">
        <v>3256</v>
      </c>
      <c r="B1627">
        <v>7</v>
      </c>
    </row>
    <row r="1628" spans="1:2" x14ac:dyDescent="0.35">
      <c r="A1628">
        <v>3258</v>
      </c>
      <c r="B1628">
        <v>4</v>
      </c>
    </row>
    <row r="1629" spans="1:2" x14ac:dyDescent="0.35">
      <c r="A1629">
        <v>3260</v>
      </c>
      <c r="B1629">
        <v>4</v>
      </c>
    </row>
    <row r="1630" spans="1:2" x14ac:dyDescent="0.35">
      <c r="A1630">
        <v>3262</v>
      </c>
      <c r="B1630">
        <v>4</v>
      </c>
    </row>
    <row r="1631" spans="1:2" x14ac:dyDescent="0.35">
      <c r="A1631">
        <v>3264</v>
      </c>
      <c r="B1631">
        <v>5</v>
      </c>
    </row>
    <row r="1632" spans="1:2" x14ac:dyDescent="0.35">
      <c r="A1632">
        <v>3266</v>
      </c>
      <c r="B1632">
        <v>3</v>
      </c>
    </row>
    <row r="1633" spans="1:2" x14ac:dyDescent="0.35">
      <c r="A1633">
        <v>3270</v>
      </c>
      <c r="B1633">
        <v>6</v>
      </c>
    </row>
    <row r="1634" spans="1:2" x14ac:dyDescent="0.35">
      <c r="A1634">
        <v>3272</v>
      </c>
      <c r="B1634">
        <v>2</v>
      </c>
    </row>
    <row r="1635" spans="1:2" x14ac:dyDescent="0.35">
      <c r="A1635">
        <v>3274</v>
      </c>
      <c r="B1635">
        <v>8</v>
      </c>
    </row>
    <row r="1636" spans="1:2" x14ac:dyDescent="0.35">
      <c r="A1636">
        <v>3276</v>
      </c>
      <c r="B1636">
        <v>4</v>
      </c>
    </row>
    <row r="1637" spans="1:2" x14ac:dyDescent="0.35">
      <c r="A1637">
        <v>3278</v>
      </c>
      <c r="B1637">
        <v>4</v>
      </c>
    </row>
    <row r="1638" spans="1:2" x14ac:dyDescent="0.35">
      <c r="A1638">
        <v>3280</v>
      </c>
      <c r="B1638">
        <v>4</v>
      </c>
    </row>
    <row r="1639" spans="1:2" x14ac:dyDescent="0.35">
      <c r="A1639">
        <v>3282</v>
      </c>
      <c r="B1639">
        <v>4</v>
      </c>
    </row>
    <row r="1640" spans="1:2" x14ac:dyDescent="0.35">
      <c r="A1640">
        <v>3284</v>
      </c>
      <c r="B1640">
        <v>5</v>
      </c>
    </row>
    <row r="1641" spans="1:2" x14ac:dyDescent="0.35">
      <c r="A1641">
        <v>3286</v>
      </c>
      <c r="B1641">
        <v>3</v>
      </c>
    </row>
    <row r="1642" spans="1:2" x14ac:dyDescent="0.35">
      <c r="A1642">
        <v>3288</v>
      </c>
      <c r="B1642">
        <v>3</v>
      </c>
    </row>
    <row r="1643" spans="1:2" x14ac:dyDescent="0.35">
      <c r="A1643">
        <v>3290</v>
      </c>
      <c r="B1643">
        <v>4</v>
      </c>
    </row>
    <row r="1644" spans="1:2" x14ac:dyDescent="0.35">
      <c r="A1644">
        <v>3292</v>
      </c>
      <c r="B1644">
        <v>5</v>
      </c>
    </row>
    <row r="1645" spans="1:2" x14ac:dyDescent="0.35">
      <c r="A1645">
        <v>3294</v>
      </c>
      <c r="B1645">
        <v>4</v>
      </c>
    </row>
    <row r="1646" spans="1:2" x14ac:dyDescent="0.35">
      <c r="A1646">
        <v>3296</v>
      </c>
      <c r="B1646">
        <v>2</v>
      </c>
    </row>
    <row r="1647" spans="1:2" x14ac:dyDescent="0.35">
      <c r="A1647">
        <v>3300</v>
      </c>
      <c r="B1647">
        <v>6</v>
      </c>
    </row>
    <row r="1648" spans="1:2" x14ac:dyDescent="0.35">
      <c r="A1648">
        <v>3302</v>
      </c>
      <c r="B1648">
        <v>7</v>
      </c>
    </row>
    <row r="1649" spans="1:2" x14ac:dyDescent="0.35">
      <c r="A1649">
        <v>3304</v>
      </c>
      <c r="B1649">
        <v>3</v>
      </c>
    </row>
    <row r="1650" spans="1:2" x14ac:dyDescent="0.35">
      <c r="A1650">
        <v>3306</v>
      </c>
      <c r="B1650">
        <v>2</v>
      </c>
    </row>
    <row r="1651" spans="1:2" x14ac:dyDescent="0.35">
      <c r="A1651">
        <v>3308</v>
      </c>
      <c r="B1651">
        <v>4</v>
      </c>
    </row>
    <row r="1652" spans="1:2" x14ac:dyDescent="0.35">
      <c r="A1652">
        <v>3310</v>
      </c>
      <c r="B1652">
        <v>4</v>
      </c>
    </row>
    <row r="1653" spans="1:2" x14ac:dyDescent="0.35">
      <c r="A1653">
        <v>3312</v>
      </c>
      <c r="B1653">
        <v>4</v>
      </c>
    </row>
    <row r="1654" spans="1:2" x14ac:dyDescent="0.35">
      <c r="A1654">
        <v>3314</v>
      </c>
      <c r="B1654">
        <v>8</v>
      </c>
    </row>
    <row r="1655" spans="1:2" x14ac:dyDescent="0.35">
      <c r="A1655">
        <v>3316</v>
      </c>
      <c r="B1655">
        <v>5</v>
      </c>
    </row>
    <row r="1656" spans="1:2" x14ac:dyDescent="0.35">
      <c r="A1656">
        <v>3318</v>
      </c>
      <c r="B1656">
        <v>8</v>
      </c>
    </row>
    <row r="1657" spans="1:2" x14ac:dyDescent="0.35">
      <c r="A1657">
        <v>3320</v>
      </c>
      <c r="B1657">
        <v>10</v>
      </c>
    </row>
    <row r="1658" spans="1:2" x14ac:dyDescent="0.35">
      <c r="A1658">
        <v>3322</v>
      </c>
      <c r="B1658">
        <v>7</v>
      </c>
    </row>
    <row r="1659" spans="1:2" x14ac:dyDescent="0.35">
      <c r="A1659">
        <v>3326</v>
      </c>
      <c r="B1659">
        <v>1</v>
      </c>
    </row>
    <row r="1660" spans="1:2" x14ac:dyDescent="0.35">
      <c r="A1660">
        <v>3328</v>
      </c>
      <c r="B1660">
        <v>5</v>
      </c>
    </row>
    <row r="1661" spans="1:2" x14ac:dyDescent="0.35">
      <c r="A1661">
        <v>3330</v>
      </c>
      <c r="B1661">
        <v>2</v>
      </c>
    </row>
    <row r="1662" spans="1:2" x14ac:dyDescent="0.35">
      <c r="A1662">
        <v>3332</v>
      </c>
      <c r="B1662">
        <v>6</v>
      </c>
    </row>
    <row r="1663" spans="1:2" x14ac:dyDescent="0.35">
      <c r="A1663">
        <v>3336</v>
      </c>
      <c r="B1663">
        <v>4</v>
      </c>
    </row>
    <row r="1664" spans="1:2" x14ac:dyDescent="0.35">
      <c r="A1664">
        <v>3338</v>
      </c>
      <c r="B1664">
        <v>4</v>
      </c>
    </row>
    <row r="1665" spans="1:2" x14ac:dyDescent="0.35">
      <c r="A1665">
        <v>3342</v>
      </c>
      <c r="B1665">
        <v>2</v>
      </c>
    </row>
    <row r="1666" spans="1:2" x14ac:dyDescent="0.35">
      <c r="A1666">
        <v>3344</v>
      </c>
      <c r="B1666">
        <v>4</v>
      </c>
    </row>
    <row r="1667" spans="1:2" x14ac:dyDescent="0.35">
      <c r="A1667">
        <v>3346</v>
      </c>
      <c r="B1667">
        <v>6</v>
      </c>
    </row>
    <row r="1668" spans="1:2" x14ac:dyDescent="0.35">
      <c r="A1668">
        <v>3348</v>
      </c>
      <c r="B1668">
        <v>3</v>
      </c>
    </row>
    <row r="1669" spans="1:2" x14ac:dyDescent="0.35">
      <c r="A1669">
        <v>3352</v>
      </c>
      <c r="B1669">
        <v>1</v>
      </c>
    </row>
    <row r="1670" spans="1:2" x14ac:dyDescent="0.35">
      <c r="A1670">
        <v>3354</v>
      </c>
      <c r="B1670">
        <v>1</v>
      </c>
    </row>
    <row r="1671" spans="1:2" x14ac:dyDescent="0.35">
      <c r="A1671">
        <v>3356</v>
      </c>
      <c r="B1671">
        <v>3</v>
      </c>
    </row>
    <row r="1672" spans="1:2" x14ac:dyDescent="0.35">
      <c r="A1672">
        <v>3358</v>
      </c>
      <c r="B1672">
        <v>5</v>
      </c>
    </row>
    <row r="1673" spans="1:2" x14ac:dyDescent="0.35">
      <c r="A1673">
        <v>3360</v>
      </c>
      <c r="B1673">
        <v>6</v>
      </c>
    </row>
    <row r="1674" spans="1:2" x14ac:dyDescent="0.35">
      <c r="A1674">
        <v>3362</v>
      </c>
      <c r="B1674">
        <v>3</v>
      </c>
    </row>
    <row r="1675" spans="1:2" x14ac:dyDescent="0.35">
      <c r="A1675">
        <v>3364</v>
      </c>
      <c r="B1675">
        <v>3</v>
      </c>
    </row>
    <row r="1676" spans="1:2" x14ac:dyDescent="0.35">
      <c r="A1676">
        <v>3366</v>
      </c>
      <c r="B1676">
        <v>4</v>
      </c>
    </row>
    <row r="1677" spans="1:2" x14ac:dyDescent="0.35">
      <c r="A1677">
        <v>3368</v>
      </c>
      <c r="B1677">
        <v>4</v>
      </c>
    </row>
    <row r="1678" spans="1:2" x14ac:dyDescent="0.35">
      <c r="A1678">
        <v>3370</v>
      </c>
      <c r="B1678">
        <v>7</v>
      </c>
    </row>
    <row r="1679" spans="1:2" x14ac:dyDescent="0.35">
      <c r="A1679">
        <v>3372</v>
      </c>
      <c r="B1679">
        <v>3</v>
      </c>
    </row>
    <row r="1680" spans="1:2" x14ac:dyDescent="0.35">
      <c r="A1680">
        <v>3374</v>
      </c>
      <c r="B1680">
        <v>3</v>
      </c>
    </row>
    <row r="1681" spans="1:2" x14ac:dyDescent="0.35">
      <c r="A1681">
        <v>3376</v>
      </c>
      <c r="B1681">
        <v>6</v>
      </c>
    </row>
    <row r="1682" spans="1:2" x14ac:dyDescent="0.35">
      <c r="A1682">
        <v>3378</v>
      </c>
      <c r="B1682">
        <v>1</v>
      </c>
    </row>
    <row r="1683" spans="1:2" x14ac:dyDescent="0.35">
      <c r="A1683">
        <v>3380</v>
      </c>
      <c r="B1683">
        <v>2</v>
      </c>
    </row>
    <row r="1684" spans="1:2" x14ac:dyDescent="0.35">
      <c r="A1684">
        <v>3384</v>
      </c>
      <c r="B1684">
        <v>3</v>
      </c>
    </row>
    <row r="1685" spans="1:2" x14ac:dyDescent="0.35">
      <c r="A1685">
        <v>3386</v>
      </c>
      <c r="B1685">
        <v>3</v>
      </c>
    </row>
    <row r="1686" spans="1:2" x14ac:dyDescent="0.35">
      <c r="A1686">
        <v>3388</v>
      </c>
      <c r="B1686">
        <v>4</v>
      </c>
    </row>
    <row r="1687" spans="1:2" x14ac:dyDescent="0.35">
      <c r="A1687">
        <v>3390</v>
      </c>
      <c r="B1687">
        <v>4</v>
      </c>
    </row>
    <row r="1688" spans="1:2" x14ac:dyDescent="0.35">
      <c r="A1688">
        <v>3392</v>
      </c>
      <c r="B1688">
        <v>3</v>
      </c>
    </row>
    <row r="1689" spans="1:2" x14ac:dyDescent="0.35">
      <c r="A1689">
        <v>3394</v>
      </c>
      <c r="B1689">
        <v>2</v>
      </c>
    </row>
    <row r="1690" spans="1:2" x14ac:dyDescent="0.35">
      <c r="A1690">
        <v>3396</v>
      </c>
      <c r="B1690">
        <v>1</v>
      </c>
    </row>
    <row r="1691" spans="1:2" x14ac:dyDescent="0.35">
      <c r="A1691">
        <v>3398</v>
      </c>
      <c r="B1691">
        <v>1</v>
      </c>
    </row>
    <row r="1692" spans="1:2" x14ac:dyDescent="0.35">
      <c r="A1692">
        <v>3400</v>
      </c>
      <c r="B1692">
        <v>3</v>
      </c>
    </row>
    <row r="1693" spans="1:2" x14ac:dyDescent="0.35">
      <c r="A1693">
        <v>3402</v>
      </c>
      <c r="B1693">
        <v>5</v>
      </c>
    </row>
    <row r="1694" spans="1:2" x14ac:dyDescent="0.35">
      <c r="A1694">
        <v>3404</v>
      </c>
      <c r="B1694">
        <v>4</v>
      </c>
    </row>
    <row r="1695" spans="1:2" x14ac:dyDescent="0.35">
      <c r="A1695">
        <v>3406</v>
      </c>
      <c r="B1695">
        <v>3</v>
      </c>
    </row>
    <row r="1696" spans="1:2" x14ac:dyDescent="0.35">
      <c r="A1696">
        <v>3408</v>
      </c>
      <c r="B1696">
        <v>5</v>
      </c>
    </row>
    <row r="1697" spans="1:2" x14ac:dyDescent="0.35">
      <c r="A1697">
        <v>3410</v>
      </c>
      <c r="B1697">
        <v>2</v>
      </c>
    </row>
    <row r="1698" spans="1:2" x14ac:dyDescent="0.35">
      <c r="A1698">
        <v>3412</v>
      </c>
      <c r="B1698">
        <v>7</v>
      </c>
    </row>
    <row r="1699" spans="1:2" x14ac:dyDescent="0.35">
      <c r="A1699">
        <v>3414</v>
      </c>
      <c r="B1699">
        <v>4</v>
      </c>
    </row>
    <row r="1700" spans="1:2" x14ac:dyDescent="0.35">
      <c r="A1700">
        <v>3416</v>
      </c>
      <c r="B1700">
        <v>2</v>
      </c>
    </row>
    <row r="1701" spans="1:2" x14ac:dyDescent="0.35">
      <c r="A1701">
        <v>3418</v>
      </c>
      <c r="B1701">
        <v>4</v>
      </c>
    </row>
    <row r="1702" spans="1:2" x14ac:dyDescent="0.35">
      <c r="A1702">
        <v>3420</v>
      </c>
      <c r="B1702">
        <v>4</v>
      </c>
    </row>
    <row r="1703" spans="1:2" x14ac:dyDescent="0.35">
      <c r="A1703">
        <v>3422</v>
      </c>
      <c r="B1703">
        <v>3</v>
      </c>
    </row>
    <row r="1704" spans="1:2" x14ac:dyDescent="0.35">
      <c r="A1704">
        <v>3424</v>
      </c>
      <c r="B1704">
        <v>8</v>
      </c>
    </row>
    <row r="1705" spans="1:2" x14ac:dyDescent="0.35">
      <c r="A1705">
        <v>3426</v>
      </c>
      <c r="B1705">
        <v>3</v>
      </c>
    </row>
    <row r="1706" spans="1:2" x14ac:dyDescent="0.35">
      <c r="A1706">
        <v>3428</v>
      </c>
      <c r="B1706">
        <v>7</v>
      </c>
    </row>
    <row r="1707" spans="1:2" x14ac:dyDescent="0.35">
      <c r="A1707">
        <v>3430</v>
      </c>
      <c r="B1707">
        <v>2</v>
      </c>
    </row>
    <row r="1708" spans="1:2" x14ac:dyDescent="0.35">
      <c r="A1708">
        <v>3432</v>
      </c>
      <c r="B1708">
        <v>3</v>
      </c>
    </row>
    <row r="1709" spans="1:2" x14ac:dyDescent="0.35">
      <c r="A1709">
        <v>3434</v>
      </c>
      <c r="B1709">
        <v>4</v>
      </c>
    </row>
    <row r="1710" spans="1:2" x14ac:dyDescent="0.35">
      <c r="A1710">
        <v>3436</v>
      </c>
      <c r="B1710">
        <v>2</v>
      </c>
    </row>
    <row r="1711" spans="1:2" x14ac:dyDescent="0.35">
      <c r="A1711">
        <v>3438</v>
      </c>
      <c r="B1711">
        <v>6</v>
      </c>
    </row>
    <row r="1712" spans="1:2" x14ac:dyDescent="0.35">
      <c r="A1712">
        <v>3440</v>
      </c>
      <c r="B1712">
        <v>3</v>
      </c>
    </row>
    <row r="1713" spans="1:2" x14ac:dyDescent="0.35">
      <c r="A1713">
        <v>3442</v>
      </c>
      <c r="B1713">
        <v>4</v>
      </c>
    </row>
    <row r="1714" spans="1:2" x14ac:dyDescent="0.35">
      <c r="A1714">
        <v>3444</v>
      </c>
      <c r="B1714">
        <v>6</v>
      </c>
    </row>
    <row r="1715" spans="1:2" x14ac:dyDescent="0.35">
      <c r="A1715">
        <v>3446</v>
      </c>
      <c r="B1715">
        <v>2</v>
      </c>
    </row>
    <row r="1716" spans="1:2" x14ac:dyDescent="0.35">
      <c r="A1716">
        <v>3448</v>
      </c>
      <c r="B1716">
        <v>2</v>
      </c>
    </row>
    <row r="1717" spans="1:2" x14ac:dyDescent="0.35">
      <c r="A1717">
        <v>3450</v>
      </c>
      <c r="B1717">
        <v>3</v>
      </c>
    </row>
    <row r="1718" spans="1:2" x14ac:dyDescent="0.35">
      <c r="A1718">
        <v>3452</v>
      </c>
      <c r="B1718">
        <v>3</v>
      </c>
    </row>
    <row r="1719" spans="1:2" x14ac:dyDescent="0.35">
      <c r="A1719">
        <v>3454</v>
      </c>
      <c r="B1719">
        <v>2</v>
      </c>
    </row>
    <row r="1720" spans="1:2" x14ac:dyDescent="0.35">
      <c r="A1720">
        <v>3456</v>
      </c>
      <c r="B1720">
        <v>4</v>
      </c>
    </row>
    <row r="1721" spans="1:2" x14ac:dyDescent="0.35">
      <c r="A1721">
        <v>3458</v>
      </c>
      <c r="B1721">
        <v>1</v>
      </c>
    </row>
    <row r="1722" spans="1:2" x14ac:dyDescent="0.35">
      <c r="A1722">
        <v>3460</v>
      </c>
      <c r="B1722">
        <v>10</v>
      </c>
    </row>
    <row r="1723" spans="1:2" x14ac:dyDescent="0.35">
      <c r="A1723">
        <v>3462</v>
      </c>
      <c r="B1723">
        <v>4</v>
      </c>
    </row>
    <row r="1724" spans="1:2" x14ac:dyDescent="0.35">
      <c r="A1724">
        <v>3464</v>
      </c>
      <c r="B1724">
        <v>7</v>
      </c>
    </row>
    <row r="1725" spans="1:2" x14ac:dyDescent="0.35">
      <c r="A1725">
        <v>3466</v>
      </c>
      <c r="B1725">
        <v>1</v>
      </c>
    </row>
    <row r="1726" spans="1:2" x14ac:dyDescent="0.35">
      <c r="A1726">
        <v>3468</v>
      </c>
      <c r="B1726">
        <v>5</v>
      </c>
    </row>
    <row r="1727" spans="1:2" x14ac:dyDescent="0.35">
      <c r="A1727">
        <v>3470</v>
      </c>
      <c r="B1727">
        <v>2</v>
      </c>
    </row>
    <row r="1728" spans="1:2" x14ac:dyDescent="0.35">
      <c r="A1728">
        <v>3472</v>
      </c>
      <c r="B1728">
        <v>3</v>
      </c>
    </row>
    <row r="1729" spans="1:2" x14ac:dyDescent="0.35">
      <c r="A1729">
        <v>3474</v>
      </c>
      <c r="B1729">
        <v>5</v>
      </c>
    </row>
    <row r="1730" spans="1:2" x14ac:dyDescent="0.35">
      <c r="A1730">
        <v>3476</v>
      </c>
      <c r="B1730">
        <v>5</v>
      </c>
    </row>
    <row r="1731" spans="1:2" x14ac:dyDescent="0.35">
      <c r="A1731">
        <v>3478</v>
      </c>
      <c r="B1731">
        <v>3</v>
      </c>
    </row>
    <row r="1732" spans="1:2" x14ac:dyDescent="0.35">
      <c r="A1732">
        <v>3480</v>
      </c>
      <c r="B1732">
        <v>4</v>
      </c>
    </row>
    <row r="1733" spans="1:2" x14ac:dyDescent="0.35">
      <c r="A1733">
        <v>3482</v>
      </c>
      <c r="B1733">
        <v>3</v>
      </c>
    </row>
    <row r="1734" spans="1:2" x14ac:dyDescent="0.35">
      <c r="A1734">
        <v>3484</v>
      </c>
      <c r="B1734">
        <v>2</v>
      </c>
    </row>
    <row r="1735" spans="1:2" x14ac:dyDescent="0.35">
      <c r="A1735">
        <v>3486</v>
      </c>
      <c r="B1735">
        <v>4</v>
      </c>
    </row>
    <row r="1736" spans="1:2" x14ac:dyDescent="0.35">
      <c r="A1736">
        <v>3488</v>
      </c>
      <c r="B1736">
        <v>6</v>
      </c>
    </row>
    <row r="1737" spans="1:2" x14ac:dyDescent="0.35">
      <c r="A1737">
        <v>3490</v>
      </c>
      <c r="B1737">
        <v>1</v>
      </c>
    </row>
    <row r="1738" spans="1:2" x14ac:dyDescent="0.35">
      <c r="A1738">
        <v>3492</v>
      </c>
      <c r="B1738">
        <v>2</v>
      </c>
    </row>
    <row r="1739" spans="1:2" x14ac:dyDescent="0.35">
      <c r="A1739">
        <v>3494</v>
      </c>
      <c r="B1739">
        <v>6</v>
      </c>
    </row>
    <row r="1740" spans="1:2" x14ac:dyDescent="0.35">
      <c r="A1740">
        <v>3496</v>
      </c>
      <c r="B1740">
        <v>4</v>
      </c>
    </row>
    <row r="1741" spans="1:2" x14ac:dyDescent="0.35">
      <c r="A1741">
        <v>3498</v>
      </c>
      <c r="B1741">
        <v>5</v>
      </c>
    </row>
    <row r="1742" spans="1:2" x14ac:dyDescent="0.35">
      <c r="A1742">
        <v>3500</v>
      </c>
      <c r="B1742">
        <v>3</v>
      </c>
    </row>
    <row r="1743" spans="1:2" x14ac:dyDescent="0.35">
      <c r="A1743">
        <v>3502</v>
      </c>
      <c r="B1743">
        <v>2</v>
      </c>
    </row>
    <row r="1744" spans="1:2" x14ac:dyDescent="0.35">
      <c r="A1744">
        <v>3504</v>
      </c>
      <c r="B1744">
        <v>4</v>
      </c>
    </row>
    <row r="1745" spans="1:2" x14ac:dyDescent="0.35">
      <c r="A1745">
        <v>3506</v>
      </c>
      <c r="B1745">
        <v>6</v>
      </c>
    </row>
    <row r="1746" spans="1:2" x14ac:dyDescent="0.35">
      <c r="A1746">
        <v>3510</v>
      </c>
      <c r="B1746">
        <v>2</v>
      </c>
    </row>
    <row r="1747" spans="1:2" x14ac:dyDescent="0.35">
      <c r="A1747">
        <v>3512</v>
      </c>
      <c r="B1747">
        <v>4</v>
      </c>
    </row>
    <row r="1748" spans="1:2" x14ac:dyDescent="0.35">
      <c r="A1748">
        <v>3514</v>
      </c>
      <c r="B1748">
        <v>3</v>
      </c>
    </row>
    <row r="1749" spans="1:2" x14ac:dyDescent="0.35">
      <c r="A1749">
        <v>3516</v>
      </c>
      <c r="B1749">
        <v>1</v>
      </c>
    </row>
    <row r="1750" spans="1:2" x14ac:dyDescent="0.35">
      <c r="A1750">
        <v>3518</v>
      </c>
      <c r="B1750">
        <v>5</v>
      </c>
    </row>
    <row r="1751" spans="1:2" x14ac:dyDescent="0.35">
      <c r="A1751">
        <v>3520</v>
      </c>
      <c r="B1751">
        <v>5</v>
      </c>
    </row>
    <row r="1752" spans="1:2" x14ac:dyDescent="0.35">
      <c r="A1752">
        <v>3522</v>
      </c>
      <c r="B1752">
        <v>1</v>
      </c>
    </row>
    <row r="1753" spans="1:2" x14ac:dyDescent="0.35">
      <c r="A1753">
        <v>3524</v>
      </c>
      <c r="B1753">
        <v>2</v>
      </c>
    </row>
    <row r="1754" spans="1:2" x14ac:dyDescent="0.35">
      <c r="A1754">
        <v>3526</v>
      </c>
      <c r="B1754">
        <v>2</v>
      </c>
    </row>
    <row r="1755" spans="1:2" x14ac:dyDescent="0.35">
      <c r="A1755">
        <v>3528</v>
      </c>
      <c r="B1755">
        <v>5</v>
      </c>
    </row>
    <row r="1756" spans="1:2" x14ac:dyDescent="0.35">
      <c r="A1756">
        <v>3530</v>
      </c>
      <c r="B1756">
        <v>3</v>
      </c>
    </row>
    <row r="1757" spans="1:2" x14ac:dyDescent="0.35">
      <c r="A1757">
        <v>3532</v>
      </c>
      <c r="B1757">
        <v>1</v>
      </c>
    </row>
    <row r="1758" spans="1:2" x14ac:dyDescent="0.35">
      <c r="A1758">
        <v>3538</v>
      </c>
      <c r="B1758">
        <v>3</v>
      </c>
    </row>
    <row r="1759" spans="1:2" x14ac:dyDescent="0.35">
      <c r="A1759">
        <v>3540</v>
      </c>
      <c r="B1759">
        <v>2</v>
      </c>
    </row>
    <row r="1760" spans="1:2" x14ac:dyDescent="0.35">
      <c r="A1760">
        <v>3542</v>
      </c>
      <c r="B1760">
        <v>3</v>
      </c>
    </row>
    <row r="1761" spans="1:2" x14ac:dyDescent="0.35">
      <c r="A1761">
        <v>3544</v>
      </c>
      <c r="B1761">
        <v>5</v>
      </c>
    </row>
    <row r="1762" spans="1:2" x14ac:dyDescent="0.35">
      <c r="A1762">
        <v>3548</v>
      </c>
      <c r="B1762">
        <v>3</v>
      </c>
    </row>
    <row r="1763" spans="1:2" x14ac:dyDescent="0.35">
      <c r="A1763">
        <v>3550</v>
      </c>
      <c r="B1763">
        <v>4</v>
      </c>
    </row>
    <row r="1764" spans="1:2" x14ac:dyDescent="0.35">
      <c r="A1764">
        <v>3552</v>
      </c>
      <c r="B1764">
        <v>2</v>
      </c>
    </row>
    <row r="1765" spans="1:2" x14ac:dyDescent="0.35">
      <c r="A1765">
        <v>3554</v>
      </c>
      <c r="B1765">
        <v>5</v>
      </c>
    </row>
    <row r="1766" spans="1:2" x14ac:dyDescent="0.35">
      <c r="A1766">
        <v>3556</v>
      </c>
      <c r="B1766">
        <v>2</v>
      </c>
    </row>
    <row r="1767" spans="1:2" x14ac:dyDescent="0.35">
      <c r="A1767">
        <v>3558</v>
      </c>
      <c r="B1767">
        <v>1</v>
      </c>
    </row>
    <row r="1768" spans="1:2" x14ac:dyDescent="0.35">
      <c r="A1768">
        <v>3560</v>
      </c>
      <c r="B1768">
        <v>4</v>
      </c>
    </row>
    <row r="1769" spans="1:2" x14ac:dyDescent="0.35">
      <c r="A1769">
        <v>3564</v>
      </c>
      <c r="B1769">
        <v>3</v>
      </c>
    </row>
    <row r="1770" spans="1:2" x14ac:dyDescent="0.35">
      <c r="A1770">
        <v>3566</v>
      </c>
      <c r="B1770">
        <v>1</v>
      </c>
    </row>
    <row r="1771" spans="1:2" x14ac:dyDescent="0.35">
      <c r="A1771">
        <v>3568</v>
      </c>
      <c r="B1771">
        <v>5</v>
      </c>
    </row>
    <row r="1772" spans="1:2" x14ac:dyDescent="0.35">
      <c r="A1772">
        <v>3570</v>
      </c>
      <c r="B1772">
        <v>2</v>
      </c>
    </row>
    <row r="1773" spans="1:2" x14ac:dyDescent="0.35">
      <c r="A1773">
        <v>3574</v>
      </c>
      <c r="B1773">
        <v>6</v>
      </c>
    </row>
    <row r="1774" spans="1:2" x14ac:dyDescent="0.35">
      <c r="A1774">
        <v>3576</v>
      </c>
      <c r="B1774">
        <v>3</v>
      </c>
    </row>
    <row r="1775" spans="1:2" x14ac:dyDescent="0.35">
      <c r="A1775">
        <v>3578</v>
      </c>
      <c r="B1775">
        <v>3</v>
      </c>
    </row>
    <row r="1776" spans="1:2" x14ac:dyDescent="0.35">
      <c r="A1776">
        <v>3580</v>
      </c>
      <c r="B1776">
        <v>4</v>
      </c>
    </row>
    <row r="1777" spans="1:2" x14ac:dyDescent="0.35">
      <c r="A1777">
        <v>3582</v>
      </c>
      <c r="B1777">
        <v>2</v>
      </c>
    </row>
    <row r="1778" spans="1:2" x14ac:dyDescent="0.35">
      <c r="A1778">
        <v>3584</v>
      </c>
      <c r="B1778">
        <v>4</v>
      </c>
    </row>
    <row r="1779" spans="1:2" x14ac:dyDescent="0.35">
      <c r="A1779">
        <v>3586</v>
      </c>
      <c r="B1779">
        <v>3</v>
      </c>
    </row>
    <row r="1780" spans="1:2" x14ac:dyDescent="0.35">
      <c r="A1780">
        <v>3588</v>
      </c>
      <c r="B1780">
        <v>3</v>
      </c>
    </row>
    <row r="1781" spans="1:2" x14ac:dyDescent="0.35">
      <c r="A1781">
        <v>3590</v>
      </c>
      <c r="B1781">
        <v>4</v>
      </c>
    </row>
    <row r="1782" spans="1:2" x14ac:dyDescent="0.35">
      <c r="A1782">
        <v>3592</v>
      </c>
      <c r="B1782">
        <v>1</v>
      </c>
    </row>
    <row r="1783" spans="1:2" x14ac:dyDescent="0.35">
      <c r="A1783">
        <v>3596</v>
      </c>
      <c r="B1783">
        <v>3</v>
      </c>
    </row>
    <row r="1784" spans="1:2" x14ac:dyDescent="0.35">
      <c r="A1784">
        <v>3598</v>
      </c>
      <c r="B1784">
        <v>2</v>
      </c>
    </row>
    <row r="1785" spans="1:2" x14ac:dyDescent="0.35">
      <c r="A1785">
        <v>3600</v>
      </c>
      <c r="B1785">
        <v>3</v>
      </c>
    </row>
    <row r="1786" spans="1:2" x14ac:dyDescent="0.35">
      <c r="A1786">
        <v>3602</v>
      </c>
      <c r="B1786">
        <v>6</v>
      </c>
    </row>
    <row r="1787" spans="1:2" x14ac:dyDescent="0.35">
      <c r="A1787">
        <v>3606</v>
      </c>
      <c r="B1787">
        <v>4</v>
      </c>
    </row>
    <row r="1788" spans="1:2" x14ac:dyDescent="0.35">
      <c r="A1788">
        <v>3608</v>
      </c>
      <c r="B1788">
        <v>5</v>
      </c>
    </row>
    <row r="1789" spans="1:2" x14ac:dyDescent="0.35">
      <c r="A1789">
        <v>3610</v>
      </c>
      <c r="B1789">
        <v>2</v>
      </c>
    </row>
    <row r="1790" spans="1:2" x14ac:dyDescent="0.35">
      <c r="A1790">
        <v>3612</v>
      </c>
      <c r="B1790">
        <v>3</v>
      </c>
    </row>
    <row r="1791" spans="1:2" x14ac:dyDescent="0.35">
      <c r="A1791">
        <v>3614</v>
      </c>
      <c r="B1791">
        <v>3</v>
      </c>
    </row>
    <row r="1792" spans="1:2" x14ac:dyDescent="0.35">
      <c r="A1792">
        <v>3616</v>
      </c>
      <c r="B1792">
        <v>3</v>
      </c>
    </row>
    <row r="1793" spans="1:2" x14ac:dyDescent="0.35">
      <c r="A1793">
        <v>3618</v>
      </c>
      <c r="B1793">
        <v>5</v>
      </c>
    </row>
    <row r="1794" spans="1:2" x14ac:dyDescent="0.35">
      <c r="A1794">
        <v>3622</v>
      </c>
      <c r="B1794">
        <v>1</v>
      </c>
    </row>
    <row r="1795" spans="1:2" x14ac:dyDescent="0.35">
      <c r="A1795">
        <v>3624</v>
      </c>
      <c r="B1795">
        <v>2</v>
      </c>
    </row>
    <row r="1796" spans="1:2" x14ac:dyDescent="0.35">
      <c r="A1796">
        <v>3626</v>
      </c>
      <c r="B1796">
        <v>3</v>
      </c>
    </row>
    <row r="1797" spans="1:2" x14ac:dyDescent="0.35">
      <c r="A1797">
        <v>3628</v>
      </c>
      <c r="B1797">
        <v>1</v>
      </c>
    </row>
    <row r="1798" spans="1:2" x14ac:dyDescent="0.35">
      <c r="A1798">
        <v>3630</v>
      </c>
      <c r="B1798">
        <v>4</v>
      </c>
    </row>
    <row r="1799" spans="1:2" x14ac:dyDescent="0.35">
      <c r="A1799">
        <v>3632</v>
      </c>
      <c r="B1799">
        <v>7</v>
      </c>
    </row>
    <row r="1800" spans="1:2" x14ac:dyDescent="0.35">
      <c r="A1800">
        <v>3636</v>
      </c>
      <c r="B1800">
        <v>6</v>
      </c>
    </row>
    <row r="1801" spans="1:2" x14ac:dyDescent="0.35">
      <c r="A1801">
        <v>3638</v>
      </c>
      <c r="B1801">
        <v>2</v>
      </c>
    </row>
    <row r="1802" spans="1:2" x14ac:dyDescent="0.35">
      <c r="A1802">
        <v>3640</v>
      </c>
      <c r="B1802">
        <v>8</v>
      </c>
    </row>
    <row r="1803" spans="1:2" x14ac:dyDescent="0.35">
      <c r="A1803">
        <v>3642</v>
      </c>
      <c r="B1803">
        <v>5</v>
      </c>
    </row>
    <row r="1804" spans="1:2" x14ac:dyDescent="0.35">
      <c r="A1804">
        <v>3648</v>
      </c>
      <c r="B1804">
        <v>4</v>
      </c>
    </row>
    <row r="1805" spans="1:2" x14ac:dyDescent="0.35">
      <c r="A1805">
        <v>3650</v>
      </c>
      <c r="B1805">
        <v>2</v>
      </c>
    </row>
    <row r="1806" spans="1:2" x14ac:dyDescent="0.35">
      <c r="A1806">
        <v>3652</v>
      </c>
      <c r="B1806">
        <v>6</v>
      </c>
    </row>
    <row r="1807" spans="1:2" x14ac:dyDescent="0.35">
      <c r="A1807">
        <v>3654</v>
      </c>
      <c r="B1807">
        <v>2</v>
      </c>
    </row>
    <row r="1808" spans="1:2" x14ac:dyDescent="0.35">
      <c r="A1808">
        <v>3656</v>
      </c>
      <c r="B1808">
        <v>2</v>
      </c>
    </row>
    <row r="1809" spans="1:2" x14ac:dyDescent="0.35">
      <c r="A1809">
        <v>3658</v>
      </c>
      <c r="B1809">
        <v>4</v>
      </c>
    </row>
    <row r="1810" spans="1:2" x14ac:dyDescent="0.35">
      <c r="A1810">
        <v>3660</v>
      </c>
      <c r="B1810">
        <v>3</v>
      </c>
    </row>
    <row r="1811" spans="1:2" x14ac:dyDescent="0.35">
      <c r="A1811">
        <v>3662</v>
      </c>
      <c r="B1811">
        <v>1</v>
      </c>
    </row>
    <row r="1812" spans="1:2" x14ac:dyDescent="0.35">
      <c r="A1812">
        <v>3664</v>
      </c>
      <c r="B1812">
        <v>3</v>
      </c>
    </row>
    <row r="1813" spans="1:2" x14ac:dyDescent="0.35">
      <c r="A1813">
        <v>3666</v>
      </c>
      <c r="B1813">
        <v>1</v>
      </c>
    </row>
    <row r="1814" spans="1:2" x14ac:dyDescent="0.35">
      <c r="A1814">
        <v>3668</v>
      </c>
      <c r="B1814">
        <v>2</v>
      </c>
    </row>
    <row r="1815" spans="1:2" x14ac:dyDescent="0.35">
      <c r="A1815">
        <v>3672</v>
      </c>
      <c r="B1815">
        <v>6</v>
      </c>
    </row>
    <row r="1816" spans="1:2" x14ac:dyDescent="0.35">
      <c r="A1816">
        <v>3674</v>
      </c>
      <c r="B1816">
        <v>2</v>
      </c>
    </row>
    <row r="1817" spans="1:2" x14ac:dyDescent="0.35">
      <c r="A1817">
        <v>3676</v>
      </c>
      <c r="B1817">
        <v>1</v>
      </c>
    </row>
    <row r="1818" spans="1:2" x14ac:dyDescent="0.35">
      <c r="A1818">
        <v>3680</v>
      </c>
      <c r="B1818">
        <v>1</v>
      </c>
    </row>
    <row r="1819" spans="1:2" x14ac:dyDescent="0.35">
      <c r="A1819">
        <v>3682</v>
      </c>
      <c r="B1819">
        <v>8</v>
      </c>
    </row>
    <row r="1820" spans="1:2" x14ac:dyDescent="0.35">
      <c r="A1820">
        <v>3684</v>
      </c>
      <c r="B1820">
        <v>2</v>
      </c>
    </row>
    <row r="1821" spans="1:2" x14ac:dyDescent="0.35">
      <c r="A1821">
        <v>3686</v>
      </c>
      <c r="B1821">
        <v>6</v>
      </c>
    </row>
    <row r="1822" spans="1:2" x14ac:dyDescent="0.35">
      <c r="A1822">
        <v>3690</v>
      </c>
      <c r="B1822">
        <v>2</v>
      </c>
    </row>
    <row r="1823" spans="1:2" x14ac:dyDescent="0.35">
      <c r="A1823">
        <v>3692</v>
      </c>
      <c r="B1823">
        <v>3</v>
      </c>
    </row>
    <row r="1824" spans="1:2" x14ac:dyDescent="0.35">
      <c r="A1824">
        <v>3694</v>
      </c>
      <c r="B1824">
        <v>4</v>
      </c>
    </row>
    <row r="1825" spans="1:2" x14ac:dyDescent="0.35">
      <c r="A1825">
        <v>3696</v>
      </c>
      <c r="B1825">
        <v>1</v>
      </c>
    </row>
    <row r="1826" spans="1:2" x14ac:dyDescent="0.35">
      <c r="A1826">
        <v>3698</v>
      </c>
      <c r="B1826">
        <v>1</v>
      </c>
    </row>
    <row r="1827" spans="1:2" x14ac:dyDescent="0.35">
      <c r="A1827">
        <v>3700</v>
      </c>
      <c r="B1827">
        <v>2</v>
      </c>
    </row>
    <row r="1828" spans="1:2" x14ac:dyDescent="0.35">
      <c r="A1828">
        <v>3702</v>
      </c>
      <c r="B1828">
        <v>4</v>
      </c>
    </row>
    <row r="1829" spans="1:2" x14ac:dyDescent="0.35">
      <c r="A1829">
        <v>3704</v>
      </c>
      <c r="B1829">
        <v>3</v>
      </c>
    </row>
    <row r="1830" spans="1:2" x14ac:dyDescent="0.35">
      <c r="A1830">
        <v>3706</v>
      </c>
      <c r="B1830">
        <v>3</v>
      </c>
    </row>
    <row r="1831" spans="1:2" x14ac:dyDescent="0.35">
      <c r="A1831">
        <v>3708</v>
      </c>
      <c r="B1831">
        <v>3</v>
      </c>
    </row>
    <row r="1832" spans="1:2" x14ac:dyDescent="0.35">
      <c r="A1832">
        <v>3712</v>
      </c>
      <c r="B1832">
        <v>1</v>
      </c>
    </row>
    <row r="1833" spans="1:2" x14ac:dyDescent="0.35">
      <c r="A1833">
        <v>3714</v>
      </c>
      <c r="B1833">
        <v>3</v>
      </c>
    </row>
    <row r="1834" spans="1:2" x14ac:dyDescent="0.35">
      <c r="A1834">
        <v>3716</v>
      </c>
      <c r="B1834">
        <v>1</v>
      </c>
    </row>
    <row r="1835" spans="1:2" x14ac:dyDescent="0.35">
      <c r="A1835">
        <v>3718</v>
      </c>
      <c r="B1835">
        <v>2</v>
      </c>
    </row>
    <row r="1836" spans="1:2" x14ac:dyDescent="0.35">
      <c r="A1836">
        <v>3720</v>
      </c>
      <c r="B1836">
        <v>5</v>
      </c>
    </row>
    <row r="1837" spans="1:2" x14ac:dyDescent="0.35">
      <c r="A1837">
        <v>3722</v>
      </c>
      <c r="B1837">
        <v>4</v>
      </c>
    </row>
    <row r="1838" spans="1:2" x14ac:dyDescent="0.35">
      <c r="A1838">
        <v>3726</v>
      </c>
      <c r="B1838">
        <v>2</v>
      </c>
    </row>
    <row r="1839" spans="1:2" x14ac:dyDescent="0.35">
      <c r="A1839">
        <v>3728</v>
      </c>
      <c r="B1839">
        <v>1</v>
      </c>
    </row>
    <row r="1840" spans="1:2" x14ac:dyDescent="0.35">
      <c r="A1840">
        <v>3734</v>
      </c>
      <c r="B1840">
        <v>3</v>
      </c>
    </row>
    <row r="1841" spans="1:2" x14ac:dyDescent="0.35">
      <c r="A1841">
        <v>3736</v>
      </c>
      <c r="B1841">
        <v>2</v>
      </c>
    </row>
    <row r="1842" spans="1:2" x14ac:dyDescent="0.35">
      <c r="A1842">
        <v>3738</v>
      </c>
      <c r="B1842">
        <v>5</v>
      </c>
    </row>
    <row r="1843" spans="1:2" x14ac:dyDescent="0.35">
      <c r="A1843">
        <v>3740</v>
      </c>
      <c r="B1843">
        <v>4</v>
      </c>
    </row>
    <row r="1844" spans="1:2" x14ac:dyDescent="0.35">
      <c r="A1844">
        <v>3742</v>
      </c>
      <c r="B1844">
        <v>1</v>
      </c>
    </row>
    <row r="1845" spans="1:2" x14ac:dyDescent="0.35">
      <c r="A1845">
        <v>3744</v>
      </c>
      <c r="B1845">
        <v>4</v>
      </c>
    </row>
    <row r="1846" spans="1:2" x14ac:dyDescent="0.35">
      <c r="A1846">
        <v>3746</v>
      </c>
      <c r="B1846">
        <v>1</v>
      </c>
    </row>
    <row r="1847" spans="1:2" x14ac:dyDescent="0.35">
      <c r="A1847">
        <v>3748</v>
      </c>
      <c r="B1847">
        <v>3</v>
      </c>
    </row>
    <row r="1848" spans="1:2" x14ac:dyDescent="0.35">
      <c r="A1848">
        <v>3750</v>
      </c>
      <c r="B1848">
        <v>2</v>
      </c>
    </row>
    <row r="1849" spans="1:2" x14ac:dyDescent="0.35">
      <c r="A1849">
        <v>3752</v>
      </c>
      <c r="B1849">
        <v>1</v>
      </c>
    </row>
    <row r="1850" spans="1:2" x14ac:dyDescent="0.35">
      <c r="A1850">
        <v>3754</v>
      </c>
      <c r="B1850">
        <v>3</v>
      </c>
    </row>
    <row r="1851" spans="1:2" x14ac:dyDescent="0.35">
      <c r="A1851">
        <v>3756</v>
      </c>
      <c r="B1851">
        <v>5</v>
      </c>
    </row>
    <row r="1852" spans="1:2" x14ac:dyDescent="0.35">
      <c r="A1852">
        <v>3760</v>
      </c>
      <c r="B1852">
        <v>4</v>
      </c>
    </row>
    <row r="1853" spans="1:2" x14ac:dyDescent="0.35">
      <c r="A1853">
        <v>3762</v>
      </c>
      <c r="B1853">
        <v>3</v>
      </c>
    </row>
    <row r="1854" spans="1:2" x14ac:dyDescent="0.35">
      <c r="A1854">
        <v>3764</v>
      </c>
      <c r="B1854">
        <v>4</v>
      </c>
    </row>
    <row r="1855" spans="1:2" x14ac:dyDescent="0.35">
      <c r="A1855">
        <v>3766</v>
      </c>
      <c r="B1855">
        <v>1</v>
      </c>
    </row>
    <row r="1856" spans="1:2" x14ac:dyDescent="0.35">
      <c r="A1856">
        <v>3768</v>
      </c>
      <c r="B1856">
        <v>1</v>
      </c>
    </row>
    <row r="1857" spans="1:2" x14ac:dyDescent="0.35">
      <c r="A1857">
        <v>3770</v>
      </c>
      <c r="B1857">
        <v>3</v>
      </c>
    </row>
    <row r="1858" spans="1:2" x14ac:dyDescent="0.35">
      <c r="A1858">
        <v>3772</v>
      </c>
      <c r="B1858">
        <v>1</v>
      </c>
    </row>
    <row r="1859" spans="1:2" x14ac:dyDescent="0.35">
      <c r="A1859">
        <v>3774</v>
      </c>
      <c r="B1859">
        <v>6</v>
      </c>
    </row>
    <row r="1860" spans="1:2" x14ac:dyDescent="0.35">
      <c r="A1860">
        <v>3776</v>
      </c>
      <c r="B1860">
        <v>1</v>
      </c>
    </row>
    <row r="1861" spans="1:2" x14ac:dyDescent="0.35">
      <c r="A1861">
        <v>3778</v>
      </c>
      <c r="B1861">
        <v>3</v>
      </c>
    </row>
    <row r="1862" spans="1:2" x14ac:dyDescent="0.35">
      <c r="A1862">
        <v>3780</v>
      </c>
      <c r="B1862">
        <v>2</v>
      </c>
    </row>
    <row r="1863" spans="1:2" x14ac:dyDescent="0.35">
      <c r="A1863">
        <v>3782</v>
      </c>
      <c r="B1863">
        <v>1</v>
      </c>
    </row>
    <row r="1864" spans="1:2" x14ac:dyDescent="0.35">
      <c r="A1864">
        <v>3784</v>
      </c>
      <c r="B1864">
        <v>5</v>
      </c>
    </row>
    <row r="1865" spans="1:2" x14ac:dyDescent="0.35">
      <c r="A1865">
        <v>3786</v>
      </c>
      <c r="B1865">
        <v>2</v>
      </c>
    </row>
    <row r="1866" spans="1:2" x14ac:dyDescent="0.35">
      <c r="A1866">
        <v>3788</v>
      </c>
      <c r="B1866">
        <v>3</v>
      </c>
    </row>
    <row r="1867" spans="1:2" x14ac:dyDescent="0.35">
      <c r="A1867">
        <v>3790</v>
      </c>
      <c r="B1867">
        <v>8</v>
      </c>
    </row>
    <row r="1868" spans="1:2" x14ac:dyDescent="0.35">
      <c r="A1868">
        <v>3792</v>
      </c>
      <c r="B1868">
        <v>7</v>
      </c>
    </row>
    <row r="1869" spans="1:2" x14ac:dyDescent="0.35">
      <c r="A1869">
        <v>3794</v>
      </c>
      <c r="B1869">
        <v>2</v>
      </c>
    </row>
    <row r="1870" spans="1:2" x14ac:dyDescent="0.35">
      <c r="A1870">
        <v>3796</v>
      </c>
      <c r="B1870">
        <v>2</v>
      </c>
    </row>
    <row r="1871" spans="1:2" x14ac:dyDescent="0.35">
      <c r="A1871">
        <v>3798</v>
      </c>
      <c r="B1871">
        <v>1</v>
      </c>
    </row>
    <row r="1872" spans="1:2" x14ac:dyDescent="0.35">
      <c r="A1872">
        <v>3800</v>
      </c>
      <c r="B1872">
        <v>1</v>
      </c>
    </row>
    <row r="1873" spans="1:2" x14ac:dyDescent="0.35">
      <c r="A1873">
        <v>3802</v>
      </c>
      <c r="B1873">
        <v>2</v>
      </c>
    </row>
    <row r="1874" spans="1:2" x14ac:dyDescent="0.35">
      <c r="A1874">
        <v>3804</v>
      </c>
      <c r="B1874">
        <v>2</v>
      </c>
    </row>
    <row r="1875" spans="1:2" x14ac:dyDescent="0.35">
      <c r="A1875">
        <v>3806</v>
      </c>
      <c r="B1875">
        <v>4</v>
      </c>
    </row>
    <row r="1876" spans="1:2" x14ac:dyDescent="0.35">
      <c r="A1876">
        <v>3808</v>
      </c>
      <c r="B1876">
        <v>1</v>
      </c>
    </row>
    <row r="1877" spans="1:2" x14ac:dyDescent="0.35">
      <c r="A1877">
        <v>3810</v>
      </c>
      <c r="B1877">
        <v>5</v>
      </c>
    </row>
    <row r="1878" spans="1:2" x14ac:dyDescent="0.35">
      <c r="A1878">
        <v>3814</v>
      </c>
      <c r="B1878">
        <v>1</v>
      </c>
    </row>
    <row r="1879" spans="1:2" x14ac:dyDescent="0.35">
      <c r="A1879">
        <v>3816</v>
      </c>
      <c r="B1879">
        <v>1</v>
      </c>
    </row>
    <row r="1880" spans="1:2" x14ac:dyDescent="0.35">
      <c r="A1880">
        <v>3818</v>
      </c>
      <c r="B1880">
        <v>4</v>
      </c>
    </row>
    <row r="1881" spans="1:2" x14ac:dyDescent="0.35">
      <c r="A1881">
        <v>3820</v>
      </c>
      <c r="B1881">
        <v>4</v>
      </c>
    </row>
    <row r="1882" spans="1:2" x14ac:dyDescent="0.35">
      <c r="A1882">
        <v>3824</v>
      </c>
      <c r="B1882">
        <v>3</v>
      </c>
    </row>
    <row r="1883" spans="1:2" x14ac:dyDescent="0.35">
      <c r="A1883">
        <v>3826</v>
      </c>
      <c r="B1883">
        <v>2</v>
      </c>
    </row>
    <row r="1884" spans="1:2" x14ac:dyDescent="0.35">
      <c r="A1884">
        <v>3828</v>
      </c>
      <c r="B1884">
        <v>4</v>
      </c>
    </row>
    <row r="1885" spans="1:2" x14ac:dyDescent="0.35">
      <c r="A1885">
        <v>3830</v>
      </c>
      <c r="B1885">
        <v>3</v>
      </c>
    </row>
    <row r="1886" spans="1:2" x14ac:dyDescent="0.35">
      <c r="A1886">
        <v>3834</v>
      </c>
      <c r="B1886">
        <v>2</v>
      </c>
    </row>
    <row r="1887" spans="1:2" x14ac:dyDescent="0.35">
      <c r="A1887">
        <v>3836</v>
      </c>
      <c r="B1887">
        <v>4</v>
      </c>
    </row>
    <row r="1888" spans="1:2" x14ac:dyDescent="0.35">
      <c r="A1888">
        <v>3838</v>
      </c>
      <c r="B1888">
        <v>2</v>
      </c>
    </row>
    <row r="1889" spans="1:2" x14ac:dyDescent="0.35">
      <c r="A1889">
        <v>3840</v>
      </c>
      <c r="B1889">
        <v>3</v>
      </c>
    </row>
    <row r="1890" spans="1:2" x14ac:dyDescent="0.35">
      <c r="A1890">
        <v>3842</v>
      </c>
      <c r="B1890">
        <v>1</v>
      </c>
    </row>
    <row r="1891" spans="1:2" x14ac:dyDescent="0.35">
      <c r="A1891">
        <v>3844</v>
      </c>
      <c r="B1891">
        <v>1</v>
      </c>
    </row>
    <row r="1892" spans="1:2" x14ac:dyDescent="0.35">
      <c r="A1892">
        <v>3846</v>
      </c>
      <c r="B1892">
        <v>1</v>
      </c>
    </row>
    <row r="1893" spans="1:2" x14ac:dyDescent="0.35">
      <c r="A1893">
        <v>3848</v>
      </c>
      <c r="B1893">
        <v>1</v>
      </c>
    </row>
    <row r="1894" spans="1:2" x14ac:dyDescent="0.35">
      <c r="A1894">
        <v>3850</v>
      </c>
      <c r="B1894">
        <v>1</v>
      </c>
    </row>
    <row r="1895" spans="1:2" x14ac:dyDescent="0.35">
      <c r="A1895">
        <v>3852</v>
      </c>
      <c r="B1895">
        <v>1</v>
      </c>
    </row>
    <row r="1896" spans="1:2" x14ac:dyDescent="0.35">
      <c r="A1896">
        <v>3854</v>
      </c>
      <c r="B1896">
        <v>1</v>
      </c>
    </row>
    <row r="1897" spans="1:2" x14ac:dyDescent="0.35">
      <c r="A1897">
        <v>3856</v>
      </c>
      <c r="B1897">
        <v>2</v>
      </c>
    </row>
    <row r="1898" spans="1:2" x14ac:dyDescent="0.35">
      <c r="A1898">
        <v>3860</v>
      </c>
      <c r="B1898">
        <v>3</v>
      </c>
    </row>
    <row r="1899" spans="1:2" x14ac:dyDescent="0.35">
      <c r="A1899">
        <v>3862</v>
      </c>
      <c r="B1899">
        <v>4</v>
      </c>
    </row>
    <row r="1900" spans="1:2" x14ac:dyDescent="0.35">
      <c r="A1900">
        <v>3864</v>
      </c>
      <c r="B1900">
        <v>2</v>
      </c>
    </row>
    <row r="1901" spans="1:2" x14ac:dyDescent="0.35">
      <c r="A1901">
        <v>3866</v>
      </c>
      <c r="B1901">
        <v>3</v>
      </c>
    </row>
    <row r="1902" spans="1:2" x14ac:dyDescent="0.35">
      <c r="A1902">
        <v>3868</v>
      </c>
      <c r="B1902">
        <v>1</v>
      </c>
    </row>
    <row r="1903" spans="1:2" x14ac:dyDescent="0.35">
      <c r="A1903">
        <v>3870</v>
      </c>
      <c r="B1903">
        <v>2</v>
      </c>
    </row>
    <row r="1904" spans="1:2" x14ac:dyDescent="0.35">
      <c r="A1904">
        <v>3872</v>
      </c>
      <c r="B1904">
        <v>1</v>
      </c>
    </row>
    <row r="1905" spans="1:2" x14ac:dyDescent="0.35">
      <c r="A1905">
        <v>3876</v>
      </c>
      <c r="B1905">
        <v>1</v>
      </c>
    </row>
    <row r="1906" spans="1:2" x14ac:dyDescent="0.35">
      <c r="A1906">
        <v>3878</v>
      </c>
      <c r="B1906">
        <v>2</v>
      </c>
    </row>
    <row r="1907" spans="1:2" x14ac:dyDescent="0.35">
      <c r="A1907">
        <v>3880</v>
      </c>
      <c r="B1907">
        <v>2</v>
      </c>
    </row>
    <row r="1908" spans="1:2" x14ac:dyDescent="0.35">
      <c r="A1908">
        <v>3882</v>
      </c>
      <c r="B1908">
        <v>1</v>
      </c>
    </row>
    <row r="1909" spans="1:2" x14ac:dyDescent="0.35">
      <c r="A1909">
        <v>3884</v>
      </c>
      <c r="B1909">
        <v>3</v>
      </c>
    </row>
    <row r="1910" spans="1:2" x14ac:dyDescent="0.35">
      <c r="A1910">
        <v>3886</v>
      </c>
      <c r="B1910">
        <v>2</v>
      </c>
    </row>
    <row r="1911" spans="1:2" x14ac:dyDescent="0.35">
      <c r="A1911">
        <v>3890</v>
      </c>
      <c r="B1911">
        <v>3</v>
      </c>
    </row>
    <row r="1912" spans="1:2" x14ac:dyDescent="0.35">
      <c r="A1912">
        <v>3892</v>
      </c>
      <c r="B1912">
        <v>3</v>
      </c>
    </row>
    <row r="1913" spans="1:2" x14ac:dyDescent="0.35">
      <c r="A1913">
        <v>3894</v>
      </c>
      <c r="B1913">
        <v>3</v>
      </c>
    </row>
    <row r="1914" spans="1:2" x14ac:dyDescent="0.35">
      <c r="A1914">
        <v>3898</v>
      </c>
      <c r="B1914">
        <v>3</v>
      </c>
    </row>
    <row r="1915" spans="1:2" x14ac:dyDescent="0.35">
      <c r="A1915">
        <v>3900</v>
      </c>
      <c r="B1915">
        <v>1</v>
      </c>
    </row>
    <row r="1916" spans="1:2" x14ac:dyDescent="0.35">
      <c r="A1916">
        <v>3902</v>
      </c>
      <c r="B1916">
        <v>1</v>
      </c>
    </row>
    <row r="1917" spans="1:2" x14ac:dyDescent="0.35">
      <c r="A1917">
        <v>3904</v>
      </c>
      <c r="B1917">
        <v>3</v>
      </c>
    </row>
    <row r="1918" spans="1:2" x14ac:dyDescent="0.35">
      <c r="A1918">
        <v>3906</v>
      </c>
      <c r="B1918">
        <v>1</v>
      </c>
    </row>
    <row r="1919" spans="1:2" x14ac:dyDescent="0.35">
      <c r="A1919">
        <v>3910</v>
      </c>
      <c r="B1919">
        <v>3</v>
      </c>
    </row>
    <row r="1920" spans="1:2" x14ac:dyDescent="0.35">
      <c r="A1920">
        <v>3912</v>
      </c>
      <c r="B1920">
        <v>2</v>
      </c>
    </row>
    <row r="1921" spans="1:2" x14ac:dyDescent="0.35">
      <c r="A1921">
        <v>3914</v>
      </c>
      <c r="B1921">
        <v>2</v>
      </c>
    </row>
    <row r="1922" spans="1:2" x14ac:dyDescent="0.35">
      <c r="A1922">
        <v>3916</v>
      </c>
      <c r="B1922">
        <v>4</v>
      </c>
    </row>
    <row r="1923" spans="1:2" x14ac:dyDescent="0.35">
      <c r="A1923">
        <v>3918</v>
      </c>
      <c r="B1923">
        <v>3</v>
      </c>
    </row>
    <row r="1924" spans="1:2" x14ac:dyDescent="0.35">
      <c r="A1924">
        <v>3920</v>
      </c>
      <c r="B1924">
        <v>2</v>
      </c>
    </row>
    <row r="1925" spans="1:2" x14ac:dyDescent="0.35">
      <c r="A1925">
        <v>3922</v>
      </c>
      <c r="B1925">
        <v>2</v>
      </c>
    </row>
    <row r="1926" spans="1:2" x14ac:dyDescent="0.35">
      <c r="A1926">
        <v>3924</v>
      </c>
      <c r="B1926">
        <v>2</v>
      </c>
    </row>
    <row r="1927" spans="1:2" x14ac:dyDescent="0.35">
      <c r="A1927">
        <v>3926</v>
      </c>
      <c r="B1927">
        <v>3</v>
      </c>
    </row>
    <row r="1928" spans="1:2" x14ac:dyDescent="0.35">
      <c r="A1928">
        <v>3928</v>
      </c>
      <c r="B1928">
        <v>2</v>
      </c>
    </row>
    <row r="1929" spans="1:2" x14ac:dyDescent="0.35">
      <c r="A1929">
        <v>3930</v>
      </c>
      <c r="B1929">
        <v>1</v>
      </c>
    </row>
    <row r="1930" spans="1:2" x14ac:dyDescent="0.35">
      <c r="A1930">
        <v>3932</v>
      </c>
      <c r="B1930">
        <v>1</v>
      </c>
    </row>
    <row r="1931" spans="1:2" x14ac:dyDescent="0.35">
      <c r="A1931">
        <v>3934</v>
      </c>
      <c r="B1931">
        <v>1</v>
      </c>
    </row>
    <row r="1932" spans="1:2" x14ac:dyDescent="0.35">
      <c r="A1932">
        <v>3936</v>
      </c>
      <c r="B1932">
        <v>1</v>
      </c>
    </row>
    <row r="1933" spans="1:2" x14ac:dyDescent="0.35">
      <c r="A1933">
        <v>3938</v>
      </c>
      <c r="B1933">
        <v>1</v>
      </c>
    </row>
    <row r="1934" spans="1:2" x14ac:dyDescent="0.35">
      <c r="A1934">
        <v>3940</v>
      </c>
      <c r="B1934">
        <v>3</v>
      </c>
    </row>
    <row r="1935" spans="1:2" x14ac:dyDescent="0.35">
      <c r="A1935">
        <v>3942</v>
      </c>
      <c r="B1935">
        <v>1</v>
      </c>
    </row>
    <row r="1936" spans="1:2" x14ac:dyDescent="0.35">
      <c r="A1936">
        <v>3944</v>
      </c>
      <c r="B1936">
        <v>4</v>
      </c>
    </row>
    <row r="1937" spans="1:2" x14ac:dyDescent="0.35">
      <c r="A1937">
        <v>3946</v>
      </c>
      <c r="B1937">
        <v>2</v>
      </c>
    </row>
    <row r="1938" spans="1:2" x14ac:dyDescent="0.35">
      <c r="A1938">
        <v>3948</v>
      </c>
      <c r="B1938">
        <v>3</v>
      </c>
    </row>
    <row r="1939" spans="1:2" x14ac:dyDescent="0.35">
      <c r="A1939">
        <v>3950</v>
      </c>
      <c r="B1939">
        <v>4</v>
      </c>
    </row>
    <row r="1940" spans="1:2" x14ac:dyDescent="0.35">
      <c r="A1940">
        <v>3952</v>
      </c>
      <c r="B1940">
        <v>4</v>
      </c>
    </row>
    <row r="1941" spans="1:2" x14ac:dyDescent="0.35">
      <c r="A1941">
        <v>3954</v>
      </c>
      <c r="B1941">
        <v>2</v>
      </c>
    </row>
    <row r="1942" spans="1:2" x14ac:dyDescent="0.35">
      <c r="A1942">
        <v>3956</v>
      </c>
      <c r="B1942">
        <v>1</v>
      </c>
    </row>
    <row r="1943" spans="1:2" x14ac:dyDescent="0.35">
      <c r="A1943">
        <v>3958</v>
      </c>
      <c r="B1943">
        <v>4</v>
      </c>
    </row>
    <row r="1944" spans="1:2" x14ac:dyDescent="0.35">
      <c r="A1944">
        <v>3960</v>
      </c>
      <c r="B1944">
        <v>5</v>
      </c>
    </row>
    <row r="1945" spans="1:2" x14ac:dyDescent="0.35">
      <c r="A1945">
        <v>3962</v>
      </c>
      <c r="B1945">
        <v>5</v>
      </c>
    </row>
    <row r="1946" spans="1:2" x14ac:dyDescent="0.35">
      <c r="A1946">
        <v>3964</v>
      </c>
      <c r="B1946">
        <v>4</v>
      </c>
    </row>
    <row r="1947" spans="1:2" x14ac:dyDescent="0.35">
      <c r="A1947">
        <v>3966</v>
      </c>
      <c r="B1947">
        <v>1</v>
      </c>
    </row>
    <row r="1948" spans="1:2" x14ac:dyDescent="0.35">
      <c r="A1948">
        <v>3968</v>
      </c>
      <c r="B1948">
        <v>2</v>
      </c>
    </row>
    <row r="1949" spans="1:2" x14ac:dyDescent="0.35">
      <c r="A1949">
        <v>3970</v>
      </c>
      <c r="B1949">
        <v>1</v>
      </c>
    </row>
    <row r="1950" spans="1:2" x14ac:dyDescent="0.35">
      <c r="A1950">
        <v>3972</v>
      </c>
      <c r="B1950">
        <v>5</v>
      </c>
    </row>
    <row r="1951" spans="1:2" x14ac:dyDescent="0.35">
      <c r="A1951">
        <v>3974</v>
      </c>
      <c r="B1951">
        <v>3</v>
      </c>
    </row>
    <row r="1952" spans="1:2" x14ac:dyDescent="0.35">
      <c r="A1952">
        <v>3976</v>
      </c>
      <c r="B1952">
        <v>1</v>
      </c>
    </row>
    <row r="1953" spans="1:2" x14ac:dyDescent="0.35">
      <c r="A1953">
        <v>3980</v>
      </c>
      <c r="B1953">
        <v>4</v>
      </c>
    </row>
    <row r="1954" spans="1:2" x14ac:dyDescent="0.35">
      <c r="A1954">
        <v>3982</v>
      </c>
      <c r="B1954">
        <v>2</v>
      </c>
    </row>
    <row r="1955" spans="1:2" x14ac:dyDescent="0.35">
      <c r="A1955">
        <v>3984</v>
      </c>
      <c r="B1955">
        <v>1</v>
      </c>
    </row>
    <row r="1956" spans="1:2" x14ac:dyDescent="0.35">
      <c r="A1956">
        <v>3988</v>
      </c>
      <c r="B1956">
        <v>3</v>
      </c>
    </row>
    <row r="1957" spans="1:2" x14ac:dyDescent="0.35">
      <c r="A1957">
        <v>3990</v>
      </c>
      <c r="B1957">
        <v>1</v>
      </c>
    </row>
    <row r="1958" spans="1:2" x14ac:dyDescent="0.35">
      <c r="A1958">
        <v>3996</v>
      </c>
      <c r="B1958">
        <v>1</v>
      </c>
    </row>
    <row r="1959" spans="1:2" x14ac:dyDescent="0.35">
      <c r="A1959">
        <v>3998</v>
      </c>
      <c r="B1959">
        <v>3</v>
      </c>
    </row>
    <row r="1960" spans="1:2" x14ac:dyDescent="0.35">
      <c r="A1960">
        <v>4000</v>
      </c>
      <c r="B1960">
        <v>3</v>
      </c>
    </row>
    <row r="1961" spans="1:2" x14ac:dyDescent="0.35">
      <c r="A1961">
        <v>4002</v>
      </c>
      <c r="B1961">
        <v>5</v>
      </c>
    </row>
    <row r="1962" spans="1:2" x14ac:dyDescent="0.35">
      <c r="A1962">
        <v>4004</v>
      </c>
      <c r="B1962">
        <v>3</v>
      </c>
    </row>
    <row r="1963" spans="1:2" x14ac:dyDescent="0.35">
      <c r="A1963">
        <v>4006</v>
      </c>
      <c r="B1963">
        <v>1</v>
      </c>
    </row>
    <row r="1964" spans="1:2" x14ac:dyDescent="0.35">
      <c r="A1964">
        <v>4008</v>
      </c>
      <c r="B1964">
        <v>3</v>
      </c>
    </row>
    <row r="1965" spans="1:2" x14ac:dyDescent="0.35">
      <c r="A1965">
        <v>4010</v>
      </c>
      <c r="B1965">
        <v>2</v>
      </c>
    </row>
    <row r="1966" spans="1:2" x14ac:dyDescent="0.35">
      <c r="A1966">
        <v>4012</v>
      </c>
      <c r="B1966">
        <v>3</v>
      </c>
    </row>
    <row r="1967" spans="1:2" x14ac:dyDescent="0.35">
      <c r="A1967">
        <v>4014</v>
      </c>
      <c r="B1967">
        <v>2</v>
      </c>
    </row>
    <row r="1968" spans="1:2" x14ac:dyDescent="0.35">
      <c r="A1968">
        <v>4016</v>
      </c>
      <c r="B1968">
        <v>1</v>
      </c>
    </row>
    <row r="1969" spans="1:2" x14ac:dyDescent="0.35">
      <c r="A1969">
        <v>4018</v>
      </c>
      <c r="B1969">
        <v>3</v>
      </c>
    </row>
    <row r="1970" spans="1:2" x14ac:dyDescent="0.35">
      <c r="A1970">
        <v>4020</v>
      </c>
      <c r="B1970">
        <v>2</v>
      </c>
    </row>
    <row r="1971" spans="1:2" x14ac:dyDescent="0.35">
      <c r="A1971">
        <v>4022</v>
      </c>
      <c r="B1971">
        <v>1</v>
      </c>
    </row>
    <row r="1972" spans="1:2" x14ac:dyDescent="0.35">
      <c r="A1972">
        <v>4024</v>
      </c>
      <c r="B1972">
        <v>1</v>
      </c>
    </row>
    <row r="1973" spans="1:2" x14ac:dyDescent="0.35">
      <c r="A1973">
        <v>4026</v>
      </c>
      <c r="B1973">
        <v>1</v>
      </c>
    </row>
    <row r="1974" spans="1:2" x14ac:dyDescent="0.35">
      <c r="A1974">
        <v>4028</v>
      </c>
      <c r="B1974">
        <v>1</v>
      </c>
    </row>
    <row r="1975" spans="1:2" x14ac:dyDescent="0.35">
      <c r="A1975">
        <v>4030</v>
      </c>
      <c r="B1975">
        <v>1</v>
      </c>
    </row>
    <row r="1976" spans="1:2" x14ac:dyDescent="0.35">
      <c r="A1976">
        <v>4032</v>
      </c>
      <c r="B1976">
        <v>4</v>
      </c>
    </row>
    <row r="1977" spans="1:2" x14ac:dyDescent="0.35">
      <c r="A1977">
        <v>4034</v>
      </c>
      <c r="B1977">
        <v>2</v>
      </c>
    </row>
    <row r="1978" spans="1:2" x14ac:dyDescent="0.35">
      <c r="A1978">
        <v>4036</v>
      </c>
      <c r="B1978">
        <v>2</v>
      </c>
    </row>
    <row r="1979" spans="1:2" x14ac:dyDescent="0.35">
      <c r="A1979">
        <v>4038</v>
      </c>
      <c r="B1979">
        <v>1</v>
      </c>
    </row>
    <row r="1980" spans="1:2" x14ac:dyDescent="0.35">
      <c r="A1980">
        <v>4042</v>
      </c>
      <c r="B1980">
        <v>1</v>
      </c>
    </row>
    <row r="1981" spans="1:2" x14ac:dyDescent="0.35">
      <c r="A1981">
        <v>4044</v>
      </c>
      <c r="B1981">
        <v>4</v>
      </c>
    </row>
    <row r="1982" spans="1:2" x14ac:dyDescent="0.35">
      <c r="A1982">
        <v>4046</v>
      </c>
      <c r="B1982">
        <v>1</v>
      </c>
    </row>
    <row r="1983" spans="1:2" x14ac:dyDescent="0.35">
      <c r="A1983">
        <v>4048</v>
      </c>
      <c r="B1983">
        <v>2</v>
      </c>
    </row>
    <row r="1984" spans="1:2" x14ac:dyDescent="0.35">
      <c r="A1984">
        <v>4050</v>
      </c>
      <c r="B1984">
        <v>1</v>
      </c>
    </row>
    <row r="1985" spans="1:2" x14ac:dyDescent="0.35">
      <c r="A1985">
        <v>4052</v>
      </c>
      <c r="B1985">
        <v>4</v>
      </c>
    </row>
    <row r="1986" spans="1:2" x14ac:dyDescent="0.35">
      <c r="A1986">
        <v>4054</v>
      </c>
      <c r="B1986">
        <v>2</v>
      </c>
    </row>
    <row r="1987" spans="1:2" x14ac:dyDescent="0.35">
      <c r="A1987">
        <v>4056</v>
      </c>
      <c r="B1987">
        <v>2</v>
      </c>
    </row>
    <row r="1988" spans="1:2" x14ac:dyDescent="0.35">
      <c r="A1988">
        <v>4058</v>
      </c>
      <c r="B1988">
        <v>1</v>
      </c>
    </row>
    <row r="1989" spans="1:2" x14ac:dyDescent="0.35">
      <c r="A1989">
        <v>4064</v>
      </c>
      <c r="B1989">
        <v>2</v>
      </c>
    </row>
    <row r="1990" spans="1:2" x14ac:dyDescent="0.35">
      <c r="A1990">
        <v>4066</v>
      </c>
      <c r="B1990">
        <v>2</v>
      </c>
    </row>
    <row r="1991" spans="1:2" x14ac:dyDescent="0.35">
      <c r="A1991">
        <v>4068</v>
      </c>
      <c r="B1991">
        <v>3</v>
      </c>
    </row>
    <row r="1992" spans="1:2" x14ac:dyDescent="0.35">
      <c r="A1992">
        <v>4074</v>
      </c>
      <c r="B1992">
        <v>1</v>
      </c>
    </row>
    <row r="1993" spans="1:2" x14ac:dyDescent="0.35">
      <c r="A1993">
        <v>4076</v>
      </c>
      <c r="B1993">
        <v>1</v>
      </c>
    </row>
    <row r="1994" spans="1:2" x14ac:dyDescent="0.35">
      <c r="A1994">
        <v>4080</v>
      </c>
      <c r="B1994">
        <v>1</v>
      </c>
    </row>
    <row r="1995" spans="1:2" x14ac:dyDescent="0.35">
      <c r="A1995">
        <v>4082</v>
      </c>
      <c r="B1995">
        <v>2</v>
      </c>
    </row>
    <row r="1996" spans="1:2" x14ac:dyDescent="0.35">
      <c r="A1996">
        <v>4084</v>
      </c>
      <c r="B1996">
        <v>1</v>
      </c>
    </row>
    <row r="1997" spans="1:2" x14ac:dyDescent="0.35">
      <c r="A1997">
        <v>4086</v>
      </c>
      <c r="B1997">
        <v>2</v>
      </c>
    </row>
    <row r="1998" spans="1:2" x14ac:dyDescent="0.35">
      <c r="A1998">
        <v>4088</v>
      </c>
      <c r="B1998">
        <v>2</v>
      </c>
    </row>
    <row r="1999" spans="1:2" x14ac:dyDescent="0.35">
      <c r="A1999">
        <v>4092</v>
      </c>
      <c r="B1999">
        <v>2</v>
      </c>
    </row>
    <row r="2000" spans="1:2" x14ac:dyDescent="0.35">
      <c r="A2000">
        <v>4100</v>
      </c>
      <c r="B2000">
        <v>2</v>
      </c>
    </row>
    <row r="2001" spans="1:2" x14ac:dyDescent="0.35">
      <c r="A2001">
        <v>4102</v>
      </c>
      <c r="B2001">
        <v>3</v>
      </c>
    </row>
    <row r="2002" spans="1:2" x14ac:dyDescent="0.35">
      <c r="A2002">
        <v>4104</v>
      </c>
      <c r="B2002">
        <v>1</v>
      </c>
    </row>
    <row r="2003" spans="1:2" x14ac:dyDescent="0.35">
      <c r="A2003">
        <v>4106</v>
      </c>
      <c r="B2003">
        <v>2</v>
      </c>
    </row>
    <row r="2004" spans="1:2" x14ac:dyDescent="0.35">
      <c r="A2004">
        <v>4110</v>
      </c>
      <c r="B2004">
        <v>2</v>
      </c>
    </row>
    <row r="2005" spans="1:2" x14ac:dyDescent="0.35">
      <c r="A2005">
        <v>4112</v>
      </c>
      <c r="B2005">
        <v>2</v>
      </c>
    </row>
    <row r="2006" spans="1:2" x14ac:dyDescent="0.35">
      <c r="A2006">
        <v>4114</v>
      </c>
      <c r="B2006">
        <v>2</v>
      </c>
    </row>
    <row r="2007" spans="1:2" x14ac:dyDescent="0.35">
      <c r="A2007">
        <v>4116</v>
      </c>
      <c r="B2007">
        <v>1</v>
      </c>
    </row>
    <row r="2008" spans="1:2" x14ac:dyDescent="0.35">
      <c r="A2008">
        <v>4118</v>
      </c>
      <c r="B2008">
        <v>4</v>
      </c>
    </row>
    <row r="2009" spans="1:2" x14ac:dyDescent="0.35">
      <c r="A2009">
        <v>4124</v>
      </c>
      <c r="B2009">
        <v>3</v>
      </c>
    </row>
    <row r="2010" spans="1:2" x14ac:dyDescent="0.35">
      <c r="A2010">
        <v>4126</v>
      </c>
      <c r="B2010">
        <v>1</v>
      </c>
    </row>
    <row r="2011" spans="1:2" x14ac:dyDescent="0.35">
      <c r="A2011">
        <v>4128</v>
      </c>
      <c r="B2011">
        <v>1</v>
      </c>
    </row>
    <row r="2012" spans="1:2" x14ac:dyDescent="0.35">
      <c r="A2012">
        <v>4130</v>
      </c>
      <c r="B2012">
        <v>2</v>
      </c>
    </row>
    <row r="2013" spans="1:2" x14ac:dyDescent="0.35">
      <c r="A2013">
        <v>4132</v>
      </c>
      <c r="B2013">
        <v>3</v>
      </c>
    </row>
    <row r="2014" spans="1:2" x14ac:dyDescent="0.35">
      <c r="A2014">
        <v>4134</v>
      </c>
      <c r="B2014">
        <v>4</v>
      </c>
    </row>
    <row r="2015" spans="1:2" x14ac:dyDescent="0.35">
      <c r="A2015">
        <v>4136</v>
      </c>
      <c r="B2015">
        <v>1</v>
      </c>
    </row>
    <row r="2016" spans="1:2" x14ac:dyDescent="0.35">
      <c r="A2016">
        <v>4138</v>
      </c>
      <c r="B2016">
        <v>3</v>
      </c>
    </row>
    <row r="2017" spans="1:2" x14ac:dyDescent="0.35">
      <c r="A2017">
        <v>4140</v>
      </c>
      <c r="B2017">
        <v>3</v>
      </c>
    </row>
    <row r="2018" spans="1:2" x14ac:dyDescent="0.35">
      <c r="A2018">
        <v>4142</v>
      </c>
      <c r="B2018">
        <v>2</v>
      </c>
    </row>
    <row r="2019" spans="1:2" x14ac:dyDescent="0.35">
      <c r="A2019">
        <v>4144</v>
      </c>
      <c r="B2019">
        <v>1</v>
      </c>
    </row>
    <row r="2020" spans="1:2" x14ac:dyDescent="0.35">
      <c r="A2020">
        <v>4150</v>
      </c>
      <c r="B2020">
        <v>3</v>
      </c>
    </row>
    <row r="2021" spans="1:2" x14ac:dyDescent="0.35">
      <c r="A2021">
        <v>4152</v>
      </c>
      <c r="B2021">
        <v>1</v>
      </c>
    </row>
    <row r="2022" spans="1:2" x14ac:dyDescent="0.35">
      <c r="A2022">
        <v>4154</v>
      </c>
      <c r="B2022">
        <v>1</v>
      </c>
    </row>
    <row r="2023" spans="1:2" x14ac:dyDescent="0.35">
      <c r="A2023">
        <v>4156</v>
      </c>
      <c r="B2023">
        <v>2</v>
      </c>
    </row>
    <row r="2024" spans="1:2" x14ac:dyDescent="0.35">
      <c r="A2024">
        <v>4160</v>
      </c>
      <c r="B2024">
        <v>1</v>
      </c>
    </row>
    <row r="2025" spans="1:2" x14ac:dyDescent="0.35">
      <c r="A2025">
        <v>4166</v>
      </c>
      <c r="B2025">
        <v>1</v>
      </c>
    </row>
    <row r="2026" spans="1:2" x14ac:dyDescent="0.35">
      <c r="A2026">
        <v>4168</v>
      </c>
      <c r="B2026">
        <v>1</v>
      </c>
    </row>
    <row r="2027" spans="1:2" x14ac:dyDescent="0.35">
      <c r="A2027">
        <v>4170</v>
      </c>
      <c r="B2027">
        <v>4</v>
      </c>
    </row>
    <row r="2028" spans="1:2" x14ac:dyDescent="0.35">
      <c r="A2028">
        <v>4172</v>
      </c>
      <c r="B2028">
        <v>1</v>
      </c>
    </row>
    <row r="2029" spans="1:2" x14ac:dyDescent="0.35">
      <c r="A2029">
        <v>4174</v>
      </c>
      <c r="B2029">
        <v>1</v>
      </c>
    </row>
    <row r="2030" spans="1:2" x14ac:dyDescent="0.35">
      <c r="A2030">
        <v>4176</v>
      </c>
      <c r="B2030">
        <v>1</v>
      </c>
    </row>
    <row r="2031" spans="1:2" x14ac:dyDescent="0.35">
      <c r="A2031">
        <v>4178</v>
      </c>
      <c r="B2031">
        <v>1</v>
      </c>
    </row>
    <row r="2032" spans="1:2" x14ac:dyDescent="0.35">
      <c r="A2032">
        <v>4180</v>
      </c>
      <c r="B2032">
        <v>3</v>
      </c>
    </row>
    <row r="2033" spans="1:2" x14ac:dyDescent="0.35">
      <c r="A2033">
        <v>4182</v>
      </c>
      <c r="B2033">
        <v>5</v>
      </c>
    </row>
    <row r="2034" spans="1:2" x14ac:dyDescent="0.35">
      <c r="A2034">
        <v>4184</v>
      </c>
      <c r="B2034">
        <v>1</v>
      </c>
    </row>
    <row r="2035" spans="1:2" x14ac:dyDescent="0.35">
      <c r="A2035">
        <v>4186</v>
      </c>
      <c r="B2035">
        <v>1</v>
      </c>
    </row>
    <row r="2036" spans="1:2" x14ac:dyDescent="0.35">
      <c r="A2036">
        <v>4188</v>
      </c>
      <c r="B2036">
        <v>3</v>
      </c>
    </row>
    <row r="2037" spans="1:2" x14ac:dyDescent="0.35">
      <c r="A2037">
        <v>4190</v>
      </c>
      <c r="B2037">
        <v>2</v>
      </c>
    </row>
    <row r="2038" spans="1:2" x14ac:dyDescent="0.35">
      <c r="A2038">
        <v>4196</v>
      </c>
      <c r="B2038">
        <v>2</v>
      </c>
    </row>
    <row r="2039" spans="1:2" x14ac:dyDescent="0.35">
      <c r="A2039">
        <v>4200</v>
      </c>
      <c r="B2039">
        <v>2</v>
      </c>
    </row>
    <row r="2040" spans="1:2" x14ac:dyDescent="0.35">
      <c r="A2040">
        <v>4204</v>
      </c>
      <c r="B2040">
        <v>1</v>
      </c>
    </row>
    <row r="2041" spans="1:2" x14ac:dyDescent="0.35">
      <c r="A2041">
        <v>4206</v>
      </c>
      <c r="B2041">
        <v>2</v>
      </c>
    </row>
    <row r="2042" spans="1:2" x14ac:dyDescent="0.35">
      <c r="A2042">
        <v>4208</v>
      </c>
      <c r="B2042">
        <v>2</v>
      </c>
    </row>
    <row r="2043" spans="1:2" x14ac:dyDescent="0.35">
      <c r="A2043">
        <v>4210</v>
      </c>
      <c r="B2043">
        <v>4</v>
      </c>
    </row>
    <row r="2044" spans="1:2" x14ac:dyDescent="0.35">
      <c r="A2044">
        <v>4214</v>
      </c>
      <c r="B2044">
        <v>2</v>
      </c>
    </row>
    <row r="2045" spans="1:2" x14ac:dyDescent="0.35">
      <c r="A2045">
        <v>4216</v>
      </c>
      <c r="B2045">
        <v>3</v>
      </c>
    </row>
    <row r="2046" spans="1:2" x14ac:dyDescent="0.35">
      <c r="A2046">
        <v>4218</v>
      </c>
      <c r="B2046">
        <v>2</v>
      </c>
    </row>
    <row r="2047" spans="1:2" x14ac:dyDescent="0.35">
      <c r="A2047">
        <v>4222</v>
      </c>
      <c r="B2047">
        <v>2</v>
      </c>
    </row>
    <row r="2048" spans="1:2" x14ac:dyDescent="0.35">
      <c r="A2048">
        <v>4228</v>
      </c>
      <c r="B2048">
        <v>1</v>
      </c>
    </row>
    <row r="2049" spans="1:2" x14ac:dyDescent="0.35">
      <c r="A2049">
        <v>4230</v>
      </c>
      <c r="B2049">
        <v>3</v>
      </c>
    </row>
    <row r="2050" spans="1:2" x14ac:dyDescent="0.35">
      <c r="A2050">
        <v>4232</v>
      </c>
      <c r="B2050">
        <v>2</v>
      </c>
    </row>
    <row r="2051" spans="1:2" x14ac:dyDescent="0.35">
      <c r="A2051">
        <v>4234</v>
      </c>
      <c r="B2051">
        <v>2</v>
      </c>
    </row>
    <row r="2052" spans="1:2" x14ac:dyDescent="0.35">
      <c r="A2052">
        <v>4236</v>
      </c>
      <c r="B2052">
        <v>1</v>
      </c>
    </row>
    <row r="2053" spans="1:2" x14ac:dyDescent="0.35">
      <c r="A2053">
        <v>4238</v>
      </c>
      <c r="B2053">
        <v>2</v>
      </c>
    </row>
    <row r="2054" spans="1:2" x14ac:dyDescent="0.35">
      <c r="A2054">
        <v>4240</v>
      </c>
      <c r="B2054">
        <v>2</v>
      </c>
    </row>
    <row r="2055" spans="1:2" x14ac:dyDescent="0.35">
      <c r="A2055">
        <v>4242</v>
      </c>
      <c r="B2055">
        <v>2</v>
      </c>
    </row>
    <row r="2056" spans="1:2" x14ac:dyDescent="0.35">
      <c r="A2056">
        <v>4244</v>
      </c>
      <c r="B2056">
        <v>3</v>
      </c>
    </row>
    <row r="2057" spans="1:2" x14ac:dyDescent="0.35">
      <c r="A2057">
        <v>4246</v>
      </c>
      <c r="B2057">
        <v>2</v>
      </c>
    </row>
    <row r="2058" spans="1:2" x14ac:dyDescent="0.35">
      <c r="A2058">
        <v>4250</v>
      </c>
      <c r="B2058">
        <v>1</v>
      </c>
    </row>
    <row r="2059" spans="1:2" x14ac:dyDescent="0.35">
      <c r="A2059">
        <v>4252</v>
      </c>
      <c r="B2059">
        <v>2</v>
      </c>
    </row>
    <row r="2060" spans="1:2" x14ac:dyDescent="0.35">
      <c r="A2060">
        <v>4254</v>
      </c>
      <c r="B2060">
        <v>1</v>
      </c>
    </row>
    <row r="2061" spans="1:2" x14ac:dyDescent="0.35">
      <c r="A2061">
        <v>4260</v>
      </c>
      <c r="B2061">
        <v>2</v>
      </c>
    </row>
    <row r="2062" spans="1:2" x14ac:dyDescent="0.35">
      <c r="A2062">
        <v>4262</v>
      </c>
      <c r="B2062">
        <v>1</v>
      </c>
    </row>
    <row r="2063" spans="1:2" x14ac:dyDescent="0.35">
      <c r="A2063">
        <v>4264</v>
      </c>
      <c r="B2063">
        <v>3</v>
      </c>
    </row>
    <row r="2064" spans="1:2" x14ac:dyDescent="0.35">
      <c r="A2064">
        <v>4266</v>
      </c>
      <c r="B2064">
        <v>1</v>
      </c>
    </row>
    <row r="2065" spans="1:2" x14ac:dyDescent="0.35">
      <c r="A2065">
        <v>4270</v>
      </c>
      <c r="B2065">
        <v>1</v>
      </c>
    </row>
    <row r="2066" spans="1:2" x14ac:dyDescent="0.35">
      <c r="A2066">
        <v>4272</v>
      </c>
      <c r="B2066">
        <v>1</v>
      </c>
    </row>
    <row r="2067" spans="1:2" x14ac:dyDescent="0.35">
      <c r="A2067">
        <v>4274</v>
      </c>
      <c r="B2067">
        <v>4</v>
      </c>
    </row>
    <row r="2068" spans="1:2" x14ac:dyDescent="0.35">
      <c r="A2068">
        <v>4276</v>
      </c>
      <c r="B2068">
        <v>1</v>
      </c>
    </row>
    <row r="2069" spans="1:2" x14ac:dyDescent="0.35">
      <c r="A2069">
        <v>4278</v>
      </c>
      <c r="B2069">
        <v>1</v>
      </c>
    </row>
    <row r="2070" spans="1:2" x14ac:dyDescent="0.35">
      <c r="A2070">
        <v>4280</v>
      </c>
      <c r="B2070">
        <v>3</v>
      </c>
    </row>
    <row r="2071" spans="1:2" x14ac:dyDescent="0.35">
      <c r="A2071">
        <v>4282</v>
      </c>
      <c r="B2071">
        <v>3</v>
      </c>
    </row>
    <row r="2072" spans="1:2" x14ac:dyDescent="0.35">
      <c r="A2072">
        <v>4284</v>
      </c>
      <c r="B2072">
        <v>2</v>
      </c>
    </row>
    <row r="2073" spans="1:2" x14ac:dyDescent="0.35">
      <c r="A2073">
        <v>4286</v>
      </c>
      <c r="B2073">
        <v>1</v>
      </c>
    </row>
    <row r="2074" spans="1:2" x14ac:dyDescent="0.35">
      <c r="A2074">
        <v>4288</v>
      </c>
      <c r="B2074">
        <v>1</v>
      </c>
    </row>
    <row r="2075" spans="1:2" x14ac:dyDescent="0.35">
      <c r="A2075">
        <v>4290</v>
      </c>
      <c r="B2075">
        <v>1</v>
      </c>
    </row>
    <row r="2076" spans="1:2" x14ac:dyDescent="0.35">
      <c r="A2076">
        <v>4292</v>
      </c>
      <c r="B2076">
        <v>3</v>
      </c>
    </row>
    <row r="2077" spans="1:2" x14ac:dyDescent="0.35">
      <c r="A2077">
        <v>4298</v>
      </c>
      <c r="B2077">
        <v>1</v>
      </c>
    </row>
    <row r="2078" spans="1:2" x14ac:dyDescent="0.35">
      <c r="A2078">
        <v>4300</v>
      </c>
      <c r="B2078">
        <v>2</v>
      </c>
    </row>
    <row r="2079" spans="1:2" x14ac:dyDescent="0.35">
      <c r="A2079">
        <v>4302</v>
      </c>
      <c r="B2079">
        <v>2</v>
      </c>
    </row>
    <row r="2080" spans="1:2" x14ac:dyDescent="0.35">
      <c r="A2080">
        <v>4306</v>
      </c>
      <c r="B2080">
        <v>2</v>
      </c>
    </row>
    <row r="2081" spans="1:2" x14ac:dyDescent="0.35">
      <c r="A2081">
        <v>4308</v>
      </c>
      <c r="B2081">
        <v>2</v>
      </c>
    </row>
    <row r="2082" spans="1:2" x14ac:dyDescent="0.35">
      <c r="A2082">
        <v>4310</v>
      </c>
      <c r="B2082">
        <v>2</v>
      </c>
    </row>
    <row r="2083" spans="1:2" x14ac:dyDescent="0.35">
      <c r="A2083">
        <v>4318</v>
      </c>
      <c r="B2083">
        <v>4</v>
      </c>
    </row>
    <row r="2084" spans="1:2" x14ac:dyDescent="0.35">
      <c r="A2084">
        <v>4320</v>
      </c>
      <c r="B2084">
        <v>3</v>
      </c>
    </row>
    <row r="2085" spans="1:2" x14ac:dyDescent="0.35">
      <c r="A2085">
        <v>4322</v>
      </c>
      <c r="B2085">
        <v>4</v>
      </c>
    </row>
    <row r="2086" spans="1:2" x14ac:dyDescent="0.35">
      <c r="A2086">
        <v>4324</v>
      </c>
      <c r="B2086">
        <v>5</v>
      </c>
    </row>
    <row r="2087" spans="1:2" x14ac:dyDescent="0.35">
      <c r="A2087">
        <v>4326</v>
      </c>
      <c r="B2087">
        <v>1</v>
      </c>
    </row>
    <row r="2088" spans="1:2" x14ac:dyDescent="0.35">
      <c r="A2088">
        <v>4330</v>
      </c>
      <c r="B2088">
        <v>1</v>
      </c>
    </row>
    <row r="2089" spans="1:2" x14ac:dyDescent="0.35">
      <c r="A2089">
        <v>4332</v>
      </c>
      <c r="B2089">
        <v>4</v>
      </c>
    </row>
    <row r="2090" spans="1:2" x14ac:dyDescent="0.35">
      <c r="A2090">
        <v>4334</v>
      </c>
      <c r="B2090">
        <v>1</v>
      </c>
    </row>
    <row r="2091" spans="1:2" x14ac:dyDescent="0.35">
      <c r="A2091">
        <v>4338</v>
      </c>
      <c r="B2091">
        <v>3</v>
      </c>
    </row>
    <row r="2092" spans="1:2" x14ac:dyDescent="0.35">
      <c r="A2092">
        <v>4344</v>
      </c>
      <c r="B2092">
        <v>4</v>
      </c>
    </row>
    <row r="2093" spans="1:2" x14ac:dyDescent="0.35">
      <c r="A2093">
        <v>4346</v>
      </c>
      <c r="B2093">
        <v>1</v>
      </c>
    </row>
    <row r="2094" spans="1:2" x14ac:dyDescent="0.35">
      <c r="A2094">
        <v>4348</v>
      </c>
      <c r="B2094">
        <v>1</v>
      </c>
    </row>
    <row r="2095" spans="1:2" x14ac:dyDescent="0.35">
      <c r="A2095">
        <v>4350</v>
      </c>
      <c r="B2095">
        <v>1</v>
      </c>
    </row>
    <row r="2096" spans="1:2" x14ac:dyDescent="0.35">
      <c r="A2096">
        <v>4352</v>
      </c>
      <c r="B2096">
        <v>2</v>
      </c>
    </row>
    <row r="2097" spans="1:2" x14ac:dyDescent="0.35">
      <c r="A2097">
        <v>4364</v>
      </c>
      <c r="B2097">
        <v>2</v>
      </c>
    </row>
    <row r="2098" spans="1:2" x14ac:dyDescent="0.35">
      <c r="A2098">
        <v>4366</v>
      </c>
      <c r="B2098">
        <v>1</v>
      </c>
    </row>
    <row r="2099" spans="1:2" x14ac:dyDescent="0.35">
      <c r="A2099">
        <v>4368</v>
      </c>
      <c r="B2099">
        <v>2</v>
      </c>
    </row>
    <row r="2100" spans="1:2" x14ac:dyDescent="0.35">
      <c r="A2100">
        <v>4370</v>
      </c>
      <c r="B2100">
        <v>2</v>
      </c>
    </row>
    <row r="2101" spans="1:2" x14ac:dyDescent="0.35">
      <c r="A2101">
        <v>4374</v>
      </c>
      <c r="B2101">
        <v>3</v>
      </c>
    </row>
    <row r="2102" spans="1:2" x14ac:dyDescent="0.35">
      <c r="A2102">
        <v>4376</v>
      </c>
      <c r="B2102">
        <v>2</v>
      </c>
    </row>
    <row r="2103" spans="1:2" x14ac:dyDescent="0.35">
      <c r="A2103">
        <v>4380</v>
      </c>
      <c r="B2103">
        <v>2</v>
      </c>
    </row>
    <row r="2104" spans="1:2" x14ac:dyDescent="0.35">
      <c r="A2104">
        <v>4382</v>
      </c>
      <c r="B2104">
        <v>2</v>
      </c>
    </row>
    <row r="2105" spans="1:2" x14ac:dyDescent="0.35">
      <c r="A2105">
        <v>4384</v>
      </c>
      <c r="B2105">
        <v>1</v>
      </c>
    </row>
    <row r="2106" spans="1:2" x14ac:dyDescent="0.35">
      <c r="A2106">
        <v>4386</v>
      </c>
      <c r="B2106">
        <v>5</v>
      </c>
    </row>
    <row r="2107" spans="1:2" x14ac:dyDescent="0.35">
      <c r="A2107">
        <v>4390</v>
      </c>
      <c r="B2107">
        <v>1</v>
      </c>
    </row>
    <row r="2108" spans="1:2" x14ac:dyDescent="0.35">
      <c r="A2108">
        <v>4398</v>
      </c>
      <c r="B2108">
        <v>1</v>
      </c>
    </row>
    <row r="2109" spans="1:2" x14ac:dyDescent="0.35">
      <c r="A2109">
        <v>4400</v>
      </c>
      <c r="B2109">
        <v>1</v>
      </c>
    </row>
    <row r="2110" spans="1:2" x14ac:dyDescent="0.35">
      <c r="A2110">
        <v>4402</v>
      </c>
      <c r="B2110">
        <v>1</v>
      </c>
    </row>
    <row r="2111" spans="1:2" x14ac:dyDescent="0.35">
      <c r="A2111">
        <v>4404</v>
      </c>
      <c r="B2111">
        <v>2</v>
      </c>
    </row>
    <row r="2112" spans="1:2" x14ac:dyDescent="0.35">
      <c r="A2112">
        <v>4414</v>
      </c>
      <c r="B2112">
        <v>1</v>
      </c>
    </row>
    <row r="2113" spans="1:2" x14ac:dyDescent="0.35">
      <c r="A2113">
        <v>4416</v>
      </c>
      <c r="B2113">
        <v>1</v>
      </c>
    </row>
    <row r="2114" spans="1:2" x14ac:dyDescent="0.35">
      <c r="A2114">
        <v>4418</v>
      </c>
      <c r="B2114">
        <v>3</v>
      </c>
    </row>
    <row r="2115" spans="1:2" x14ac:dyDescent="0.35">
      <c r="A2115">
        <v>4422</v>
      </c>
      <c r="B2115">
        <v>1</v>
      </c>
    </row>
    <row r="2116" spans="1:2" x14ac:dyDescent="0.35">
      <c r="A2116">
        <v>4430</v>
      </c>
      <c r="B2116">
        <v>1</v>
      </c>
    </row>
    <row r="2117" spans="1:2" x14ac:dyDescent="0.35">
      <c r="A2117">
        <v>4434</v>
      </c>
      <c r="B2117">
        <v>1</v>
      </c>
    </row>
    <row r="2118" spans="1:2" x14ac:dyDescent="0.35">
      <c r="A2118">
        <v>4442</v>
      </c>
      <c r="B2118">
        <v>2</v>
      </c>
    </row>
    <row r="2119" spans="1:2" x14ac:dyDescent="0.35">
      <c r="A2119">
        <v>4444</v>
      </c>
      <c r="B2119">
        <v>3</v>
      </c>
    </row>
    <row r="2120" spans="1:2" x14ac:dyDescent="0.35">
      <c r="A2120">
        <v>4448</v>
      </c>
      <c r="B2120">
        <v>2</v>
      </c>
    </row>
    <row r="2121" spans="1:2" x14ac:dyDescent="0.35">
      <c r="A2121">
        <v>4452</v>
      </c>
      <c r="B2121">
        <v>2</v>
      </c>
    </row>
    <row r="2122" spans="1:2" x14ac:dyDescent="0.35">
      <c r="A2122">
        <v>4454</v>
      </c>
      <c r="B2122">
        <v>2</v>
      </c>
    </row>
    <row r="2123" spans="1:2" x14ac:dyDescent="0.35">
      <c r="A2123">
        <v>4456</v>
      </c>
      <c r="B2123">
        <v>1</v>
      </c>
    </row>
    <row r="2124" spans="1:2" x14ac:dyDescent="0.35">
      <c r="A2124">
        <v>4458</v>
      </c>
      <c r="B2124">
        <v>2</v>
      </c>
    </row>
    <row r="2125" spans="1:2" x14ac:dyDescent="0.35">
      <c r="A2125">
        <v>4460</v>
      </c>
      <c r="B2125">
        <v>1</v>
      </c>
    </row>
    <row r="2126" spans="1:2" x14ac:dyDescent="0.35">
      <c r="A2126">
        <v>4462</v>
      </c>
      <c r="B2126">
        <v>2</v>
      </c>
    </row>
    <row r="2127" spans="1:2" x14ac:dyDescent="0.35">
      <c r="A2127">
        <v>4464</v>
      </c>
      <c r="B2127">
        <v>1</v>
      </c>
    </row>
    <row r="2128" spans="1:2" x14ac:dyDescent="0.35">
      <c r="A2128">
        <v>4466</v>
      </c>
      <c r="B2128">
        <v>2</v>
      </c>
    </row>
    <row r="2129" spans="1:2" x14ac:dyDescent="0.35">
      <c r="A2129">
        <v>4468</v>
      </c>
      <c r="B2129">
        <v>2</v>
      </c>
    </row>
    <row r="2130" spans="1:2" x14ac:dyDescent="0.35">
      <c r="A2130">
        <v>4470</v>
      </c>
      <c r="B2130">
        <v>1</v>
      </c>
    </row>
    <row r="2131" spans="1:2" x14ac:dyDescent="0.35">
      <c r="A2131">
        <v>4472</v>
      </c>
      <c r="B2131">
        <v>1</v>
      </c>
    </row>
    <row r="2132" spans="1:2" x14ac:dyDescent="0.35">
      <c r="A2132">
        <v>4474</v>
      </c>
      <c r="B2132">
        <v>1</v>
      </c>
    </row>
    <row r="2133" spans="1:2" x14ac:dyDescent="0.35">
      <c r="A2133">
        <v>4478</v>
      </c>
      <c r="B2133">
        <v>3</v>
      </c>
    </row>
    <row r="2134" spans="1:2" x14ac:dyDescent="0.35">
      <c r="A2134">
        <v>4480</v>
      </c>
      <c r="B2134">
        <v>2</v>
      </c>
    </row>
    <row r="2135" spans="1:2" x14ac:dyDescent="0.35">
      <c r="A2135">
        <v>4482</v>
      </c>
      <c r="B2135">
        <v>2</v>
      </c>
    </row>
    <row r="2136" spans="1:2" x14ac:dyDescent="0.35">
      <c r="A2136">
        <v>4484</v>
      </c>
      <c r="B2136">
        <v>4</v>
      </c>
    </row>
    <row r="2137" spans="1:2" x14ac:dyDescent="0.35">
      <c r="A2137">
        <v>4486</v>
      </c>
      <c r="B2137">
        <v>2</v>
      </c>
    </row>
    <row r="2138" spans="1:2" x14ac:dyDescent="0.35">
      <c r="A2138">
        <v>4488</v>
      </c>
      <c r="B2138">
        <v>2</v>
      </c>
    </row>
    <row r="2139" spans="1:2" x14ac:dyDescent="0.35">
      <c r="A2139">
        <v>4494</v>
      </c>
      <c r="B2139">
        <v>1</v>
      </c>
    </row>
    <row r="2140" spans="1:2" x14ac:dyDescent="0.35">
      <c r="A2140">
        <v>4496</v>
      </c>
      <c r="B2140">
        <v>2</v>
      </c>
    </row>
    <row r="2141" spans="1:2" x14ac:dyDescent="0.35">
      <c r="A2141">
        <v>4498</v>
      </c>
      <c r="B2141">
        <v>1</v>
      </c>
    </row>
    <row r="2142" spans="1:2" x14ac:dyDescent="0.35">
      <c r="A2142">
        <v>4502</v>
      </c>
      <c r="B2142">
        <v>4</v>
      </c>
    </row>
    <row r="2143" spans="1:2" x14ac:dyDescent="0.35">
      <c r="A2143">
        <v>4506</v>
      </c>
      <c r="B2143">
        <v>1</v>
      </c>
    </row>
    <row r="2144" spans="1:2" x14ac:dyDescent="0.35">
      <c r="A2144">
        <v>4510</v>
      </c>
      <c r="B2144">
        <v>1</v>
      </c>
    </row>
    <row r="2145" spans="1:2" x14ac:dyDescent="0.35">
      <c r="A2145">
        <v>4512</v>
      </c>
      <c r="B2145">
        <v>1</v>
      </c>
    </row>
    <row r="2146" spans="1:2" x14ac:dyDescent="0.35">
      <c r="A2146">
        <v>4516</v>
      </c>
      <c r="B2146">
        <v>1</v>
      </c>
    </row>
    <row r="2147" spans="1:2" x14ac:dyDescent="0.35">
      <c r="A2147">
        <v>4520</v>
      </c>
      <c r="B2147">
        <v>1</v>
      </c>
    </row>
    <row r="2148" spans="1:2" x14ac:dyDescent="0.35">
      <c r="A2148">
        <v>4522</v>
      </c>
      <c r="B2148">
        <v>1</v>
      </c>
    </row>
    <row r="2149" spans="1:2" x14ac:dyDescent="0.35">
      <c r="A2149">
        <v>4526</v>
      </c>
      <c r="B2149">
        <v>1</v>
      </c>
    </row>
    <row r="2150" spans="1:2" x14ac:dyDescent="0.35">
      <c r="A2150">
        <v>4528</v>
      </c>
      <c r="B2150">
        <v>1</v>
      </c>
    </row>
    <row r="2151" spans="1:2" x14ac:dyDescent="0.35">
      <c r="A2151">
        <v>4534</v>
      </c>
      <c r="B2151">
        <v>1</v>
      </c>
    </row>
    <row r="2152" spans="1:2" x14ac:dyDescent="0.35">
      <c r="A2152">
        <v>4536</v>
      </c>
      <c r="B2152">
        <v>1</v>
      </c>
    </row>
    <row r="2153" spans="1:2" x14ac:dyDescent="0.35">
      <c r="A2153">
        <v>4538</v>
      </c>
      <c r="B2153">
        <v>1</v>
      </c>
    </row>
    <row r="2154" spans="1:2" x14ac:dyDescent="0.35">
      <c r="A2154">
        <v>4540</v>
      </c>
      <c r="B2154">
        <v>1</v>
      </c>
    </row>
    <row r="2155" spans="1:2" x14ac:dyDescent="0.35">
      <c r="A2155">
        <v>4546</v>
      </c>
      <c r="B2155">
        <v>2</v>
      </c>
    </row>
    <row r="2156" spans="1:2" x14ac:dyDescent="0.35">
      <c r="A2156">
        <v>4548</v>
      </c>
      <c r="B2156">
        <v>1</v>
      </c>
    </row>
    <row r="2157" spans="1:2" x14ac:dyDescent="0.35">
      <c r="A2157">
        <v>4550</v>
      </c>
      <c r="B2157">
        <v>1</v>
      </c>
    </row>
    <row r="2158" spans="1:2" x14ac:dyDescent="0.35">
      <c r="A2158">
        <v>4552</v>
      </c>
      <c r="B2158">
        <v>4</v>
      </c>
    </row>
    <row r="2159" spans="1:2" x14ac:dyDescent="0.35">
      <c r="A2159">
        <v>4554</v>
      </c>
      <c r="B2159">
        <v>3</v>
      </c>
    </row>
    <row r="2160" spans="1:2" x14ac:dyDescent="0.35">
      <c r="A2160">
        <v>4556</v>
      </c>
      <c r="B2160">
        <v>2</v>
      </c>
    </row>
    <row r="2161" spans="1:2" x14ac:dyDescent="0.35">
      <c r="A2161">
        <v>4558</v>
      </c>
      <c r="B2161">
        <v>1</v>
      </c>
    </row>
    <row r="2162" spans="1:2" x14ac:dyDescent="0.35">
      <c r="A2162">
        <v>4560</v>
      </c>
      <c r="B2162">
        <v>2</v>
      </c>
    </row>
    <row r="2163" spans="1:2" x14ac:dyDescent="0.35">
      <c r="A2163">
        <v>4562</v>
      </c>
      <c r="B2163">
        <v>1</v>
      </c>
    </row>
    <row r="2164" spans="1:2" x14ac:dyDescent="0.35">
      <c r="A2164">
        <v>4564</v>
      </c>
      <c r="B2164">
        <v>1</v>
      </c>
    </row>
    <row r="2165" spans="1:2" x14ac:dyDescent="0.35">
      <c r="A2165">
        <v>4566</v>
      </c>
      <c r="B2165">
        <v>1</v>
      </c>
    </row>
    <row r="2166" spans="1:2" x14ac:dyDescent="0.35">
      <c r="A2166">
        <v>4568</v>
      </c>
      <c r="B2166">
        <v>2</v>
      </c>
    </row>
    <row r="2167" spans="1:2" x14ac:dyDescent="0.35">
      <c r="A2167">
        <v>4570</v>
      </c>
      <c r="B2167">
        <v>1</v>
      </c>
    </row>
    <row r="2168" spans="1:2" x14ac:dyDescent="0.35">
      <c r="A2168">
        <v>4572</v>
      </c>
      <c r="B2168">
        <v>1</v>
      </c>
    </row>
    <row r="2169" spans="1:2" x14ac:dyDescent="0.35">
      <c r="A2169">
        <v>4574</v>
      </c>
      <c r="B2169">
        <v>1</v>
      </c>
    </row>
    <row r="2170" spans="1:2" x14ac:dyDescent="0.35">
      <c r="A2170">
        <v>4576</v>
      </c>
      <c r="B2170">
        <v>1</v>
      </c>
    </row>
    <row r="2171" spans="1:2" x14ac:dyDescent="0.35">
      <c r="A2171">
        <v>4582</v>
      </c>
      <c r="B2171">
        <v>1</v>
      </c>
    </row>
    <row r="2172" spans="1:2" x14ac:dyDescent="0.35">
      <c r="A2172">
        <v>4586</v>
      </c>
      <c r="B2172">
        <v>1</v>
      </c>
    </row>
    <row r="2173" spans="1:2" x14ac:dyDescent="0.35">
      <c r="A2173">
        <v>4588</v>
      </c>
      <c r="B2173">
        <v>1</v>
      </c>
    </row>
    <row r="2174" spans="1:2" x14ac:dyDescent="0.35">
      <c r="A2174">
        <v>4594</v>
      </c>
      <c r="B2174">
        <v>1</v>
      </c>
    </row>
    <row r="2175" spans="1:2" x14ac:dyDescent="0.35">
      <c r="A2175">
        <v>4600</v>
      </c>
      <c r="B2175">
        <v>1</v>
      </c>
    </row>
    <row r="2176" spans="1:2" x14ac:dyDescent="0.35">
      <c r="A2176">
        <v>4602</v>
      </c>
      <c r="B2176">
        <v>1</v>
      </c>
    </row>
    <row r="2177" spans="1:2" x14ac:dyDescent="0.35">
      <c r="A2177">
        <v>4608</v>
      </c>
      <c r="B2177">
        <v>1</v>
      </c>
    </row>
    <row r="2178" spans="1:2" x14ac:dyDescent="0.35">
      <c r="A2178">
        <v>4610</v>
      </c>
      <c r="B2178">
        <v>1</v>
      </c>
    </row>
    <row r="2179" spans="1:2" x14ac:dyDescent="0.35">
      <c r="A2179">
        <v>4614</v>
      </c>
      <c r="B2179">
        <v>2</v>
      </c>
    </row>
    <row r="2180" spans="1:2" x14ac:dyDescent="0.35">
      <c r="A2180">
        <v>4618</v>
      </c>
      <c r="B2180">
        <v>1</v>
      </c>
    </row>
    <row r="2181" spans="1:2" x14ac:dyDescent="0.35">
      <c r="A2181">
        <v>4620</v>
      </c>
      <c r="B2181">
        <v>2</v>
      </c>
    </row>
    <row r="2182" spans="1:2" x14ac:dyDescent="0.35">
      <c r="A2182">
        <v>4624</v>
      </c>
      <c r="B2182">
        <v>2</v>
      </c>
    </row>
    <row r="2183" spans="1:2" x14ac:dyDescent="0.35">
      <c r="A2183">
        <v>4626</v>
      </c>
      <c r="B2183">
        <v>4</v>
      </c>
    </row>
    <row r="2184" spans="1:2" x14ac:dyDescent="0.35">
      <c r="A2184">
        <v>4630</v>
      </c>
      <c r="B2184">
        <v>1</v>
      </c>
    </row>
    <row r="2185" spans="1:2" x14ac:dyDescent="0.35">
      <c r="A2185">
        <v>4632</v>
      </c>
      <c r="B2185">
        <v>2</v>
      </c>
    </row>
    <row r="2186" spans="1:2" x14ac:dyDescent="0.35">
      <c r="A2186">
        <v>4634</v>
      </c>
      <c r="B2186">
        <v>1</v>
      </c>
    </row>
    <row r="2187" spans="1:2" x14ac:dyDescent="0.35">
      <c r="A2187">
        <v>4636</v>
      </c>
      <c r="B2187">
        <v>1</v>
      </c>
    </row>
    <row r="2188" spans="1:2" x14ac:dyDescent="0.35">
      <c r="A2188">
        <v>4638</v>
      </c>
      <c r="B2188">
        <v>2</v>
      </c>
    </row>
    <row r="2189" spans="1:2" x14ac:dyDescent="0.35">
      <c r="A2189">
        <v>4640</v>
      </c>
      <c r="B2189">
        <v>1</v>
      </c>
    </row>
    <row r="2190" spans="1:2" x14ac:dyDescent="0.35">
      <c r="A2190">
        <v>4644</v>
      </c>
      <c r="B2190">
        <v>2</v>
      </c>
    </row>
    <row r="2191" spans="1:2" x14ac:dyDescent="0.35">
      <c r="A2191">
        <v>4646</v>
      </c>
      <c r="B2191">
        <v>1</v>
      </c>
    </row>
    <row r="2192" spans="1:2" x14ac:dyDescent="0.35">
      <c r="A2192">
        <v>4648</v>
      </c>
      <c r="B2192">
        <v>3</v>
      </c>
    </row>
    <row r="2193" spans="1:2" x14ac:dyDescent="0.35">
      <c r="A2193">
        <v>4650</v>
      </c>
      <c r="B2193">
        <v>1</v>
      </c>
    </row>
    <row r="2194" spans="1:2" x14ac:dyDescent="0.35">
      <c r="A2194">
        <v>4652</v>
      </c>
      <c r="B2194">
        <v>1</v>
      </c>
    </row>
    <row r="2195" spans="1:2" x14ac:dyDescent="0.35">
      <c r="A2195">
        <v>4656</v>
      </c>
      <c r="B2195">
        <v>1</v>
      </c>
    </row>
    <row r="2196" spans="1:2" x14ac:dyDescent="0.35">
      <c r="A2196">
        <v>4660</v>
      </c>
      <c r="B2196">
        <v>1</v>
      </c>
    </row>
    <row r="2197" spans="1:2" x14ac:dyDescent="0.35">
      <c r="A2197">
        <v>4666</v>
      </c>
      <c r="B2197">
        <v>1</v>
      </c>
    </row>
    <row r="2198" spans="1:2" x14ac:dyDescent="0.35">
      <c r="A2198">
        <v>4668</v>
      </c>
      <c r="B2198">
        <v>2</v>
      </c>
    </row>
    <row r="2199" spans="1:2" x14ac:dyDescent="0.35">
      <c r="A2199">
        <v>4670</v>
      </c>
      <c r="B2199">
        <v>1</v>
      </c>
    </row>
    <row r="2200" spans="1:2" x14ac:dyDescent="0.35">
      <c r="A2200">
        <v>4672</v>
      </c>
      <c r="B2200">
        <v>2</v>
      </c>
    </row>
    <row r="2201" spans="1:2" x14ac:dyDescent="0.35">
      <c r="A2201">
        <v>4678</v>
      </c>
      <c r="B2201">
        <v>1</v>
      </c>
    </row>
    <row r="2202" spans="1:2" x14ac:dyDescent="0.35">
      <c r="A2202">
        <v>4686</v>
      </c>
      <c r="B2202">
        <v>1</v>
      </c>
    </row>
    <row r="2203" spans="1:2" x14ac:dyDescent="0.35">
      <c r="A2203">
        <v>4688</v>
      </c>
      <c r="B2203">
        <v>1</v>
      </c>
    </row>
    <row r="2204" spans="1:2" x14ac:dyDescent="0.35">
      <c r="A2204">
        <v>4690</v>
      </c>
      <c r="B2204">
        <v>1</v>
      </c>
    </row>
    <row r="2205" spans="1:2" x14ac:dyDescent="0.35">
      <c r="A2205">
        <v>4692</v>
      </c>
      <c r="B2205">
        <v>2</v>
      </c>
    </row>
    <row r="2206" spans="1:2" x14ac:dyDescent="0.35">
      <c r="A2206">
        <v>4696</v>
      </c>
      <c r="B2206">
        <v>1</v>
      </c>
    </row>
    <row r="2207" spans="1:2" x14ac:dyDescent="0.35">
      <c r="A2207">
        <v>4698</v>
      </c>
      <c r="B2207">
        <v>1</v>
      </c>
    </row>
    <row r="2208" spans="1:2" x14ac:dyDescent="0.35">
      <c r="A2208">
        <v>4700</v>
      </c>
      <c r="B2208">
        <v>2</v>
      </c>
    </row>
    <row r="2209" spans="1:2" x14ac:dyDescent="0.35">
      <c r="A2209">
        <v>4704</v>
      </c>
      <c r="B2209">
        <v>2</v>
      </c>
    </row>
    <row r="2210" spans="1:2" x14ac:dyDescent="0.35">
      <c r="A2210">
        <v>4710</v>
      </c>
      <c r="B2210">
        <v>1</v>
      </c>
    </row>
    <row r="2211" spans="1:2" x14ac:dyDescent="0.35">
      <c r="A2211">
        <v>4716</v>
      </c>
      <c r="B2211">
        <v>3</v>
      </c>
    </row>
    <row r="2212" spans="1:2" x14ac:dyDescent="0.35">
      <c r="A2212">
        <v>4718</v>
      </c>
      <c r="B2212">
        <v>1</v>
      </c>
    </row>
    <row r="2213" spans="1:2" x14ac:dyDescent="0.35">
      <c r="A2213">
        <v>4720</v>
      </c>
      <c r="B2213">
        <v>3</v>
      </c>
    </row>
    <row r="2214" spans="1:2" x14ac:dyDescent="0.35">
      <c r="A2214">
        <v>4722</v>
      </c>
      <c r="B2214">
        <v>2</v>
      </c>
    </row>
    <row r="2215" spans="1:2" x14ac:dyDescent="0.35">
      <c r="A2215">
        <v>4726</v>
      </c>
      <c r="B2215">
        <v>1</v>
      </c>
    </row>
    <row r="2216" spans="1:2" x14ac:dyDescent="0.35">
      <c r="A2216">
        <v>4730</v>
      </c>
      <c r="B2216">
        <v>2</v>
      </c>
    </row>
    <row r="2217" spans="1:2" x14ac:dyDescent="0.35">
      <c r="A2217">
        <v>4732</v>
      </c>
      <c r="B2217">
        <v>1</v>
      </c>
    </row>
    <row r="2218" spans="1:2" x14ac:dyDescent="0.35">
      <c r="A2218">
        <v>4734</v>
      </c>
      <c r="B2218">
        <v>2</v>
      </c>
    </row>
    <row r="2219" spans="1:2" x14ac:dyDescent="0.35">
      <c r="A2219">
        <v>4736</v>
      </c>
      <c r="B2219">
        <v>2</v>
      </c>
    </row>
    <row r="2220" spans="1:2" x14ac:dyDescent="0.35">
      <c r="A2220">
        <v>4738</v>
      </c>
      <c r="B2220">
        <v>2</v>
      </c>
    </row>
    <row r="2221" spans="1:2" x14ac:dyDescent="0.35">
      <c r="A2221">
        <v>4742</v>
      </c>
      <c r="B2221">
        <v>1</v>
      </c>
    </row>
    <row r="2222" spans="1:2" x14ac:dyDescent="0.35">
      <c r="A2222">
        <v>4744</v>
      </c>
      <c r="B2222">
        <v>1</v>
      </c>
    </row>
    <row r="2223" spans="1:2" x14ac:dyDescent="0.35">
      <c r="A2223">
        <v>4752</v>
      </c>
      <c r="B2223">
        <v>2</v>
      </c>
    </row>
    <row r="2224" spans="1:2" x14ac:dyDescent="0.35">
      <c r="A2224">
        <v>4762</v>
      </c>
      <c r="B2224">
        <v>1</v>
      </c>
    </row>
    <row r="2225" spans="1:2" x14ac:dyDescent="0.35">
      <c r="A2225">
        <v>4764</v>
      </c>
      <c r="B2225">
        <v>2</v>
      </c>
    </row>
    <row r="2226" spans="1:2" x14ac:dyDescent="0.35">
      <c r="A2226">
        <v>4770</v>
      </c>
      <c r="B2226">
        <v>1</v>
      </c>
    </row>
    <row r="2227" spans="1:2" x14ac:dyDescent="0.35">
      <c r="A2227">
        <v>4772</v>
      </c>
      <c r="B2227">
        <v>2</v>
      </c>
    </row>
    <row r="2228" spans="1:2" x14ac:dyDescent="0.35">
      <c r="A2228">
        <v>4774</v>
      </c>
      <c r="B2228">
        <v>2</v>
      </c>
    </row>
    <row r="2229" spans="1:2" x14ac:dyDescent="0.35">
      <c r="A2229">
        <v>4778</v>
      </c>
      <c r="B2229">
        <v>1</v>
      </c>
    </row>
    <row r="2230" spans="1:2" x14ac:dyDescent="0.35">
      <c r="A2230">
        <v>4780</v>
      </c>
      <c r="B2230">
        <v>2</v>
      </c>
    </row>
    <row r="2231" spans="1:2" x14ac:dyDescent="0.35">
      <c r="A2231">
        <v>4786</v>
      </c>
      <c r="B2231">
        <v>1</v>
      </c>
    </row>
    <row r="2232" spans="1:2" x14ac:dyDescent="0.35">
      <c r="A2232">
        <v>4790</v>
      </c>
      <c r="B2232">
        <v>3</v>
      </c>
    </row>
    <row r="2233" spans="1:2" x14ac:dyDescent="0.35">
      <c r="A2233">
        <v>4792</v>
      </c>
      <c r="B2233">
        <v>1</v>
      </c>
    </row>
    <row r="2234" spans="1:2" x14ac:dyDescent="0.35">
      <c r="A2234">
        <v>4798</v>
      </c>
      <c r="B2234">
        <v>3</v>
      </c>
    </row>
    <row r="2235" spans="1:2" x14ac:dyDescent="0.35">
      <c r="A2235">
        <v>4802</v>
      </c>
      <c r="B2235">
        <v>2</v>
      </c>
    </row>
    <row r="2236" spans="1:2" x14ac:dyDescent="0.35">
      <c r="A2236">
        <v>4806</v>
      </c>
      <c r="B2236">
        <v>1</v>
      </c>
    </row>
    <row r="2237" spans="1:2" x14ac:dyDescent="0.35">
      <c r="A2237">
        <v>4810</v>
      </c>
      <c r="B2237">
        <v>2</v>
      </c>
    </row>
    <row r="2238" spans="1:2" x14ac:dyDescent="0.35">
      <c r="A2238">
        <v>4814</v>
      </c>
      <c r="B2238">
        <v>1</v>
      </c>
    </row>
    <row r="2239" spans="1:2" x14ac:dyDescent="0.35">
      <c r="A2239">
        <v>4818</v>
      </c>
      <c r="B2239">
        <v>1</v>
      </c>
    </row>
    <row r="2240" spans="1:2" x14ac:dyDescent="0.35">
      <c r="A2240">
        <v>4820</v>
      </c>
      <c r="B2240">
        <v>2</v>
      </c>
    </row>
    <row r="2241" spans="1:2" x14ac:dyDescent="0.35">
      <c r="A2241">
        <v>4822</v>
      </c>
      <c r="B2241">
        <v>1</v>
      </c>
    </row>
    <row r="2242" spans="1:2" x14ac:dyDescent="0.35">
      <c r="A2242">
        <v>4824</v>
      </c>
      <c r="B2242">
        <v>1</v>
      </c>
    </row>
    <row r="2243" spans="1:2" x14ac:dyDescent="0.35">
      <c r="A2243">
        <v>4826</v>
      </c>
      <c r="B2243">
        <v>2</v>
      </c>
    </row>
    <row r="2244" spans="1:2" x14ac:dyDescent="0.35">
      <c r="A2244">
        <v>4828</v>
      </c>
      <c r="B2244">
        <v>1</v>
      </c>
    </row>
    <row r="2245" spans="1:2" x14ac:dyDescent="0.35">
      <c r="A2245">
        <v>4832</v>
      </c>
      <c r="B2245">
        <v>3</v>
      </c>
    </row>
    <row r="2246" spans="1:2" x14ac:dyDescent="0.35">
      <c r="A2246">
        <v>4836</v>
      </c>
      <c r="B2246">
        <v>2</v>
      </c>
    </row>
    <row r="2247" spans="1:2" x14ac:dyDescent="0.35">
      <c r="A2247">
        <v>4842</v>
      </c>
      <c r="B2247">
        <v>1</v>
      </c>
    </row>
    <row r="2248" spans="1:2" x14ac:dyDescent="0.35">
      <c r="A2248">
        <v>4844</v>
      </c>
      <c r="B2248">
        <v>1</v>
      </c>
    </row>
    <row r="2249" spans="1:2" x14ac:dyDescent="0.35">
      <c r="A2249">
        <v>4846</v>
      </c>
      <c r="B2249">
        <v>2</v>
      </c>
    </row>
    <row r="2250" spans="1:2" x14ac:dyDescent="0.35">
      <c r="A2250">
        <v>4848</v>
      </c>
      <c r="B2250">
        <v>1</v>
      </c>
    </row>
    <row r="2251" spans="1:2" x14ac:dyDescent="0.35">
      <c r="A2251">
        <v>4854</v>
      </c>
      <c r="B2251">
        <v>1</v>
      </c>
    </row>
    <row r="2252" spans="1:2" x14ac:dyDescent="0.35">
      <c r="A2252">
        <v>4860</v>
      </c>
      <c r="B2252">
        <v>1</v>
      </c>
    </row>
    <row r="2253" spans="1:2" x14ac:dyDescent="0.35">
      <c r="A2253">
        <v>4874</v>
      </c>
      <c r="B2253">
        <v>1</v>
      </c>
    </row>
    <row r="2254" spans="1:2" x14ac:dyDescent="0.35">
      <c r="A2254">
        <v>4878</v>
      </c>
      <c r="B2254">
        <v>2</v>
      </c>
    </row>
    <row r="2255" spans="1:2" x14ac:dyDescent="0.35">
      <c r="A2255">
        <v>4890</v>
      </c>
      <c r="B2255">
        <v>1</v>
      </c>
    </row>
    <row r="2256" spans="1:2" x14ac:dyDescent="0.35">
      <c r="A2256">
        <v>4892</v>
      </c>
      <c r="B2256">
        <v>1</v>
      </c>
    </row>
    <row r="2257" spans="1:2" x14ac:dyDescent="0.35">
      <c r="A2257">
        <v>4894</v>
      </c>
      <c r="B2257">
        <v>1</v>
      </c>
    </row>
    <row r="2258" spans="1:2" x14ac:dyDescent="0.35">
      <c r="A2258">
        <v>4896</v>
      </c>
      <c r="B2258">
        <v>2</v>
      </c>
    </row>
    <row r="2259" spans="1:2" x14ac:dyDescent="0.35">
      <c r="A2259">
        <v>4902</v>
      </c>
      <c r="B2259">
        <v>1</v>
      </c>
    </row>
    <row r="2260" spans="1:2" x14ac:dyDescent="0.35">
      <c r="A2260">
        <v>4908</v>
      </c>
      <c r="B2260">
        <v>2</v>
      </c>
    </row>
    <row r="2261" spans="1:2" x14ac:dyDescent="0.35">
      <c r="A2261">
        <v>4912</v>
      </c>
      <c r="B2261">
        <v>1</v>
      </c>
    </row>
    <row r="2262" spans="1:2" x14ac:dyDescent="0.35">
      <c r="A2262">
        <v>4920</v>
      </c>
      <c r="B2262">
        <v>2</v>
      </c>
    </row>
    <row r="2263" spans="1:2" x14ac:dyDescent="0.35">
      <c r="A2263">
        <v>4922</v>
      </c>
      <c r="B2263">
        <v>2</v>
      </c>
    </row>
    <row r="2264" spans="1:2" x14ac:dyDescent="0.35">
      <c r="A2264">
        <v>4924</v>
      </c>
      <c r="B2264">
        <v>1</v>
      </c>
    </row>
    <row r="2265" spans="1:2" x14ac:dyDescent="0.35">
      <c r="A2265">
        <v>4926</v>
      </c>
      <c r="B2265">
        <v>1</v>
      </c>
    </row>
    <row r="2266" spans="1:2" x14ac:dyDescent="0.35">
      <c r="A2266">
        <v>4928</v>
      </c>
      <c r="B2266">
        <v>2</v>
      </c>
    </row>
    <row r="2267" spans="1:2" x14ac:dyDescent="0.35">
      <c r="A2267">
        <v>4930</v>
      </c>
      <c r="B2267">
        <v>1</v>
      </c>
    </row>
    <row r="2268" spans="1:2" x14ac:dyDescent="0.35">
      <c r="A2268">
        <v>4934</v>
      </c>
      <c r="B2268">
        <v>1</v>
      </c>
    </row>
    <row r="2269" spans="1:2" x14ac:dyDescent="0.35">
      <c r="A2269">
        <v>4936</v>
      </c>
      <c r="B2269">
        <v>3</v>
      </c>
    </row>
    <row r="2270" spans="1:2" x14ac:dyDescent="0.35">
      <c r="A2270">
        <v>4938</v>
      </c>
      <c r="B2270">
        <v>1</v>
      </c>
    </row>
    <row r="2271" spans="1:2" x14ac:dyDescent="0.35">
      <c r="A2271">
        <v>4940</v>
      </c>
      <c r="B2271">
        <v>1</v>
      </c>
    </row>
    <row r="2272" spans="1:2" x14ac:dyDescent="0.35">
      <c r="A2272">
        <v>4942</v>
      </c>
      <c r="B2272">
        <v>1</v>
      </c>
    </row>
    <row r="2273" spans="1:2" x14ac:dyDescent="0.35">
      <c r="A2273">
        <v>4944</v>
      </c>
      <c r="B2273">
        <v>2</v>
      </c>
    </row>
    <row r="2274" spans="1:2" x14ac:dyDescent="0.35">
      <c r="A2274">
        <v>4954</v>
      </c>
      <c r="B2274">
        <v>1</v>
      </c>
    </row>
    <row r="2275" spans="1:2" x14ac:dyDescent="0.35">
      <c r="A2275">
        <v>4958</v>
      </c>
      <c r="B2275">
        <v>1</v>
      </c>
    </row>
    <row r="2276" spans="1:2" x14ac:dyDescent="0.35">
      <c r="A2276">
        <v>4964</v>
      </c>
      <c r="B2276">
        <v>1</v>
      </c>
    </row>
    <row r="2277" spans="1:2" x14ac:dyDescent="0.35">
      <c r="A2277">
        <v>4968</v>
      </c>
      <c r="B2277">
        <v>1</v>
      </c>
    </row>
    <row r="2278" spans="1:2" x14ac:dyDescent="0.35">
      <c r="A2278">
        <v>4970</v>
      </c>
      <c r="B2278">
        <v>1</v>
      </c>
    </row>
    <row r="2279" spans="1:2" x14ac:dyDescent="0.35">
      <c r="A2279">
        <v>4978</v>
      </c>
      <c r="B2279">
        <v>1</v>
      </c>
    </row>
    <row r="2280" spans="1:2" x14ac:dyDescent="0.35">
      <c r="A2280">
        <v>4982</v>
      </c>
      <c r="B2280">
        <v>1</v>
      </c>
    </row>
    <row r="2281" spans="1:2" x14ac:dyDescent="0.35">
      <c r="A2281">
        <v>4986</v>
      </c>
      <c r="B2281">
        <v>1</v>
      </c>
    </row>
    <row r="2282" spans="1:2" x14ac:dyDescent="0.35">
      <c r="A2282">
        <v>4988</v>
      </c>
      <c r="B2282">
        <v>2</v>
      </c>
    </row>
    <row r="2283" spans="1:2" x14ac:dyDescent="0.35">
      <c r="A2283">
        <v>4994</v>
      </c>
      <c r="B2283">
        <v>1</v>
      </c>
    </row>
    <row r="2284" spans="1:2" x14ac:dyDescent="0.35">
      <c r="A2284">
        <v>4996</v>
      </c>
      <c r="B2284">
        <v>1</v>
      </c>
    </row>
    <row r="2285" spans="1:2" x14ac:dyDescent="0.35">
      <c r="A2285">
        <v>4998</v>
      </c>
      <c r="B2285">
        <v>1</v>
      </c>
    </row>
    <row r="2286" spans="1:2" x14ac:dyDescent="0.35">
      <c r="A2286">
        <v>5006</v>
      </c>
      <c r="B2286">
        <v>1</v>
      </c>
    </row>
    <row r="2287" spans="1:2" x14ac:dyDescent="0.35">
      <c r="A2287">
        <v>5010</v>
      </c>
      <c r="B2287">
        <v>1</v>
      </c>
    </row>
    <row r="2288" spans="1:2" x14ac:dyDescent="0.35">
      <c r="A2288">
        <v>5014</v>
      </c>
      <c r="B2288">
        <v>2</v>
      </c>
    </row>
    <row r="2289" spans="1:2" x14ac:dyDescent="0.35">
      <c r="A2289">
        <v>5026</v>
      </c>
      <c r="B2289">
        <v>1</v>
      </c>
    </row>
    <row r="2290" spans="1:2" x14ac:dyDescent="0.35">
      <c r="A2290">
        <v>5030</v>
      </c>
      <c r="B2290">
        <v>1</v>
      </c>
    </row>
    <row r="2291" spans="1:2" x14ac:dyDescent="0.35">
      <c r="A2291">
        <v>5032</v>
      </c>
      <c r="B2291">
        <v>1</v>
      </c>
    </row>
    <row r="2292" spans="1:2" x14ac:dyDescent="0.35">
      <c r="A2292">
        <v>5034</v>
      </c>
      <c r="B2292">
        <v>1</v>
      </c>
    </row>
    <row r="2293" spans="1:2" x14ac:dyDescent="0.35">
      <c r="A2293">
        <v>5036</v>
      </c>
      <c r="B2293">
        <v>3</v>
      </c>
    </row>
    <row r="2294" spans="1:2" x14ac:dyDescent="0.35">
      <c r="A2294">
        <v>5038</v>
      </c>
      <c r="B2294">
        <v>2</v>
      </c>
    </row>
    <row r="2295" spans="1:2" x14ac:dyDescent="0.35">
      <c r="A2295">
        <v>5044</v>
      </c>
      <c r="B2295">
        <v>1</v>
      </c>
    </row>
    <row r="2296" spans="1:2" x14ac:dyDescent="0.35">
      <c r="A2296">
        <v>5050</v>
      </c>
      <c r="B2296">
        <v>1</v>
      </c>
    </row>
    <row r="2297" spans="1:2" x14ac:dyDescent="0.35">
      <c r="A2297">
        <v>5052</v>
      </c>
      <c r="B2297">
        <v>2</v>
      </c>
    </row>
    <row r="2298" spans="1:2" x14ac:dyDescent="0.35">
      <c r="A2298">
        <v>5064</v>
      </c>
      <c r="B2298">
        <v>2</v>
      </c>
    </row>
    <row r="2299" spans="1:2" x14ac:dyDescent="0.35">
      <c r="A2299">
        <v>5068</v>
      </c>
      <c r="B2299">
        <v>1</v>
      </c>
    </row>
    <row r="2300" spans="1:2" x14ac:dyDescent="0.35">
      <c r="A2300">
        <v>5072</v>
      </c>
      <c r="B2300">
        <v>1</v>
      </c>
    </row>
    <row r="2301" spans="1:2" x14ac:dyDescent="0.35">
      <c r="A2301">
        <v>5074</v>
      </c>
      <c r="B2301">
        <v>1</v>
      </c>
    </row>
    <row r="2302" spans="1:2" x14ac:dyDescent="0.35">
      <c r="A2302">
        <v>5076</v>
      </c>
      <c r="B2302">
        <v>1</v>
      </c>
    </row>
    <row r="2303" spans="1:2" x14ac:dyDescent="0.35">
      <c r="A2303">
        <v>5080</v>
      </c>
      <c r="B2303">
        <v>1</v>
      </c>
    </row>
    <row r="2304" spans="1:2" x14ac:dyDescent="0.35">
      <c r="A2304">
        <v>5082</v>
      </c>
      <c r="B2304">
        <v>2</v>
      </c>
    </row>
    <row r="2305" spans="1:2" x14ac:dyDescent="0.35">
      <c r="A2305">
        <v>5084</v>
      </c>
      <c r="B2305">
        <v>1</v>
      </c>
    </row>
    <row r="2306" spans="1:2" x14ac:dyDescent="0.35">
      <c r="A2306">
        <v>5088</v>
      </c>
      <c r="B2306">
        <v>1</v>
      </c>
    </row>
    <row r="2307" spans="1:2" x14ac:dyDescent="0.35">
      <c r="A2307">
        <v>5092</v>
      </c>
      <c r="B2307">
        <v>3</v>
      </c>
    </row>
    <row r="2308" spans="1:2" x14ac:dyDescent="0.35">
      <c r="A2308">
        <v>5094</v>
      </c>
      <c r="B2308">
        <v>2</v>
      </c>
    </row>
    <row r="2309" spans="1:2" x14ac:dyDescent="0.35">
      <c r="A2309">
        <v>5098</v>
      </c>
      <c r="B2309">
        <v>1</v>
      </c>
    </row>
    <row r="2310" spans="1:2" x14ac:dyDescent="0.35">
      <c r="A2310">
        <v>5108</v>
      </c>
      <c r="B2310">
        <v>1</v>
      </c>
    </row>
    <row r="2311" spans="1:2" x14ac:dyDescent="0.35">
      <c r="A2311">
        <v>5110</v>
      </c>
      <c r="B2311">
        <v>1</v>
      </c>
    </row>
    <row r="2312" spans="1:2" x14ac:dyDescent="0.35">
      <c r="A2312">
        <v>5112</v>
      </c>
      <c r="B2312">
        <v>1</v>
      </c>
    </row>
    <row r="2313" spans="1:2" x14ac:dyDescent="0.35">
      <c r="A2313">
        <v>5124</v>
      </c>
      <c r="B2313">
        <v>1</v>
      </c>
    </row>
    <row r="2314" spans="1:2" x14ac:dyDescent="0.35">
      <c r="A2314">
        <v>5126</v>
      </c>
      <c r="B2314">
        <v>1</v>
      </c>
    </row>
    <row r="2315" spans="1:2" x14ac:dyDescent="0.35">
      <c r="A2315">
        <v>5130</v>
      </c>
      <c r="B2315">
        <v>1</v>
      </c>
    </row>
    <row r="2316" spans="1:2" x14ac:dyDescent="0.35">
      <c r="A2316">
        <v>5134</v>
      </c>
      <c r="B2316">
        <v>1</v>
      </c>
    </row>
    <row r="2317" spans="1:2" x14ac:dyDescent="0.35">
      <c r="A2317">
        <v>5138</v>
      </c>
      <c r="B2317">
        <v>1</v>
      </c>
    </row>
    <row r="2318" spans="1:2" x14ac:dyDescent="0.35">
      <c r="A2318">
        <v>5140</v>
      </c>
      <c r="B2318">
        <v>1</v>
      </c>
    </row>
    <row r="2319" spans="1:2" x14ac:dyDescent="0.35">
      <c r="A2319">
        <v>5142</v>
      </c>
      <c r="B2319">
        <v>1</v>
      </c>
    </row>
    <row r="2320" spans="1:2" x14ac:dyDescent="0.35">
      <c r="A2320">
        <v>5148</v>
      </c>
      <c r="B2320">
        <v>1</v>
      </c>
    </row>
    <row r="2321" spans="1:2" x14ac:dyDescent="0.35">
      <c r="A2321">
        <v>5150</v>
      </c>
      <c r="B2321">
        <v>1</v>
      </c>
    </row>
    <row r="2322" spans="1:2" x14ac:dyDescent="0.35">
      <c r="A2322">
        <v>5152</v>
      </c>
      <c r="B2322">
        <v>1</v>
      </c>
    </row>
    <row r="2323" spans="1:2" x14ac:dyDescent="0.35">
      <c r="A2323">
        <v>5154</v>
      </c>
      <c r="B2323">
        <v>2</v>
      </c>
    </row>
    <row r="2324" spans="1:2" x14ac:dyDescent="0.35">
      <c r="A2324">
        <v>5160</v>
      </c>
      <c r="B2324">
        <v>1</v>
      </c>
    </row>
    <row r="2325" spans="1:2" x14ac:dyDescent="0.35">
      <c r="A2325">
        <v>5162</v>
      </c>
      <c r="B2325">
        <v>1</v>
      </c>
    </row>
    <row r="2326" spans="1:2" x14ac:dyDescent="0.35">
      <c r="A2326">
        <v>5174</v>
      </c>
      <c r="B2326">
        <v>1</v>
      </c>
    </row>
    <row r="2327" spans="1:2" x14ac:dyDescent="0.35">
      <c r="A2327">
        <v>5176</v>
      </c>
      <c r="B2327">
        <v>1</v>
      </c>
    </row>
    <row r="2328" spans="1:2" x14ac:dyDescent="0.35">
      <c r="A2328">
        <v>5178</v>
      </c>
      <c r="B2328">
        <v>1</v>
      </c>
    </row>
    <row r="2329" spans="1:2" x14ac:dyDescent="0.35">
      <c r="A2329">
        <v>5180</v>
      </c>
      <c r="B2329">
        <v>1</v>
      </c>
    </row>
    <row r="2330" spans="1:2" x14ac:dyDescent="0.35">
      <c r="A2330">
        <v>5182</v>
      </c>
      <c r="B2330">
        <v>1</v>
      </c>
    </row>
    <row r="2331" spans="1:2" x14ac:dyDescent="0.35">
      <c r="A2331">
        <v>5184</v>
      </c>
      <c r="B2331">
        <v>1</v>
      </c>
    </row>
    <row r="2332" spans="1:2" x14ac:dyDescent="0.35">
      <c r="A2332">
        <v>5186</v>
      </c>
      <c r="B2332">
        <v>5</v>
      </c>
    </row>
    <row r="2333" spans="1:2" x14ac:dyDescent="0.35">
      <c r="A2333">
        <v>5190</v>
      </c>
      <c r="B2333">
        <v>1</v>
      </c>
    </row>
    <row r="2334" spans="1:2" x14ac:dyDescent="0.35">
      <c r="A2334">
        <v>5192</v>
      </c>
      <c r="B2334">
        <v>1</v>
      </c>
    </row>
    <row r="2335" spans="1:2" x14ac:dyDescent="0.35">
      <c r="A2335">
        <v>5198</v>
      </c>
      <c r="B2335">
        <v>1</v>
      </c>
    </row>
    <row r="2336" spans="1:2" x14ac:dyDescent="0.35">
      <c r="A2336">
        <v>5206</v>
      </c>
      <c r="B2336">
        <v>1</v>
      </c>
    </row>
    <row r="2337" spans="1:2" x14ac:dyDescent="0.35">
      <c r="A2337">
        <v>5208</v>
      </c>
      <c r="B2337">
        <v>1</v>
      </c>
    </row>
    <row r="2338" spans="1:2" x14ac:dyDescent="0.35">
      <c r="A2338">
        <v>5216</v>
      </c>
      <c r="B2338">
        <v>1</v>
      </c>
    </row>
    <row r="2339" spans="1:2" x14ac:dyDescent="0.35">
      <c r="A2339">
        <v>5220</v>
      </c>
      <c r="B2339">
        <v>1</v>
      </c>
    </row>
    <row r="2340" spans="1:2" x14ac:dyDescent="0.35">
      <c r="A2340">
        <v>5222</v>
      </c>
      <c r="B2340">
        <v>1</v>
      </c>
    </row>
    <row r="2341" spans="1:2" x14ac:dyDescent="0.35">
      <c r="A2341">
        <v>5224</v>
      </c>
      <c r="B2341">
        <v>1</v>
      </c>
    </row>
    <row r="2342" spans="1:2" x14ac:dyDescent="0.35">
      <c r="A2342">
        <v>5226</v>
      </c>
      <c r="B2342">
        <v>2</v>
      </c>
    </row>
    <row r="2343" spans="1:2" x14ac:dyDescent="0.35">
      <c r="A2343">
        <v>5234</v>
      </c>
      <c r="B2343">
        <v>1</v>
      </c>
    </row>
    <row r="2344" spans="1:2" x14ac:dyDescent="0.35">
      <c r="A2344">
        <v>5240</v>
      </c>
      <c r="B2344">
        <v>1</v>
      </c>
    </row>
    <row r="2345" spans="1:2" x14ac:dyDescent="0.35">
      <c r="A2345">
        <v>5244</v>
      </c>
      <c r="B2345">
        <v>1</v>
      </c>
    </row>
    <row r="2346" spans="1:2" x14ac:dyDescent="0.35">
      <c r="A2346">
        <v>5246</v>
      </c>
      <c r="B2346">
        <v>2</v>
      </c>
    </row>
    <row r="2347" spans="1:2" x14ac:dyDescent="0.35">
      <c r="A2347">
        <v>5254</v>
      </c>
      <c r="B2347">
        <v>1</v>
      </c>
    </row>
    <row r="2348" spans="1:2" x14ac:dyDescent="0.35">
      <c r="A2348">
        <v>5256</v>
      </c>
      <c r="B2348">
        <v>2</v>
      </c>
    </row>
    <row r="2349" spans="1:2" x14ac:dyDescent="0.35">
      <c r="A2349">
        <v>5264</v>
      </c>
      <c r="B2349">
        <v>1</v>
      </c>
    </row>
    <row r="2350" spans="1:2" x14ac:dyDescent="0.35">
      <c r="A2350">
        <v>5268</v>
      </c>
      <c r="B2350">
        <v>1</v>
      </c>
    </row>
    <row r="2351" spans="1:2" x14ac:dyDescent="0.35">
      <c r="A2351">
        <v>5272</v>
      </c>
      <c r="B2351">
        <v>1</v>
      </c>
    </row>
    <row r="2352" spans="1:2" x14ac:dyDescent="0.35">
      <c r="A2352">
        <v>5276</v>
      </c>
      <c r="B2352">
        <v>2</v>
      </c>
    </row>
    <row r="2353" spans="1:2" x14ac:dyDescent="0.35">
      <c r="A2353">
        <v>5278</v>
      </c>
      <c r="B2353">
        <v>1</v>
      </c>
    </row>
    <row r="2354" spans="1:2" x14ac:dyDescent="0.35">
      <c r="A2354">
        <v>5280</v>
      </c>
      <c r="B2354">
        <v>1</v>
      </c>
    </row>
    <row r="2355" spans="1:2" x14ac:dyDescent="0.35">
      <c r="A2355">
        <v>5288</v>
      </c>
      <c r="B2355">
        <v>1</v>
      </c>
    </row>
    <row r="2356" spans="1:2" x14ac:dyDescent="0.35">
      <c r="A2356">
        <v>5294</v>
      </c>
      <c r="B2356">
        <v>1</v>
      </c>
    </row>
    <row r="2357" spans="1:2" x14ac:dyDescent="0.35">
      <c r="A2357">
        <v>5300</v>
      </c>
      <c r="B2357">
        <v>1</v>
      </c>
    </row>
    <row r="2358" spans="1:2" x14ac:dyDescent="0.35">
      <c r="A2358">
        <v>5304</v>
      </c>
      <c r="B2358">
        <v>1</v>
      </c>
    </row>
    <row r="2359" spans="1:2" x14ac:dyDescent="0.35">
      <c r="A2359">
        <v>5308</v>
      </c>
      <c r="B2359">
        <v>1</v>
      </c>
    </row>
    <row r="2360" spans="1:2" x14ac:dyDescent="0.35">
      <c r="A2360">
        <v>5312</v>
      </c>
      <c r="B2360">
        <v>1</v>
      </c>
    </row>
    <row r="2361" spans="1:2" x14ac:dyDescent="0.35">
      <c r="A2361">
        <v>5314</v>
      </c>
      <c r="B2361">
        <v>1</v>
      </c>
    </row>
    <row r="2362" spans="1:2" x14ac:dyDescent="0.35">
      <c r="A2362">
        <v>5316</v>
      </c>
      <c r="B2362">
        <v>1</v>
      </c>
    </row>
    <row r="2363" spans="1:2" x14ac:dyDescent="0.35">
      <c r="A2363">
        <v>5318</v>
      </c>
      <c r="B2363">
        <v>1</v>
      </c>
    </row>
    <row r="2364" spans="1:2" x14ac:dyDescent="0.35">
      <c r="A2364">
        <v>5320</v>
      </c>
      <c r="B2364">
        <v>1</v>
      </c>
    </row>
    <row r="2365" spans="1:2" x14ac:dyDescent="0.35">
      <c r="A2365">
        <v>5322</v>
      </c>
      <c r="B2365">
        <v>1</v>
      </c>
    </row>
    <row r="2366" spans="1:2" x14ac:dyDescent="0.35">
      <c r="A2366">
        <v>5328</v>
      </c>
      <c r="B2366">
        <v>1</v>
      </c>
    </row>
    <row r="2367" spans="1:2" x14ac:dyDescent="0.35">
      <c r="A2367">
        <v>5330</v>
      </c>
      <c r="B2367">
        <v>1</v>
      </c>
    </row>
    <row r="2368" spans="1:2" x14ac:dyDescent="0.35">
      <c r="A2368">
        <v>5332</v>
      </c>
      <c r="B2368">
        <v>1</v>
      </c>
    </row>
    <row r="2369" spans="1:2" x14ac:dyDescent="0.35">
      <c r="A2369">
        <v>5334</v>
      </c>
      <c r="B2369">
        <v>2</v>
      </c>
    </row>
    <row r="2370" spans="1:2" x14ac:dyDescent="0.35">
      <c r="A2370">
        <v>5338</v>
      </c>
      <c r="B2370">
        <v>1</v>
      </c>
    </row>
    <row r="2371" spans="1:2" x14ac:dyDescent="0.35">
      <c r="A2371">
        <v>5340</v>
      </c>
      <c r="B2371">
        <v>1</v>
      </c>
    </row>
    <row r="2372" spans="1:2" x14ac:dyDescent="0.35">
      <c r="A2372">
        <v>5342</v>
      </c>
      <c r="B2372">
        <v>1</v>
      </c>
    </row>
    <row r="2373" spans="1:2" x14ac:dyDescent="0.35">
      <c r="A2373">
        <v>5344</v>
      </c>
      <c r="B2373">
        <v>1</v>
      </c>
    </row>
    <row r="2374" spans="1:2" x14ac:dyDescent="0.35">
      <c r="A2374">
        <v>5350</v>
      </c>
      <c r="B2374">
        <v>1</v>
      </c>
    </row>
    <row r="2375" spans="1:2" x14ac:dyDescent="0.35">
      <c r="A2375">
        <v>5352</v>
      </c>
      <c r="B2375">
        <v>1</v>
      </c>
    </row>
    <row r="2376" spans="1:2" x14ac:dyDescent="0.35">
      <c r="A2376">
        <v>5360</v>
      </c>
      <c r="B2376">
        <v>1</v>
      </c>
    </row>
    <row r="2377" spans="1:2" x14ac:dyDescent="0.35">
      <c r="A2377">
        <v>5362</v>
      </c>
      <c r="B2377">
        <v>2</v>
      </c>
    </row>
    <row r="2378" spans="1:2" x14ac:dyDescent="0.35">
      <c r="A2378">
        <v>5364</v>
      </c>
      <c r="B2378">
        <v>1</v>
      </c>
    </row>
    <row r="2379" spans="1:2" x14ac:dyDescent="0.35">
      <c r="A2379">
        <v>5370</v>
      </c>
      <c r="B2379">
        <v>2</v>
      </c>
    </row>
    <row r="2380" spans="1:2" x14ac:dyDescent="0.35">
      <c r="A2380">
        <v>5374</v>
      </c>
      <c r="B2380">
        <v>1</v>
      </c>
    </row>
    <row r="2381" spans="1:2" x14ac:dyDescent="0.35">
      <c r="A2381">
        <v>5378</v>
      </c>
      <c r="B2381">
        <v>2</v>
      </c>
    </row>
    <row r="2382" spans="1:2" x14ac:dyDescent="0.35">
      <c r="A2382">
        <v>5380</v>
      </c>
      <c r="B2382">
        <v>1</v>
      </c>
    </row>
    <row r="2383" spans="1:2" x14ac:dyDescent="0.35">
      <c r="A2383">
        <v>5388</v>
      </c>
      <c r="B2383">
        <v>1</v>
      </c>
    </row>
    <row r="2384" spans="1:2" x14ac:dyDescent="0.35">
      <c r="A2384">
        <v>5402</v>
      </c>
      <c r="B2384">
        <v>1</v>
      </c>
    </row>
    <row r="2385" spans="1:2" x14ac:dyDescent="0.35">
      <c r="A2385">
        <v>5410</v>
      </c>
      <c r="B2385">
        <v>1</v>
      </c>
    </row>
    <row r="2386" spans="1:2" x14ac:dyDescent="0.35">
      <c r="A2386">
        <v>5418</v>
      </c>
      <c r="B2386">
        <v>1</v>
      </c>
    </row>
    <row r="2387" spans="1:2" x14ac:dyDescent="0.35">
      <c r="A2387">
        <v>5420</v>
      </c>
      <c r="B2387">
        <v>1</v>
      </c>
    </row>
    <row r="2388" spans="1:2" x14ac:dyDescent="0.35">
      <c r="A2388">
        <v>5426</v>
      </c>
      <c r="B2388">
        <v>1</v>
      </c>
    </row>
    <row r="2389" spans="1:2" x14ac:dyDescent="0.35">
      <c r="A2389">
        <v>5430</v>
      </c>
      <c r="B2389">
        <v>1</v>
      </c>
    </row>
    <row r="2390" spans="1:2" x14ac:dyDescent="0.35">
      <c r="A2390">
        <v>5432</v>
      </c>
      <c r="B2390">
        <v>1</v>
      </c>
    </row>
    <row r="2391" spans="1:2" x14ac:dyDescent="0.35">
      <c r="A2391">
        <v>5440</v>
      </c>
      <c r="B2391">
        <v>1</v>
      </c>
    </row>
    <row r="2392" spans="1:2" x14ac:dyDescent="0.35">
      <c r="A2392">
        <v>5446</v>
      </c>
      <c r="B2392">
        <v>1</v>
      </c>
    </row>
    <row r="2393" spans="1:2" x14ac:dyDescent="0.35">
      <c r="A2393">
        <v>5452</v>
      </c>
      <c r="B2393">
        <v>1</v>
      </c>
    </row>
    <row r="2394" spans="1:2" x14ac:dyDescent="0.35">
      <c r="A2394">
        <v>5456</v>
      </c>
      <c r="B2394">
        <v>2</v>
      </c>
    </row>
    <row r="2395" spans="1:2" x14ac:dyDescent="0.35">
      <c r="A2395">
        <v>5470</v>
      </c>
      <c r="B2395">
        <v>1</v>
      </c>
    </row>
    <row r="2396" spans="1:2" x14ac:dyDescent="0.35">
      <c r="A2396">
        <v>5472</v>
      </c>
      <c r="B2396">
        <v>2</v>
      </c>
    </row>
    <row r="2397" spans="1:2" x14ac:dyDescent="0.35">
      <c r="A2397">
        <v>5476</v>
      </c>
      <c r="B2397">
        <v>1</v>
      </c>
    </row>
    <row r="2398" spans="1:2" x14ac:dyDescent="0.35">
      <c r="A2398">
        <v>5480</v>
      </c>
      <c r="B2398">
        <v>1</v>
      </c>
    </row>
    <row r="2399" spans="1:2" x14ac:dyDescent="0.35">
      <c r="A2399">
        <v>5488</v>
      </c>
      <c r="B2399">
        <v>1</v>
      </c>
    </row>
    <row r="2400" spans="1:2" x14ac:dyDescent="0.35">
      <c r="A2400">
        <v>5500</v>
      </c>
      <c r="B2400">
        <v>2</v>
      </c>
    </row>
    <row r="2401" spans="1:2" x14ac:dyDescent="0.35">
      <c r="A2401">
        <v>5506</v>
      </c>
      <c r="B2401">
        <v>1</v>
      </c>
    </row>
    <row r="2402" spans="1:2" x14ac:dyDescent="0.35">
      <c r="A2402">
        <v>5514</v>
      </c>
      <c r="B2402">
        <v>1</v>
      </c>
    </row>
    <row r="2403" spans="1:2" x14ac:dyDescent="0.35">
      <c r="A2403">
        <v>5528</v>
      </c>
      <c r="B2403">
        <v>1</v>
      </c>
    </row>
    <row r="2404" spans="1:2" x14ac:dyDescent="0.35">
      <c r="A2404">
        <v>5532</v>
      </c>
      <c r="B2404">
        <v>1</v>
      </c>
    </row>
    <row r="2405" spans="1:2" x14ac:dyDescent="0.35">
      <c r="A2405">
        <v>5534</v>
      </c>
      <c r="B2405">
        <v>1</v>
      </c>
    </row>
    <row r="2406" spans="1:2" x14ac:dyDescent="0.35">
      <c r="A2406">
        <v>5536</v>
      </c>
      <c r="B2406">
        <v>1</v>
      </c>
    </row>
    <row r="2407" spans="1:2" x14ac:dyDescent="0.35">
      <c r="A2407">
        <v>5542</v>
      </c>
      <c r="B2407">
        <v>1</v>
      </c>
    </row>
    <row r="2408" spans="1:2" x14ac:dyDescent="0.35">
      <c r="A2408">
        <v>5544</v>
      </c>
      <c r="B2408">
        <v>1</v>
      </c>
    </row>
    <row r="2409" spans="1:2" x14ac:dyDescent="0.35">
      <c r="A2409">
        <v>5546</v>
      </c>
      <c r="B2409">
        <v>2</v>
      </c>
    </row>
    <row r="2410" spans="1:2" x14ac:dyDescent="0.35">
      <c r="A2410">
        <v>5550</v>
      </c>
      <c r="B2410">
        <v>2</v>
      </c>
    </row>
    <row r="2411" spans="1:2" x14ac:dyDescent="0.35">
      <c r="A2411">
        <v>5552</v>
      </c>
      <c r="B2411">
        <v>1</v>
      </c>
    </row>
    <row r="2412" spans="1:2" x14ac:dyDescent="0.35">
      <c r="A2412">
        <v>5554</v>
      </c>
      <c r="B2412">
        <v>1</v>
      </c>
    </row>
    <row r="2413" spans="1:2" x14ac:dyDescent="0.35">
      <c r="A2413">
        <v>5570</v>
      </c>
      <c r="B2413">
        <v>1</v>
      </c>
    </row>
    <row r="2414" spans="1:2" x14ac:dyDescent="0.35">
      <c r="A2414">
        <v>5572</v>
      </c>
      <c r="B2414">
        <v>1</v>
      </c>
    </row>
    <row r="2415" spans="1:2" x14ac:dyDescent="0.35">
      <c r="A2415">
        <v>5574</v>
      </c>
      <c r="B2415">
        <v>1</v>
      </c>
    </row>
    <row r="2416" spans="1:2" x14ac:dyDescent="0.35">
      <c r="A2416">
        <v>5586</v>
      </c>
      <c r="B2416">
        <v>1</v>
      </c>
    </row>
    <row r="2417" spans="1:2" x14ac:dyDescent="0.35">
      <c r="A2417">
        <v>5590</v>
      </c>
      <c r="B2417">
        <v>1</v>
      </c>
    </row>
    <row r="2418" spans="1:2" x14ac:dyDescent="0.35">
      <c r="A2418">
        <v>5592</v>
      </c>
      <c r="B2418">
        <v>1</v>
      </c>
    </row>
    <row r="2419" spans="1:2" x14ac:dyDescent="0.35">
      <c r="A2419">
        <v>5594</v>
      </c>
      <c r="B2419">
        <v>2</v>
      </c>
    </row>
    <row r="2420" spans="1:2" x14ac:dyDescent="0.35">
      <c r="A2420">
        <v>5602</v>
      </c>
      <c r="B2420">
        <v>1</v>
      </c>
    </row>
    <row r="2421" spans="1:2" x14ac:dyDescent="0.35">
      <c r="A2421">
        <v>5628</v>
      </c>
      <c r="B2421">
        <v>2</v>
      </c>
    </row>
    <row r="2422" spans="1:2" x14ac:dyDescent="0.35">
      <c r="A2422">
        <v>5630</v>
      </c>
      <c r="B2422">
        <v>1</v>
      </c>
    </row>
    <row r="2423" spans="1:2" x14ac:dyDescent="0.35">
      <c r="A2423">
        <v>5632</v>
      </c>
      <c r="B2423">
        <v>1</v>
      </c>
    </row>
    <row r="2424" spans="1:2" x14ac:dyDescent="0.35">
      <c r="A2424">
        <v>5636</v>
      </c>
      <c r="B2424">
        <v>1</v>
      </c>
    </row>
    <row r="2425" spans="1:2" x14ac:dyDescent="0.35">
      <c r="A2425">
        <v>5638</v>
      </c>
      <c r="B2425">
        <v>1</v>
      </c>
    </row>
    <row r="2426" spans="1:2" x14ac:dyDescent="0.35">
      <c r="A2426">
        <v>5642</v>
      </c>
      <c r="B2426">
        <v>2</v>
      </c>
    </row>
    <row r="2427" spans="1:2" x14ac:dyDescent="0.35">
      <c r="A2427">
        <v>5644</v>
      </c>
      <c r="B2427">
        <v>1</v>
      </c>
    </row>
    <row r="2428" spans="1:2" x14ac:dyDescent="0.35">
      <c r="A2428">
        <v>5658</v>
      </c>
      <c r="B2428">
        <v>1</v>
      </c>
    </row>
    <row r="2429" spans="1:2" x14ac:dyDescent="0.35">
      <c r="A2429">
        <v>5660</v>
      </c>
      <c r="B2429">
        <v>1</v>
      </c>
    </row>
    <row r="2430" spans="1:2" x14ac:dyDescent="0.35">
      <c r="A2430">
        <v>5674</v>
      </c>
      <c r="B2430">
        <v>1</v>
      </c>
    </row>
    <row r="2431" spans="1:2" x14ac:dyDescent="0.35">
      <c r="A2431">
        <v>5676</v>
      </c>
      <c r="B2431">
        <v>1</v>
      </c>
    </row>
    <row r="2432" spans="1:2" x14ac:dyDescent="0.35">
      <c r="A2432">
        <v>5680</v>
      </c>
      <c r="B2432">
        <v>1</v>
      </c>
    </row>
    <row r="2433" spans="1:2" x14ac:dyDescent="0.35">
      <c r="A2433">
        <v>5686</v>
      </c>
      <c r="B2433">
        <v>1</v>
      </c>
    </row>
    <row r="2434" spans="1:2" x14ac:dyDescent="0.35">
      <c r="A2434">
        <v>5698</v>
      </c>
      <c r="B2434">
        <v>2</v>
      </c>
    </row>
    <row r="2435" spans="1:2" x14ac:dyDescent="0.35">
      <c r="A2435">
        <v>5700</v>
      </c>
      <c r="B2435">
        <v>2</v>
      </c>
    </row>
    <row r="2436" spans="1:2" x14ac:dyDescent="0.35">
      <c r="A2436">
        <v>5706</v>
      </c>
      <c r="B2436">
        <v>1</v>
      </c>
    </row>
    <row r="2437" spans="1:2" x14ac:dyDescent="0.35">
      <c r="A2437">
        <v>5708</v>
      </c>
      <c r="B2437">
        <v>1</v>
      </c>
    </row>
    <row r="2438" spans="1:2" x14ac:dyDescent="0.35">
      <c r="A2438">
        <v>5714</v>
      </c>
      <c r="B2438">
        <v>1</v>
      </c>
    </row>
    <row r="2439" spans="1:2" x14ac:dyDescent="0.35">
      <c r="A2439">
        <v>5728</v>
      </c>
      <c r="B2439">
        <v>1</v>
      </c>
    </row>
    <row r="2440" spans="1:2" x14ac:dyDescent="0.35">
      <c r="A2440">
        <v>5732</v>
      </c>
      <c r="B2440">
        <v>1</v>
      </c>
    </row>
    <row r="2441" spans="1:2" x14ac:dyDescent="0.35">
      <c r="A2441">
        <v>5734</v>
      </c>
      <c r="B2441">
        <v>1</v>
      </c>
    </row>
    <row r="2442" spans="1:2" x14ac:dyDescent="0.35">
      <c r="A2442">
        <v>5736</v>
      </c>
      <c r="B2442">
        <v>1</v>
      </c>
    </row>
    <row r="2443" spans="1:2" x14ac:dyDescent="0.35">
      <c r="A2443">
        <v>5738</v>
      </c>
      <c r="B2443">
        <v>2</v>
      </c>
    </row>
    <row r="2444" spans="1:2" x14ac:dyDescent="0.35">
      <c r="A2444">
        <v>5746</v>
      </c>
      <c r="B2444">
        <v>2</v>
      </c>
    </row>
    <row r="2445" spans="1:2" x14ac:dyDescent="0.35">
      <c r="A2445">
        <v>5776</v>
      </c>
      <c r="B2445">
        <v>2</v>
      </c>
    </row>
    <row r="2446" spans="1:2" x14ac:dyDescent="0.35">
      <c r="A2446">
        <v>5778</v>
      </c>
      <c r="B2446">
        <v>1</v>
      </c>
    </row>
    <row r="2447" spans="1:2" x14ac:dyDescent="0.35">
      <c r="A2447">
        <v>5786</v>
      </c>
      <c r="B2447">
        <v>1</v>
      </c>
    </row>
    <row r="2448" spans="1:2" x14ac:dyDescent="0.35">
      <c r="A2448">
        <v>5788</v>
      </c>
      <c r="B2448">
        <v>1</v>
      </c>
    </row>
    <row r="2449" spans="1:2" x14ac:dyDescent="0.35">
      <c r="A2449">
        <v>5790</v>
      </c>
      <c r="B2449">
        <v>1</v>
      </c>
    </row>
    <row r="2450" spans="1:2" x14ac:dyDescent="0.35">
      <c r="A2450">
        <v>5794</v>
      </c>
      <c r="B2450">
        <v>1</v>
      </c>
    </row>
    <row r="2451" spans="1:2" x14ac:dyDescent="0.35">
      <c r="A2451">
        <v>5804</v>
      </c>
      <c r="B2451">
        <v>1</v>
      </c>
    </row>
    <row r="2452" spans="1:2" x14ac:dyDescent="0.35">
      <c r="A2452">
        <v>5810</v>
      </c>
      <c r="B2452">
        <v>1</v>
      </c>
    </row>
    <row r="2453" spans="1:2" x14ac:dyDescent="0.35">
      <c r="A2453">
        <v>5816</v>
      </c>
      <c r="B2453">
        <v>1</v>
      </c>
    </row>
    <row r="2454" spans="1:2" x14ac:dyDescent="0.35">
      <c r="A2454">
        <v>5818</v>
      </c>
      <c r="B2454">
        <v>1</v>
      </c>
    </row>
    <row r="2455" spans="1:2" x14ac:dyDescent="0.35">
      <c r="A2455">
        <v>5832</v>
      </c>
      <c r="B2455">
        <v>1</v>
      </c>
    </row>
    <row r="2456" spans="1:2" x14ac:dyDescent="0.35">
      <c r="A2456">
        <v>5836</v>
      </c>
      <c r="B2456">
        <v>1</v>
      </c>
    </row>
    <row r="2457" spans="1:2" x14ac:dyDescent="0.35">
      <c r="A2457">
        <v>5840</v>
      </c>
      <c r="B2457">
        <v>1</v>
      </c>
    </row>
    <row r="2458" spans="1:2" x14ac:dyDescent="0.35">
      <c r="A2458">
        <v>5846</v>
      </c>
      <c r="B2458">
        <v>2</v>
      </c>
    </row>
    <row r="2459" spans="1:2" x14ac:dyDescent="0.35">
      <c r="A2459">
        <v>5856</v>
      </c>
      <c r="B2459">
        <v>1</v>
      </c>
    </row>
    <row r="2460" spans="1:2" x14ac:dyDescent="0.35">
      <c r="A2460">
        <v>5868</v>
      </c>
      <c r="B2460">
        <v>1</v>
      </c>
    </row>
    <row r="2461" spans="1:2" x14ac:dyDescent="0.35">
      <c r="A2461">
        <v>5872</v>
      </c>
      <c r="B2461">
        <v>1</v>
      </c>
    </row>
    <row r="2462" spans="1:2" x14ac:dyDescent="0.35">
      <c r="A2462">
        <v>5874</v>
      </c>
      <c r="B2462">
        <v>2</v>
      </c>
    </row>
    <row r="2463" spans="1:2" x14ac:dyDescent="0.35">
      <c r="A2463">
        <v>5880</v>
      </c>
      <c r="B2463">
        <v>1</v>
      </c>
    </row>
    <row r="2464" spans="1:2" x14ac:dyDescent="0.35">
      <c r="A2464">
        <v>5882</v>
      </c>
      <c r="B2464">
        <v>1</v>
      </c>
    </row>
    <row r="2465" spans="1:2" x14ac:dyDescent="0.35">
      <c r="A2465">
        <v>5890</v>
      </c>
      <c r="B2465">
        <v>2</v>
      </c>
    </row>
    <row r="2466" spans="1:2" x14ac:dyDescent="0.35">
      <c r="A2466">
        <v>5892</v>
      </c>
      <c r="B2466">
        <v>1</v>
      </c>
    </row>
    <row r="2467" spans="1:2" x14ac:dyDescent="0.35">
      <c r="A2467">
        <v>5896</v>
      </c>
      <c r="B2467">
        <v>1</v>
      </c>
    </row>
    <row r="2468" spans="1:2" x14ac:dyDescent="0.35">
      <c r="A2468">
        <v>5904</v>
      </c>
      <c r="B2468">
        <v>1</v>
      </c>
    </row>
    <row r="2469" spans="1:2" x14ac:dyDescent="0.35">
      <c r="A2469">
        <v>5914</v>
      </c>
      <c r="B2469">
        <v>1</v>
      </c>
    </row>
    <row r="2470" spans="1:2" x14ac:dyDescent="0.35">
      <c r="A2470">
        <v>5922</v>
      </c>
      <c r="B2470">
        <v>1</v>
      </c>
    </row>
    <row r="2471" spans="1:2" x14ac:dyDescent="0.35">
      <c r="A2471">
        <v>5940</v>
      </c>
      <c r="B2471">
        <v>1</v>
      </c>
    </row>
    <row r="2472" spans="1:2" x14ac:dyDescent="0.35">
      <c r="A2472">
        <v>5952</v>
      </c>
      <c r="B2472">
        <v>1</v>
      </c>
    </row>
    <row r="2473" spans="1:2" x14ac:dyDescent="0.35">
      <c r="A2473">
        <v>5958</v>
      </c>
      <c r="B2473">
        <v>1</v>
      </c>
    </row>
    <row r="2474" spans="1:2" x14ac:dyDescent="0.35">
      <c r="A2474">
        <v>5988</v>
      </c>
      <c r="B2474">
        <v>2</v>
      </c>
    </row>
    <row r="2475" spans="1:2" x14ac:dyDescent="0.35">
      <c r="A2475">
        <v>5994</v>
      </c>
      <c r="B2475">
        <v>1</v>
      </c>
    </row>
    <row r="2476" spans="1:2" x14ac:dyDescent="0.35">
      <c r="A2476">
        <v>6000</v>
      </c>
      <c r="B2476">
        <v>1</v>
      </c>
    </row>
    <row r="2477" spans="1:2" x14ac:dyDescent="0.35">
      <c r="A2477">
        <v>6010</v>
      </c>
      <c r="B2477">
        <v>1</v>
      </c>
    </row>
    <row r="2478" spans="1:2" x14ac:dyDescent="0.35">
      <c r="A2478">
        <v>6018</v>
      </c>
      <c r="B2478">
        <v>1</v>
      </c>
    </row>
    <row r="2479" spans="1:2" x14ac:dyDescent="0.35">
      <c r="A2479">
        <v>6020</v>
      </c>
      <c r="B2479">
        <v>1</v>
      </c>
    </row>
    <row r="2480" spans="1:2" x14ac:dyDescent="0.35">
      <c r="A2480">
        <v>6022</v>
      </c>
      <c r="B2480">
        <v>1</v>
      </c>
    </row>
    <row r="2481" spans="1:2" x14ac:dyDescent="0.35">
      <c r="A2481">
        <v>6060</v>
      </c>
      <c r="B2481">
        <v>2</v>
      </c>
    </row>
    <row r="2482" spans="1:2" x14ac:dyDescent="0.35">
      <c r="A2482">
        <v>6066</v>
      </c>
      <c r="B2482">
        <v>2</v>
      </c>
    </row>
    <row r="2483" spans="1:2" x14ac:dyDescent="0.35">
      <c r="A2483">
        <v>6074</v>
      </c>
      <c r="B2483">
        <v>1</v>
      </c>
    </row>
    <row r="2484" spans="1:2" x14ac:dyDescent="0.35">
      <c r="A2484">
        <v>6078</v>
      </c>
      <c r="B2484">
        <v>1</v>
      </c>
    </row>
    <row r="2485" spans="1:2" x14ac:dyDescent="0.35">
      <c r="A2485">
        <v>6088</v>
      </c>
      <c r="B2485">
        <v>2</v>
      </c>
    </row>
    <row r="2486" spans="1:2" x14ac:dyDescent="0.35">
      <c r="A2486">
        <v>6098</v>
      </c>
      <c r="B2486">
        <v>1</v>
      </c>
    </row>
    <row r="2487" spans="1:2" x14ac:dyDescent="0.35">
      <c r="A2487">
        <v>6106</v>
      </c>
      <c r="B2487">
        <v>1</v>
      </c>
    </row>
    <row r="2488" spans="1:2" x14ac:dyDescent="0.35">
      <c r="A2488">
        <v>6110</v>
      </c>
      <c r="B2488">
        <v>1</v>
      </c>
    </row>
    <row r="2489" spans="1:2" x14ac:dyDescent="0.35">
      <c r="A2489">
        <v>6118</v>
      </c>
      <c r="B2489">
        <v>1</v>
      </c>
    </row>
    <row r="2490" spans="1:2" x14ac:dyDescent="0.35">
      <c r="A2490">
        <v>6140</v>
      </c>
      <c r="B2490">
        <v>1</v>
      </c>
    </row>
    <row r="2491" spans="1:2" x14ac:dyDescent="0.35">
      <c r="A2491">
        <v>6152</v>
      </c>
      <c r="B2491">
        <v>1</v>
      </c>
    </row>
    <row r="2492" spans="1:2" x14ac:dyDescent="0.35">
      <c r="A2492">
        <v>6164</v>
      </c>
      <c r="B2492">
        <v>1</v>
      </c>
    </row>
    <row r="2493" spans="1:2" x14ac:dyDescent="0.35">
      <c r="A2493">
        <v>6182</v>
      </c>
      <c r="B2493">
        <v>1</v>
      </c>
    </row>
    <row r="2494" spans="1:2" x14ac:dyDescent="0.35">
      <c r="A2494">
        <v>6184</v>
      </c>
      <c r="B2494">
        <v>1</v>
      </c>
    </row>
    <row r="2495" spans="1:2" x14ac:dyDescent="0.35">
      <c r="A2495">
        <v>6196</v>
      </c>
      <c r="B2495">
        <v>1</v>
      </c>
    </row>
    <row r="2496" spans="1:2" x14ac:dyDescent="0.35">
      <c r="A2496">
        <v>6206</v>
      </c>
      <c r="B2496">
        <v>1</v>
      </c>
    </row>
    <row r="2497" spans="1:2" x14ac:dyDescent="0.35">
      <c r="A2497">
        <v>6228</v>
      </c>
      <c r="B2497">
        <v>1</v>
      </c>
    </row>
    <row r="2498" spans="1:2" x14ac:dyDescent="0.35">
      <c r="A2498">
        <v>6242</v>
      </c>
      <c r="B2498">
        <v>2</v>
      </c>
    </row>
    <row r="2499" spans="1:2" x14ac:dyDescent="0.35">
      <c r="A2499">
        <v>6260</v>
      </c>
      <c r="B2499">
        <v>1</v>
      </c>
    </row>
    <row r="2500" spans="1:2" x14ac:dyDescent="0.35">
      <c r="A2500">
        <v>6274</v>
      </c>
      <c r="B2500">
        <v>1</v>
      </c>
    </row>
    <row r="2501" spans="1:2" x14ac:dyDescent="0.35">
      <c r="A2501">
        <v>6280</v>
      </c>
      <c r="B2501">
        <v>2</v>
      </c>
    </row>
    <row r="2502" spans="1:2" x14ac:dyDescent="0.35">
      <c r="A2502">
        <v>6290</v>
      </c>
      <c r="B2502">
        <v>1</v>
      </c>
    </row>
    <row r="2503" spans="1:2" x14ac:dyDescent="0.35">
      <c r="A2503">
        <v>6296</v>
      </c>
      <c r="B2503">
        <v>1</v>
      </c>
    </row>
    <row r="2504" spans="1:2" x14ac:dyDescent="0.35">
      <c r="A2504">
        <v>6302</v>
      </c>
      <c r="B2504">
        <v>1</v>
      </c>
    </row>
    <row r="2505" spans="1:2" x14ac:dyDescent="0.35">
      <c r="A2505">
        <v>6312</v>
      </c>
      <c r="B2505">
        <v>1</v>
      </c>
    </row>
    <row r="2506" spans="1:2" x14ac:dyDescent="0.35">
      <c r="A2506">
        <v>6324</v>
      </c>
      <c r="B2506">
        <v>1</v>
      </c>
    </row>
    <row r="2507" spans="1:2" x14ac:dyDescent="0.35">
      <c r="A2507">
        <v>6334</v>
      </c>
      <c r="B2507">
        <v>1</v>
      </c>
    </row>
    <row r="2508" spans="1:2" x14ac:dyDescent="0.35">
      <c r="A2508">
        <v>6338</v>
      </c>
      <c r="B2508">
        <v>2</v>
      </c>
    </row>
    <row r="2509" spans="1:2" x14ac:dyDescent="0.35">
      <c r="A2509">
        <v>6342</v>
      </c>
      <c r="B2509">
        <v>1</v>
      </c>
    </row>
    <row r="2510" spans="1:2" x14ac:dyDescent="0.35">
      <c r="A2510">
        <v>6358</v>
      </c>
      <c r="B2510">
        <v>1</v>
      </c>
    </row>
    <row r="2511" spans="1:2" x14ac:dyDescent="0.35">
      <c r="A2511">
        <v>6360</v>
      </c>
      <c r="B2511">
        <v>1</v>
      </c>
    </row>
    <row r="2512" spans="1:2" x14ac:dyDescent="0.35">
      <c r="A2512">
        <v>6366</v>
      </c>
      <c r="B2512">
        <v>1</v>
      </c>
    </row>
    <row r="2513" spans="1:2" x14ac:dyDescent="0.35">
      <c r="A2513">
        <v>6374</v>
      </c>
      <c r="B2513">
        <v>1</v>
      </c>
    </row>
    <row r="2514" spans="1:2" x14ac:dyDescent="0.35">
      <c r="A2514">
        <v>6376</v>
      </c>
      <c r="B2514">
        <v>1</v>
      </c>
    </row>
    <row r="2515" spans="1:2" x14ac:dyDescent="0.35">
      <c r="A2515">
        <v>6384</v>
      </c>
      <c r="B2515">
        <v>1</v>
      </c>
    </row>
    <row r="2516" spans="1:2" x14ac:dyDescent="0.35">
      <c r="A2516">
        <v>6390</v>
      </c>
      <c r="B2516">
        <v>1</v>
      </c>
    </row>
    <row r="2517" spans="1:2" x14ac:dyDescent="0.35">
      <c r="A2517">
        <v>6394</v>
      </c>
      <c r="B2517">
        <v>1</v>
      </c>
    </row>
    <row r="2518" spans="1:2" x14ac:dyDescent="0.35">
      <c r="A2518">
        <v>6424</v>
      </c>
      <c r="B2518">
        <v>2</v>
      </c>
    </row>
    <row r="2519" spans="1:2" x14ac:dyDescent="0.35">
      <c r="A2519">
        <v>6430</v>
      </c>
      <c r="B2519">
        <v>1</v>
      </c>
    </row>
    <row r="2520" spans="1:2" x14ac:dyDescent="0.35">
      <c r="A2520">
        <v>6450</v>
      </c>
      <c r="B2520">
        <v>1</v>
      </c>
    </row>
    <row r="2521" spans="1:2" x14ac:dyDescent="0.35">
      <c r="A2521">
        <v>6482</v>
      </c>
      <c r="B2521">
        <v>1</v>
      </c>
    </row>
    <row r="2522" spans="1:2" x14ac:dyDescent="0.35">
      <c r="A2522">
        <v>6508</v>
      </c>
      <c r="B2522">
        <v>1</v>
      </c>
    </row>
    <row r="2523" spans="1:2" x14ac:dyDescent="0.35">
      <c r="A2523">
        <v>6518</v>
      </c>
      <c r="B2523">
        <v>2</v>
      </c>
    </row>
    <row r="2524" spans="1:2" x14ac:dyDescent="0.35">
      <c r="A2524">
        <v>6522</v>
      </c>
      <c r="B2524">
        <v>1</v>
      </c>
    </row>
    <row r="2525" spans="1:2" x14ac:dyDescent="0.35">
      <c r="A2525">
        <v>6526</v>
      </c>
      <c r="B2525">
        <v>1</v>
      </c>
    </row>
    <row r="2526" spans="1:2" x14ac:dyDescent="0.35">
      <c r="A2526">
        <v>6528</v>
      </c>
      <c r="B2526">
        <v>1</v>
      </c>
    </row>
    <row r="2527" spans="1:2" x14ac:dyDescent="0.35">
      <c r="A2527">
        <v>6562</v>
      </c>
      <c r="B2527">
        <v>1</v>
      </c>
    </row>
    <row r="2528" spans="1:2" x14ac:dyDescent="0.35">
      <c r="A2528">
        <v>6566</v>
      </c>
      <c r="B2528">
        <v>1</v>
      </c>
    </row>
    <row r="2529" spans="1:2" x14ac:dyDescent="0.35">
      <c r="A2529">
        <v>6586</v>
      </c>
      <c r="B2529">
        <v>1</v>
      </c>
    </row>
    <row r="2530" spans="1:2" x14ac:dyDescent="0.35">
      <c r="A2530">
        <v>6588</v>
      </c>
      <c r="B2530">
        <v>1</v>
      </c>
    </row>
    <row r="2531" spans="1:2" x14ac:dyDescent="0.35">
      <c r="A2531">
        <v>6592</v>
      </c>
      <c r="B2531">
        <v>1</v>
      </c>
    </row>
    <row r="2532" spans="1:2" x14ac:dyDescent="0.35">
      <c r="A2532">
        <v>6614</v>
      </c>
      <c r="B2532">
        <v>1</v>
      </c>
    </row>
    <row r="2533" spans="1:2" x14ac:dyDescent="0.35">
      <c r="A2533">
        <v>6618</v>
      </c>
      <c r="B2533">
        <v>1</v>
      </c>
    </row>
    <row r="2534" spans="1:2" x14ac:dyDescent="0.35">
      <c r="A2534">
        <v>6622</v>
      </c>
      <c r="B2534">
        <v>1</v>
      </c>
    </row>
    <row r="2535" spans="1:2" x14ac:dyDescent="0.35">
      <c r="A2535">
        <v>6624</v>
      </c>
      <c r="B2535">
        <v>2</v>
      </c>
    </row>
    <row r="2536" spans="1:2" x14ac:dyDescent="0.35">
      <c r="A2536">
        <v>6648</v>
      </c>
      <c r="B2536">
        <v>1</v>
      </c>
    </row>
    <row r="2537" spans="1:2" x14ac:dyDescent="0.35">
      <c r="A2537">
        <v>6700</v>
      </c>
      <c r="B2537">
        <v>1</v>
      </c>
    </row>
    <row r="2538" spans="1:2" x14ac:dyDescent="0.35">
      <c r="A2538">
        <v>6714</v>
      </c>
      <c r="B2538">
        <v>1</v>
      </c>
    </row>
    <row r="2539" spans="1:2" x14ac:dyDescent="0.35">
      <c r="A2539">
        <v>6724</v>
      </c>
      <c r="B2539">
        <v>1</v>
      </c>
    </row>
    <row r="2540" spans="1:2" x14ac:dyDescent="0.35">
      <c r="A2540">
        <v>6752</v>
      </c>
      <c r="B2540">
        <v>1</v>
      </c>
    </row>
    <row r="2541" spans="1:2" x14ac:dyDescent="0.35">
      <c r="A2541">
        <v>6768</v>
      </c>
      <c r="B2541">
        <v>2</v>
      </c>
    </row>
    <row r="2542" spans="1:2" x14ac:dyDescent="0.35">
      <c r="A2542">
        <v>6780</v>
      </c>
      <c r="B2542">
        <v>1</v>
      </c>
    </row>
    <row r="2543" spans="1:2" x14ac:dyDescent="0.35">
      <c r="A2543">
        <v>6790</v>
      </c>
      <c r="B2543">
        <v>1</v>
      </c>
    </row>
    <row r="2544" spans="1:2" x14ac:dyDescent="0.35">
      <c r="A2544">
        <v>6816</v>
      </c>
      <c r="B2544">
        <v>1</v>
      </c>
    </row>
    <row r="2545" spans="1:2" x14ac:dyDescent="0.35">
      <c r="A2545">
        <v>6818</v>
      </c>
      <c r="B2545">
        <v>1</v>
      </c>
    </row>
    <row r="2546" spans="1:2" x14ac:dyDescent="0.35">
      <c r="A2546">
        <v>6860</v>
      </c>
      <c r="B2546">
        <v>2</v>
      </c>
    </row>
    <row r="2547" spans="1:2" x14ac:dyDescent="0.35">
      <c r="A2547">
        <v>6864</v>
      </c>
      <c r="B2547">
        <v>1</v>
      </c>
    </row>
    <row r="2548" spans="1:2" x14ac:dyDescent="0.35">
      <c r="A2548">
        <v>6866</v>
      </c>
      <c r="B2548">
        <v>1</v>
      </c>
    </row>
    <row r="2549" spans="1:2" x14ac:dyDescent="0.35">
      <c r="A2549">
        <v>6902</v>
      </c>
      <c r="B2549">
        <v>1</v>
      </c>
    </row>
    <row r="2550" spans="1:2" x14ac:dyDescent="0.35">
      <c r="A2550">
        <v>6914</v>
      </c>
      <c r="B2550">
        <v>1</v>
      </c>
    </row>
    <row r="2551" spans="1:2" x14ac:dyDescent="0.35">
      <c r="A2551">
        <v>6920</v>
      </c>
      <c r="B2551">
        <v>1</v>
      </c>
    </row>
    <row r="2552" spans="1:2" x14ac:dyDescent="0.35">
      <c r="A2552">
        <v>6928</v>
      </c>
      <c r="B2552">
        <v>1</v>
      </c>
    </row>
    <row r="2553" spans="1:2" x14ac:dyDescent="0.35">
      <c r="A2553">
        <v>6938</v>
      </c>
      <c r="B2553">
        <v>1</v>
      </c>
    </row>
    <row r="2554" spans="1:2" x14ac:dyDescent="0.35">
      <c r="A2554">
        <v>6946</v>
      </c>
      <c r="B2554">
        <v>1</v>
      </c>
    </row>
    <row r="2555" spans="1:2" x14ac:dyDescent="0.35">
      <c r="A2555">
        <v>6994</v>
      </c>
      <c r="B2555">
        <v>1</v>
      </c>
    </row>
    <row r="2556" spans="1:2" x14ac:dyDescent="0.35">
      <c r="A2556">
        <v>7042</v>
      </c>
      <c r="B2556">
        <v>1</v>
      </c>
    </row>
    <row r="2557" spans="1:2" x14ac:dyDescent="0.35">
      <c r="A2557">
        <v>7046</v>
      </c>
      <c r="B2557">
        <v>1</v>
      </c>
    </row>
    <row r="2558" spans="1:2" x14ac:dyDescent="0.35">
      <c r="A2558">
        <v>7056</v>
      </c>
      <c r="B2558">
        <v>1</v>
      </c>
    </row>
    <row r="2559" spans="1:2" x14ac:dyDescent="0.35">
      <c r="A2559">
        <v>7078</v>
      </c>
      <c r="B2559">
        <v>1</v>
      </c>
    </row>
    <row r="2560" spans="1:2" x14ac:dyDescent="0.35">
      <c r="A2560">
        <v>7094</v>
      </c>
      <c r="B2560">
        <v>1</v>
      </c>
    </row>
    <row r="2561" spans="1:2" x14ac:dyDescent="0.35">
      <c r="A2561">
        <v>7116</v>
      </c>
      <c r="B2561">
        <v>1</v>
      </c>
    </row>
    <row r="2562" spans="1:2" x14ac:dyDescent="0.35">
      <c r="A2562">
        <v>7166</v>
      </c>
      <c r="B2562">
        <v>1</v>
      </c>
    </row>
    <row r="2563" spans="1:2" x14ac:dyDescent="0.35">
      <c r="A2563">
        <v>7178</v>
      </c>
      <c r="B2563">
        <v>1</v>
      </c>
    </row>
    <row r="2564" spans="1:2" x14ac:dyDescent="0.35">
      <c r="A2564">
        <v>7192</v>
      </c>
      <c r="B2564">
        <v>1</v>
      </c>
    </row>
    <row r="2565" spans="1:2" x14ac:dyDescent="0.35">
      <c r="A2565">
        <v>7234</v>
      </c>
      <c r="B2565">
        <v>1</v>
      </c>
    </row>
    <row r="2566" spans="1:2" x14ac:dyDescent="0.35">
      <c r="A2566">
        <v>7256</v>
      </c>
      <c r="B2566">
        <v>1</v>
      </c>
    </row>
    <row r="2567" spans="1:2" x14ac:dyDescent="0.35">
      <c r="A2567">
        <v>7262</v>
      </c>
      <c r="B2567">
        <v>1</v>
      </c>
    </row>
    <row r="2568" spans="1:2" x14ac:dyDescent="0.35">
      <c r="A2568">
        <v>7276</v>
      </c>
      <c r="B2568">
        <v>1</v>
      </c>
    </row>
    <row r="2569" spans="1:2" x14ac:dyDescent="0.35">
      <c r="A2569">
        <v>7278</v>
      </c>
      <c r="B2569">
        <v>1</v>
      </c>
    </row>
    <row r="2570" spans="1:2" x14ac:dyDescent="0.35">
      <c r="A2570">
        <v>7292</v>
      </c>
      <c r="B2570">
        <v>1</v>
      </c>
    </row>
    <row r="2571" spans="1:2" x14ac:dyDescent="0.35">
      <c r="A2571">
        <v>7298</v>
      </c>
      <c r="B2571">
        <v>1</v>
      </c>
    </row>
    <row r="2572" spans="1:2" x14ac:dyDescent="0.35">
      <c r="A2572">
        <v>7302</v>
      </c>
      <c r="B2572">
        <v>1</v>
      </c>
    </row>
    <row r="2573" spans="1:2" x14ac:dyDescent="0.35">
      <c r="A2573">
        <v>7356</v>
      </c>
      <c r="B2573">
        <v>1</v>
      </c>
    </row>
    <row r="2574" spans="1:2" x14ac:dyDescent="0.35">
      <c r="A2574">
        <v>7370</v>
      </c>
      <c r="B2574">
        <v>1</v>
      </c>
    </row>
    <row r="2575" spans="1:2" x14ac:dyDescent="0.35">
      <c r="A2575">
        <v>7392</v>
      </c>
      <c r="B2575">
        <v>1</v>
      </c>
    </row>
    <row r="2576" spans="1:2" x14ac:dyDescent="0.35">
      <c r="A2576">
        <v>7480</v>
      </c>
      <c r="B2576">
        <v>2</v>
      </c>
    </row>
    <row r="2577" spans="1:2" x14ac:dyDescent="0.35">
      <c r="A2577">
        <v>7482</v>
      </c>
      <c r="B2577">
        <v>1</v>
      </c>
    </row>
    <row r="2578" spans="1:2" x14ac:dyDescent="0.35">
      <c r="A2578">
        <v>7512</v>
      </c>
      <c r="B2578">
        <v>1</v>
      </c>
    </row>
    <row r="2579" spans="1:2" x14ac:dyDescent="0.35">
      <c r="A2579">
        <v>7522</v>
      </c>
      <c r="B2579">
        <v>1</v>
      </c>
    </row>
    <row r="2580" spans="1:2" x14ac:dyDescent="0.35">
      <c r="A2580">
        <v>7982</v>
      </c>
      <c r="B2580">
        <v>1</v>
      </c>
    </row>
    <row r="2581" spans="1:2" x14ac:dyDescent="0.35">
      <c r="A2581">
        <v>8176</v>
      </c>
      <c r="B2581">
        <v>1</v>
      </c>
    </row>
    <row r="2582" spans="1:2" x14ac:dyDescent="0.35">
      <c r="A2582">
        <v>8180</v>
      </c>
      <c r="B2582">
        <v>1</v>
      </c>
    </row>
    <row r="2583" spans="1:2" x14ac:dyDescent="0.35">
      <c r="A2583">
        <v>8290</v>
      </c>
      <c r="B2583">
        <v>1</v>
      </c>
    </row>
    <row r="2584" spans="1:2" x14ac:dyDescent="0.35">
      <c r="A2584">
        <v>8310</v>
      </c>
      <c r="B2584">
        <v>1</v>
      </c>
    </row>
    <row r="2585" spans="1:2" x14ac:dyDescent="0.35">
      <c r="A2585">
        <v>8402</v>
      </c>
      <c r="B2585">
        <v>1</v>
      </c>
    </row>
    <row r="2586" spans="1:2" x14ac:dyDescent="0.35">
      <c r="A2586">
        <v>8438</v>
      </c>
      <c r="B2586">
        <v>1</v>
      </c>
    </row>
    <row r="2587" spans="1:2" x14ac:dyDescent="0.35">
      <c r="A2587">
        <v>8446</v>
      </c>
      <c r="B2587">
        <v>1</v>
      </c>
    </row>
    <row r="2588" spans="1:2" x14ac:dyDescent="0.35">
      <c r="A2588">
        <v>8480</v>
      </c>
      <c r="B2588">
        <v>1</v>
      </c>
    </row>
    <row r="2589" spans="1:2" x14ac:dyDescent="0.35">
      <c r="A2589">
        <v>8590</v>
      </c>
      <c r="B2589">
        <v>1</v>
      </c>
    </row>
    <row r="2590" spans="1:2" x14ac:dyDescent="0.35">
      <c r="A2590">
        <v>8598</v>
      </c>
      <c r="B2590">
        <v>1</v>
      </c>
    </row>
    <row r="2591" spans="1:2" x14ac:dyDescent="0.35">
      <c r="A2591">
        <v>8692</v>
      </c>
      <c r="B2591">
        <v>1</v>
      </c>
    </row>
    <row r="2592" spans="1:2" x14ac:dyDescent="0.35">
      <c r="A2592">
        <v>8728</v>
      </c>
      <c r="B2592">
        <v>2</v>
      </c>
    </row>
    <row r="2593" spans="1:2" x14ac:dyDescent="0.35">
      <c r="A2593">
        <v>8800</v>
      </c>
      <c r="B2593">
        <v>1</v>
      </c>
    </row>
    <row r="2594" spans="1:2" x14ac:dyDescent="0.35">
      <c r="A2594">
        <v>8926</v>
      </c>
      <c r="B2594">
        <v>1</v>
      </c>
    </row>
    <row r="2595" spans="1:2" x14ac:dyDescent="0.35">
      <c r="A2595">
        <v>8944</v>
      </c>
      <c r="B2595">
        <v>1</v>
      </c>
    </row>
    <row r="2596" spans="1:2" x14ac:dyDescent="0.35">
      <c r="A2596">
        <v>9598</v>
      </c>
      <c r="B2596">
        <v>1</v>
      </c>
    </row>
    <row r="2597" spans="1:2" x14ac:dyDescent="0.35">
      <c r="A2597">
        <v>9686</v>
      </c>
      <c r="B2597">
        <v>1</v>
      </c>
    </row>
    <row r="2598" spans="1:2" x14ac:dyDescent="0.35">
      <c r="A2598">
        <v>9828</v>
      </c>
      <c r="B2598">
        <v>1</v>
      </c>
    </row>
    <row r="2599" spans="1:2" x14ac:dyDescent="0.35">
      <c r="A2599">
        <v>10092</v>
      </c>
      <c r="B2599">
        <v>1</v>
      </c>
    </row>
    <row r="2600" spans="1:2" x14ac:dyDescent="0.35">
      <c r="A2600">
        <v>10370</v>
      </c>
      <c r="B2600">
        <v>1</v>
      </c>
    </row>
    <row r="2601" spans="1:2" x14ac:dyDescent="0.35">
      <c r="A2601">
        <v>10492</v>
      </c>
      <c r="B2601">
        <v>1</v>
      </c>
    </row>
    <row r="2602" spans="1:2" x14ac:dyDescent="0.35">
      <c r="A2602">
        <v>12234</v>
      </c>
      <c r="B2602">
        <v>1</v>
      </c>
    </row>
    <row r="2603" spans="1:2" x14ac:dyDescent="0.35">
      <c r="A2603">
        <v>12444</v>
      </c>
      <c r="B2603">
        <v>1</v>
      </c>
    </row>
    <row r="2604" spans="1:2" x14ac:dyDescent="0.35">
      <c r="A2604">
        <v>13460</v>
      </c>
      <c r="B2604">
        <v>1</v>
      </c>
    </row>
    <row r="2605" spans="1:2" x14ac:dyDescent="0.35">
      <c r="A2605">
        <v>15418</v>
      </c>
      <c r="B260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8C0C3-4442-40A4-A4E2-8269DBFC263A}">
  <dimension ref="A1:D1851"/>
  <sheetViews>
    <sheetView workbookViewId="0">
      <selection activeCell="D26" sqref="D26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9</v>
      </c>
    </row>
    <row r="2" spans="1:4" x14ac:dyDescent="0.35">
      <c r="A2">
        <v>2</v>
      </c>
      <c r="B2">
        <v>4626126</v>
      </c>
    </row>
    <row r="3" spans="1:4" x14ac:dyDescent="0.35">
      <c r="A3">
        <v>4</v>
      </c>
      <c r="B3">
        <v>1655631</v>
      </c>
    </row>
    <row r="4" spans="1:4" x14ac:dyDescent="0.35">
      <c r="A4">
        <v>6</v>
      </c>
      <c r="B4">
        <v>673891</v>
      </c>
    </row>
    <row r="5" spans="1:4" x14ac:dyDescent="0.35">
      <c r="A5">
        <v>8</v>
      </c>
      <c r="B5">
        <v>446418</v>
      </c>
    </row>
    <row r="6" spans="1:4" x14ac:dyDescent="0.35">
      <c r="A6">
        <v>10</v>
      </c>
      <c r="B6">
        <v>227418</v>
      </c>
    </row>
    <row r="7" spans="1:4" x14ac:dyDescent="0.35">
      <c r="A7">
        <v>12</v>
      </c>
      <c r="B7">
        <v>261091</v>
      </c>
    </row>
    <row r="8" spans="1:4" x14ac:dyDescent="0.35">
      <c r="A8">
        <v>14</v>
      </c>
      <c r="B8">
        <v>210974</v>
      </c>
    </row>
    <row r="9" spans="1:4" x14ac:dyDescent="0.35">
      <c r="A9">
        <v>16</v>
      </c>
      <c r="B9">
        <v>175509</v>
      </c>
    </row>
    <row r="10" spans="1:4" x14ac:dyDescent="0.35">
      <c r="A10">
        <v>18</v>
      </c>
      <c r="B10">
        <v>141959</v>
      </c>
      <c r="D10">
        <f>SUMPRODUCT(knots_40x40[Length],knots_40x40[Knots 40x40])/SUM(knots_40x40[Knots 40x40])</f>
        <v>23.078613358591152</v>
      </c>
    </row>
    <row r="11" spans="1:4" x14ac:dyDescent="0.35">
      <c r="A11">
        <v>20</v>
      </c>
      <c r="B11">
        <v>111594</v>
      </c>
    </row>
    <row r="12" spans="1:4" x14ac:dyDescent="0.35">
      <c r="A12">
        <v>22</v>
      </c>
      <c r="B12">
        <v>94276</v>
      </c>
    </row>
    <row r="13" spans="1:4" x14ac:dyDescent="0.35">
      <c r="A13">
        <v>24</v>
      </c>
      <c r="B13">
        <v>81778</v>
      </c>
    </row>
    <row r="14" spans="1:4" x14ac:dyDescent="0.35">
      <c r="A14">
        <v>26</v>
      </c>
      <c r="B14">
        <v>72300</v>
      </c>
    </row>
    <row r="15" spans="1:4" x14ac:dyDescent="0.35">
      <c r="A15">
        <v>28</v>
      </c>
      <c r="B15">
        <v>64761</v>
      </c>
    </row>
    <row r="16" spans="1:4" x14ac:dyDescent="0.35">
      <c r="A16">
        <v>30</v>
      </c>
      <c r="B16">
        <v>57495</v>
      </c>
    </row>
    <row r="17" spans="1:2" x14ac:dyDescent="0.35">
      <c r="A17">
        <v>32</v>
      </c>
      <c r="B17">
        <v>51338</v>
      </c>
    </row>
    <row r="18" spans="1:2" x14ac:dyDescent="0.35">
      <c r="A18">
        <v>34</v>
      </c>
      <c r="B18">
        <v>46545</v>
      </c>
    </row>
    <row r="19" spans="1:2" x14ac:dyDescent="0.35">
      <c r="A19">
        <v>36</v>
      </c>
      <c r="B19">
        <v>42073</v>
      </c>
    </row>
    <row r="20" spans="1:2" x14ac:dyDescent="0.35">
      <c r="A20">
        <v>38</v>
      </c>
      <c r="B20">
        <v>38572</v>
      </c>
    </row>
    <row r="21" spans="1:2" x14ac:dyDescent="0.35">
      <c r="A21">
        <v>40</v>
      </c>
      <c r="B21">
        <v>35334</v>
      </c>
    </row>
    <row r="22" spans="1:2" x14ac:dyDescent="0.35">
      <c r="A22">
        <v>42</v>
      </c>
      <c r="B22">
        <v>32535</v>
      </c>
    </row>
    <row r="23" spans="1:2" x14ac:dyDescent="0.35">
      <c r="A23">
        <v>44</v>
      </c>
      <c r="B23">
        <v>30141</v>
      </c>
    </row>
    <row r="24" spans="1:2" x14ac:dyDescent="0.35">
      <c r="A24">
        <v>46</v>
      </c>
      <c r="B24">
        <v>27993</v>
      </c>
    </row>
    <row r="25" spans="1:2" x14ac:dyDescent="0.35">
      <c r="A25">
        <v>48</v>
      </c>
      <c r="B25">
        <v>25622</v>
      </c>
    </row>
    <row r="26" spans="1:2" x14ac:dyDescent="0.35">
      <c r="A26">
        <v>50</v>
      </c>
      <c r="B26">
        <v>24090</v>
      </c>
    </row>
    <row r="27" spans="1:2" x14ac:dyDescent="0.35">
      <c r="A27">
        <v>52</v>
      </c>
      <c r="B27">
        <v>22363</v>
      </c>
    </row>
    <row r="28" spans="1:2" x14ac:dyDescent="0.35">
      <c r="A28">
        <v>54</v>
      </c>
      <c r="B28">
        <v>21068</v>
      </c>
    </row>
    <row r="29" spans="1:2" x14ac:dyDescent="0.35">
      <c r="A29">
        <v>56</v>
      </c>
      <c r="B29">
        <v>20193</v>
      </c>
    </row>
    <row r="30" spans="1:2" x14ac:dyDescent="0.35">
      <c r="A30">
        <v>58</v>
      </c>
      <c r="B30">
        <v>18777</v>
      </c>
    </row>
    <row r="31" spans="1:2" x14ac:dyDescent="0.35">
      <c r="A31">
        <v>60</v>
      </c>
      <c r="B31">
        <v>17856</v>
      </c>
    </row>
    <row r="32" spans="1:2" x14ac:dyDescent="0.35">
      <c r="A32">
        <v>62</v>
      </c>
      <c r="B32">
        <v>16835</v>
      </c>
    </row>
    <row r="33" spans="1:2" x14ac:dyDescent="0.35">
      <c r="A33">
        <v>64</v>
      </c>
      <c r="B33">
        <v>15807</v>
      </c>
    </row>
    <row r="34" spans="1:2" x14ac:dyDescent="0.35">
      <c r="A34">
        <v>66</v>
      </c>
      <c r="B34">
        <v>15159</v>
      </c>
    </row>
    <row r="35" spans="1:2" x14ac:dyDescent="0.35">
      <c r="A35">
        <v>68</v>
      </c>
      <c r="B35">
        <v>14098</v>
      </c>
    </row>
    <row r="36" spans="1:2" x14ac:dyDescent="0.35">
      <c r="A36">
        <v>70</v>
      </c>
      <c r="B36">
        <v>13502</v>
      </c>
    </row>
    <row r="37" spans="1:2" x14ac:dyDescent="0.35">
      <c r="A37">
        <v>72</v>
      </c>
      <c r="B37">
        <v>13139</v>
      </c>
    </row>
    <row r="38" spans="1:2" x14ac:dyDescent="0.35">
      <c r="A38">
        <v>74</v>
      </c>
      <c r="B38">
        <v>12550</v>
      </c>
    </row>
    <row r="39" spans="1:2" x14ac:dyDescent="0.35">
      <c r="A39">
        <v>76</v>
      </c>
      <c r="B39">
        <v>11858</v>
      </c>
    </row>
    <row r="40" spans="1:2" x14ac:dyDescent="0.35">
      <c r="A40">
        <v>78</v>
      </c>
      <c r="B40">
        <v>11430</v>
      </c>
    </row>
    <row r="41" spans="1:2" x14ac:dyDescent="0.35">
      <c r="A41">
        <v>80</v>
      </c>
      <c r="B41">
        <v>10966</v>
      </c>
    </row>
    <row r="42" spans="1:2" x14ac:dyDescent="0.35">
      <c r="A42">
        <v>82</v>
      </c>
      <c r="B42">
        <v>10407</v>
      </c>
    </row>
    <row r="43" spans="1:2" x14ac:dyDescent="0.35">
      <c r="A43">
        <v>84</v>
      </c>
      <c r="B43">
        <v>10015</v>
      </c>
    </row>
    <row r="44" spans="1:2" x14ac:dyDescent="0.35">
      <c r="A44">
        <v>86</v>
      </c>
      <c r="B44">
        <v>9571</v>
      </c>
    </row>
    <row r="45" spans="1:2" x14ac:dyDescent="0.35">
      <c r="A45">
        <v>88</v>
      </c>
      <c r="B45">
        <v>9134</v>
      </c>
    </row>
    <row r="46" spans="1:2" x14ac:dyDescent="0.35">
      <c r="A46">
        <v>90</v>
      </c>
      <c r="B46">
        <v>8805</v>
      </c>
    </row>
    <row r="47" spans="1:2" x14ac:dyDescent="0.35">
      <c r="A47">
        <v>92</v>
      </c>
      <c r="B47">
        <v>8705</v>
      </c>
    </row>
    <row r="48" spans="1:2" x14ac:dyDescent="0.35">
      <c r="A48">
        <v>94</v>
      </c>
      <c r="B48">
        <v>8170</v>
      </c>
    </row>
    <row r="49" spans="1:2" x14ac:dyDescent="0.35">
      <c r="A49">
        <v>96</v>
      </c>
      <c r="B49">
        <v>7911</v>
      </c>
    </row>
    <row r="50" spans="1:2" x14ac:dyDescent="0.35">
      <c r="A50">
        <v>98</v>
      </c>
      <c r="B50">
        <v>7703</v>
      </c>
    </row>
    <row r="51" spans="1:2" x14ac:dyDescent="0.35">
      <c r="A51">
        <v>100</v>
      </c>
      <c r="B51">
        <v>7377</v>
      </c>
    </row>
    <row r="52" spans="1:2" x14ac:dyDescent="0.35">
      <c r="A52">
        <v>102</v>
      </c>
      <c r="B52">
        <v>7282</v>
      </c>
    </row>
    <row r="53" spans="1:2" x14ac:dyDescent="0.35">
      <c r="A53">
        <v>104</v>
      </c>
      <c r="B53">
        <v>7163</v>
      </c>
    </row>
    <row r="54" spans="1:2" x14ac:dyDescent="0.35">
      <c r="A54">
        <v>106</v>
      </c>
      <c r="B54">
        <v>6799</v>
      </c>
    </row>
    <row r="55" spans="1:2" x14ac:dyDescent="0.35">
      <c r="A55">
        <v>108</v>
      </c>
      <c r="B55">
        <v>6549</v>
      </c>
    </row>
    <row r="56" spans="1:2" x14ac:dyDescent="0.35">
      <c r="A56">
        <v>110</v>
      </c>
      <c r="B56">
        <v>6262</v>
      </c>
    </row>
    <row r="57" spans="1:2" x14ac:dyDescent="0.35">
      <c r="A57">
        <v>112</v>
      </c>
      <c r="B57">
        <v>5940</v>
      </c>
    </row>
    <row r="58" spans="1:2" x14ac:dyDescent="0.35">
      <c r="A58">
        <v>114</v>
      </c>
      <c r="B58">
        <v>5940</v>
      </c>
    </row>
    <row r="59" spans="1:2" x14ac:dyDescent="0.35">
      <c r="A59">
        <v>116</v>
      </c>
      <c r="B59">
        <v>5819</v>
      </c>
    </row>
    <row r="60" spans="1:2" x14ac:dyDescent="0.35">
      <c r="A60">
        <v>118</v>
      </c>
      <c r="B60">
        <v>5716</v>
      </c>
    </row>
    <row r="61" spans="1:2" x14ac:dyDescent="0.35">
      <c r="A61">
        <v>120</v>
      </c>
      <c r="B61">
        <v>5336</v>
      </c>
    </row>
    <row r="62" spans="1:2" x14ac:dyDescent="0.35">
      <c r="A62">
        <v>122</v>
      </c>
      <c r="B62">
        <v>5262</v>
      </c>
    </row>
    <row r="63" spans="1:2" x14ac:dyDescent="0.35">
      <c r="A63">
        <v>124</v>
      </c>
      <c r="B63">
        <v>5129</v>
      </c>
    </row>
    <row r="64" spans="1:2" x14ac:dyDescent="0.35">
      <c r="A64">
        <v>126</v>
      </c>
      <c r="B64">
        <v>5115</v>
      </c>
    </row>
    <row r="65" spans="1:2" x14ac:dyDescent="0.35">
      <c r="A65">
        <v>128</v>
      </c>
      <c r="B65">
        <v>4806</v>
      </c>
    </row>
    <row r="66" spans="1:2" x14ac:dyDescent="0.35">
      <c r="A66">
        <v>130</v>
      </c>
      <c r="B66">
        <v>4676</v>
      </c>
    </row>
    <row r="67" spans="1:2" x14ac:dyDescent="0.35">
      <c r="A67">
        <v>132</v>
      </c>
      <c r="B67">
        <v>4573</v>
      </c>
    </row>
    <row r="68" spans="1:2" x14ac:dyDescent="0.35">
      <c r="A68">
        <v>134</v>
      </c>
      <c r="B68">
        <v>4484</v>
      </c>
    </row>
    <row r="69" spans="1:2" x14ac:dyDescent="0.35">
      <c r="A69">
        <v>136</v>
      </c>
      <c r="B69">
        <v>4413</v>
      </c>
    </row>
    <row r="70" spans="1:2" x14ac:dyDescent="0.35">
      <c r="A70">
        <v>138</v>
      </c>
      <c r="B70">
        <v>4293</v>
      </c>
    </row>
    <row r="71" spans="1:2" x14ac:dyDescent="0.35">
      <c r="A71">
        <v>140</v>
      </c>
      <c r="B71">
        <v>4316</v>
      </c>
    </row>
    <row r="72" spans="1:2" x14ac:dyDescent="0.35">
      <c r="A72">
        <v>142</v>
      </c>
      <c r="B72">
        <v>3964</v>
      </c>
    </row>
    <row r="73" spans="1:2" x14ac:dyDescent="0.35">
      <c r="A73">
        <v>144</v>
      </c>
      <c r="B73">
        <v>3916</v>
      </c>
    </row>
    <row r="74" spans="1:2" x14ac:dyDescent="0.35">
      <c r="A74">
        <v>146</v>
      </c>
      <c r="B74">
        <v>3880</v>
      </c>
    </row>
    <row r="75" spans="1:2" x14ac:dyDescent="0.35">
      <c r="A75">
        <v>148</v>
      </c>
      <c r="B75">
        <v>3769</v>
      </c>
    </row>
    <row r="76" spans="1:2" x14ac:dyDescent="0.35">
      <c r="A76">
        <v>150</v>
      </c>
      <c r="B76">
        <v>3694</v>
      </c>
    </row>
    <row r="77" spans="1:2" x14ac:dyDescent="0.35">
      <c r="A77">
        <v>152</v>
      </c>
      <c r="B77">
        <v>3696</v>
      </c>
    </row>
    <row r="78" spans="1:2" x14ac:dyDescent="0.35">
      <c r="A78">
        <v>154</v>
      </c>
      <c r="B78">
        <v>3453</v>
      </c>
    </row>
    <row r="79" spans="1:2" x14ac:dyDescent="0.35">
      <c r="A79">
        <v>156</v>
      </c>
      <c r="B79">
        <v>3528</v>
      </c>
    </row>
    <row r="80" spans="1:2" x14ac:dyDescent="0.35">
      <c r="A80">
        <v>158</v>
      </c>
      <c r="B80">
        <v>3352</v>
      </c>
    </row>
    <row r="81" spans="1:2" x14ac:dyDescent="0.35">
      <c r="A81">
        <v>160</v>
      </c>
      <c r="B81">
        <v>3327</v>
      </c>
    </row>
    <row r="82" spans="1:2" x14ac:dyDescent="0.35">
      <c r="A82">
        <v>162</v>
      </c>
      <c r="B82">
        <v>3384</v>
      </c>
    </row>
    <row r="83" spans="1:2" x14ac:dyDescent="0.35">
      <c r="A83">
        <v>164</v>
      </c>
      <c r="B83">
        <v>3210</v>
      </c>
    </row>
    <row r="84" spans="1:2" x14ac:dyDescent="0.35">
      <c r="A84">
        <v>166</v>
      </c>
      <c r="B84">
        <v>3094</v>
      </c>
    </row>
    <row r="85" spans="1:2" x14ac:dyDescent="0.35">
      <c r="A85">
        <v>168</v>
      </c>
      <c r="B85">
        <v>3029</v>
      </c>
    </row>
    <row r="86" spans="1:2" x14ac:dyDescent="0.35">
      <c r="A86">
        <v>170</v>
      </c>
      <c r="B86">
        <v>2974</v>
      </c>
    </row>
    <row r="87" spans="1:2" x14ac:dyDescent="0.35">
      <c r="A87">
        <v>172</v>
      </c>
      <c r="B87">
        <v>3058</v>
      </c>
    </row>
    <row r="88" spans="1:2" x14ac:dyDescent="0.35">
      <c r="A88">
        <v>174</v>
      </c>
      <c r="B88">
        <v>2917</v>
      </c>
    </row>
    <row r="89" spans="1:2" x14ac:dyDescent="0.35">
      <c r="A89">
        <v>176</v>
      </c>
      <c r="B89">
        <v>2876</v>
      </c>
    </row>
    <row r="90" spans="1:2" x14ac:dyDescent="0.35">
      <c r="A90">
        <v>178</v>
      </c>
      <c r="B90">
        <v>2775</v>
      </c>
    </row>
    <row r="91" spans="1:2" x14ac:dyDescent="0.35">
      <c r="A91">
        <v>180</v>
      </c>
      <c r="B91">
        <v>2739</v>
      </c>
    </row>
    <row r="92" spans="1:2" x14ac:dyDescent="0.35">
      <c r="A92">
        <v>182</v>
      </c>
      <c r="B92">
        <v>2604</v>
      </c>
    </row>
    <row r="93" spans="1:2" x14ac:dyDescent="0.35">
      <c r="A93">
        <v>184</v>
      </c>
      <c r="B93">
        <v>2585</v>
      </c>
    </row>
    <row r="94" spans="1:2" x14ac:dyDescent="0.35">
      <c r="A94">
        <v>186</v>
      </c>
      <c r="B94">
        <v>2547</v>
      </c>
    </row>
    <row r="95" spans="1:2" x14ac:dyDescent="0.35">
      <c r="A95">
        <v>188</v>
      </c>
      <c r="B95">
        <v>2440</v>
      </c>
    </row>
    <row r="96" spans="1:2" x14ac:dyDescent="0.35">
      <c r="A96">
        <v>190</v>
      </c>
      <c r="B96">
        <v>2362</v>
      </c>
    </row>
    <row r="97" spans="1:2" x14ac:dyDescent="0.35">
      <c r="A97">
        <v>192</v>
      </c>
      <c r="B97">
        <v>2448</v>
      </c>
    </row>
    <row r="98" spans="1:2" x14ac:dyDescent="0.35">
      <c r="A98">
        <v>194</v>
      </c>
      <c r="B98">
        <v>2414</v>
      </c>
    </row>
    <row r="99" spans="1:2" x14ac:dyDescent="0.35">
      <c r="A99">
        <v>196</v>
      </c>
      <c r="B99">
        <v>2285</v>
      </c>
    </row>
    <row r="100" spans="1:2" x14ac:dyDescent="0.35">
      <c r="A100">
        <v>198</v>
      </c>
      <c r="B100">
        <v>2324</v>
      </c>
    </row>
    <row r="101" spans="1:2" x14ac:dyDescent="0.35">
      <c r="A101">
        <v>200</v>
      </c>
      <c r="B101">
        <v>2303</v>
      </c>
    </row>
    <row r="102" spans="1:2" x14ac:dyDescent="0.35">
      <c r="A102">
        <v>202</v>
      </c>
      <c r="B102">
        <v>2222</v>
      </c>
    </row>
    <row r="103" spans="1:2" x14ac:dyDescent="0.35">
      <c r="A103">
        <v>204</v>
      </c>
      <c r="B103">
        <v>2185</v>
      </c>
    </row>
    <row r="104" spans="1:2" x14ac:dyDescent="0.35">
      <c r="A104">
        <v>206</v>
      </c>
      <c r="B104">
        <v>2183</v>
      </c>
    </row>
    <row r="105" spans="1:2" x14ac:dyDescent="0.35">
      <c r="A105">
        <v>208</v>
      </c>
      <c r="B105">
        <v>2065</v>
      </c>
    </row>
    <row r="106" spans="1:2" x14ac:dyDescent="0.35">
      <c r="A106">
        <v>210</v>
      </c>
      <c r="B106">
        <v>2102</v>
      </c>
    </row>
    <row r="107" spans="1:2" x14ac:dyDescent="0.35">
      <c r="A107">
        <v>212</v>
      </c>
      <c r="B107">
        <v>1997</v>
      </c>
    </row>
    <row r="108" spans="1:2" x14ac:dyDescent="0.35">
      <c r="A108">
        <v>214</v>
      </c>
      <c r="B108">
        <v>2012</v>
      </c>
    </row>
    <row r="109" spans="1:2" x14ac:dyDescent="0.35">
      <c r="A109">
        <v>216</v>
      </c>
      <c r="B109">
        <v>1966</v>
      </c>
    </row>
    <row r="110" spans="1:2" x14ac:dyDescent="0.35">
      <c r="A110">
        <v>218</v>
      </c>
      <c r="B110">
        <v>2027</v>
      </c>
    </row>
    <row r="111" spans="1:2" x14ac:dyDescent="0.35">
      <c r="A111">
        <v>220</v>
      </c>
      <c r="B111">
        <v>1952</v>
      </c>
    </row>
    <row r="112" spans="1:2" x14ac:dyDescent="0.35">
      <c r="A112">
        <v>222</v>
      </c>
      <c r="B112">
        <v>1874</v>
      </c>
    </row>
    <row r="113" spans="1:2" x14ac:dyDescent="0.35">
      <c r="A113">
        <v>224</v>
      </c>
      <c r="B113">
        <v>1793</v>
      </c>
    </row>
    <row r="114" spans="1:2" x14ac:dyDescent="0.35">
      <c r="A114">
        <v>226</v>
      </c>
      <c r="B114">
        <v>1871</v>
      </c>
    </row>
    <row r="115" spans="1:2" x14ac:dyDescent="0.35">
      <c r="A115">
        <v>228</v>
      </c>
      <c r="B115">
        <v>1768</v>
      </c>
    </row>
    <row r="116" spans="1:2" x14ac:dyDescent="0.35">
      <c r="A116">
        <v>230</v>
      </c>
      <c r="B116">
        <v>1786</v>
      </c>
    </row>
    <row r="117" spans="1:2" x14ac:dyDescent="0.35">
      <c r="A117">
        <v>232</v>
      </c>
      <c r="B117">
        <v>1729</v>
      </c>
    </row>
    <row r="118" spans="1:2" x14ac:dyDescent="0.35">
      <c r="A118">
        <v>234</v>
      </c>
      <c r="B118">
        <v>1692</v>
      </c>
    </row>
    <row r="119" spans="1:2" x14ac:dyDescent="0.35">
      <c r="A119">
        <v>236</v>
      </c>
      <c r="B119">
        <v>1686</v>
      </c>
    </row>
    <row r="120" spans="1:2" x14ac:dyDescent="0.35">
      <c r="A120">
        <v>238</v>
      </c>
      <c r="B120">
        <v>1641</v>
      </c>
    </row>
    <row r="121" spans="1:2" x14ac:dyDescent="0.35">
      <c r="A121">
        <v>240</v>
      </c>
      <c r="B121">
        <v>1645</v>
      </c>
    </row>
    <row r="122" spans="1:2" x14ac:dyDescent="0.35">
      <c r="A122">
        <v>242</v>
      </c>
      <c r="B122">
        <v>1616</v>
      </c>
    </row>
    <row r="123" spans="1:2" x14ac:dyDescent="0.35">
      <c r="A123">
        <v>244</v>
      </c>
      <c r="B123">
        <v>1594</v>
      </c>
    </row>
    <row r="124" spans="1:2" x14ac:dyDescent="0.35">
      <c r="A124">
        <v>246</v>
      </c>
      <c r="B124">
        <v>1498</v>
      </c>
    </row>
    <row r="125" spans="1:2" x14ac:dyDescent="0.35">
      <c r="A125">
        <v>248</v>
      </c>
      <c r="B125">
        <v>1620</v>
      </c>
    </row>
    <row r="126" spans="1:2" x14ac:dyDescent="0.35">
      <c r="A126">
        <v>250</v>
      </c>
      <c r="B126">
        <v>1518</v>
      </c>
    </row>
    <row r="127" spans="1:2" x14ac:dyDescent="0.35">
      <c r="A127">
        <v>252</v>
      </c>
      <c r="B127">
        <v>1526</v>
      </c>
    </row>
    <row r="128" spans="1:2" x14ac:dyDescent="0.35">
      <c r="A128">
        <v>254</v>
      </c>
      <c r="B128">
        <v>1532</v>
      </c>
    </row>
    <row r="129" spans="1:2" x14ac:dyDescent="0.35">
      <c r="A129">
        <v>256</v>
      </c>
      <c r="B129">
        <v>1459</v>
      </c>
    </row>
    <row r="130" spans="1:2" x14ac:dyDescent="0.35">
      <c r="A130">
        <v>258</v>
      </c>
      <c r="B130">
        <v>1462</v>
      </c>
    </row>
    <row r="131" spans="1:2" x14ac:dyDescent="0.35">
      <c r="A131">
        <v>260</v>
      </c>
      <c r="B131">
        <v>1410</v>
      </c>
    </row>
    <row r="132" spans="1:2" x14ac:dyDescent="0.35">
      <c r="A132">
        <v>262</v>
      </c>
      <c r="B132">
        <v>1497</v>
      </c>
    </row>
    <row r="133" spans="1:2" x14ac:dyDescent="0.35">
      <c r="A133">
        <v>264</v>
      </c>
      <c r="B133">
        <v>1388</v>
      </c>
    </row>
    <row r="134" spans="1:2" x14ac:dyDescent="0.35">
      <c r="A134">
        <v>266</v>
      </c>
      <c r="B134">
        <v>1413</v>
      </c>
    </row>
    <row r="135" spans="1:2" x14ac:dyDescent="0.35">
      <c r="A135">
        <v>268</v>
      </c>
      <c r="B135">
        <v>1305</v>
      </c>
    </row>
    <row r="136" spans="1:2" x14ac:dyDescent="0.35">
      <c r="A136">
        <v>270</v>
      </c>
      <c r="B136">
        <v>1300</v>
      </c>
    </row>
    <row r="137" spans="1:2" x14ac:dyDescent="0.35">
      <c r="A137">
        <v>272</v>
      </c>
      <c r="B137">
        <v>1282</v>
      </c>
    </row>
    <row r="138" spans="1:2" x14ac:dyDescent="0.35">
      <c r="A138">
        <v>274</v>
      </c>
      <c r="B138">
        <v>1330</v>
      </c>
    </row>
    <row r="139" spans="1:2" x14ac:dyDescent="0.35">
      <c r="A139">
        <v>276</v>
      </c>
      <c r="B139">
        <v>1304</v>
      </c>
    </row>
    <row r="140" spans="1:2" x14ac:dyDescent="0.35">
      <c r="A140">
        <v>278</v>
      </c>
      <c r="B140">
        <v>1276</v>
      </c>
    </row>
    <row r="141" spans="1:2" x14ac:dyDescent="0.35">
      <c r="A141">
        <v>280</v>
      </c>
      <c r="B141">
        <v>1272</v>
      </c>
    </row>
    <row r="142" spans="1:2" x14ac:dyDescent="0.35">
      <c r="A142">
        <v>282</v>
      </c>
      <c r="B142">
        <v>1230</v>
      </c>
    </row>
    <row r="143" spans="1:2" x14ac:dyDescent="0.35">
      <c r="A143">
        <v>284</v>
      </c>
      <c r="B143">
        <v>1251</v>
      </c>
    </row>
    <row r="144" spans="1:2" x14ac:dyDescent="0.35">
      <c r="A144">
        <v>286</v>
      </c>
      <c r="B144">
        <v>1190</v>
      </c>
    </row>
    <row r="145" spans="1:2" x14ac:dyDescent="0.35">
      <c r="A145">
        <v>288</v>
      </c>
      <c r="B145">
        <v>1211</v>
      </c>
    </row>
    <row r="146" spans="1:2" x14ac:dyDescent="0.35">
      <c r="A146">
        <v>290</v>
      </c>
      <c r="B146">
        <v>1131</v>
      </c>
    </row>
    <row r="147" spans="1:2" x14ac:dyDescent="0.35">
      <c r="A147">
        <v>292</v>
      </c>
      <c r="B147">
        <v>1193</v>
      </c>
    </row>
    <row r="148" spans="1:2" x14ac:dyDescent="0.35">
      <c r="A148">
        <v>294</v>
      </c>
      <c r="B148">
        <v>1147</v>
      </c>
    </row>
    <row r="149" spans="1:2" x14ac:dyDescent="0.35">
      <c r="A149">
        <v>296</v>
      </c>
      <c r="B149">
        <v>1186</v>
      </c>
    </row>
    <row r="150" spans="1:2" x14ac:dyDescent="0.35">
      <c r="A150">
        <v>298</v>
      </c>
      <c r="B150">
        <v>1130</v>
      </c>
    </row>
    <row r="151" spans="1:2" x14ac:dyDescent="0.35">
      <c r="A151">
        <v>300</v>
      </c>
      <c r="B151">
        <v>1123</v>
      </c>
    </row>
    <row r="152" spans="1:2" x14ac:dyDescent="0.35">
      <c r="A152">
        <v>302</v>
      </c>
      <c r="B152">
        <v>1132</v>
      </c>
    </row>
    <row r="153" spans="1:2" x14ac:dyDescent="0.35">
      <c r="A153">
        <v>304</v>
      </c>
      <c r="B153">
        <v>1069</v>
      </c>
    </row>
    <row r="154" spans="1:2" x14ac:dyDescent="0.35">
      <c r="A154">
        <v>306</v>
      </c>
      <c r="B154">
        <v>1114</v>
      </c>
    </row>
    <row r="155" spans="1:2" x14ac:dyDescent="0.35">
      <c r="A155">
        <v>308</v>
      </c>
      <c r="B155">
        <v>1018</v>
      </c>
    </row>
    <row r="156" spans="1:2" x14ac:dyDescent="0.35">
      <c r="A156">
        <v>310</v>
      </c>
      <c r="B156">
        <v>1075</v>
      </c>
    </row>
    <row r="157" spans="1:2" x14ac:dyDescent="0.35">
      <c r="A157">
        <v>312</v>
      </c>
      <c r="B157">
        <v>1016</v>
      </c>
    </row>
    <row r="158" spans="1:2" x14ac:dyDescent="0.35">
      <c r="A158">
        <v>314</v>
      </c>
      <c r="B158">
        <v>954</v>
      </c>
    </row>
    <row r="159" spans="1:2" x14ac:dyDescent="0.35">
      <c r="A159">
        <v>316</v>
      </c>
      <c r="B159">
        <v>1039</v>
      </c>
    </row>
    <row r="160" spans="1:2" x14ac:dyDescent="0.35">
      <c r="A160">
        <v>318</v>
      </c>
      <c r="B160">
        <v>1007</v>
      </c>
    </row>
    <row r="161" spans="1:2" x14ac:dyDescent="0.35">
      <c r="A161">
        <v>320</v>
      </c>
      <c r="B161">
        <v>988</v>
      </c>
    </row>
    <row r="162" spans="1:2" x14ac:dyDescent="0.35">
      <c r="A162">
        <v>322</v>
      </c>
      <c r="B162">
        <v>982</v>
      </c>
    </row>
    <row r="163" spans="1:2" x14ac:dyDescent="0.35">
      <c r="A163">
        <v>324</v>
      </c>
      <c r="B163">
        <v>925</v>
      </c>
    </row>
    <row r="164" spans="1:2" x14ac:dyDescent="0.35">
      <c r="A164">
        <v>326</v>
      </c>
      <c r="B164">
        <v>904</v>
      </c>
    </row>
    <row r="165" spans="1:2" x14ac:dyDescent="0.35">
      <c r="A165">
        <v>328</v>
      </c>
      <c r="B165">
        <v>944</v>
      </c>
    </row>
    <row r="166" spans="1:2" x14ac:dyDescent="0.35">
      <c r="A166">
        <v>330</v>
      </c>
      <c r="B166">
        <v>936</v>
      </c>
    </row>
    <row r="167" spans="1:2" x14ac:dyDescent="0.35">
      <c r="A167">
        <v>332</v>
      </c>
      <c r="B167">
        <v>890</v>
      </c>
    </row>
    <row r="168" spans="1:2" x14ac:dyDescent="0.35">
      <c r="A168">
        <v>334</v>
      </c>
      <c r="B168">
        <v>932</v>
      </c>
    </row>
    <row r="169" spans="1:2" x14ac:dyDescent="0.35">
      <c r="A169">
        <v>336</v>
      </c>
      <c r="B169">
        <v>910</v>
      </c>
    </row>
    <row r="170" spans="1:2" x14ac:dyDescent="0.35">
      <c r="A170">
        <v>338</v>
      </c>
      <c r="B170">
        <v>897</v>
      </c>
    </row>
    <row r="171" spans="1:2" x14ac:dyDescent="0.35">
      <c r="A171">
        <v>340</v>
      </c>
      <c r="B171">
        <v>841</v>
      </c>
    </row>
    <row r="172" spans="1:2" x14ac:dyDescent="0.35">
      <c r="A172">
        <v>342</v>
      </c>
      <c r="B172">
        <v>819</v>
      </c>
    </row>
    <row r="173" spans="1:2" x14ac:dyDescent="0.35">
      <c r="A173">
        <v>344</v>
      </c>
      <c r="B173">
        <v>902</v>
      </c>
    </row>
    <row r="174" spans="1:2" x14ac:dyDescent="0.35">
      <c r="A174">
        <v>346</v>
      </c>
      <c r="B174">
        <v>846</v>
      </c>
    </row>
    <row r="175" spans="1:2" x14ac:dyDescent="0.35">
      <c r="A175">
        <v>348</v>
      </c>
      <c r="B175">
        <v>852</v>
      </c>
    </row>
    <row r="176" spans="1:2" x14ac:dyDescent="0.35">
      <c r="A176">
        <v>350</v>
      </c>
      <c r="B176">
        <v>803</v>
      </c>
    </row>
    <row r="177" spans="1:2" x14ac:dyDescent="0.35">
      <c r="A177">
        <v>352</v>
      </c>
      <c r="B177">
        <v>799</v>
      </c>
    </row>
    <row r="178" spans="1:2" x14ac:dyDescent="0.35">
      <c r="A178">
        <v>354</v>
      </c>
      <c r="B178">
        <v>754</v>
      </c>
    </row>
    <row r="179" spans="1:2" x14ac:dyDescent="0.35">
      <c r="A179">
        <v>356</v>
      </c>
      <c r="B179">
        <v>804</v>
      </c>
    </row>
    <row r="180" spans="1:2" x14ac:dyDescent="0.35">
      <c r="A180">
        <v>358</v>
      </c>
      <c r="B180">
        <v>798</v>
      </c>
    </row>
    <row r="181" spans="1:2" x14ac:dyDescent="0.35">
      <c r="A181">
        <v>360</v>
      </c>
      <c r="B181">
        <v>740</v>
      </c>
    </row>
    <row r="182" spans="1:2" x14ac:dyDescent="0.35">
      <c r="A182">
        <v>362</v>
      </c>
      <c r="B182">
        <v>768</v>
      </c>
    </row>
    <row r="183" spans="1:2" x14ac:dyDescent="0.35">
      <c r="A183">
        <v>364</v>
      </c>
      <c r="B183">
        <v>726</v>
      </c>
    </row>
    <row r="184" spans="1:2" x14ac:dyDescent="0.35">
      <c r="A184">
        <v>366</v>
      </c>
      <c r="B184">
        <v>775</v>
      </c>
    </row>
    <row r="185" spans="1:2" x14ac:dyDescent="0.35">
      <c r="A185">
        <v>368</v>
      </c>
      <c r="B185">
        <v>714</v>
      </c>
    </row>
    <row r="186" spans="1:2" x14ac:dyDescent="0.35">
      <c r="A186">
        <v>370</v>
      </c>
      <c r="B186">
        <v>783</v>
      </c>
    </row>
    <row r="187" spans="1:2" x14ac:dyDescent="0.35">
      <c r="A187">
        <v>372</v>
      </c>
      <c r="B187">
        <v>763</v>
      </c>
    </row>
    <row r="188" spans="1:2" x14ac:dyDescent="0.35">
      <c r="A188">
        <v>374</v>
      </c>
      <c r="B188">
        <v>739</v>
      </c>
    </row>
    <row r="189" spans="1:2" x14ac:dyDescent="0.35">
      <c r="A189">
        <v>376</v>
      </c>
      <c r="B189">
        <v>758</v>
      </c>
    </row>
    <row r="190" spans="1:2" x14ac:dyDescent="0.35">
      <c r="A190">
        <v>378</v>
      </c>
      <c r="B190">
        <v>767</v>
      </c>
    </row>
    <row r="191" spans="1:2" x14ac:dyDescent="0.35">
      <c r="A191">
        <v>380</v>
      </c>
      <c r="B191">
        <v>709</v>
      </c>
    </row>
    <row r="192" spans="1:2" x14ac:dyDescent="0.35">
      <c r="A192">
        <v>382</v>
      </c>
      <c r="B192">
        <v>682</v>
      </c>
    </row>
    <row r="193" spans="1:2" x14ac:dyDescent="0.35">
      <c r="A193">
        <v>384</v>
      </c>
      <c r="B193">
        <v>632</v>
      </c>
    </row>
    <row r="194" spans="1:2" x14ac:dyDescent="0.35">
      <c r="A194">
        <v>386</v>
      </c>
      <c r="B194">
        <v>683</v>
      </c>
    </row>
    <row r="195" spans="1:2" x14ac:dyDescent="0.35">
      <c r="A195">
        <v>388</v>
      </c>
      <c r="B195">
        <v>639</v>
      </c>
    </row>
    <row r="196" spans="1:2" x14ac:dyDescent="0.35">
      <c r="A196">
        <v>390</v>
      </c>
      <c r="B196">
        <v>672</v>
      </c>
    </row>
    <row r="197" spans="1:2" x14ac:dyDescent="0.35">
      <c r="A197">
        <v>392</v>
      </c>
      <c r="B197">
        <v>683</v>
      </c>
    </row>
    <row r="198" spans="1:2" x14ac:dyDescent="0.35">
      <c r="A198">
        <v>394</v>
      </c>
      <c r="B198">
        <v>646</v>
      </c>
    </row>
    <row r="199" spans="1:2" x14ac:dyDescent="0.35">
      <c r="A199">
        <v>396</v>
      </c>
      <c r="B199">
        <v>650</v>
      </c>
    </row>
    <row r="200" spans="1:2" x14ac:dyDescent="0.35">
      <c r="A200">
        <v>398</v>
      </c>
      <c r="B200">
        <v>637</v>
      </c>
    </row>
    <row r="201" spans="1:2" x14ac:dyDescent="0.35">
      <c r="A201">
        <v>400</v>
      </c>
      <c r="B201">
        <v>617</v>
      </c>
    </row>
    <row r="202" spans="1:2" x14ac:dyDescent="0.35">
      <c r="A202">
        <v>402</v>
      </c>
      <c r="B202">
        <v>638</v>
      </c>
    </row>
    <row r="203" spans="1:2" x14ac:dyDescent="0.35">
      <c r="A203">
        <v>404</v>
      </c>
      <c r="B203">
        <v>641</v>
      </c>
    </row>
    <row r="204" spans="1:2" x14ac:dyDescent="0.35">
      <c r="A204">
        <v>406</v>
      </c>
      <c r="B204">
        <v>628</v>
      </c>
    </row>
    <row r="205" spans="1:2" x14ac:dyDescent="0.35">
      <c r="A205">
        <v>408</v>
      </c>
      <c r="B205">
        <v>656</v>
      </c>
    </row>
    <row r="206" spans="1:2" x14ac:dyDescent="0.35">
      <c r="A206">
        <v>410</v>
      </c>
      <c r="B206">
        <v>676</v>
      </c>
    </row>
    <row r="207" spans="1:2" x14ac:dyDescent="0.35">
      <c r="A207">
        <v>412</v>
      </c>
      <c r="B207">
        <v>661</v>
      </c>
    </row>
    <row r="208" spans="1:2" x14ac:dyDescent="0.35">
      <c r="A208">
        <v>414</v>
      </c>
      <c r="B208">
        <v>610</v>
      </c>
    </row>
    <row r="209" spans="1:2" x14ac:dyDescent="0.35">
      <c r="A209">
        <v>416</v>
      </c>
      <c r="B209">
        <v>588</v>
      </c>
    </row>
    <row r="210" spans="1:2" x14ac:dyDescent="0.35">
      <c r="A210">
        <v>418</v>
      </c>
      <c r="B210">
        <v>564</v>
      </c>
    </row>
    <row r="211" spans="1:2" x14ac:dyDescent="0.35">
      <c r="A211">
        <v>420</v>
      </c>
      <c r="B211">
        <v>614</v>
      </c>
    </row>
    <row r="212" spans="1:2" x14ac:dyDescent="0.35">
      <c r="A212">
        <v>422</v>
      </c>
      <c r="B212">
        <v>543</v>
      </c>
    </row>
    <row r="213" spans="1:2" x14ac:dyDescent="0.35">
      <c r="A213">
        <v>424</v>
      </c>
      <c r="B213">
        <v>584</v>
      </c>
    </row>
    <row r="214" spans="1:2" x14ac:dyDescent="0.35">
      <c r="A214">
        <v>426</v>
      </c>
      <c r="B214">
        <v>552</v>
      </c>
    </row>
    <row r="215" spans="1:2" x14ac:dyDescent="0.35">
      <c r="A215">
        <v>428</v>
      </c>
      <c r="B215">
        <v>559</v>
      </c>
    </row>
    <row r="216" spans="1:2" x14ac:dyDescent="0.35">
      <c r="A216">
        <v>430</v>
      </c>
      <c r="B216">
        <v>520</v>
      </c>
    </row>
    <row r="217" spans="1:2" x14ac:dyDescent="0.35">
      <c r="A217">
        <v>432</v>
      </c>
      <c r="B217">
        <v>559</v>
      </c>
    </row>
    <row r="218" spans="1:2" x14ac:dyDescent="0.35">
      <c r="A218">
        <v>434</v>
      </c>
      <c r="B218">
        <v>543</v>
      </c>
    </row>
    <row r="219" spans="1:2" x14ac:dyDescent="0.35">
      <c r="A219">
        <v>436</v>
      </c>
      <c r="B219">
        <v>518</v>
      </c>
    </row>
    <row r="220" spans="1:2" x14ac:dyDescent="0.35">
      <c r="A220">
        <v>438</v>
      </c>
      <c r="B220">
        <v>578</v>
      </c>
    </row>
    <row r="221" spans="1:2" x14ac:dyDescent="0.35">
      <c r="A221">
        <v>440</v>
      </c>
      <c r="B221">
        <v>582</v>
      </c>
    </row>
    <row r="222" spans="1:2" x14ac:dyDescent="0.35">
      <c r="A222">
        <v>442</v>
      </c>
      <c r="B222">
        <v>505</v>
      </c>
    </row>
    <row r="223" spans="1:2" x14ac:dyDescent="0.35">
      <c r="A223">
        <v>444</v>
      </c>
      <c r="B223">
        <v>531</v>
      </c>
    </row>
    <row r="224" spans="1:2" x14ac:dyDescent="0.35">
      <c r="A224">
        <v>446</v>
      </c>
      <c r="B224">
        <v>532</v>
      </c>
    </row>
    <row r="225" spans="1:2" x14ac:dyDescent="0.35">
      <c r="A225">
        <v>448</v>
      </c>
      <c r="B225">
        <v>504</v>
      </c>
    </row>
    <row r="226" spans="1:2" x14ac:dyDescent="0.35">
      <c r="A226">
        <v>450</v>
      </c>
      <c r="B226">
        <v>506</v>
      </c>
    </row>
    <row r="227" spans="1:2" x14ac:dyDescent="0.35">
      <c r="A227">
        <v>452</v>
      </c>
      <c r="B227">
        <v>490</v>
      </c>
    </row>
    <row r="228" spans="1:2" x14ac:dyDescent="0.35">
      <c r="A228">
        <v>454</v>
      </c>
      <c r="B228">
        <v>476</v>
      </c>
    </row>
    <row r="229" spans="1:2" x14ac:dyDescent="0.35">
      <c r="A229">
        <v>456</v>
      </c>
      <c r="B229">
        <v>507</v>
      </c>
    </row>
    <row r="230" spans="1:2" x14ac:dyDescent="0.35">
      <c r="A230">
        <v>458</v>
      </c>
      <c r="B230">
        <v>519</v>
      </c>
    </row>
    <row r="231" spans="1:2" x14ac:dyDescent="0.35">
      <c r="A231">
        <v>460</v>
      </c>
      <c r="B231">
        <v>528</v>
      </c>
    </row>
    <row r="232" spans="1:2" x14ac:dyDescent="0.35">
      <c r="A232">
        <v>462</v>
      </c>
      <c r="B232">
        <v>495</v>
      </c>
    </row>
    <row r="233" spans="1:2" x14ac:dyDescent="0.35">
      <c r="A233">
        <v>464</v>
      </c>
      <c r="B233">
        <v>465</v>
      </c>
    </row>
    <row r="234" spans="1:2" x14ac:dyDescent="0.35">
      <c r="A234">
        <v>466</v>
      </c>
      <c r="B234">
        <v>502</v>
      </c>
    </row>
    <row r="235" spans="1:2" x14ac:dyDescent="0.35">
      <c r="A235">
        <v>468</v>
      </c>
      <c r="B235">
        <v>506</v>
      </c>
    </row>
    <row r="236" spans="1:2" x14ac:dyDescent="0.35">
      <c r="A236">
        <v>470</v>
      </c>
      <c r="B236">
        <v>491</v>
      </c>
    </row>
    <row r="237" spans="1:2" x14ac:dyDescent="0.35">
      <c r="A237">
        <v>472</v>
      </c>
      <c r="B237">
        <v>414</v>
      </c>
    </row>
    <row r="238" spans="1:2" x14ac:dyDescent="0.35">
      <c r="A238">
        <v>474</v>
      </c>
      <c r="B238">
        <v>443</v>
      </c>
    </row>
    <row r="239" spans="1:2" x14ac:dyDescent="0.35">
      <c r="A239">
        <v>476</v>
      </c>
      <c r="B239">
        <v>469</v>
      </c>
    </row>
    <row r="240" spans="1:2" x14ac:dyDescent="0.35">
      <c r="A240">
        <v>478</v>
      </c>
      <c r="B240">
        <v>452</v>
      </c>
    </row>
    <row r="241" spans="1:2" x14ac:dyDescent="0.35">
      <c r="A241">
        <v>480</v>
      </c>
      <c r="B241">
        <v>439</v>
      </c>
    </row>
    <row r="242" spans="1:2" x14ac:dyDescent="0.35">
      <c r="A242">
        <v>482</v>
      </c>
      <c r="B242">
        <v>438</v>
      </c>
    </row>
    <row r="243" spans="1:2" x14ac:dyDescent="0.35">
      <c r="A243">
        <v>484</v>
      </c>
      <c r="B243">
        <v>435</v>
      </c>
    </row>
    <row r="244" spans="1:2" x14ac:dyDescent="0.35">
      <c r="A244">
        <v>486</v>
      </c>
      <c r="B244">
        <v>438</v>
      </c>
    </row>
    <row r="245" spans="1:2" x14ac:dyDescent="0.35">
      <c r="A245">
        <v>488</v>
      </c>
      <c r="B245">
        <v>403</v>
      </c>
    </row>
    <row r="246" spans="1:2" x14ac:dyDescent="0.35">
      <c r="A246">
        <v>490</v>
      </c>
      <c r="B246">
        <v>434</v>
      </c>
    </row>
    <row r="247" spans="1:2" x14ac:dyDescent="0.35">
      <c r="A247">
        <v>492</v>
      </c>
      <c r="B247">
        <v>446</v>
      </c>
    </row>
    <row r="248" spans="1:2" x14ac:dyDescent="0.35">
      <c r="A248">
        <v>494</v>
      </c>
      <c r="B248">
        <v>425</v>
      </c>
    </row>
    <row r="249" spans="1:2" x14ac:dyDescent="0.35">
      <c r="A249">
        <v>496</v>
      </c>
      <c r="B249">
        <v>426</v>
      </c>
    </row>
    <row r="250" spans="1:2" x14ac:dyDescent="0.35">
      <c r="A250">
        <v>498</v>
      </c>
      <c r="B250">
        <v>434</v>
      </c>
    </row>
    <row r="251" spans="1:2" x14ac:dyDescent="0.35">
      <c r="A251">
        <v>500</v>
      </c>
      <c r="B251">
        <v>407</v>
      </c>
    </row>
    <row r="252" spans="1:2" x14ac:dyDescent="0.35">
      <c r="A252">
        <v>502</v>
      </c>
      <c r="B252">
        <v>404</v>
      </c>
    </row>
    <row r="253" spans="1:2" x14ac:dyDescent="0.35">
      <c r="A253">
        <v>504</v>
      </c>
      <c r="B253">
        <v>357</v>
      </c>
    </row>
    <row r="254" spans="1:2" x14ac:dyDescent="0.35">
      <c r="A254">
        <v>506</v>
      </c>
      <c r="B254">
        <v>422</v>
      </c>
    </row>
    <row r="255" spans="1:2" x14ac:dyDescent="0.35">
      <c r="A255">
        <v>508</v>
      </c>
      <c r="B255">
        <v>422</v>
      </c>
    </row>
    <row r="256" spans="1:2" x14ac:dyDescent="0.35">
      <c r="A256">
        <v>510</v>
      </c>
      <c r="B256">
        <v>395</v>
      </c>
    </row>
    <row r="257" spans="1:2" x14ac:dyDescent="0.35">
      <c r="A257">
        <v>512</v>
      </c>
      <c r="B257">
        <v>388</v>
      </c>
    </row>
    <row r="258" spans="1:2" x14ac:dyDescent="0.35">
      <c r="A258">
        <v>514</v>
      </c>
      <c r="B258">
        <v>417</v>
      </c>
    </row>
    <row r="259" spans="1:2" x14ac:dyDescent="0.35">
      <c r="A259">
        <v>516</v>
      </c>
      <c r="B259">
        <v>389</v>
      </c>
    </row>
    <row r="260" spans="1:2" x14ac:dyDescent="0.35">
      <c r="A260">
        <v>518</v>
      </c>
      <c r="B260">
        <v>382</v>
      </c>
    </row>
    <row r="261" spans="1:2" x14ac:dyDescent="0.35">
      <c r="A261">
        <v>520</v>
      </c>
      <c r="B261">
        <v>365</v>
      </c>
    </row>
    <row r="262" spans="1:2" x14ac:dyDescent="0.35">
      <c r="A262">
        <v>522</v>
      </c>
      <c r="B262">
        <v>374</v>
      </c>
    </row>
    <row r="263" spans="1:2" x14ac:dyDescent="0.35">
      <c r="A263">
        <v>524</v>
      </c>
      <c r="B263">
        <v>400</v>
      </c>
    </row>
    <row r="264" spans="1:2" x14ac:dyDescent="0.35">
      <c r="A264">
        <v>526</v>
      </c>
      <c r="B264">
        <v>393</v>
      </c>
    </row>
    <row r="265" spans="1:2" x14ac:dyDescent="0.35">
      <c r="A265">
        <v>528</v>
      </c>
      <c r="B265">
        <v>365</v>
      </c>
    </row>
    <row r="266" spans="1:2" x14ac:dyDescent="0.35">
      <c r="A266">
        <v>530</v>
      </c>
      <c r="B266">
        <v>393</v>
      </c>
    </row>
    <row r="267" spans="1:2" x14ac:dyDescent="0.35">
      <c r="A267">
        <v>532</v>
      </c>
      <c r="B267">
        <v>392</v>
      </c>
    </row>
    <row r="268" spans="1:2" x14ac:dyDescent="0.35">
      <c r="A268">
        <v>534</v>
      </c>
      <c r="B268">
        <v>387</v>
      </c>
    </row>
    <row r="269" spans="1:2" x14ac:dyDescent="0.35">
      <c r="A269">
        <v>536</v>
      </c>
      <c r="B269">
        <v>391</v>
      </c>
    </row>
    <row r="270" spans="1:2" x14ac:dyDescent="0.35">
      <c r="A270">
        <v>538</v>
      </c>
      <c r="B270">
        <v>337</v>
      </c>
    </row>
    <row r="271" spans="1:2" x14ac:dyDescent="0.35">
      <c r="A271">
        <v>540</v>
      </c>
      <c r="B271">
        <v>373</v>
      </c>
    </row>
    <row r="272" spans="1:2" x14ac:dyDescent="0.35">
      <c r="A272">
        <v>542</v>
      </c>
      <c r="B272">
        <v>368</v>
      </c>
    </row>
    <row r="273" spans="1:2" x14ac:dyDescent="0.35">
      <c r="A273">
        <v>544</v>
      </c>
      <c r="B273">
        <v>361</v>
      </c>
    </row>
    <row r="274" spans="1:2" x14ac:dyDescent="0.35">
      <c r="A274">
        <v>546</v>
      </c>
      <c r="B274">
        <v>362</v>
      </c>
    </row>
    <row r="275" spans="1:2" x14ac:dyDescent="0.35">
      <c r="A275">
        <v>548</v>
      </c>
      <c r="B275">
        <v>321</v>
      </c>
    </row>
    <row r="276" spans="1:2" x14ac:dyDescent="0.35">
      <c r="A276">
        <v>550</v>
      </c>
      <c r="B276">
        <v>343</v>
      </c>
    </row>
    <row r="277" spans="1:2" x14ac:dyDescent="0.35">
      <c r="A277">
        <v>552</v>
      </c>
      <c r="B277">
        <v>350</v>
      </c>
    </row>
    <row r="278" spans="1:2" x14ac:dyDescent="0.35">
      <c r="A278">
        <v>554</v>
      </c>
      <c r="B278">
        <v>373</v>
      </c>
    </row>
    <row r="279" spans="1:2" x14ac:dyDescent="0.35">
      <c r="A279">
        <v>556</v>
      </c>
      <c r="B279">
        <v>355</v>
      </c>
    </row>
    <row r="280" spans="1:2" x14ac:dyDescent="0.35">
      <c r="A280">
        <v>558</v>
      </c>
      <c r="B280">
        <v>339</v>
      </c>
    </row>
    <row r="281" spans="1:2" x14ac:dyDescent="0.35">
      <c r="A281">
        <v>560</v>
      </c>
      <c r="B281">
        <v>321</v>
      </c>
    </row>
    <row r="282" spans="1:2" x14ac:dyDescent="0.35">
      <c r="A282">
        <v>562</v>
      </c>
      <c r="B282">
        <v>318</v>
      </c>
    </row>
    <row r="283" spans="1:2" x14ac:dyDescent="0.35">
      <c r="A283">
        <v>564</v>
      </c>
      <c r="B283">
        <v>319</v>
      </c>
    </row>
    <row r="284" spans="1:2" x14ac:dyDescent="0.35">
      <c r="A284">
        <v>566</v>
      </c>
      <c r="B284">
        <v>299</v>
      </c>
    </row>
    <row r="285" spans="1:2" x14ac:dyDescent="0.35">
      <c r="A285">
        <v>568</v>
      </c>
      <c r="B285">
        <v>295</v>
      </c>
    </row>
    <row r="286" spans="1:2" x14ac:dyDescent="0.35">
      <c r="A286">
        <v>570</v>
      </c>
      <c r="B286">
        <v>349</v>
      </c>
    </row>
    <row r="287" spans="1:2" x14ac:dyDescent="0.35">
      <c r="A287">
        <v>572</v>
      </c>
      <c r="B287">
        <v>344</v>
      </c>
    </row>
    <row r="288" spans="1:2" x14ac:dyDescent="0.35">
      <c r="A288">
        <v>574</v>
      </c>
      <c r="B288">
        <v>339</v>
      </c>
    </row>
    <row r="289" spans="1:2" x14ac:dyDescent="0.35">
      <c r="A289">
        <v>576</v>
      </c>
      <c r="B289">
        <v>303</v>
      </c>
    </row>
    <row r="290" spans="1:2" x14ac:dyDescent="0.35">
      <c r="A290">
        <v>578</v>
      </c>
      <c r="B290">
        <v>327</v>
      </c>
    </row>
    <row r="291" spans="1:2" x14ac:dyDescent="0.35">
      <c r="A291">
        <v>580</v>
      </c>
      <c r="B291">
        <v>343</v>
      </c>
    </row>
    <row r="292" spans="1:2" x14ac:dyDescent="0.35">
      <c r="A292">
        <v>582</v>
      </c>
      <c r="B292">
        <v>329</v>
      </c>
    </row>
    <row r="293" spans="1:2" x14ac:dyDescent="0.35">
      <c r="A293">
        <v>584</v>
      </c>
      <c r="B293">
        <v>329</v>
      </c>
    </row>
    <row r="294" spans="1:2" x14ac:dyDescent="0.35">
      <c r="A294">
        <v>586</v>
      </c>
      <c r="B294">
        <v>302</v>
      </c>
    </row>
    <row r="295" spans="1:2" x14ac:dyDescent="0.35">
      <c r="A295">
        <v>588</v>
      </c>
      <c r="B295">
        <v>303</v>
      </c>
    </row>
    <row r="296" spans="1:2" x14ac:dyDescent="0.35">
      <c r="A296">
        <v>590</v>
      </c>
      <c r="B296">
        <v>295</v>
      </c>
    </row>
    <row r="297" spans="1:2" x14ac:dyDescent="0.35">
      <c r="A297">
        <v>592</v>
      </c>
      <c r="B297">
        <v>328</v>
      </c>
    </row>
    <row r="298" spans="1:2" x14ac:dyDescent="0.35">
      <c r="A298">
        <v>594</v>
      </c>
      <c r="B298">
        <v>276</v>
      </c>
    </row>
    <row r="299" spans="1:2" x14ac:dyDescent="0.35">
      <c r="A299">
        <v>596</v>
      </c>
      <c r="B299">
        <v>292</v>
      </c>
    </row>
    <row r="300" spans="1:2" x14ac:dyDescent="0.35">
      <c r="A300">
        <v>598</v>
      </c>
      <c r="B300">
        <v>286</v>
      </c>
    </row>
    <row r="301" spans="1:2" x14ac:dyDescent="0.35">
      <c r="A301">
        <v>600</v>
      </c>
      <c r="B301">
        <v>282</v>
      </c>
    </row>
    <row r="302" spans="1:2" x14ac:dyDescent="0.35">
      <c r="A302">
        <v>602</v>
      </c>
      <c r="B302">
        <v>285</v>
      </c>
    </row>
    <row r="303" spans="1:2" x14ac:dyDescent="0.35">
      <c r="A303">
        <v>604</v>
      </c>
      <c r="B303">
        <v>275</v>
      </c>
    </row>
    <row r="304" spans="1:2" x14ac:dyDescent="0.35">
      <c r="A304">
        <v>606</v>
      </c>
      <c r="B304">
        <v>280</v>
      </c>
    </row>
    <row r="305" spans="1:2" x14ac:dyDescent="0.35">
      <c r="A305">
        <v>608</v>
      </c>
      <c r="B305">
        <v>289</v>
      </c>
    </row>
    <row r="306" spans="1:2" x14ac:dyDescent="0.35">
      <c r="A306">
        <v>610</v>
      </c>
      <c r="B306">
        <v>279</v>
      </c>
    </row>
    <row r="307" spans="1:2" x14ac:dyDescent="0.35">
      <c r="A307">
        <v>612</v>
      </c>
      <c r="B307">
        <v>289</v>
      </c>
    </row>
    <row r="308" spans="1:2" x14ac:dyDescent="0.35">
      <c r="A308">
        <v>614</v>
      </c>
      <c r="B308">
        <v>294</v>
      </c>
    </row>
    <row r="309" spans="1:2" x14ac:dyDescent="0.35">
      <c r="A309">
        <v>616</v>
      </c>
      <c r="B309">
        <v>274</v>
      </c>
    </row>
    <row r="310" spans="1:2" x14ac:dyDescent="0.35">
      <c r="A310">
        <v>618</v>
      </c>
      <c r="B310">
        <v>287</v>
      </c>
    </row>
    <row r="311" spans="1:2" x14ac:dyDescent="0.35">
      <c r="A311">
        <v>620</v>
      </c>
      <c r="B311">
        <v>273</v>
      </c>
    </row>
    <row r="312" spans="1:2" x14ac:dyDescent="0.35">
      <c r="A312">
        <v>622</v>
      </c>
      <c r="B312">
        <v>273</v>
      </c>
    </row>
    <row r="313" spans="1:2" x14ac:dyDescent="0.35">
      <c r="A313">
        <v>624</v>
      </c>
      <c r="B313">
        <v>277</v>
      </c>
    </row>
    <row r="314" spans="1:2" x14ac:dyDescent="0.35">
      <c r="A314">
        <v>626</v>
      </c>
      <c r="B314">
        <v>259</v>
      </c>
    </row>
    <row r="315" spans="1:2" x14ac:dyDescent="0.35">
      <c r="A315">
        <v>628</v>
      </c>
      <c r="B315">
        <v>252</v>
      </c>
    </row>
    <row r="316" spans="1:2" x14ac:dyDescent="0.35">
      <c r="A316">
        <v>630</v>
      </c>
      <c r="B316">
        <v>262</v>
      </c>
    </row>
    <row r="317" spans="1:2" x14ac:dyDescent="0.35">
      <c r="A317">
        <v>632</v>
      </c>
      <c r="B317">
        <v>245</v>
      </c>
    </row>
    <row r="318" spans="1:2" x14ac:dyDescent="0.35">
      <c r="A318">
        <v>634</v>
      </c>
      <c r="B318">
        <v>260</v>
      </c>
    </row>
    <row r="319" spans="1:2" x14ac:dyDescent="0.35">
      <c r="A319">
        <v>636</v>
      </c>
      <c r="B319">
        <v>271</v>
      </c>
    </row>
    <row r="320" spans="1:2" x14ac:dyDescent="0.35">
      <c r="A320">
        <v>638</v>
      </c>
      <c r="B320">
        <v>260</v>
      </c>
    </row>
    <row r="321" spans="1:2" x14ac:dyDescent="0.35">
      <c r="A321">
        <v>640</v>
      </c>
      <c r="B321">
        <v>271</v>
      </c>
    </row>
    <row r="322" spans="1:2" x14ac:dyDescent="0.35">
      <c r="A322">
        <v>642</v>
      </c>
      <c r="B322">
        <v>255</v>
      </c>
    </row>
    <row r="323" spans="1:2" x14ac:dyDescent="0.35">
      <c r="A323">
        <v>644</v>
      </c>
      <c r="B323">
        <v>264</v>
      </c>
    </row>
    <row r="324" spans="1:2" x14ac:dyDescent="0.35">
      <c r="A324">
        <v>646</v>
      </c>
      <c r="B324">
        <v>254</v>
      </c>
    </row>
    <row r="325" spans="1:2" x14ac:dyDescent="0.35">
      <c r="A325">
        <v>648</v>
      </c>
      <c r="B325">
        <v>247</v>
      </c>
    </row>
    <row r="326" spans="1:2" x14ac:dyDescent="0.35">
      <c r="A326">
        <v>650</v>
      </c>
      <c r="B326">
        <v>265</v>
      </c>
    </row>
    <row r="327" spans="1:2" x14ac:dyDescent="0.35">
      <c r="A327">
        <v>652</v>
      </c>
      <c r="B327">
        <v>254</v>
      </c>
    </row>
    <row r="328" spans="1:2" x14ac:dyDescent="0.35">
      <c r="A328">
        <v>654</v>
      </c>
      <c r="B328">
        <v>219</v>
      </c>
    </row>
    <row r="329" spans="1:2" x14ac:dyDescent="0.35">
      <c r="A329">
        <v>656</v>
      </c>
      <c r="B329">
        <v>241</v>
      </c>
    </row>
    <row r="330" spans="1:2" x14ac:dyDescent="0.35">
      <c r="A330">
        <v>658</v>
      </c>
      <c r="B330">
        <v>239</v>
      </c>
    </row>
    <row r="331" spans="1:2" x14ac:dyDescent="0.35">
      <c r="A331">
        <v>660</v>
      </c>
      <c r="B331">
        <v>213</v>
      </c>
    </row>
    <row r="332" spans="1:2" x14ac:dyDescent="0.35">
      <c r="A332">
        <v>662</v>
      </c>
      <c r="B332">
        <v>218</v>
      </c>
    </row>
    <row r="333" spans="1:2" x14ac:dyDescent="0.35">
      <c r="A333">
        <v>664</v>
      </c>
      <c r="B333">
        <v>263</v>
      </c>
    </row>
    <row r="334" spans="1:2" x14ac:dyDescent="0.35">
      <c r="A334">
        <v>666</v>
      </c>
      <c r="B334">
        <v>237</v>
      </c>
    </row>
    <row r="335" spans="1:2" x14ac:dyDescent="0.35">
      <c r="A335">
        <v>668</v>
      </c>
      <c r="B335">
        <v>252</v>
      </c>
    </row>
    <row r="336" spans="1:2" x14ac:dyDescent="0.35">
      <c r="A336">
        <v>670</v>
      </c>
      <c r="B336">
        <v>226</v>
      </c>
    </row>
    <row r="337" spans="1:2" x14ac:dyDescent="0.35">
      <c r="A337">
        <v>672</v>
      </c>
      <c r="B337">
        <v>221</v>
      </c>
    </row>
    <row r="338" spans="1:2" x14ac:dyDescent="0.35">
      <c r="A338">
        <v>674</v>
      </c>
      <c r="B338">
        <v>220</v>
      </c>
    </row>
    <row r="339" spans="1:2" x14ac:dyDescent="0.35">
      <c r="A339">
        <v>676</v>
      </c>
      <c r="B339">
        <v>233</v>
      </c>
    </row>
    <row r="340" spans="1:2" x14ac:dyDescent="0.35">
      <c r="A340">
        <v>678</v>
      </c>
      <c r="B340">
        <v>206</v>
      </c>
    </row>
    <row r="341" spans="1:2" x14ac:dyDescent="0.35">
      <c r="A341">
        <v>680</v>
      </c>
      <c r="B341">
        <v>226</v>
      </c>
    </row>
    <row r="342" spans="1:2" x14ac:dyDescent="0.35">
      <c r="A342">
        <v>682</v>
      </c>
      <c r="B342">
        <v>211</v>
      </c>
    </row>
    <row r="343" spans="1:2" x14ac:dyDescent="0.35">
      <c r="A343">
        <v>684</v>
      </c>
      <c r="B343">
        <v>219</v>
      </c>
    </row>
    <row r="344" spans="1:2" x14ac:dyDescent="0.35">
      <c r="A344">
        <v>686</v>
      </c>
      <c r="B344">
        <v>217</v>
      </c>
    </row>
    <row r="345" spans="1:2" x14ac:dyDescent="0.35">
      <c r="A345">
        <v>688</v>
      </c>
      <c r="B345">
        <v>220</v>
      </c>
    </row>
    <row r="346" spans="1:2" x14ac:dyDescent="0.35">
      <c r="A346">
        <v>690</v>
      </c>
      <c r="B346">
        <v>200</v>
      </c>
    </row>
    <row r="347" spans="1:2" x14ac:dyDescent="0.35">
      <c r="A347">
        <v>692</v>
      </c>
      <c r="B347">
        <v>215</v>
      </c>
    </row>
    <row r="348" spans="1:2" x14ac:dyDescent="0.35">
      <c r="A348">
        <v>694</v>
      </c>
      <c r="B348">
        <v>215</v>
      </c>
    </row>
    <row r="349" spans="1:2" x14ac:dyDescent="0.35">
      <c r="A349">
        <v>696</v>
      </c>
      <c r="B349">
        <v>209</v>
      </c>
    </row>
    <row r="350" spans="1:2" x14ac:dyDescent="0.35">
      <c r="A350">
        <v>698</v>
      </c>
      <c r="B350">
        <v>221</v>
      </c>
    </row>
    <row r="351" spans="1:2" x14ac:dyDescent="0.35">
      <c r="A351">
        <v>700</v>
      </c>
      <c r="B351">
        <v>197</v>
      </c>
    </row>
    <row r="352" spans="1:2" x14ac:dyDescent="0.35">
      <c r="A352">
        <v>702</v>
      </c>
      <c r="B352">
        <v>201</v>
      </c>
    </row>
    <row r="353" spans="1:2" x14ac:dyDescent="0.35">
      <c r="A353">
        <v>704</v>
      </c>
      <c r="B353">
        <v>208</v>
      </c>
    </row>
    <row r="354" spans="1:2" x14ac:dyDescent="0.35">
      <c r="A354">
        <v>706</v>
      </c>
      <c r="B354">
        <v>233</v>
      </c>
    </row>
    <row r="355" spans="1:2" x14ac:dyDescent="0.35">
      <c r="A355">
        <v>708</v>
      </c>
      <c r="B355">
        <v>204</v>
      </c>
    </row>
    <row r="356" spans="1:2" x14ac:dyDescent="0.35">
      <c r="A356">
        <v>710</v>
      </c>
      <c r="B356">
        <v>218</v>
      </c>
    </row>
    <row r="357" spans="1:2" x14ac:dyDescent="0.35">
      <c r="A357">
        <v>712</v>
      </c>
      <c r="B357">
        <v>224</v>
      </c>
    </row>
    <row r="358" spans="1:2" x14ac:dyDescent="0.35">
      <c r="A358">
        <v>714</v>
      </c>
      <c r="B358">
        <v>193</v>
      </c>
    </row>
    <row r="359" spans="1:2" x14ac:dyDescent="0.35">
      <c r="A359">
        <v>716</v>
      </c>
      <c r="B359">
        <v>171</v>
      </c>
    </row>
    <row r="360" spans="1:2" x14ac:dyDescent="0.35">
      <c r="A360">
        <v>718</v>
      </c>
      <c r="B360">
        <v>195</v>
      </c>
    </row>
    <row r="361" spans="1:2" x14ac:dyDescent="0.35">
      <c r="A361">
        <v>720</v>
      </c>
      <c r="B361">
        <v>201</v>
      </c>
    </row>
    <row r="362" spans="1:2" x14ac:dyDescent="0.35">
      <c r="A362">
        <v>722</v>
      </c>
      <c r="B362">
        <v>179</v>
      </c>
    </row>
    <row r="363" spans="1:2" x14ac:dyDescent="0.35">
      <c r="A363">
        <v>724</v>
      </c>
      <c r="B363">
        <v>191</v>
      </c>
    </row>
    <row r="364" spans="1:2" x14ac:dyDescent="0.35">
      <c r="A364">
        <v>726</v>
      </c>
      <c r="B364">
        <v>204</v>
      </c>
    </row>
    <row r="365" spans="1:2" x14ac:dyDescent="0.35">
      <c r="A365">
        <v>728</v>
      </c>
      <c r="B365">
        <v>199</v>
      </c>
    </row>
    <row r="366" spans="1:2" x14ac:dyDescent="0.35">
      <c r="A366">
        <v>730</v>
      </c>
      <c r="B366">
        <v>202</v>
      </c>
    </row>
    <row r="367" spans="1:2" x14ac:dyDescent="0.35">
      <c r="A367">
        <v>732</v>
      </c>
      <c r="B367">
        <v>198</v>
      </c>
    </row>
    <row r="368" spans="1:2" x14ac:dyDescent="0.35">
      <c r="A368">
        <v>734</v>
      </c>
      <c r="B368">
        <v>216</v>
      </c>
    </row>
    <row r="369" spans="1:2" x14ac:dyDescent="0.35">
      <c r="A369">
        <v>736</v>
      </c>
      <c r="B369">
        <v>184</v>
      </c>
    </row>
    <row r="370" spans="1:2" x14ac:dyDescent="0.35">
      <c r="A370">
        <v>738</v>
      </c>
      <c r="B370">
        <v>186</v>
      </c>
    </row>
    <row r="371" spans="1:2" x14ac:dyDescent="0.35">
      <c r="A371">
        <v>740</v>
      </c>
      <c r="B371">
        <v>164</v>
      </c>
    </row>
    <row r="372" spans="1:2" x14ac:dyDescent="0.35">
      <c r="A372">
        <v>742</v>
      </c>
      <c r="B372">
        <v>195</v>
      </c>
    </row>
    <row r="373" spans="1:2" x14ac:dyDescent="0.35">
      <c r="A373">
        <v>744</v>
      </c>
      <c r="B373">
        <v>177</v>
      </c>
    </row>
    <row r="374" spans="1:2" x14ac:dyDescent="0.35">
      <c r="A374">
        <v>746</v>
      </c>
      <c r="B374">
        <v>187</v>
      </c>
    </row>
    <row r="375" spans="1:2" x14ac:dyDescent="0.35">
      <c r="A375">
        <v>748</v>
      </c>
      <c r="B375">
        <v>179</v>
      </c>
    </row>
    <row r="376" spans="1:2" x14ac:dyDescent="0.35">
      <c r="A376">
        <v>750</v>
      </c>
      <c r="B376">
        <v>170</v>
      </c>
    </row>
    <row r="377" spans="1:2" x14ac:dyDescent="0.35">
      <c r="A377">
        <v>752</v>
      </c>
      <c r="B377">
        <v>163</v>
      </c>
    </row>
    <row r="378" spans="1:2" x14ac:dyDescent="0.35">
      <c r="A378">
        <v>754</v>
      </c>
      <c r="B378">
        <v>174</v>
      </c>
    </row>
    <row r="379" spans="1:2" x14ac:dyDescent="0.35">
      <c r="A379">
        <v>756</v>
      </c>
      <c r="B379">
        <v>143</v>
      </c>
    </row>
    <row r="380" spans="1:2" x14ac:dyDescent="0.35">
      <c r="A380">
        <v>758</v>
      </c>
      <c r="B380">
        <v>188</v>
      </c>
    </row>
    <row r="381" spans="1:2" x14ac:dyDescent="0.35">
      <c r="A381">
        <v>760</v>
      </c>
      <c r="B381">
        <v>182</v>
      </c>
    </row>
    <row r="382" spans="1:2" x14ac:dyDescent="0.35">
      <c r="A382">
        <v>762</v>
      </c>
      <c r="B382">
        <v>189</v>
      </c>
    </row>
    <row r="383" spans="1:2" x14ac:dyDescent="0.35">
      <c r="A383">
        <v>764</v>
      </c>
      <c r="B383">
        <v>176</v>
      </c>
    </row>
    <row r="384" spans="1:2" x14ac:dyDescent="0.35">
      <c r="A384">
        <v>766</v>
      </c>
      <c r="B384">
        <v>165</v>
      </c>
    </row>
    <row r="385" spans="1:2" x14ac:dyDescent="0.35">
      <c r="A385">
        <v>768</v>
      </c>
      <c r="B385">
        <v>174</v>
      </c>
    </row>
    <row r="386" spans="1:2" x14ac:dyDescent="0.35">
      <c r="A386">
        <v>770</v>
      </c>
      <c r="B386">
        <v>181</v>
      </c>
    </row>
    <row r="387" spans="1:2" x14ac:dyDescent="0.35">
      <c r="A387">
        <v>772</v>
      </c>
      <c r="B387">
        <v>182</v>
      </c>
    </row>
    <row r="388" spans="1:2" x14ac:dyDescent="0.35">
      <c r="A388">
        <v>774</v>
      </c>
      <c r="B388">
        <v>167</v>
      </c>
    </row>
    <row r="389" spans="1:2" x14ac:dyDescent="0.35">
      <c r="A389">
        <v>776</v>
      </c>
      <c r="B389">
        <v>123</v>
      </c>
    </row>
    <row r="390" spans="1:2" x14ac:dyDescent="0.35">
      <c r="A390">
        <v>778</v>
      </c>
      <c r="B390">
        <v>170</v>
      </c>
    </row>
    <row r="391" spans="1:2" x14ac:dyDescent="0.35">
      <c r="A391">
        <v>780</v>
      </c>
      <c r="B391">
        <v>174</v>
      </c>
    </row>
    <row r="392" spans="1:2" x14ac:dyDescent="0.35">
      <c r="A392">
        <v>782</v>
      </c>
      <c r="B392">
        <v>168</v>
      </c>
    </row>
    <row r="393" spans="1:2" x14ac:dyDescent="0.35">
      <c r="A393">
        <v>784</v>
      </c>
      <c r="B393">
        <v>172</v>
      </c>
    </row>
    <row r="394" spans="1:2" x14ac:dyDescent="0.35">
      <c r="A394">
        <v>786</v>
      </c>
      <c r="B394">
        <v>153</v>
      </c>
    </row>
    <row r="395" spans="1:2" x14ac:dyDescent="0.35">
      <c r="A395">
        <v>788</v>
      </c>
      <c r="B395">
        <v>158</v>
      </c>
    </row>
    <row r="396" spans="1:2" x14ac:dyDescent="0.35">
      <c r="A396">
        <v>790</v>
      </c>
      <c r="B396">
        <v>145</v>
      </c>
    </row>
    <row r="397" spans="1:2" x14ac:dyDescent="0.35">
      <c r="A397">
        <v>792</v>
      </c>
      <c r="B397">
        <v>162</v>
      </c>
    </row>
    <row r="398" spans="1:2" x14ac:dyDescent="0.35">
      <c r="A398">
        <v>794</v>
      </c>
      <c r="B398">
        <v>156</v>
      </c>
    </row>
    <row r="399" spans="1:2" x14ac:dyDescent="0.35">
      <c r="A399">
        <v>796</v>
      </c>
      <c r="B399">
        <v>147</v>
      </c>
    </row>
    <row r="400" spans="1:2" x14ac:dyDescent="0.35">
      <c r="A400">
        <v>798</v>
      </c>
      <c r="B400">
        <v>189</v>
      </c>
    </row>
    <row r="401" spans="1:2" x14ac:dyDescent="0.35">
      <c r="A401">
        <v>800</v>
      </c>
      <c r="B401">
        <v>151</v>
      </c>
    </row>
    <row r="402" spans="1:2" x14ac:dyDescent="0.35">
      <c r="A402">
        <v>802</v>
      </c>
      <c r="B402">
        <v>158</v>
      </c>
    </row>
    <row r="403" spans="1:2" x14ac:dyDescent="0.35">
      <c r="A403">
        <v>804</v>
      </c>
      <c r="B403">
        <v>142</v>
      </c>
    </row>
    <row r="404" spans="1:2" x14ac:dyDescent="0.35">
      <c r="A404">
        <v>806</v>
      </c>
      <c r="B404">
        <v>146</v>
      </c>
    </row>
    <row r="405" spans="1:2" x14ac:dyDescent="0.35">
      <c r="A405">
        <v>808</v>
      </c>
      <c r="B405">
        <v>161</v>
      </c>
    </row>
    <row r="406" spans="1:2" x14ac:dyDescent="0.35">
      <c r="A406">
        <v>810</v>
      </c>
      <c r="B406">
        <v>157</v>
      </c>
    </row>
    <row r="407" spans="1:2" x14ac:dyDescent="0.35">
      <c r="A407">
        <v>812</v>
      </c>
      <c r="B407">
        <v>164</v>
      </c>
    </row>
    <row r="408" spans="1:2" x14ac:dyDescent="0.35">
      <c r="A408">
        <v>814</v>
      </c>
      <c r="B408">
        <v>161</v>
      </c>
    </row>
    <row r="409" spans="1:2" x14ac:dyDescent="0.35">
      <c r="A409">
        <v>816</v>
      </c>
      <c r="B409">
        <v>130</v>
      </c>
    </row>
    <row r="410" spans="1:2" x14ac:dyDescent="0.35">
      <c r="A410">
        <v>818</v>
      </c>
      <c r="B410">
        <v>168</v>
      </c>
    </row>
    <row r="411" spans="1:2" x14ac:dyDescent="0.35">
      <c r="A411">
        <v>820</v>
      </c>
      <c r="B411">
        <v>147</v>
      </c>
    </row>
    <row r="412" spans="1:2" x14ac:dyDescent="0.35">
      <c r="A412">
        <v>822</v>
      </c>
      <c r="B412">
        <v>156</v>
      </c>
    </row>
    <row r="413" spans="1:2" x14ac:dyDescent="0.35">
      <c r="A413">
        <v>824</v>
      </c>
      <c r="B413">
        <v>159</v>
      </c>
    </row>
    <row r="414" spans="1:2" x14ac:dyDescent="0.35">
      <c r="A414">
        <v>826</v>
      </c>
      <c r="B414">
        <v>140</v>
      </c>
    </row>
    <row r="415" spans="1:2" x14ac:dyDescent="0.35">
      <c r="A415">
        <v>828</v>
      </c>
      <c r="B415">
        <v>156</v>
      </c>
    </row>
    <row r="416" spans="1:2" x14ac:dyDescent="0.35">
      <c r="A416">
        <v>830</v>
      </c>
      <c r="B416">
        <v>139</v>
      </c>
    </row>
    <row r="417" spans="1:2" x14ac:dyDescent="0.35">
      <c r="A417">
        <v>832</v>
      </c>
      <c r="B417">
        <v>162</v>
      </c>
    </row>
    <row r="418" spans="1:2" x14ac:dyDescent="0.35">
      <c r="A418">
        <v>834</v>
      </c>
      <c r="B418">
        <v>138</v>
      </c>
    </row>
    <row r="419" spans="1:2" x14ac:dyDescent="0.35">
      <c r="A419">
        <v>836</v>
      </c>
      <c r="B419">
        <v>140</v>
      </c>
    </row>
    <row r="420" spans="1:2" x14ac:dyDescent="0.35">
      <c r="A420">
        <v>838</v>
      </c>
      <c r="B420">
        <v>147</v>
      </c>
    </row>
    <row r="421" spans="1:2" x14ac:dyDescent="0.35">
      <c r="A421">
        <v>840</v>
      </c>
      <c r="B421">
        <v>143</v>
      </c>
    </row>
    <row r="422" spans="1:2" x14ac:dyDescent="0.35">
      <c r="A422">
        <v>842</v>
      </c>
      <c r="B422">
        <v>148</v>
      </c>
    </row>
    <row r="423" spans="1:2" x14ac:dyDescent="0.35">
      <c r="A423">
        <v>844</v>
      </c>
      <c r="B423">
        <v>130</v>
      </c>
    </row>
    <row r="424" spans="1:2" x14ac:dyDescent="0.35">
      <c r="A424">
        <v>846</v>
      </c>
      <c r="B424">
        <v>121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121</v>
      </c>
    </row>
    <row r="427" spans="1:2" x14ac:dyDescent="0.35">
      <c r="A427">
        <v>852</v>
      </c>
      <c r="B427">
        <v>125</v>
      </c>
    </row>
    <row r="428" spans="1:2" x14ac:dyDescent="0.35">
      <c r="A428">
        <v>854</v>
      </c>
      <c r="B428">
        <v>136</v>
      </c>
    </row>
    <row r="429" spans="1:2" x14ac:dyDescent="0.35">
      <c r="A429">
        <v>856</v>
      </c>
      <c r="B429">
        <v>114</v>
      </c>
    </row>
    <row r="430" spans="1:2" x14ac:dyDescent="0.35">
      <c r="A430">
        <v>858</v>
      </c>
      <c r="B430">
        <v>113</v>
      </c>
    </row>
    <row r="431" spans="1:2" x14ac:dyDescent="0.35">
      <c r="A431">
        <v>860</v>
      </c>
      <c r="B431">
        <v>134</v>
      </c>
    </row>
    <row r="432" spans="1:2" x14ac:dyDescent="0.35">
      <c r="A432">
        <v>862</v>
      </c>
      <c r="B432">
        <v>131</v>
      </c>
    </row>
    <row r="433" spans="1:2" x14ac:dyDescent="0.35">
      <c r="A433">
        <v>864</v>
      </c>
      <c r="B433">
        <v>131</v>
      </c>
    </row>
    <row r="434" spans="1:2" x14ac:dyDescent="0.35">
      <c r="A434">
        <v>866</v>
      </c>
      <c r="B434">
        <v>137</v>
      </c>
    </row>
    <row r="435" spans="1:2" x14ac:dyDescent="0.35">
      <c r="A435">
        <v>868</v>
      </c>
      <c r="B435">
        <v>119</v>
      </c>
    </row>
    <row r="436" spans="1:2" x14ac:dyDescent="0.35">
      <c r="A436">
        <v>870</v>
      </c>
      <c r="B436">
        <v>134</v>
      </c>
    </row>
    <row r="437" spans="1:2" x14ac:dyDescent="0.35">
      <c r="A437">
        <v>872</v>
      </c>
      <c r="B437">
        <v>110</v>
      </c>
    </row>
    <row r="438" spans="1:2" x14ac:dyDescent="0.35">
      <c r="A438">
        <v>874</v>
      </c>
      <c r="B438">
        <v>141</v>
      </c>
    </row>
    <row r="439" spans="1:2" x14ac:dyDescent="0.35">
      <c r="A439">
        <v>876</v>
      </c>
      <c r="B439">
        <v>117</v>
      </c>
    </row>
    <row r="440" spans="1:2" x14ac:dyDescent="0.35">
      <c r="A440">
        <v>878</v>
      </c>
      <c r="B440">
        <v>154</v>
      </c>
    </row>
    <row r="441" spans="1:2" x14ac:dyDescent="0.35">
      <c r="A441">
        <v>880</v>
      </c>
      <c r="B441">
        <v>105</v>
      </c>
    </row>
    <row r="442" spans="1:2" x14ac:dyDescent="0.35">
      <c r="A442">
        <v>882</v>
      </c>
      <c r="B442">
        <v>143</v>
      </c>
    </row>
    <row r="443" spans="1:2" x14ac:dyDescent="0.35">
      <c r="A443">
        <v>884</v>
      </c>
      <c r="B443">
        <v>126</v>
      </c>
    </row>
    <row r="444" spans="1:2" x14ac:dyDescent="0.35">
      <c r="A444">
        <v>886</v>
      </c>
      <c r="B444">
        <v>111</v>
      </c>
    </row>
    <row r="445" spans="1:2" x14ac:dyDescent="0.35">
      <c r="A445">
        <v>888</v>
      </c>
      <c r="B445">
        <v>142</v>
      </c>
    </row>
    <row r="446" spans="1:2" x14ac:dyDescent="0.35">
      <c r="A446">
        <v>890</v>
      </c>
      <c r="B446">
        <v>132</v>
      </c>
    </row>
    <row r="447" spans="1:2" x14ac:dyDescent="0.35">
      <c r="A447">
        <v>892</v>
      </c>
      <c r="B447">
        <v>146</v>
      </c>
    </row>
    <row r="448" spans="1:2" x14ac:dyDescent="0.35">
      <c r="A448">
        <v>894</v>
      </c>
      <c r="B448">
        <v>118</v>
      </c>
    </row>
    <row r="449" spans="1:2" x14ac:dyDescent="0.35">
      <c r="A449">
        <v>896</v>
      </c>
      <c r="B449">
        <v>129</v>
      </c>
    </row>
    <row r="450" spans="1:2" x14ac:dyDescent="0.35">
      <c r="A450">
        <v>898</v>
      </c>
      <c r="B450">
        <v>119</v>
      </c>
    </row>
    <row r="451" spans="1:2" x14ac:dyDescent="0.35">
      <c r="A451">
        <v>900</v>
      </c>
      <c r="B451">
        <v>124</v>
      </c>
    </row>
    <row r="452" spans="1:2" x14ac:dyDescent="0.35">
      <c r="A452">
        <v>902</v>
      </c>
      <c r="B452">
        <v>113</v>
      </c>
    </row>
    <row r="453" spans="1:2" x14ac:dyDescent="0.35">
      <c r="A453">
        <v>904</v>
      </c>
      <c r="B453">
        <v>110</v>
      </c>
    </row>
    <row r="454" spans="1:2" x14ac:dyDescent="0.35">
      <c r="A454">
        <v>906</v>
      </c>
      <c r="B454">
        <v>120</v>
      </c>
    </row>
    <row r="455" spans="1:2" x14ac:dyDescent="0.35">
      <c r="A455">
        <v>908</v>
      </c>
      <c r="B455">
        <v>115</v>
      </c>
    </row>
    <row r="456" spans="1:2" x14ac:dyDescent="0.35">
      <c r="A456">
        <v>910</v>
      </c>
      <c r="B456">
        <v>114</v>
      </c>
    </row>
    <row r="457" spans="1:2" x14ac:dyDescent="0.35">
      <c r="A457">
        <v>912</v>
      </c>
      <c r="B457">
        <v>135</v>
      </c>
    </row>
    <row r="458" spans="1:2" x14ac:dyDescent="0.35">
      <c r="A458">
        <v>914</v>
      </c>
      <c r="B458">
        <v>113</v>
      </c>
    </row>
    <row r="459" spans="1:2" x14ac:dyDescent="0.35">
      <c r="A459">
        <v>916</v>
      </c>
      <c r="B459">
        <v>112</v>
      </c>
    </row>
    <row r="460" spans="1:2" x14ac:dyDescent="0.35">
      <c r="A460">
        <v>918</v>
      </c>
      <c r="B460">
        <v>104</v>
      </c>
    </row>
    <row r="461" spans="1:2" x14ac:dyDescent="0.35">
      <c r="A461">
        <v>920</v>
      </c>
      <c r="B461">
        <v>123</v>
      </c>
    </row>
    <row r="462" spans="1:2" x14ac:dyDescent="0.35">
      <c r="A462">
        <v>922</v>
      </c>
      <c r="B462">
        <v>116</v>
      </c>
    </row>
    <row r="463" spans="1:2" x14ac:dyDescent="0.35">
      <c r="A463">
        <v>924</v>
      </c>
      <c r="B463">
        <v>110</v>
      </c>
    </row>
    <row r="464" spans="1:2" x14ac:dyDescent="0.35">
      <c r="A464">
        <v>926</v>
      </c>
      <c r="B464">
        <v>130</v>
      </c>
    </row>
    <row r="465" spans="1:2" x14ac:dyDescent="0.35">
      <c r="A465">
        <v>928</v>
      </c>
      <c r="B465">
        <v>116</v>
      </c>
    </row>
    <row r="466" spans="1:2" x14ac:dyDescent="0.35">
      <c r="A466">
        <v>930</v>
      </c>
      <c r="B466">
        <v>106</v>
      </c>
    </row>
    <row r="467" spans="1:2" x14ac:dyDescent="0.35">
      <c r="A467">
        <v>932</v>
      </c>
      <c r="B467">
        <v>99</v>
      </c>
    </row>
    <row r="468" spans="1:2" x14ac:dyDescent="0.35">
      <c r="A468">
        <v>934</v>
      </c>
      <c r="B468">
        <v>129</v>
      </c>
    </row>
    <row r="469" spans="1:2" x14ac:dyDescent="0.35">
      <c r="A469">
        <v>936</v>
      </c>
      <c r="B469">
        <v>119</v>
      </c>
    </row>
    <row r="470" spans="1:2" x14ac:dyDescent="0.35">
      <c r="A470">
        <v>938</v>
      </c>
      <c r="B470">
        <v>105</v>
      </c>
    </row>
    <row r="471" spans="1:2" x14ac:dyDescent="0.35">
      <c r="A471">
        <v>940</v>
      </c>
      <c r="B471">
        <v>111</v>
      </c>
    </row>
    <row r="472" spans="1:2" x14ac:dyDescent="0.35">
      <c r="A472">
        <v>942</v>
      </c>
      <c r="B472">
        <v>99</v>
      </c>
    </row>
    <row r="473" spans="1:2" x14ac:dyDescent="0.35">
      <c r="A473">
        <v>944</v>
      </c>
      <c r="B473">
        <v>96</v>
      </c>
    </row>
    <row r="474" spans="1:2" x14ac:dyDescent="0.35">
      <c r="A474">
        <v>946</v>
      </c>
      <c r="B474">
        <v>101</v>
      </c>
    </row>
    <row r="475" spans="1:2" x14ac:dyDescent="0.35">
      <c r="A475">
        <v>948</v>
      </c>
      <c r="B475">
        <v>121</v>
      </c>
    </row>
    <row r="476" spans="1:2" x14ac:dyDescent="0.35">
      <c r="A476">
        <v>950</v>
      </c>
      <c r="B476">
        <v>95</v>
      </c>
    </row>
    <row r="477" spans="1:2" x14ac:dyDescent="0.35">
      <c r="A477">
        <v>952</v>
      </c>
      <c r="B477">
        <v>101</v>
      </c>
    </row>
    <row r="478" spans="1:2" x14ac:dyDescent="0.35">
      <c r="A478">
        <v>954</v>
      </c>
      <c r="B478">
        <v>93</v>
      </c>
    </row>
    <row r="479" spans="1:2" x14ac:dyDescent="0.35">
      <c r="A479">
        <v>956</v>
      </c>
      <c r="B479">
        <v>107</v>
      </c>
    </row>
    <row r="480" spans="1:2" x14ac:dyDescent="0.35">
      <c r="A480">
        <v>958</v>
      </c>
      <c r="B480">
        <v>98</v>
      </c>
    </row>
    <row r="481" spans="1:2" x14ac:dyDescent="0.35">
      <c r="A481">
        <v>960</v>
      </c>
      <c r="B481">
        <v>123</v>
      </c>
    </row>
    <row r="482" spans="1:2" x14ac:dyDescent="0.35">
      <c r="A482">
        <v>962</v>
      </c>
      <c r="B482">
        <v>104</v>
      </c>
    </row>
    <row r="483" spans="1:2" x14ac:dyDescent="0.35">
      <c r="A483">
        <v>964</v>
      </c>
      <c r="B483">
        <v>113</v>
      </c>
    </row>
    <row r="484" spans="1:2" x14ac:dyDescent="0.35">
      <c r="A484">
        <v>966</v>
      </c>
      <c r="B484">
        <v>110</v>
      </c>
    </row>
    <row r="485" spans="1:2" x14ac:dyDescent="0.35">
      <c r="A485">
        <v>968</v>
      </c>
      <c r="B485">
        <v>106</v>
      </c>
    </row>
    <row r="486" spans="1:2" x14ac:dyDescent="0.35">
      <c r="A486">
        <v>970</v>
      </c>
      <c r="B486">
        <v>107</v>
      </c>
    </row>
    <row r="487" spans="1:2" x14ac:dyDescent="0.35">
      <c r="A487">
        <v>972</v>
      </c>
      <c r="B487">
        <v>96</v>
      </c>
    </row>
    <row r="488" spans="1:2" x14ac:dyDescent="0.35">
      <c r="A488">
        <v>974</v>
      </c>
      <c r="B488">
        <v>92</v>
      </c>
    </row>
    <row r="489" spans="1:2" x14ac:dyDescent="0.35">
      <c r="A489">
        <v>976</v>
      </c>
      <c r="B489">
        <v>105</v>
      </c>
    </row>
    <row r="490" spans="1:2" x14ac:dyDescent="0.35">
      <c r="A490">
        <v>978</v>
      </c>
      <c r="B490">
        <v>113</v>
      </c>
    </row>
    <row r="491" spans="1:2" x14ac:dyDescent="0.35">
      <c r="A491">
        <v>980</v>
      </c>
      <c r="B491">
        <v>107</v>
      </c>
    </row>
    <row r="492" spans="1:2" x14ac:dyDescent="0.35">
      <c r="A492">
        <v>982</v>
      </c>
      <c r="B492">
        <v>94</v>
      </c>
    </row>
    <row r="493" spans="1:2" x14ac:dyDescent="0.35">
      <c r="A493">
        <v>984</v>
      </c>
      <c r="B493">
        <v>101</v>
      </c>
    </row>
    <row r="494" spans="1:2" x14ac:dyDescent="0.35">
      <c r="A494">
        <v>986</v>
      </c>
      <c r="B494">
        <v>90</v>
      </c>
    </row>
    <row r="495" spans="1:2" x14ac:dyDescent="0.35">
      <c r="A495">
        <v>988</v>
      </c>
      <c r="B495">
        <v>104</v>
      </c>
    </row>
    <row r="496" spans="1:2" x14ac:dyDescent="0.35">
      <c r="A496">
        <v>990</v>
      </c>
      <c r="B496">
        <v>97</v>
      </c>
    </row>
    <row r="497" spans="1:2" x14ac:dyDescent="0.35">
      <c r="A497">
        <v>992</v>
      </c>
      <c r="B497">
        <v>96</v>
      </c>
    </row>
    <row r="498" spans="1:2" x14ac:dyDescent="0.35">
      <c r="A498">
        <v>994</v>
      </c>
      <c r="B498">
        <v>83</v>
      </c>
    </row>
    <row r="499" spans="1:2" x14ac:dyDescent="0.35">
      <c r="A499">
        <v>996</v>
      </c>
      <c r="B499">
        <v>101</v>
      </c>
    </row>
    <row r="500" spans="1:2" x14ac:dyDescent="0.35">
      <c r="A500">
        <v>998</v>
      </c>
      <c r="B500">
        <v>94</v>
      </c>
    </row>
    <row r="501" spans="1:2" x14ac:dyDescent="0.35">
      <c r="A501">
        <v>1000</v>
      </c>
      <c r="B501">
        <v>104</v>
      </c>
    </row>
    <row r="502" spans="1:2" x14ac:dyDescent="0.35">
      <c r="A502">
        <v>1002</v>
      </c>
      <c r="B502">
        <v>104</v>
      </c>
    </row>
    <row r="503" spans="1:2" x14ac:dyDescent="0.35">
      <c r="A503">
        <v>1004</v>
      </c>
      <c r="B503">
        <v>101</v>
      </c>
    </row>
    <row r="504" spans="1:2" x14ac:dyDescent="0.35">
      <c r="A504">
        <v>1006</v>
      </c>
      <c r="B504">
        <v>106</v>
      </c>
    </row>
    <row r="505" spans="1:2" x14ac:dyDescent="0.35">
      <c r="A505">
        <v>1008</v>
      </c>
      <c r="B505">
        <v>88</v>
      </c>
    </row>
    <row r="506" spans="1:2" x14ac:dyDescent="0.35">
      <c r="A506">
        <v>1010</v>
      </c>
      <c r="B506">
        <v>90</v>
      </c>
    </row>
    <row r="507" spans="1:2" x14ac:dyDescent="0.35">
      <c r="A507">
        <v>1012</v>
      </c>
      <c r="B507">
        <v>84</v>
      </c>
    </row>
    <row r="508" spans="1:2" x14ac:dyDescent="0.35">
      <c r="A508">
        <v>1014</v>
      </c>
      <c r="B508">
        <v>93</v>
      </c>
    </row>
    <row r="509" spans="1:2" x14ac:dyDescent="0.35">
      <c r="A509">
        <v>1016</v>
      </c>
      <c r="B509">
        <v>91</v>
      </c>
    </row>
    <row r="510" spans="1:2" x14ac:dyDescent="0.35">
      <c r="A510">
        <v>1018</v>
      </c>
      <c r="B510">
        <v>95</v>
      </c>
    </row>
    <row r="511" spans="1:2" x14ac:dyDescent="0.35">
      <c r="A511">
        <v>1020</v>
      </c>
      <c r="B511">
        <v>82</v>
      </c>
    </row>
    <row r="512" spans="1:2" x14ac:dyDescent="0.35">
      <c r="A512">
        <v>1022</v>
      </c>
      <c r="B512">
        <v>105</v>
      </c>
    </row>
    <row r="513" spans="1:2" x14ac:dyDescent="0.35">
      <c r="A513">
        <v>1024</v>
      </c>
      <c r="B513">
        <v>95</v>
      </c>
    </row>
    <row r="514" spans="1:2" x14ac:dyDescent="0.35">
      <c r="A514">
        <v>1026</v>
      </c>
      <c r="B514">
        <v>85</v>
      </c>
    </row>
    <row r="515" spans="1:2" x14ac:dyDescent="0.35">
      <c r="A515">
        <v>1028</v>
      </c>
      <c r="B515">
        <v>86</v>
      </c>
    </row>
    <row r="516" spans="1:2" x14ac:dyDescent="0.35">
      <c r="A516">
        <v>1030</v>
      </c>
      <c r="B516">
        <v>95</v>
      </c>
    </row>
    <row r="517" spans="1:2" x14ac:dyDescent="0.35">
      <c r="A517">
        <v>1032</v>
      </c>
      <c r="B517">
        <v>100</v>
      </c>
    </row>
    <row r="518" spans="1:2" x14ac:dyDescent="0.35">
      <c r="A518">
        <v>1034</v>
      </c>
      <c r="B518">
        <v>86</v>
      </c>
    </row>
    <row r="519" spans="1:2" x14ac:dyDescent="0.35">
      <c r="A519">
        <v>1036</v>
      </c>
      <c r="B519">
        <v>96</v>
      </c>
    </row>
    <row r="520" spans="1:2" x14ac:dyDescent="0.35">
      <c r="A520">
        <v>1038</v>
      </c>
      <c r="B520">
        <v>87</v>
      </c>
    </row>
    <row r="521" spans="1:2" x14ac:dyDescent="0.35">
      <c r="A521">
        <v>1040</v>
      </c>
      <c r="B521">
        <v>90</v>
      </c>
    </row>
    <row r="522" spans="1:2" x14ac:dyDescent="0.35">
      <c r="A522">
        <v>1042</v>
      </c>
      <c r="B522">
        <v>88</v>
      </c>
    </row>
    <row r="523" spans="1:2" x14ac:dyDescent="0.35">
      <c r="A523">
        <v>1044</v>
      </c>
      <c r="B523">
        <v>95</v>
      </c>
    </row>
    <row r="524" spans="1:2" x14ac:dyDescent="0.35">
      <c r="A524">
        <v>1046</v>
      </c>
      <c r="B524">
        <v>83</v>
      </c>
    </row>
    <row r="525" spans="1:2" x14ac:dyDescent="0.35">
      <c r="A525">
        <v>1048</v>
      </c>
      <c r="B525">
        <v>95</v>
      </c>
    </row>
    <row r="526" spans="1:2" x14ac:dyDescent="0.35">
      <c r="A526">
        <v>1050</v>
      </c>
      <c r="B526">
        <v>80</v>
      </c>
    </row>
    <row r="527" spans="1:2" x14ac:dyDescent="0.35">
      <c r="A527">
        <v>1052</v>
      </c>
      <c r="B527">
        <v>82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74</v>
      </c>
    </row>
    <row r="530" spans="1:2" x14ac:dyDescent="0.35">
      <c r="A530">
        <v>1058</v>
      </c>
      <c r="B530">
        <v>70</v>
      </c>
    </row>
    <row r="531" spans="1:2" x14ac:dyDescent="0.35">
      <c r="A531">
        <v>1060</v>
      </c>
      <c r="B531">
        <v>85</v>
      </c>
    </row>
    <row r="532" spans="1:2" x14ac:dyDescent="0.35">
      <c r="A532">
        <v>1062</v>
      </c>
      <c r="B532">
        <v>80</v>
      </c>
    </row>
    <row r="533" spans="1:2" x14ac:dyDescent="0.35">
      <c r="A533">
        <v>1064</v>
      </c>
      <c r="B533">
        <v>78</v>
      </c>
    </row>
    <row r="534" spans="1:2" x14ac:dyDescent="0.35">
      <c r="A534">
        <v>1066</v>
      </c>
      <c r="B534">
        <v>82</v>
      </c>
    </row>
    <row r="535" spans="1:2" x14ac:dyDescent="0.35">
      <c r="A535">
        <v>1068</v>
      </c>
      <c r="B535">
        <v>90</v>
      </c>
    </row>
    <row r="536" spans="1:2" x14ac:dyDescent="0.35">
      <c r="A536">
        <v>1070</v>
      </c>
      <c r="B536">
        <v>78</v>
      </c>
    </row>
    <row r="537" spans="1:2" x14ac:dyDescent="0.35">
      <c r="A537">
        <v>1072</v>
      </c>
      <c r="B537">
        <v>84</v>
      </c>
    </row>
    <row r="538" spans="1:2" x14ac:dyDescent="0.35">
      <c r="A538">
        <v>1074</v>
      </c>
      <c r="B538">
        <v>82</v>
      </c>
    </row>
    <row r="539" spans="1:2" x14ac:dyDescent="0.35">
      <c r="A539">
        <v>1076</v>
      </c>
      <c r="B539">
        <v>94</v>
      </c>
    </row>
    <row r="540" spans="1:2" x14ac:dyDescent="0.35">
      <c r="A540">
        <v>1078</v>
      </c>
      <c r="B540">
        <v>80</v>
      </c>
    </row>
    <row r="541" spans="1:2" x14ac:dyDescent="0.35">
      <c r="A541">
        <v>1080</v>
      </c>
      <c r="B541">
        <v>72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78</v>
      </c>
    </row>
    <row r="544" spans="1:2" x14ac:dyDescent="0.35">
      <c r="A544">
        <v>1086</v>
      </c>
      <c r="B544">
        <v>80</v>
      </c>
    </row>
    <row r="545" spans="1:2" x14ac:dyDescent="0.35">
      <c r="A545">
        <v>1088</v>
      </c>
      <c r="B545">
        <v>66</v>
      </c>
    </row>
    <row r="546" spans="1:2" x14ac:dyDescent="0.35">
      <c r="A546">
        <v>1090</v>
      </c>
      <c r="B546">
        <v>75</v>
      </c>
    </row>
    <row r="547" spans="1:2" x14ac:dyDescent="0.35">
      <c r="A547">
        <v>1092</v>
      </c>
      <c r="B547">
        <v>73</v>
      </c>
    </row>
    <row r="548" spans="1:2" x14ac:dyDescent="0.35">
      <c r="A548">
        <v>1094</v>
      </c>
      <c r="B548">
        <v>73</v>
      </c>
    </row>
    <row r="549" spans="1:2" x14ac:dyDescent="0.35">
      <c r="A549">
        <v>1096</v>
      </c>
      <c r="B549">
        <v>83</v>
      </c>
    </row>
    <row r="550" spans="1:2" x14ac:dyDescent="0.35">
      <c r="A550">
        <v>1098</v>
      </c>
      <c r="B550">
        <v>72</v>
      </c>
    </row>
    <row r="551" spans="1:2" x14ac:dyDescent="0.35">
      <c r="A551">
        <v>1100</v>
      </c>
      <c r="B551">
        <v>82</v>
      </c>
    </row>
    <row r="552" spans="1:2" x14ac:dyDescent="0.35">
      <c r="A552">
        <v>1102</v>
      </c>
      <c r="B552">
        <v>63</v>
      </c>
    </row>
    <row r="553" spans="1:2" x14ac:dyDescent="0.35">
      <c r="A553">
        <v>1104</v>
      </c>
      <c r="B553">
        <v>83</v>
      </c>
    </row>
    <row r="554" spans="1:2" x14ac:dyDescent="0.35">
      <c r="A554">
        <v>1106</v>
      </c>
      <c r="B554">
        <v>79</v>
      </c>
    </row>
    <row r="555" spans="1:2" x14ac:dyDescent="0.35">
      <c r="A555">
        <v>1108</v>
      </c>
      <c r="B555">
        <v>65</v>
      </c>
    </row>
    <row r="556" spans="1:2" x14ac:dyDescent="0.35">
      <c r="A556">
        <v>1110</v>
      </c>
      <c r="B556">
        <v>74</v>
      </c>
    </row>
    <row r="557" spans="1:2" x14ac:dyDescent="0.35">
      <c r="A557">
        <v>1112</v>
      </c>
      <c r="B557">
        <v>62</v>
      </c>
    </row>
    <row r="558" spans="1:2" x14ac:dyDescent="0.35">
      <c r="A558">
        <v>1114</v>
      </c>
      <c r="B558">
        <v>68</v>
      </c>
    </row>
    <row r="559" spans="1:2" x14ac:dyDescent="0.35">
      <c r="A559">
        <v>1116</v>
      </c>
      <c r="B559">
        <v>81</v>
      </c>
    </row>
    <row r="560" spans="1:2" x14ac:dyDescent="0.35">
      <c r="A560">
        <v>1118</v>
      </c>
      <c r="B560">
        <v>74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61</v>
      </c>
    </row>
    <row r="563" spans="1:2" x14ac:dyDescent="0.35">
      <c r="A563">
        <v>1124</v>
      </c>
      <c r="B563">
        <v>61</v>
      </c>
    </row>
    <row r="564" spans="1:2" x14ac:dyDescent="0.35">
      <c r="A564">
        <v>1126</v>
      </c>
      <c r="B564">
        <v>58</v>
      </c>
    </row>
    <row r="565" spans="1:2" x14ac:dyDescent="0.35">
      <c r="A565">
        <v>1128</v>
      </c>
      <c r="B565">
        <v>72</v>
      </c>
    </row>
    <row r="566" spans="1:2" x14ac:dyDescent="0.35">
      <c r="A566">
        <v>1130</v>
      </c>
      <c r="B566">
        <v>70</v>
      </c>
    </row>
    <row r="567" spans="1:2" x14ac:dyDescent="0.35">
      <c r="A567">
        <v>1132</v>
      </c>
      <c r="B567">
        <v>77</v>
      </c>
    </row>
    <row r="568" spans="1:2" x14ac:dyDescent="0.35">
      <c r="A568">
        <v>1134</v>
      </c>
      <c r="B568">
        <v>78</v>
      </c>
    </row>
    <row r="569" spans="1:2" x14ac:dyDescent="0.35">
      <c r="A569">
        <v>1136</v>
      </c>
      <c r="B569">
        <v>68</v>
      </c>
    </row>
    <row r="570" spans="1:2" x14ac:dyDescent="0.35">
      <c r="A570">
        <v>1138</v>
      </c>
      <c r="B570">
        <v>71</v>
      </c>
    </row>
    <row r="571" spans="1:2" x14ac:dyDescent="0.35">
      <c r="A571">
        <v>1140</v>
      </c>
      <c r="B571">
        <v>70</v>
      </c>
    </row>
    <row r="572" spans="1:2" x14ac:dyDescent="0.35">
      <c r="A572">
        <v>1142</v>
      </c>
      <c r="B572">
        <v>63</v>
      </c>
    </row>
    <row r="573" spans="1:2" x14ac:dyDescent="0.35">
      <c r="A573">
        <v>1144</v>
      </c>
      <c r="B573">
        <v>77</v>
      </c>
    </row>
    <row r="574" spans="1:2" x14ac:dyDescent="0.35">
      <c r="A574">
        <v>1146</v>
      </c>
      <c r="B574">
        <v>72</v>
      </c>
    </row>
    <row r="575" spans="1:2" x14ac:dyDescent="0.35">
      <c r="A575">
        <v>1148</v>
      </c>
      <c r="B575">
        <v>76</v>
      </c>
    </row>
    <row r="576" spans="1:2" x14ac:dyDescent="0.35">
      <c r="A576">
        <v>1150</v>
      </c>
      <c r="B576">
        <v>64</v>
      </c>
    </row>
    <row r="577" spans="1:2" x14ac:dyDescent="0.35">
      <c r="A577">
        <v>1152</v>
      </c>
      <c r="B577">
        <v>61</v>
      </c>
    </row>
    <row r="578" spans="1:2" x14ac:dyDescent="0.35">
      <c r="A578">
        <v>1154</v>
      </c>
      <c r="B578">
        <v>66</v>
      </c>
    </row>
    <row r="579" spans="1:2" x14ac:dyDescent="0.35">
      <c r="A579">
        <v>1156</v>
      </c>
      <c r="B579">
        <v>64</v>
      </c>
    </row>
    <row r="580" spans="1:2" x14ac:dyDescent="0.35">
      <c r="A580">
        <v>1158</v>
      </c>
      <c r="B580">
        <v>77</v>
      </c>
    </row>
    <row r="581" spans="1:2" x14ac:dyDescent="0.35">
      <c r="A581">
        <v>1160</v>
      </c>
      <c r="B581">
        <v>55</v>
      </c>
    </row>
    <row r="582" spans="1:2" x14ac:dyDescent="0.35">
      <c r="A582">
        <v>1162</v>
      </c>
      <c r="B582">
        <v>78</v>
      </c>
    </row>
    <row r="583" spans="1:2" x14ac:dyDescent="0.35">
      <c r="A583">
        <v>1164</v>
      </c>
      <c r="B583">
        <v>83</v>
      </c>
    </row>
    <row r="584" spans="1:2" x14ac:dyDescent="0.35">
      <c r="A584">
        <v>1166</v>
      </c>
      <c r="B584">
        <v>43</v>
      </c>
    </row>
    <row r="585" spans="1:2" x14ac:dyDescent="0.35">
      <c r="A585">
        <v>1168</v>
      </c>
      <c r="B585">
        <v>72</v>
      </c>
    </row>
    <row r="586" spans="1:2" x14ac:dyDescent="0.35">
      <c r="A586">
        <v>1170</v>
      </c>
      <c r="B586">
        <v>58</v>
      </c>
    </row>
    <row r="587" spans="1:2" x14ac:dyDescent="0.35">
      <c r="A587">
        <v>1172</v>
      </c>
      <c r="B587">
        <v>67</v>
      </c>
    </row>
    <row r="588" spans="1:2" x14ac:dyDescent="0.35">
      <c r="A588">
        <v>1174</v>
      </c>
      <c r="B588">
        <v>64</v>
      </c>
    </row>
    <row r="589" spans="1:2" x14ac:dyDescent="0.35">
      <c r="A589">
        <v>1176</v>
      </c>
      <c r="B589">
        <v>53</v>
      </c>
    </row>
    <row r="590" spans="1:2" x14ac:dyDescent="0.35">
      <c r="A590">
        <v>1178</v>
      </c>
      <c r="B590">
        <v>79</v>
      </c>
    </row>
    <row r="591" spans="1:2" x14ac:dyDescent="0.35">
      <c r="A591">
        <v>1180</v>
      </c>
      <c r="B591">
        <v>62</v>
      </c>
    </row>
    <row r="592" spans="1:2" x14ac:dyDescent="0.35">
      <c r="A592">
        <v>1182</v>
      </c>
      <c r="B592">
        <v>52</v>
      </c>
    </row>
    <row r="593" spans="1:2" x14ac:dyDescent="0.35">
      <c r="A593">
        <v>1184</v>
      </c>
      <c r="B593">
        <v>56</v>
      </c>
    </row>
    <row r="594" spans="1:2" x14ac:dyDescent="0.35">
      <c r="A594">
        <v>1186</v>
      </c>
      <c r="B594">
        <v>55</v>
      </c>
    </row>
    <row r="595" spans="1:2" x14ac:dyDescent="0.35">
      <c r="A595">
        <v>1188</v>
      </c>
      <c r="B595">
        <v>62</v>
      </c>
    </row>
    <row r="596" spans="1:2" x14ac:dyDescent="0.35">
      <c r="A596">
        <v>1190</v>
      </c>
      <c r="B596">
        <v>54</v>
      </c>
    </row>
    <row r="597" spans="1:2" x14ac:dyDescent="0.35">
      <c r="A597">
        <v>1192</v>
      </c>
      <c r="B597">
        <v>53</v>
      </c>
    </row>
    <row r="598" spans="1:2" x14ac:dyDescent="0.35">
      <c r="A598">
        <v>1194</v>
      </c>
      <c r="B598">
        <v>55</v>
      </c>
    </row>
    <row r="599" spans="1:2" x14ac:dyDescent="0.35">
      <c r="A599">
        <v>1196</v>
      </c>
      <c r="B599">
        <v>63</v>
      </c>
    </row>
    <row r="600" spans="1:2" x14ac:dyDescent="0.35">
      <c r="A600">
        <v>1198</v>
      </c>
      <c r="B600">
        <v>61</v>
      </c>
    </row>
    <row r="601" spans="1:2" x14ac:dyDescent="0.35">
      <c r="A601">
        <v>1200</v>
      </c>
      <c r="B601">
        <v>67</v>
      </c>
    </row>
    <row r="602" spans="1:2" x14ac:dyDescent="0.35">
      <c r="A602">
        <v>1202</v>
      </c>
      <c r="B602">
        <v>58</v>
      </c>
    </row>
    <row r="603" spans="1:2" x14ac:dyDescent="0.35">
      <c r="A603">
        <v>1204</v>
      </c>
      <c r="B603">
        <v>57</v>
      </c>
    </row>
    <row r="604" spans="1:2" x14ac:dyDescent="0.35">
      <c r="A604">
        <v>1206</v>
      </c>
      <c r="B604">
        <v>57</v>
      </c>
    </row>
    <row r="605" spans="1:2" x14ac:dyDescent="0.35">
      <c r="A605">
        <v>1208</v>
      </c>
      <c r="B605">
        <v>51</v>
      </c>
    </row>
    <row r="606" spans="1:2" x14ac:dyDescent="0.35">
      <c r="A606">
        <v>1210</v>
      </c>
      <c r="B606">
        <v>75</v>
      </c>
    </row>
    <row r="607" spans="1:2" x14ac:dyDescent="0.35">
      <c r="A607">
        <v>1212</v>
      </c>
      <c r="B607">
        <v>72</v>
      </c>
    </row>
    <row r="608" spans="1:2" x14ac:dyDescent="0.35">
      <c r="A608">
        <v>1214</v>
      </c>
      <c r="B608">
        <v>51</v>
      </c>
    </row>
    <row r="609" spans="1:2" x14ac:dyDescent="0.35">
      <c r="A609">
        <v>1216</v>
      </c>
      <c r="B609">
        <v>55</v>
      </c>
    </row>
    <row r="610" spans="1:2" x14ac:dyDescent="0.35">
      <c r="A610">
        <v>1218</v>
      </c>
      <c r="B610">
        <v>49</v>
      </c>
    </row>
    <row r="611" spans="1:2" x14ac:dyDescent="0.35">
      <c r="A611">
        <v>1220</v>
      </c>
      <c r="B611">
        <v>62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73</v>
      </c>
    </row>
    <row r="614" spans="1:2" x14ac:dyDescent="0.35">
      <c r="A614">
        <v>1226</v>
      </c>
      <c r="B614">
        <v>46</v>
      </c>
    </row>
    <row r="615" spans="1:2" x14ac:dyDescent="0.35">
      <c r="A615">
        <v>1228</v>
      </c>
      <c r="B615">
        <v>59</v>
      </c>
    </row>
    <row r="616" spans="1:2" x14ac:dyDescent="0.35">
      <c r="A616">
        <v>1230</v>
      </c>
      <c r="B616">
        <v>63</v>
      </c>
    </row>
    <row r="617" spans="1:2" x14ac:dyDescent="0.35">
      <c r="A617">
        <v>1232</v>
      </c>
      <c r="B617">
        <v>52</v>
      </c>
    </row>
    <row r="618" spans="1:2" x14ac:dyDescent="0.35">
      <c r="A618">
        <v>1234</v>
      </c>
      <c r="B618">
        <v>64</v>
      </c>
    </row>
    <row r="619" spans="1:2" x14ac:dyDescent="0.35">
      <c r="A619">
        <v>1236</v>
      </c>
      <c r="B619">
        <v>74</v>
      </c>
    </row>
    <row r="620" spans="1:2" x14ac:dyDescent="0.35">
      <c r="A620">
        <v>1238</v>
      </c>
      <c r="B620">
        <v>68</v>
      </c>
    </row>
    <row r="621" spans="1:2" x14ac:dyDescent="0.35">
      <c r="A621">
        <v>1240</v>
      </c>
      <c r="B621">
        <v>49</v>
      </c>
    </row>
    <row r="622" spans="1:2" x14ac:dyDescent="0.35">
      <c r="A622">
        <v>1242</v>
      </c>
      <c r="B622">
        <v>65</v>
      </c>
    </row>
    <row r="623" spans="1:2" x14ac:dyDescent="0.35">
      <c r="A623">
        <v>1244</v>
      </c>
      <c r="B623">
        <v>50</v>
      </c>
    </row>
    <row r="624" spans="1:2" x14ac:dyDescent="0.35">
      <c r="A624">
        <v>1246</v>
      </c>
      <c r="B624">
        <v>57</v>
      </c>
    </row>
    <row r="625" spans="1:2" x14ac:dyDescent="0.35">
      <c r="A625">
        <v>1248</v>
      </c>
      <c r="B625">
        <v>65</v>
      </c>
    </row>
    <row r="626" spans="1:2" x14ac:dyDescent="0.35">
      <c r="A626">
        <v>1250</v>
      </c>
      <c r="B626">
        <v>50</v>
      </c>
    </row>
    <row r="627" spans="1:2" x14ac:dyDescent="0.35">
      <c r="A627">
        <v>1252</v>
      </c>
      <c r="B627">
        <v>58</v>
      </c>
    </row>
    <row r="628" spans="1:2" x14ac:dyDescent="0.35">
      <c r="A628">
        <v>1254</v>
      </c>
      <c r="B628">
        <v>44</v>
      </c>
    </row>
    <row r="629" spans="1:2" x14ac:dyDescent="0.35">
      <c r="A629">
        <v>1256</v>
      </c>
      <c r="B629">
        <v>48</v>
      </c>
    </row>
    <row r="630" spans="1:2" x14ac:dyDescent="0.35">
      <c r="A630">
        <v>1258</v>
      </c>
      <c r="B630">
        <v>56</v>
      </c>
    </row>
    <row r="631" spans="1:2" x14ac:dyDescent="0.35">
      <c r="A631">
        <v>1260</v>
      </c>
      <c r="B631">
        <v>65</v>
      </c>
    </row>
    <row r="632" spans="1:2" x14ac:dyDescent="0.35">
      <c r="A632">
        <v>1262</v>
      </c>
      <c r="B632">
        <v>66</v>
      </c>
    </row>
    <row r="633" spans="1:2" x14ac:dyDescent="0.35">
      <c r="A633">
        <v>1264</v>
      </c>
      <c r="B633">
        <v>52</v>
      </c>
    </row>
    <row r="634" spans="1:2" x14ac:dyDescent="0.35">
      <c r="A634">
        <v>1266</v>
      </c>
      <c r="B634">
        <v>52</v>
      </c>
    </row>
    <row r="635" spans="1:2" x14ac:dyDescent="0.35">
      <c r="A635">
        <v>1268</v>
      </c>
      <c r="B635">
        <v>50</v>
      </c>
    </row>
    <row r="636" spans="1:2" x14ac:dyDescent="0.35">
      <c r="A636">
        <v>1270</v>
      </c>
      <c r="B636">
        <v>58</v>
      </c>
    </row>
    <row r="637" spans="1:2" x14ac:dyDescent="0.35">
      <c r="A637">
        <v>1272</v>
      </c>
      <c r="B637">
        <v>51</v>
      </c>
    </row>
    <row r="638" spans="1:2" x14ac:dyDescent="0.35">
      <c r="A638">
        <v>1274</v>
      </c>
      <c r="B638">
        <v>49</v>
      </c>
    </row>
    <row r="639" spans="1:2" x14ac:dyDescent="0.35">
      <c r="A639">
        <v>1276</v>
      </c>
      <c r="B639">
        <v>50</v>
      </c>
    </row>
    <row r="640" spans="1:2" x14ac:dyDescent="0.35">
      <c r="A640">
        <v>1278</v>
      </c>
      <c r="B640">
        <v>48</v>
      </c>
    </row>
    <row r="641" spans="1:2" x14ac:dyDescent="0.35">
      <c r="A641">
        <v>1280</v>
      </c>
      <c r="B641">
        <v>49</v>
      </c>
    </row>
    <row r="642" spans="1:2" x14ac:dyDescent="0.35">
      <c r="A642">
        <v>1282</v>
      </c>
      <c r="B642">
        <v>60</v>
      </c>
    </row>
    <row r="643" spans="1:2" x14ac:dyDescent="0.35">
      <c r="A643">
        <v>1284</v>
      </c>
      <c r="B643">
        <v>59</v>
      </c>
    </row>
    <row r="644" spans="1:2" x14ac:dyDescent="0.35">
      <c r="A644">
        <v>1286</v>
      </c>
      <c r="B644">
        <v>51</v>
      </c>
    </row>
    <row r="645" spans="1:2" x14ac:dyDescent="0.35">
      <c r="A645">
        <v>1288</v>
      </c>
      <c r="B645">
        <v>57</v>
      </c>
    </row>
    <row r="646" spans="1:2" x14ac:dyDescent="0.35">
      <c r="A646">
        <v>1290</v>
      </c>
      <c r="B646">
        <v>40</v>
      </c>
    </row>
    <row r="647" spans="1:2" x14ac:dyDescent="0.35">
      <c r="A647">
        <v>1292</v>
      </c>
      <c r="B647">
        <v>45</v>
      </c>
    </row>
    <row r="648" spans="1:2" x14ac:dyDescent="0.35">
      <c r="A648">
        <v>1294</v>
      </c>
      <c r="B648">
        <v>48</v>
      </c>
    </row>
    <row r="649" spans="1:2" x14ac:dyDescent="0.35">
      <c r="A649">
        <v>1296</v>
      </c>
      <c r="B649">
        <v>54</v>
      </c>
    </row>
    <row r="650" spans="1:2" x14ac:dyDescent="0.35">
      <c r="A650">
        <v>1298</v>
      </c>
      <c r="B650">
        <v>47</v>
      </c>
    </row>
    <row r="651" spans="1:2" x14ac:dyDescent="0.35">
      <c r="A651">
        <v>1300</v>
      </c>
      <c r="B651">
        <v>39</v>
      </c>
    </row>
    <row r="652" spans="1:2" x14ac:dyDescent="0.35">
      <c r="A652">
        <v>1302</v>
      </c>
      <c r="B652">
        <v>47</v>
      </c>
    </row>
    <row r="653" spans="1:2" x14ac:dyDescent="0.35">
      <c r="A653">
        <v>1304</v>
      </c>
      <c r="B653">
        <v>57</v>
      </c>
    </row>
    <row r="654" spans="1:2" x14ac:dyDescent="0.35">
      <c r="A654">
        <v>1306</v>
      </c>
      <c r="B654">
        <v>38</v>
      </c>
    </row>
    <row r="655" spans="1:2" x14ac:dyDescent="0.35">
      <c r="A655">
        <v>1308</v>
      </c>
      <c r="B655">
        <v>39</v>
      </c>
    </row>
    <row r="656" spans="1:2" x14ac:dyDescent="0.35">
      <c r="A656">
        <v>1310</v>
      </c>
      <c r="B656">
        <v>39</v>
      </c>
    </row>
    <row r="657" spans="1:2" x14ac:dyDescent="0.35">
      <c r="A657">
        <v>1312</v>
      </c>
      <c r="B657">
        <v>44</v>
      </c>
    </row>
    <row r="658" spans="1:2" x14ac:dyDescent="0.35">
      <c r="A658">
        <v>1314</v>
      </c>
      <c r="B658">
        <v>46</v>
      </c>
    </row>
    <row r="659" spans="1:2" x14ac:dyDescent="0.35">
      <c r="A659">
        <v>1316</v>
      </c>
      <c r="B659">
        <v>37</v>
      </c>
    </row>
    <row r="660" spans="1:2" x14ac:dyDescent="0.35">
      <c r="A660">
        <v>1318</v>
      </c>
      <c r="B660">
        <v>49</v>
      </c>
    </row>
    <row r="661" spans="1:2" x14ac:dyDescent="0.35">
      <c r="A661">
        <v>1320</v>
      </c>
      <c r="B661">
        <v>43</v>
      </c>
    </row>
    <row r="662" spans="1:2" x14ac:dyDescent="0.35">
      <c r="A662">
        <v>1322</v>
      </c>
      <c r="B662">
        <v>41</v>
      </c>
    </row>
    <row r="663" spans="1:2" x14ac:dyDescent="0.35">
      <c r="A663">
        <v>1324</v>
      </c>
      <c r="B663">
        <v>37</v>
      </c>
    </row>
    <row r="664" spans="1:2" x14ac:dyDescent="0.35">
      <c r="A664">
        <v>1326</v>
      </c>
      <c r="B664">
        <v>46</v>
      </c>
    </row>
    <row r="665" spans="1:2" x14ac:dyDescent="0.35">
      <c r="A665">
        <v>1328</v>
      </c>
      <c r="B665">
        <v>40</v>
      </c>
    </row>
    <row r="666" spans="1:2" x14ac:dyDescent="0.35">
      <c r="A666">
        <v>1330</v>
      </c>
      <c r="B666">
        <v>43</v>
      </c>
    </row>
    <row r="667" spans="1:2" x14ac:dyDescent="0.35">
      <c r="A667">
        <v>1332</v>
      </c>
      <c r="B667">
        <v>44</v>
      </c>
    </row>
    <row r="668" spans="1:2" x14ac:dyDescent="0.35">
      <c r="A668">
        <v>1334</v>
      </c>
      <c r="B668">
        <v>44</v>
      </c>
    </row>
    <row r="669" spans="1:2" x14ac:dyDescent="0.35">
      <c r="A669">
        <v>1336</v>
      </c>
      <c r="B669">
        <v>49</v>
      </c>
    </row>
    <row r="670" spans="1:2" x14ac:dyDescent="0.35">
      <c r="A670">
        <v>1338</v>
      </c>
      <c r="B670">
        <v>55</v>
      </c>
    </row>
    <row r="671" spans="1:2" x14ac:dyDescent="0.35">
      <c r="A671">
        <v>1340</v>
      </c>
      <c r="B671">
        <v>53</v>
      </c>
    </row>
    <row r="672" spans="1:2" x14ac:dyDescent="0.35">
      <c r="A672">
        <v>1342</v>
      </c>
      <c r="B672">
        <v>45</v>
      </c>
    </row>
    <row r="673" spans="1:2" x14ac:dyDescent="0.35">
      <c r="A673">
        <v>1344</v>
      </c>
      <c r="B673">
        <v>44</v>
      </c>
    </row>
    <row r="674" spans="1:2" x14ac:dyDescent="0.35">
      <c r="A674">
        <v>1346</v>
      </c>
      <c r="B674">
        <v>48</v>
      </c>
    </row>
    <row r="675" spans="1:2" x14ac:dyDescent="0.35">
      <c r="A675">
        <v>1348</v>
      </c>
      <c r="B675">
        <v>41</v>
      </c>
    </row>
    <row r="676" spans="1:2" x14ac:dyDescent="0.35">
      <c r="A676">
        <v>1350</v>
      </c>
      <c r="B676">
        <v>58</v>
      </c>
    </row>
    <row r="677" spans="1:2" x14ac:dyDescent="0.35">
      <c r="A677">
        <v>1352</v>
      </c>
      <c r="B677">
        <v>35</v>
      </c>
    </row>
    <row r="678" spans="1:2" x14ac:dyDescent="0.35">
      <c r="A678">
        <v>1354</v>
      </c>
      <c r="B678">
        <v>39</v>
      </c>
    </row>
    <row r="679" spans="1:2" x14ac:dyDescent="0.35">
      <c r="A679">
        <v>1356</v>
      </c>
      <c r="B679">
        <v>35</v>
      </c>
    </row>
    <row r="680" spans="1:2" x14ac:dyDescent="0.35">
      <c r="A680">
        <v>1358</v>
      </c>
      <c r="B680">
        <v>41</v>
      </c>
    </row>
    <row r="681" spans="1:2" x14ac:dyDescent="0.35">
      <c r="A681">
        <v>1360</v>
      </c>
      <c r="B681">
        <v>40</v>
      </c>
    </row>
    <row r="682" spans="1:2" x14ac:dyDescent="0.35">
      <c r="A682">
        <v>1362</v>
      </c>
      <c r="B682">
        <v>35</v>
      </c>
    </row>
    <row r="683" spans="1:2" x14ac:dyDescent="0.35">
      <c r="A683">
        <v>1364</v>
      </c>
      <c r="B683">
        <v>46</v>
      </c>
    </row>
    <row r="684" spans="1:2" x14ac:dyDescent="0.35">
      <c r="A684">
        <v>1366</v>
      </c>
      <c r="B684">
        <v>50</v>
      </c>
    </row>
    <row r="685" spans="1:2" x14ac:dyDescent="0.35">
      <c r="A685">
        <v>1368</v>
      </c>
      <c r="B685">
        <v>31</v>
      </c>
    </row>
    <row r="686" spans="1:2" x14ac:dyDescent="0.35">
      <c r="A686">
        <v>1370</v>
      </c>
      <c r="B686">
        <v>48</v>
      </c>
    </row>
    <row r="687" spans="1:2" x14ac:dyDescent="0.35">
      <c r="A687">
        <v>1372</v>
      </c>
      <c r="B687">
        <v>45</v>
      </c>
    </row>
    <row r="688" spans="1:2" x14ac:dyDescent="0.35">
      <c r="A688">
        <v>1374</v>
      </c>
      <c r="B688">
        <v>42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38</v>
      </c>
    </row>
    <row r="691" spans="1:2" x14ac:dyDescent="0.35">
      <c r="A691">
        <v>1380</v>
      </c>
      <c r="B691">
        <v>44</v>
      </c>
    </row>
    <row r="692" spans="1:2" x14ac:dyDescent="0.35">
      <c r="A692">
        <v>1382</v>
      </c>
      <c r="B692">
        <v>40</v>
      </c>
    </row>
    <row r="693" spans="1:2" x14ac:dyDescent="0.35">
      <c r="A693">
        <v>1384</v>
      </c>
      <c r="B693">
        <v>31</v>
      </c>
    </row>
    <row r="694" spans="1:2" x14ac:dyDescent="0.35">
      <c r="A694">
        <v>1386</v>
      </c>
      <c r="B694">
        <v>41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44</v>
      </c>
    </row>
    <row r="697" spans="1:2" x14ac:dyDescent="0.35">
      <c r="A697">
        <v>1392</v>
      </c>
      <c r="B697">
        <v>35</v>
      </c>
    </row>
    <row r="698" spans="1:2" x14ac:dyDescent="0.35">
      <c r="A698">
        <v>1394</v>
      </c>
      <c r="B698">
        <v>36</v>
      </c>
    </row>
    <row r="699" spans="1:2" x14ac:dyDescent="0.35">
      <c r="A699">
        <v>1396</v>
      </c>
      <c r="B699">
        <v>35</v>
      </c>
    </row>
    <row r="700" spans="1:2" x14ac:dyDescent="0.35">
      <c r="A700">
        <v>1398</v>
      </c>
      <c r="B700">
        <v>38</v>
      </c>
    </row>
    <row r="701" spans="1:2" x14ac:dyDescent="0.35">
      <c r="A701">
        <v>1400</v>
      </c>
      <c r="B701">
        <v>47</v>
      </c>
    </row>
    <row r="702" spans="1:2" x14ac:dyDescent="0.35">
      <c r="A702">
        <v>1402</v>
      </c>
      <c r="B702">
        <v>34</v>
      </c>
    </row>
    <row r="703" spans="1:2" x14ac:dyDescent="0.35">
      <c r="A703">
        <v>1404</v>
      </c>
      <c r="B703">
        <v>36</v>
      </c>
    </row>
    <row r="704" spans="1:2" x14ac:dyDescent="0.35">
      <c r="A704">
        <v>1406</v>
      </c>
      <c r="B704">
        <v>42</v>
      </c>
    </row>
    <row r="705" spans="1:2" x14ac:dyDescent="0.35">
      <c r="A705">
        <v>1408</v>
      </c>
      <c r="B705">
        <v>38</v>
      </c>
    </row>
    <row r="706" spans="1:2" x14ac:dyDescent="0.35">
      <c r="A706">
        <v>1410</v>
      </c>
      <c r="B706">
        <v>38</v>
      </c>
    </row>
    <row r="707" spans="1:2" x14ac:dyDescent="0.35">
      <c r="A707">
        <v>1412</v>
      </c>
      <c r="B707">
        <v>47</v>
      </c>
    </row>
    <row r="708" spans="1:2" x14ac:dyDescent="0.35">
      <c r="A708">
        <v>1414</v>
      </c>
      <c r="B708">
        <v>37</v>
      </c>
    </row>
    <row r="709" spans="1:2" x14ac:dyDescent="0.35">
      <c r="A709">
        <v>1416</v>
      </c>
      <c r="B709">
        <v>35</v>
      </c>
    </row>
    <row r="710" spans="1:2" x14ac:dyDescent="0.35">
      <c r="A710">
        <v>1418</v>
      </c>
      <c r="B710">
        <v>38</v>
      </c>
    </row>
    <row r="711" spans="1:2" x14ac:dyDescent="0.35">
      <c r="A711">
        <v>1420</v>
      </c>
      <c r="B711">
        <v>41</v>
      </c>
    </row>
    <row r="712" spans="1:2" x14ac:dyDescent="0.35">
      <c r="A712">
        <v>1422</v>
      </c>
      <c r="B712">
        <v>42</v>
      </c>
    </row>
    <row r="713" spans="1:2" x14ac:dyDescent="0.35">
      <c r="A713">
        <v>1424</v>
      </c>
      <c r="B713">
        <v>33</v>
      </c>
    </row>
    <row r="714" spans="1:2" x14ac:dyDescent="0.35">
      <c r="A714">
        <v>1426</v>
      </c>
      <c r="B714">
        <v>38</v>
      </c>
    </row>
    <row r="715" spans="1:2" x14ac:dyDescent="0.35">
      <c r="A715">
        <v>1428</v>
      </c>
      <c r="B715">
        <v>37</v>
      </c>
    </row>
    <row r="716" spans="1:2" x14ac:dyDescent="0.35">
      <c r="A716">
        <v>1430</v>
      </c>
      <c r="B716">
        <v>34</v>
      </c>
    </row>
    <row r="717" spans="1:2" x14ac:dyDescent="0.35">
      <c r="A717">
        <v>1432</v>
      </c>
      <c r="B717">
        <v>33</v>
      </c>
    </row>
    <row r="718" spans="1:2" x14ac:dyDescent="0.35">
      <c r="A718">
        <v>1434</v>
      </c>
      <c r="B718">
        <v>33</v>
      </c>
    </row>
    <row r="719" spans="1:2" x14ac:dyDescent="0.35">
      <c r="A719">
        <v>1436</v>
      </c>
      <c r="B719">
        <v>41</v>
      </c>
    </row>
    <row r="720" spans="1:2" x14ac:dyDescent="0.35">
      <c r="A720">
        <v>1438</v>
      </c>
      <c r="B720">
        <v>37</v>
      </c>
    </row>
    <row r="721" spans="1:2" x14ac:dyDescent="0.35">
      <c r="A721">
        <v>1440</v>
      </c>
      <c r="B721">
        <v>36</v>
      </c>
    </row>
    <row r="722" spans="1:2" x14ac:dyDescent="0.35">
      <c r="A722">
        <v>1442</v>
      </c>
      <c r="B722">
        <v>40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39</v>
      </c>
    </row>
    <row r="725" spans="1:2" x14ac:dyDescent="0.35">
      <c r="A725">
        <v>1448</v>
      </c>
      <c r="B725">
        <v>37</v>
      </c>
    </row>
    <row r="726" spans="1:2" x14ac:dyDescent="0.35">
      <c r="A726">
        <v>1450</v>
      </c>
      <c r="B726">
        <v>41</v>
      </c>
    </row>
    <row r="727" spans="1:2" x14ac:dyDescent="0.35">
      <c r="A727">
        <v>1452</v>
      </c>
      <c r="B727">
        <v>34</v>
      </c>
    </row>
    <row r="728" spans="1:2" x14ac:dyDescent="0.35">
      <c r="A728">
        <v>1454</v>
      </c>
      <c r="B728">
        <v>26</v>
      </c>
    </row>
    <row r="729" spans="1:2" x14ac:dyDescent="0.35">
      <c r="A729">
        <v>1456</v>
      </c>
      <c r="B729">
        <v>38</v>
      </c>
    </row>
    <row r="730" spans="1:2" x14ac:dyDescent="0.35">
      <c r="A730">
        <v>1458</v>
      </c>
      <c r="B730">
        <v>33</v>
      </c>
    </row>
    <row r="731" spans="1:2" x14ac:dyDescent="0.35">
      <c r="A731">
        <v>1460</v>
      </c>
      <c r="B731">
        <v>34</v>
      </c>
    </row>
    <row r="732" spans="1:2" x14ac:dyDescent="0.35">
      <c r="A732">
        <v>1462</v>
      </c>
      <c r="B732">
        <v>31</v>
      </c>
    </row>
    <row r="733" spans="1:2" x14ac:dyDescent="0.35">
      <c r="A733">
        <v>1464</v>
      </c>
      <c r="B733">
        <v>30</v>
      </c>
    </row>
    <row r="734" spans="1:2" x14ac:dyDescent="0.35">
      <c r="A734">
        <v>1466</v>
      </c>
      <c r="B734">
        <v>38</v>
      </c>
    </row>
    <row r="735" spans="1:2" x14ac:dyDescent="0.35">
      <c r="A735">
        <v>1468</v>
      </c>
      <c r="B735">
        <v>35</v>
      </c>
    </row>
    <row r="736" spans="1:2" x14ac:dyDescent="0.35">
      <c r="A736">
        <v>1470</v>
      </c>
      <c r="B736">
        <v>32</v>
      </c>
    </row>
    <row r="737" spans="1:2" x14ac:dyDescent="0.35">
      <c r="A737">
        <v>1472</v>
      </c>
      <c r="B737">
        <v>34</v>
      </c>
    </row>
    <row r="738" spans="1:2" x14ac:dyDescent="0.35">
      <c r="A738">
        <v>1474</v>
      </c>
      <c r="B738">
        <v>47</v>
      </c>
    </row>
    <row r="739" spans="1:2" x14ac:dyDescent="0.35">
      <c r="A739">
        <v>1476</v>
      </c>
      <c r="B739">
        <v>35</v>
      </c>
    </row>
    <row r="740" spans="1:2" x14ac:dyDescent="0.35">
      <c r="A740">
        <v>1478</v>
      </c>
      <c r="B740">
        <v>34</v>
      </c>
    </row>
    <row r="741" spans="1:2" x14ac:dyDescent="0.35">
      <c r="A741">
        <v>1480</v>
      </c>
      <c r="B741">
        <v>28</v>
      </c>
    </row>
    <row r="742" spans="1:2" x14ac:dyDescent="0.35">
      <c r="A742">
        <v>1482</v>
      </c>
      <c r="B742">
        <v>29</v>
      </c>
    </row>
    <row r="743" spans="1:2" x14ac:dyDescent="0.35">
      <c r="A743">
        <v>1484</v>
      </c>
      <c r="B743">
        <v>35</v>
      </c>
    </row>
    <row r="744" spans="1:2" x14ac:dyDescent="0.35">
      <c r="A744">
        <v>1486</v>
      </c>
      <c r="B744">
        <v>37</v>
      </c>
    </row>
    <row r="745" spans="1:2" x14ac:dyDescent="0.35">
      <c r="A745">
        <v>1488</v>
      </c>
      <c r="B745">
        <v>29</v>
      </c>
    </row>
    <row r="746" spans="1:2" x14ac:dyDescent="0.35">
      <c r="A746">
        <v>1490</v>
      </c>
      <c r="B746">
        <v>34</v>
      </c>
    </row>
    <row r="747" spans="1:2" x14ac:dyDescent="0.35">
      <c r="A747">
        <v>1492</v>
      </c>
      <c r="B747">
        <v>30</v>
      </c>
    </row>
    <row r="748" spans="1:2" x14ac:dyDescent="0.35">
      <c r="A748">
        <v>1494</v>
      </c>
      <c r="B748">
        <v>22</v>
      </c>
    </row>
    <row r="749" spans="1:2" x14ac:dyDescent="0.35">
      <c r="A749">
        <v>1496</v>
      </c>
      <c r="B749">
        <v>26</v>
      </c>
    </row>
    <row r="750" spans="1:2" x14ac:dyDescent="0.35">
      <c r="A750">
        <v>1498</v>
      </c>
      <c r="B750">
        <v>32</v>
      </c>
    </row>
    <row r="751" spans="1:2" x14ac:dyDescent="0.35">
      <c r="A751">
        <v>1500</v>
      </c>
      <c r="B751">
        <v>16</v>
      </c>
    </row>
    <row r="752" spans="1:2" x14ac:dyDescent="0.35">
      <c r="A752">
        <v>1502</v>
      </c>
      <c r="B752">
        <v>38</v>
      </c>
    </row>
    <row r="753" spans="1:2" x14ac:dyDescent="0.35">
      <c r="A753">
        <v>1504</v>
      </c>
      <c r="B753">
        <v>34</v>
      </c>
    </row>
    <row r="754" spans="1:2" x14ac:dyDescent="0.35">
      <c r="A754">
        <v>1506</v>
      </c>
      <c r="B754">
        <v>35</v>
      </c>
    </row>
    <row r="755" spans="1:2" x14ac:dyDescent="0.35">
      <c r="A755">
        <v>1508</v>
      </c>
      <c r="B755">
        <v>33</v>
      </c>
    </row>
    <row r="756" spans="1:2" x14ac:dyDescent="0.35">
      <c r="A756">
        <v>1510</v>
      </c>
      <c r="B756">
        <v>34</v>
      </c>
    </row>
    <row r="757" spans="1:2" x14ac:dyDescent="0.35">
      <c r="A757">
        <v>1512</v>
      </c>
      <c r="B757">
        <v>32</v>
      </c>
    </row>
    <row r="758" spans="1:2" x14ac:dyDescent="0.35">
      <c r="A758">
        <v>1514</v>
      </c>
      <c r="B758">
        <v>41</v>
      </c>
    </row>
    <row r="759" spans="1:2" x14ac:dyDescent="0.35">
      <c r="A759">
        <v>1516</v>
      </c>
      <c r="B759">
        <v>31</v>
      </c>
    </row>
    <row r="760" spans="1:2" x14ac:dyDescent="0.35">
      <c r="A760">
        <v>1518</v>
      </c>
      <c r="B760">
        <v>29</v>
      </c>
    </row>
    <row r="761" spans="1:2" x14ac:dyDescent="0.35">
      <c r="A761">
        <v>1520</v>
      </c>
      <c r="B761">
        <v>33</v>
      </c>
    </row>
    <row r="762" spans="1:2" x14ac:dyDescent="0.35">
      <c r="A762">
        <v>1522</v>
      </c>
      <c r="B762">
        <v>28</v>
      </c>
    </row>
    <row r="763" spans="1:2" x14ac:dyDescent="0.35">
      <c r="A763">
        <v>1524</v>
      </c>
      <c r="B763">
        <v>21</v>
      </c>
    </row>
    <row r="764" spans="1:2" x14ac:dyDescent="0.35">
      <c r="A764">
        <v>1526</v>
      </c>
      <c r="B764">
        <v>27</v>
      </c>
    </row>
    <row r="765" spans="1:2" x14ac:dyDescent="0.35">
      <c r="A765">
        <v>1528</v>
      </c>
      <c r="B765">
        <v>21</v>
      </c>
    </row>
    <row r="766" spans="1:2" x14ac:dyDescent="0.35">
      <c r="A766">
        <v>1530</v>
      </c>
      <c r="B766">
        <v>32</v>
      </c>
    </row>
    <row r="767" spans="1:2" x14ac:dyDescent="0.35">
      <c r="A767">
        <v>1532</v>
      </c>
      <c r="B767">
        <v>34</v>
      </c>
    </row>
    <row r="768" spans="1:2" x14ac:dyDescent="0.35">
      <c r="A768">
        <v>1534</v>
      </c>
      <c r="B768">
        <v>36</v>
      </c>
    </row>
    <row r="769" spans="1:2" x14ac:dyDescent="0.35">
      <c r="A769">
        <v>1536</v>
      </c>
      <c r="B769">
        <v>25</v>
      </c>
    </row>
    <row r="770" spans="1:2" x14ac:dyDescent="0.35">
      <c r="A770">
        <v>1538</v>
      </c>
      <c r="B770">
        <v>30</v>
      </c>
    </row>
    <row r="771" spans="1:2" x14ac:dyDescent="0.35">
      <c r="A771">
        <v>1540</v>
      </c>
      <c r="B771">
        <v>34</v>
      </c>
    </row>
    <row r="772" spans="1:2" x14ac:dyDescent="0.35">
      <c r="A772">
        <v>1542</v>
      </c>
      <c r="B772">
        <v>28</v>
      </c>
    </row>
    <row r="773" spans="1:2" x14ac:dyDescent="0.35">
      <c r="A773">
        <v>1544</v>
      </c>
      <c r="B773">
        <v>30</v>
      </c>
    </row>
    <row r="774" spans="1:2" x14ac:dyDescent="0.35">
      <c r="A774">
        <v>1546</v>
      </c>
      <c r="B774">
        <v>31</v>
      </c>
    </row>
    <row r="775" spans="1:2" x14ac:dyDescent="0.35">
      <c r="A775">
        <v>1548</v>
      </c>
      <c r="B775">
        <v>32</v>
      </c>
    </row>
    <row r="776" spans="1:2" x14ac:dyDescent="0.35">
      <c r="A776">
        <v>1550</v>
      </c>
      <c r="B776">
        <v>31</v>
      </c>
    </row>
    <row r="777" spans="1:2" x14ac:dyDescent="0.35">
      <c r="A777">
        <v>1552</v>
      </c>
      <c r="B777">
        <v>36</v>
      </c>
    </row>
    <row r="778" spans="1:2" x14ac:dyDescent="0.35">
      <c r="A778">
        <v>1554</v>
      </c>
      <c r="B778">
        <v>26</v>
      </c>
    </row>
    <row r="779" spans="1:2" x14ac:dyDescent="0.35">
      <c r="A779">
        <v>1556</v>
      </c>
      <c r="B779">
        <v>28</v>
      </c>
    </row>
    <row r="780" spans="1:2" x14ac:dyDescent="0.35">
      <c r="A780">
        <v>1558</v>
      </c>
      <c r="B780">
        <v>30</v>
      </c>
    </row>
    <row r="781" spans="1:2" x14ac:dyDescent="0.35">
      <c r="A781">
        <v>1560</v>
      </c>
      <c r="B781">
        <v>35</v>
      </c>
    </row>
    <row r="782" spans="1:2" x14ac:dyDescent="0.35">
      <c r="A782">
        <v>1562</v>
      </c>
      <c r="B782">
        <v>29</v>
      </c>
    </row>
    <row r="783" spans="1:2" x14ac:dyDescent="0.35">
      <c r="A783">
        <v>1564</v>
      </c>
      <c r="B783">
        <v>39</v>
      </c>
    </row>
    <row r="784" spans="1:2" x14ac:dyDescent="0.35">
      <c r="A784">
        <v>1566</v>
      </c>
      <c r="B784">
        <v>33</v>
      </c>
    </row>
    <row r="785" spans="1:2" x14ac:dyDescent="0.35">
      <c r="A785">
        <v>1568</v>
      </c>
      <c r="B785">
        <v>17</v>
      </c>
    </row>
    <row r="786" spans="1:2" x14ac:dyDescent="0.35">
      <c r="A786">
        <v>1570</v>
      </c>
      <c r="B786">
        <v>31</v>
      </c>
    </row>
    <row r="787" spans="1:2" x14ac:dyDescent="0.35">
      <c r="A787">
        <v>1572</v>
      </c>
      <c r="B787">
        <v>30</v>
      </c>
    </row>
    <row r="788" spans="1:2" x14ac:dyDescent="0.35">
      <c r="A788">
        <v>1574</v>
      </c>
      <c r="B788">
        <v>23</v>
      </c>
    </row>
    <row r="789" spans="1:2" x14ac:dyDescent="0.35">
      <c r="A789">
        <v>1576</v>
      </c>
      <c r="B789">
        <v>29</v>
      </c>
    </row>
    <row r="790" spans="1:2" x14ac:dyDescent="0.35">
      <c r="A790">
        <v>1578</v>
      </c>
      <c r="B790">
        <v>26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28</v>
      </c>
    </row>
    <row r="793" spans="1:2" x14ac:dyDescent="0.35">
      <c r="A793">
        <v>1584</v>
      </c>
      <c r="B793">
        <v>28</v>
      </c>
    </row>
    <row r="794" spans="1:2" x14ac:dyDescent="0.35">
      <c r="A794">
        <v>1586</v>
      </c>
      <c r="B794">
        <v>26</v>
      </c>
    </row>
    <row r="795" spans="1:2" x14ac:dyDescent="0.35">
      <c r="A795">
        <v>1588</v>
      </c>
      <c r="B795">
        <v>34</v>
      </c>
    </row>
    <row r="796" spans="1:2" x14ac:dyDescent="0.35">
      <c r="A796">
        <v>1590</v>
      </c>
      <c r="B796">
        <v>31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28</v>
      </c>
    </row>
    <row r="799" spans="1:2" x14ac:dyDescent="0.35">
      <c r="A799">
        <v>1596</v>
      </c>
      <c r="B799">
        <v>31</v>
      </c>
    </row>
    <row r="800" spans="1:2" x14ac:dyDescent="0.35">
      <c r="A800">
        <v>1598</v>
      </c>
      <c r="B800">
        <v>35</v>
      </c>
    </row>
    <row r="801" spans="1:2" x14ac:dyDescent="0.35">
      <c r="A801">
        <v>1600</v>
      </c>
      <c r="B801">
        <v>31</v>
      </c>
    </row>
    <row r="802" spans="1:2" x14ac:dyDescent="0.35">
      <c r="A802">
        <v>1602</v>
      </c>
      <c r="B802">
        <v>27</v>
      </c>
    </row>
    <row r="803" spans="1:2" x14ac:dyDescent="0.35">
      <c r="A803">
        <v>1604</v>
      </c>
      <c r="B803">
        <v>25</v>
      </c>
    </row>
    <row r="804" spans="1:2" x14ac:dyDescent="0.35">
      <c r="A804">
        <v>1606</v>
      </c>
      <c r="B804">
        <v>19</v>
      </c>
    </row>
    <row r="805" spans="1:2" x14ac:dyDescent="0.35">
      <c r="A805">
        <v>1608</v>
      </c>
      <c r="B805">
        <v>35</v>
      </c>
    </row>
    <row r="806" spans="1:2" x14ac:dyDescent="0.35">
      <c r="A806">
        <v>1610</v>
      </c>
      <c r="B806">
        <v>27</v>
      </c>
    </row>
    <row r="807" spans="1:2" x14ac:dyDescent="0.35">
      <c r="A807">
        <v>1612</v>
      </c>
      <c r="B807">
        <v>24</v>
      </c>
    </row>
    <row r="808" spans="1:2" x14ac:dyDescent="0.35">
      <c r="A808">
        <v>1614</v>
      </c>
      <c r="B808">
        <v>33</v>
      </c>
    </row>
    <row r="809" spans="1:2" x14ac:dyDescent="0.35">
      <c r="A809">
        <v>1616</v>
      </c>
      <c r="B809">
        <v>24</v>
      </c>
    </row>
    <row r="810" spans="1:2" x14ac:dyDescent="0.35">
      <c r="A810">
        <v>1618</v>
      </c>
      <c r="B810">
        <v>27</v>
      </c>
    </row>
    <row r="811" spans="1:2" x14ac:dyDescent="0.35">
      <c r="A811">
        <v>1620</v>
      </c>
      <c r="B811">
        <v>30</v>
      </c>
    </row>
    <row r="812" spans="1:2" x14ac:dyDescent="0.35">
      <c r="A812">
        <v>1622</v>
      </c>
      <c r="B812">
        <v>23</v>
      </c>
    </row>
    <row r="813" spans="1:2" x14ac:dyDescent="0.35">
      <c r="A813">
        <v>1624</v>
      </c>
      <c r="B813">
        <v>20</v>
      </c>
    </row>
    <row r="814" spans="1:2" x14ac:dyDescent="0.35">
      <c r="A814">
        <v>1626</v>
      </c>
      <c r="B814">
        <v>28</v>
      </c>
    </row>
    <row r="815" spans="1:2" x14ac:dyDescent="0.35">
      <c r="A815">
        <v>1628</v>
      </c>
      <c r="B815">
        <v>34</v>
      </c>
    </row>
    <row r="816" spans="1:2" x14ac:dyDescent="0.35">
      <c r="A816">
        <v>1630</v>
      </c>
      <c r="B816">
        <v>25</v>
      </c>
    </row>
    <row r="817" spans="1:2" x14ac:dyDescent="0.35">
      <c r="A817">
        <v>1632</v>
      </c>
      <c r="B817">
        <v>18</v>
      </c>
    </row>
    <row r="818" spans="1:2" x14ac:dyDescent="0.35">
      <c r="A818">
        <v>1634</v>
      </c>
      <c r="B818">
        <v>20</v>
      </c>
    </row>
    <row r="819" spans="1:2" x14ac:dyDescent="0.35">
      <c r="A819">
        <v>1636</v>
      </c>
      <c r="B819">
        <v>28</v>
      </c>
    </row>
    <row r="820" spans="1:2" x14ac:dyDescent="0.35">
      <c r="A820">
        <v>1638</v>
      </c>
      <c r="B820">
        <v>27</v>
      </c>
    </row>
    <row r="821" spans="1:2" x14ac:dyDescent="0.35">
      <c r="A821">
        <v>1640</v>
      </c>
      <c r="B821">
        <v>31</v>
      </c>
    </row>
    <row r="822" spans="1:2" x14ac:dyDescent="0.35">
      <c r="A822">
        <v>1642</v>
      </c>
      <c r="B822">
        <v>33</v>
      </c>
    </row>
    <row r="823" spans="1:2" x14ac:dyDescent="0.35">
      <c r="A823">
        <v>1644</v>
      </c>
      <c r="B823">
        <v>23</v>
      </c>
    </row>
    <row r="824" spans="1:2" x14ac:dyDescent="0.35">
      <c r="A824">
        <v>1646</v>
      </c>
      <c r="B824">
        <v>27</v>
      </c>
    </row>
    <row r="825" spans="1:2" x14ac:dyDescent="0.35">
      <c r="A825">
        <v>1648</v>
      </c>
      <c r="B825">
        <v>24</v>
      </c>
    </row>
    <row r="826" spans="1:2" x14ac:dyDescent="0.35">
      <c r="A826">
        <v>1650</v>
      </c>
      <c r="B826">
        <v>17</v>
      </c>
    </row>
    <row r="827" spans="1:2" x14ac:dyDescent="0.35">
      <c r="A827">
        <v>1652</v>
      </c>
      <c r="B827">
        <v>19</v>
      </c>
    </row>
    <row r="828" spans="1:2" x14ac:dyDescent="0.35">
      <c r="A828">
        <v>1654</v>
      </c>
      <c r="B828">
        <v>18</v>
      </c>
    </row>
    <row r="829" spans="1:2" x14ac:dyDescent="0.35">
      <c r="A829">
        <v>1656</v>
      </c>
      <c r="B829">
        <v>20</v>
      </c>
    </row>
    <row r="830" spans="1:2" x14ac:dyDescent="0.35">
      <c r="A830">
        <v>1658</v>
      </c>
      <c r="B830">
        <v>30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30</v>
      </c>
    </row>
    <row r="833" spans="1:2" x14ac:dyDescent="0.35">
      <c r="A833">
        <v>1664</v>
      </c>
      <c r="B833">
        <v>27</v>
      </c>
    </row>
    <row r="834" spans="1:2" x14ac:dyDescent="0.35">
      <c r="A834">
        <v>1666</v>
      </c>
      <c r="B834">
        <v>25</v>
      </c>
    </row>
    <row r="835" spans="1:2" x14ac:dyDescent="0.35">
      <c r="A835">
        <v>1668</v>
      </c>
      <c r="B835">
        <v>20</v>
      </c>
    </row>
    <row r="836" spans="1:2" x14ac:dyDescent="0.35">
      <c r="A836">
        <v>1670</v>
      </c>
      <c r="B836">
        <v>26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30</v>
      </c>
    </row>
    <row r="839" spans="1:2" x14ac:dyDescent="0.35">
      <c r="A839">
        <v>1676</v>
      </c>
      <c r="B839">
        <v>32</v>
      </c>
    </row>
    <row r="840" spans="1:2" x14ac:dyDescent="0.35">
      <c r="A840">
        <v>1678</v>
      </c>
      <c r="B840">
        <v>27</v>
      </c>
    </row>
    <row r="841" spans="1:2" x14ac:dyDescent="0.35">
      <c r="A841">
        <v>1680</v>
      </c>
      <c r="B841">
        <v>22</v>
      </c>
    </row>
    <row r="842" spans="1:2" x14ac:dyDescent="0.35">
      <c r="A842">
        <v>1682</v>
      </c>
      <c r="B842">
        <v>20</v>
      </c>
    </row>
    <row r="843" spans="1:2" x14ac:dyDescent="0.35">
      <c r="A843">
        <v>1684</v>
      </c>
      <c r="B843">
        <v>27</v>
      </c>
    </row>
    <row r="844" spans="1:2" x14ac:dyDescent="0.35">
      <c r="A844">
        <v>1686</v>
      </c>
      <c r="B844">
        <v>17</v>
      </c>
    </row>
    <row r="845" spans="1:2" x14ac:dyDescent="0.35">
      <c r="A845">
        <v>1688</v>
      </c>
      <c r="B845">
        <v>20</v>
      </c>
    </row>
    <row r="846" spans="1:2" x14ac:dyDescent="0.35">
      <c r="A846">
        <v>1690</v>
      </c>
      <c r="B846">
        <v>17</v>
      </c>
    </row>
    <row r="847" spans="1:2" x14ac:dyDescent="0.35">
      <c r="A847">
        <v>1692</v>
      </c>
      <c r="B847">
        <v>22</v>
      </c>
    </row>
    <row r="848" spans="1:2" x14ac:dyDescent="0.35">
      <c r="A848">
        <v>1694</v>
      </c>
      <c r="B848">
        <v>25</v>
      </c>
    </row>
    <row r="849" spans="1:2" x14ac:dyDescent="0.35">
      <c r="A849">
        <v>1696</v>
      </c>
      <c r="B849">
        <v>21</v>
      </c>
    </row>
    <row r="850" spans="1:2" x14ac:dyDescent="0.35">
      <c r="A850">
        <v>1698</v>
      </c>
      <c r="B850">
        <v>13</v>
      </c>
    </row>
    <row r="851" spans="1:2" x14ac:dyDescent="0.35">
      <c r="A851">
        <v>1700</v>
      </c>
      <c r="B851">
        <v>24</v>
      </c>
    </row>
    <row r="852" spans="1:2" x14ac:dyDescent="0.35">
      <c r="A852">
        <v>1702</v>
      </c>
      <c r="B852">
        <v>19</v>
      </c>
    </row>
    <row r="853" spans="1:2" x14ac:dyDescent="0.35">
      <c r="A853">
        <v>1704</v>
      </c>
      <c r="B853">
        <v>18</v>
      </c>
    </row>
    <row r="854" spans="1:2" x14ac:dyDescent="0.35">
      <c r="A854">
        <v>1706</v>
      </c>
      <c r="B854">
        <v>25</v>
      </c>
    </row>
    <row r="855" spans="1:2" x14ac:dyDescent="0.35">
      <c r="A855">
        <v>1708</v>
      </c>
      <c r="B855">
        <v>17</v>
      </c>
    </row>
    <row r="856" spans="1:2" x14ac:dyDescent="0.35">
      <c r="A856">
        <v>1710</v>
      </c>
      <c r="B856">
        <v>23</v>
      </c>
    </row>
    <row r="857" spans="1:2" x14ac:dyDescent="0.35">
      <c r="A857">
        <v>1712</v>
      </c>
      <c r="B857">
        <v>14</v>
      </c>
    </row>
    <row r="858" spans="1:2" x14ac:dyDescent="0.35">
      <c r="A858">
        <v>1714</v>
      </c>
      <c r="B858">
        <v>21</v>
      </c>
    </row>
    <row r="859" spans="1:2" x14ac:dyDescent="0.35">
      <c r="A859">
        <v>1716</v>
      </c>
      <c r="B859">
        <v>21</v>
      </c>
    </row>
    <row r="860" spans="1:2" x14ac:dyDescent="0.35">
      <c r="A860">
        <v>1718</v>
      </c>
      <c r="B860">
        <v>22</v>
      </c>
    </row>
    <row r="861" spans="1:2" x14ac:dyDescent="0.35">
      <c r="A861">
        <v>1720</v>
      </c>
      <c r="B861">
        <v>20</v>
      </c>
    </row>
    <row r="862" spans="1:2" x14ac:dyDescent="0.35">
      <c r="A862">
        <v>1722</v>
      </c>
      <c r="B862">
        <v>22</v>
      </c>
    </row>
    <row r="863" spans="1:2" x14ac:dyDescent="0.35">
      <c r="A863">
        <v>1724</v>
      </c>
      <c r="B863">
        <v>27</v>
      </c>
    </row>
    <row r="864" spans="1:2" x14ac:dyDescent="0.35">
      <c r="A864">
        <v>1726</v>
      </c>
      <c r="B864">
        <v>26</v>
      </c>
    </row>
    <row r="865" spans="1:2" x14ac:dyDescent="0.35">
      <c r="A865">
        <v>1728</v>
      </c>
      <c r="B865">
        <v>23</v>
      </c>
    </row>
    <row r="866" spans="1:2" x14ac:dyDescent="0.35">
      <c r="A866">
        <v>1730</v>
      </c>
      <c r="B866">
        <v>14</v>
      </c>
    </row>
    <row r="867" spans="1:2" x14ac:dyDescent="0.35">
      <c r="A867">
        <v>1732</v>
      </c>
      <c r="B867">
        <v>20</v>
      </c>
    </row>
    <row r="868" spans="1:2" x14ac:dyDescent="0.35">
      <c r="A868">
        <v>1734</v>
      </c>
      <c r="B868">
        <v>20</v>
      </c>
    </row>
    <row r="869" spans="1:2" x14ac:dyDescent="0.35">
      <c r="A869">
        <v>1736</v>
      </c>
      <c r="B869">
        <v>26</v>
      </c>
    </row>
    <row r="870" spans="1:2" x14ac:dyDescent="0.35">
      <c r="A870">
        <v>1738</v>
      </c>
      <c r="B870">
        <v>21</v>
      </c>
    </row>
    <row r="871" spans="1:2" x14ac:dyDescent="0.35">
      <c r="A871">
        <v>1740</v>
      </c>
      <c r="B871">
        <v>21</v>
      </c>
    </row>
    <row r="872" spans="1:2" x14ac:dyDescent="0.35">
      <c r="A872">
        <v>1742</v>
      </c>
      <c r="B872">
        <v>20</v>
      </c>
    </row>
    <row r="873" spans="1:2" x14ac:dyDescent="0.35">
      <c r="A873">
        <v>1744</v>
      </c>
      <c r="B873">
        <v>25</v>
      </c>
    </row>
    <row r="874" spans="1:2" x14ac:dyDescent="0.35">
      <c r="A874">
        <v>1746</v>
      </c>
      <c r="B874">
        <v>18</v>
      </c>
    </row>
    <row r="875" spans="1:2" x14ac:dyDescent="0.35">
      <c r="A875">
        <v>1748</v>
      </c>
      <c r="B875">
        <v>20</v>
      </c>
    </row>
    <row r="876" spans="1:2" x14ac:dyDescent="0.35">
      <c r="A876">
        <v>1750</v>
      </c>
      <c r="B876">
        <v>16</v>
      </c>
    </row>
    <row r="877" spans="1:2" x14ac:dyDescent="0.35">
      <c r="A877">
        <v>1752</v>
      </c>
      <c r="B877">
        <v>20</v>
      </c>
    </row>
    <row r="878" spans="1:2" x14ac:dyDescent="0.35">
      <c r="A878">
        <v>1754</v>
      </c>
      <c r="B878">
        <v>24</v>
      </c>
    </row>
    <row r="879" spans="1:2" x14ac:dyDescent="0.35">
      <c r="A879">
        <v>1756</v>
      </c>
      <c r="B879">
        <v>16</v>
      </c>
    </row>
    <row r="880" spans="1:2" x14ac:dyDescent="0.35">
      <c r="A880">
        <v>1758</v>
      </c>
      <c r="B880">
        <v>20</v>
      </c>
    </row>
    <row r="881" spans="1:2" x14ac:dyDescent="0.35">
      <c r="A881">
        <v>1760</v>
      </c>
      <c r="B881">
        <v>19</v>
      </c>
    </row>
    <row r="882" spans="1:2" x14ac:dyDescent="0.35">
      <c r="A882">
        <v>1762</v>
      </c>
      <c r="B882">
        <v>23</v>
      </c>
    </row>
    <row r="883" spans="1:2" x14ac:dyDescent="0.35">
      <c r="A883">
        <v>1764</v>
      </c>
      <c r="B883">
        <v>20</v>
      </c>
    </row>
    <row r="884" spans="1:2" x14ac:dyDescent="0.35">
      <c r="A884">
        <v>1766</v>
      </c>
      <c r="B884">
        <v>22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20</v>
      </c>
    </row>
    <row r="887" spans="1:2" x14ac:dyDescent="0.35">
      <c r="A887">
        <v>1772</v>
      </c>
      <c r="B887">
        <v>15</v>
      </c>
    </row>
    <row r="888" spans="1:2" x14ac:dyDescent="0.35">
      <c r="A888">
        <v>1774</v>
      </c>
      <c r="B888">
        <v>17</v>
      </c>
    </row>
    <row r="889" spans="1:2" x14ac:dyDescent="0.35">
      <c r="A889">
        <v>1776</v>
      </c>
      <c r="B889">
        <v>28</v>
      </c>
    </row>
    <row r="890" spans="1:2" x14ac:dyDescent="0.35">
      <c r="A890">
        <v>1778</v>
      </c>
      <c r="B890">
        <v>18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12</v>
      </c>
    </row>
    <row r="893" spans="1:2" x14ac:dyDescent="0.35">
      <c r="A893">
        <v>1784</v>
      </c>
      <c r="B893">
        <v>16</v>
      </c>
    </row>
    <row r="894" spans="1:2" x14ac:dyDescent="0.35">
      <c r="A894">
        <v>1786</v>
      </c>
      <c r="B894">
        <v>10</v>
      </c>
    </row>
    <row r="895" spans="1:2" x14ac:dyDescent="0.35">
      <c r="A895">
        <v>1788</v>
      </c>
      <c r="B895">
        <v>9</v>
      </c>
    </row>
    <row r="896" spans="1:2" x14ac:dyDescent="0.35">
      <c r="A896">
        <v>1790</v>
      </c>
      <c r="B896">
        <v>19</v>
      </c>
    </row>
    <row r="897" spans="1:2" x14ac:dyDescent="0.35">
      <c r="A897">
        <v>1792</v>
      </c>
      <c r="B897">
        <v>19</v>
      </c>
    </row>
    <row r="898" spans="1:2" x14ac:dyDescent="0.35">
      <c r="A898">
        <v>1794</v>
      </c>
      <c r="B898">
        <v>15</v>
      </c>
    </row>
    <row r="899" spans="1:2" x14ac:dyDescent="0.35">
      <c r="A899">
        <v>1796</v>
      </c>
      <c r="B899">
        <v>23</v>
      </c>
    </row>
    <row r="900" spans="1:2" x14ac:dyDescent="0.35">
      <c r="A900">
        <v>1798</v>
      </c>
      <c r="B900">
        <v>20</v>
      </c>
    </row>
    <row r="901" spans="1:2" x14ac:dyDescent="0.35">
      <c r="A901">
        <v>1800</v>
      </c>
      <c r="B901">
        <v>28</v>
      </c>
    </row>
    <row r="902" spans="1:2" x14ac:dyDescent="0.35">
      <c r="A902">
        <v>1802</v>
      </c>
      <c r="B902">
        <v>23</v>
      </c>
    </row>
    <row r="903" spans="1:2" x14ac:dyDescent="0.35">
      <c r="A903">
        <v>1804</v>
      </c>
      <c r="B903">
        <v>29</v>
      </c>
    </row>
    <row r="904" spans="1:2" x14ac:dyDescent="0.35">
      <c r="A904">
        <v>1806</v>
      </c>
      <c r="B904">
        <v>18</v>
      </c>
    </row>
    <row r="905" spans="1:2" x14ac:dyDescent="0.35">
      <c r="A905">
        <v>1808</v>
      </c>
      <c r="B905">
        <v>17</v>
      </c>
    </row>
    <row r="906" spans="1:2" x14ac:dyDescent="0.35">
      <c r="A906">
        <v>1810</v>
      </c>
      <c r="B906">
        <v>15</v>
      </c>
    </row>
    <row r="907" spans="1:2" x14ac:dyDescent="0.35">
      <c r="A907">
        <v>1812</v>
      </c>
      <c r="B907">
        <v>28</v>
      </c>
    </row>
    <row r="908" spans="1:2" x14ac:dyDescent="0.35">
      <c r="A908">
        <v>1814</v>
      </c>
      <c r="B908">
        <v>23</v>
      </c>
    </row>
    <row r="909" spans="1:2" x14ac:dyDescent="0.35">
      <c r="A909">
        <v>1816</v>
      </c>
      <c r="B909">
        <v>20</v>
      </c>
    </row>
    <row r="910" spans="1:2" x14ac:dyDescent="0.35">
      <c r="A910">
        <v>1818</v>
      </c>
      <c r="B910">
        <v>18</v>
      </c>
    </row>
    <row r="911" spans="1:2" x14ac:dyDescent="0.35">
      <c r="A911">
        <v>1820</v>
      </c>
      <c r="B911">
        <v>14</v>
      </c>
    </row>
    <row r="912" spans="1:2" x14ac:dyDescent="0.35">
      <c r="A912">
        <v>1822</v>
      </c>
      <c r="B912">
        <v>16</v>
      </c>
    </row>
    <row r="913" spans="1:2" x14ac:dyDescent="0.35">
      <c r="A913">
        <v>1824</v>
      </c>
      <c r="B913">
        <v>19</v>
      </c>
    </row>
    <row r="914" spans="1:2" x14ac:dyDescent="0.35">
      <c r="A914">
        <v>1826</v>
      </c>
      <c r="B914">
        <v>11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15</v>
      </c>
    </row>
    <row r="917" spans="1:2" x14ac:dyDescent="0.35">
      <c r="A917">
        <v>1832</v>
      </c>
      <c r="B917">
        <v>17</v>
      </c>
    </row>
    <row r="918" spans="1:2" x14ac:dyDescent="0.35">
      <c r="A918">
        <v>1834</v>
      </c>
      <c r="B918">
        <v>16</v>
      </c>
    </row>
    <row r="919" spans="1:2" x14ac:dyDescent="0.35">
      <c r="A919">
        <v>1836</v>
      </c>
      <c r="B919">
        <v>15</v>
      </c>
    </row>
    <row r="920" spans="1:2" x14ac:dyDescent="0.35">
      <c r="A920">
        <v>1838</v>
      </c>
      <c r="B920">
        <v>16</v>
      </c>
    </row>
    <row r="921" spans="1:2" x14ac:dyDescent="0.35">
      <c r="A921">
        <v>1840</v>
      </c>
      <c r="B921">
        <v>13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21</v>
      </c>
    </row>
    <row r="924" spans="1:2" x14ac:dyDescent="0.35">
      <c r="A924">
        <v>1846</v>
      </c>
      <c r="B924">
        <v>17</v>
      </c>
    </row>
    <row r="925" spans="1:2" x14ac:dyDescent="0.35">
      <c r="A925">
        <v>1848</v>
      </c>
      <c r="B925">
        <v>26</v>
      </c>
    </row>
    <row r="926" spans="1:2" x14ac:dyDescent="0.35">
      <c r="A926">
        <v>1850</v>
      </c>
      <c r="B926">
        <v>13</v>
      </c>
    </row>
    <row r="927" spans="1:2" x14ac:dyDescent="0.35">
      <c r="A927">
        <v>1852</v>
      </c>
      <c r="B927">
        <v>10</v>
      </c>
    </row>
    <row r="928" spans="1:2" x14ac:dyDescent="0.35">
      <c r="A928">
        <v>1854</v>
      </c>
      <c r="B928">
        <v>15</v>
      </c>
    </row>
    <row r="929" spans="1:2" x14ac:dyDescent="0.35">
      <c r="A929">
        <v>1856</v>
      </c>
      <c r="B929">
        <v>19</v>
      </c>
    </row>
    <row r="930" spans="1:2" x14ac:dyDescent="0.35">
      <c r="A930">
        <v>1858</v>
      </c>
      <c r="B930">
        <v>12</v>
      </c>
    </row>
    <row r="931" spans="1:2" x14ac:dyDescent="0.35">
      <c r="A931">
        <v>1860</v>
      </c>
      <c r="B931">
        <v>8</v>
      </c>
    </row>
    <row r="932" spans="1:2" x14ac:dyDescent="0.35">
      <c r="A932">
        <v>1862</v>
      </c>
      <c r="B932">
        <v>22</v>
      </c>
    </row>
    <row r="933" spans="1:2" x14ac:dyDescent="0.35">
      <c r="A933">
        <v>1864</v>
      </c>
      <c r="B933">
        <v>9</v>
      </c>
    </row>
    <row r="934" spans="1:2" x14ac:dyDescent="0.35">
      <c r="A934">
        <v>1866</v>
      </c>
      <c r="B934">
        <v>18</v>
      </c>
    </row>
    <row r="935" spans="1:2" x14ac:dyDescent="0.35">
      <c r="A935">
        <v>1868</v>
      </c>
      <c r="B935">
        <v>20</v>
      </c>
    </row>
    <row r="936" spans="1:2" x14ac:dyDescent="0.35">
      <c r="A936">
        <v>1870</v>
      </c>
      <c r="B936">
        <v>15</v>
      </c>
    </row>
    <row r="937" spans="1:2" x14ac:dyDescent="0.35">
      <c r="A937">
        <v>1872</v>
      </c>
      <c r="B937">
        <v>30</v>
      </c>
    </row>
    <row r="938" spans="1:2" x14ac:dyDescent="0.35">
      <c r="A938">
        <v>1874</v>
      </c>
      <c r="B938">
        <v>10</v>
      </c>
    </row>
    <row r="939" spans="1:2" x14ac:dyDescent="0.35">
      <c r="A939">
        <v>1876</v>
      </c>
      <c r="B939">
        <v>17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17</v>
      </c>
    </row>
    <row r="943" spans="1:2" x14ac:dyDescent="0.35">
      <c r="A943">
        <v>1884</v>
      </c>
      <c r="B943">
        <v>14</v>
      </c>
    </row>
    <row r="944" spans="1:2" x14ac:dyDescent="0.35">
      <c r="A944">
        <v>1886</v>
      </c>
      <c r="B944">
        <v>10</v>
      </c>
    </row>
    <row r="945" spans="1:2" x14ac:dyDescent="0.35">
      <c r="A945">
        <v>1888</v>
      </c>
      <c r="B945">
        <v>15</v>
      </c>
    </row>
    <row r="946" spans="1:2" x14ac:dyDescent="0.35">
      <c r="A946">
        <v>1890</v>
      </c>
      <c r="B946">
        <v>25</v>
      </c>
    </row>
    <row r="947" spans="1:2" x14ac:dyDescent="0.35">
      <c r="A947">
        <v>1892</v>
      </c>
      <c r="B947">
        <v>13</v>
      </c>
    </row>
    <row r="948" spans="1:2" x14ac:dyDescent="0.35">
      <c r="A948">
        <v>1894</v>
      </c>
      <c r="B948">
        <v>13</v>
      </c>
    </row>
    <row r="949" spans="1:2" x14ac:dyDescent="0.35">
      <c r="A949">
        <v>1896</v>
      </c>
      <c r="B949">
        <v>22</v>
      </c>
    </row>
    <row r="950" spans="1:2" x14ac:dyDescent="0.35">
      <c r="A950">
        <v>1898</v>
      </c>
      <c r="B950">
        <v>12</v>
      </c>
    </row>
    <row r="951" spans="1:2" x14ac:dyDescent="0.35">
      <c r="A951">
        <v>1900</v>
      </c>
      <c r="B951">
        <v>20</v>
      </c>
    </row>
    <row r="952" spans="1:2" x14ac:dyDescent="0.35">
      <c r="A952">
        <v>1902</v>
      </c>
      <c r="B952">
        <v>14</v>
      </c>
    </row>
    <row r="953" spans="1:2" x14ac:dyDescent="0.35">
      <c r="A953">
        <v>1904</v>
      </c>
      <c r="B953">
        <v>14</v>
      </c>
    </row>
    <row r="954" spans="1:2" x14ac:dyDescent="0.35">
      <c r="A954">
        <v>1906</v>
      </c>
      <c r="B954">
        <v>17</v>
      </c>
    </row>
    <row r="955" spans="1:2" x14ac:dyDescent="0.35">
      <c r="A955">
        <v>1908</v>
      </c>
      <c r="B955">
        <v>15</v>
      </c>
    </row>
    <row r="956" spans="1:2" x14ac:dyDescent="0.35">
      <c r="A956">
        <v>1910</v>
      </c>
      <c r="B956">
        <v>16</v>
      </c>
    </row>
    <row r="957" spans="1:2" x14ac:dyDescent="0.35">
      <c r="A957">
        <v>1912</v>
      </c>
      <c r="B957">
        <v>7</v>
      </c>
    </row>
    <row r="958" spans="1:2" x14ac:dyDescent="0.35">
      <c r="A958">
        <v>1914</v>
      </c>
      <c r="B958">
        <v>15</v>
      </c>
    </row>
    <row r="959" spans="1:2" x14ac:dyDescent="0.35">
      <c r="A959">
        <v>1916</v>
      </c>
      <c r="B959">
        <v>14</v>
      </c>
    </row>
    <row r="960" spans="1:2" x14ac:dyDescent="0.35">
      <c r="A960">
        <v>1918</v>
      </c>
      <c r="B960">
        <v>16</v>
      </c>
    </row>
    <row r="961" spans="1:2" x14ac:dyDescent="0.35">
      <c r="A961">
        <v>1920</v>
      </c>
      <c r="B961">
        <v>24</v>
      </c>
    </row>
    <row r="962" spans="1:2" x14ac:dyDescent="0.35">
      <c r="A962">
        <v>1922</v>
      </c>
      <c r="B962">
        <v>7</v>
      </c>
    </row>
    <row r="963" spans="1:2" x14ac:dyDescent="0.35">
      <c r="A963">
        <v>1924</v>
      </c>
      <c r="B963">
        <v>18</v>
      </c>
    </row>
    <row r="964" spans="1:2" x14ac:dyDescent="0.35">
      <c r="A964">
        <v>1926</v>
      </c>
      <c r="B964">
        <v>14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14</v>
      </c>
    </row>
    <row r="967" spans="1:2" x14ac:dyDescent="0.35">
      <c r="A967">
        <v>1932</v>
      </c>
      <c r="B967">
        <v>12</v>
      </c>
    </row>
    <row r="968" spans="1:2" x14ac:dyDescent="0.35">
      <c r="A968">
        <v>1934</v>
      </c>
      <c r="B968">
        <v>21</v>
      </c>
    </row>
    <row r="969" spans="1:2" x14ac:dyDescent="0.35">
      <c r="A969">
        <v>1936</v>
      </c>
      <c r="B969">
        <v>21</v>
      </c>
    </row>
    <row r="970" spans="1:2" x14ac:dyDescent="0.35">
      <c r="A970">
        <v>1938</v>
      </c>
      <c r="B970">
        <v>11</v>
      </c>
    </row>
    <row r="971" spans="1:2" x14ac:dyDescent="0.35">
      <c r="A971">
        <v>1940</v>
      </c>
      <c r="B971">
        <v>10</v>
      </c>
    </row>
    <row r="972" spans="1:2" x14ac:dyDescent="0.35">
      <c r="A972">
        <v>1942</v>
      </c>
      <c r="B972">
        <v>22</v>
      </c>
    </row>
    <row r="973" spans="1:2" x14ac:dyDescent="0.35">
      <c r="A973">
        <v>1944</v>
      </c>
      <c r="B973">
        <v>9</v>
      </c>
    </row>
    <row r="974" spans="1:2" x14ac:dyDescent="0.35">
      <c r="A974">
        <v>1946</v>
      </c>
      <c r="B974">
        <v>15</v>
      </c>
    </row>
    <row r="975" spans="1:2" x14ac:dyDescent="0.35">
      <c r="A975">
        <v>1948</v>
      </c>
      <c r="B975">
        <v>12</v>
      </c>
    </row>
    <row r="976" spans="1:2" x14ac:dyDescent="0.35">
      <c r="A976">
        <v>1950</v>
      </c>
      <c r="B976">
        <v>15</v>
      </c>
    </row>
    <row r="977" spans="1:2" x14ac:dyDescent="0.35">
      <c r="A977">
        <v>1952</v>
      </c>
      <c r="B977">
        <v>13</v>
      </c>
    </row>
    <row r="978" spans="1:2" x14ac:dyDescent="0.35">
      <c r="A978">
        <v>1954</v>
      </c>
      <c r="B978">
        <v>15</v>
      </c>
    </row>
    <row r="979" spans="1:2" x14ac:dyDescent="0.35">
      <c r="A979">
        <v>1956</v>
      </c>
      <c r="B979">
        <v>28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10</v>
      </c>
    </row>
    <row r="982" spans="1:2" x14ac:dyDescent="0.35">
      <c r="A982">
        <v>1962</v>
      </c>
      <c r="B982">
        <v>13</v>
      </c>
    </row>
    <row r="983" spans="1:2" x14ac:dyDescent="0.35">
      <c r="A983">
        <v>1964</v>
      </c>
      <c r="B983">
        <v>10</v>
      </c>
    </row>
    <row r="984" spans="1:2" x14ac:dyDescent="0.35">
      <c r="A984">
        <v>1966</v>
      </c>
      <c r="B984">
        <v>16</v>
      </c>
    </row>
    <row r="985" spans="1:2" x14ac:dyDescent="0.35">
      <c r="A985">
        <v>1968</v>
      </c>
      <c r="B985">
        <v>11</v>
      </c>
    </row>
    <row r="986" spans="1:2" x14ac:dyDescent="0.35">
      <c r="A986">
        <v>1970</v>
      </c>
      <c r="B986">
        <v>10</v>
      </c>
    </row>
    <row r="987" spans="1:2" x14ac:dyDescent="0.35">
      <c r="A987">
        <v>1972</v>
      </c>
      <c r="B987">
        <v>10</v>
      </c>
    </row>
    <row r="988" spans="1:2" x14ac:dyDescent="0.35">
      <c r="A988">
        <v>1974</v>
      </c>
      <c r="B988">
        <v>15</v>
      </c>
    </row>
    <row r="989" spans="1:2" x14ac:dyDescent="0.35">
      <c r="A989">
        <v>1976</v>
      </c>
      <c r="B989">
        <v>12</v>
      </c>
    </row>
    <row r="990" spans="1:2" x14ac:dyDescent="0.35">
      <c r="A990">
        <v>1978</v>
      </c>
      <c r="B990">
        <v>14</v>
      </c>
    </row>
    <row r="991" spans="1:2" x14ac:dyDescent="0.35">
      <c r="A991">
        <v>1980</v>
      </c>
      <c r="B991">
        <v>14</v>
      </c>
    </row>
    <row r="992" spans="1:2" x14ac:dyDescent="0.35">
      <c r="A992">
        <v>1982</v>
      </c>
      <c r="B992">
        <v>9</v>
      </c>
    </row>
    <row r="993" spans="1:2" x14ac:dyDescent="0.35">
      <c r="A993">
        <v>1984</v>
      </c>
      <c r="B993">
        <v>9</v>
      </c>
    </row>
    <row r="994" spans="1:2" x14ac:dyDescent="0.35">
      <c r="A994">
        <v>1986</v>
      </c>
      <c r="B994">
        <v>13</v>
      </c>
    </row>
    <row r="995" spans="1:2" x14ac:dyDescent="0.35">
      <c r="A995">
        <v>1988</v>
      </c>
      <c r="B995">
        <v>15</v>
      </c>
    </row>
    <row r="996" spans="1:2" x14ac:dyDescent="0.35">
      <c r="A996">
        <v>1990</v>
      </c>
      <c r="B996">
        <v>9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16</v>
      </c>
    </row>
    <row r="999" spans="1:2" x14ac:dyDescent="0.35">
      <c r="A999">
        <v>1996</v>
      </c>
      <c r="B999">
        <v>10</v>
      </c>
    </row>
    <row r="1000" spans="1:2" x14ac:dyDescent="0.35">
      <c r="A1000">
        <v>1998</v>
      </c>
      <c r="B1000">
        <v>19</v>
      </c>
    </row>
    <row r="1001" spans="1:2" x14ac:dyDescent="0.35">
      <c r="A1001">
        <v>2000</v>
      </c>
      <c r="B1001">
        <v>10</v>
      </c>
    </row>
    <row r="1002" spans="1:2" x14ac:dyDescent="0.35">
      <c r="A1002">
        <v>2002</v>
      </c>
      <c r="B1002">
        <v>10</v>
      </c>
    </row>
    <row r="1003" spans="1:2" x14ac:dyDescent="0.35">
      <c r="A1003">
        <v>2004</v>
      </c>
      <c r="B1003">
        <v>8</v>
      </c>
    </row>
    <row r="1004" spans="1:2" x14ac:dyDescent="0.35">
      <c r="A1004">
        <v>2006</v>
      </c>
      <c r="B1004">
        <v>14</v>
      </c>
    </row>
    <row r="1005" spans="1:2" x14ac:dyDescent="0.35">
      <c r="A1005">
        <v>2008</v>
      </c>
      <c r="B1005">
        <v>17</v>
      </c>
    </row>
    <row r="1006" spans="1:2" x14ac:dyDescent="0.35">
      <c r="A1006">
        <v>2010</v>
      </c>
      <c r="B1006">
        <v>13</v>
      </c>
    </row>
    <row r="1007" spans="1:2" x14ac:dyDescent="0.35">
      <c r="A1007">
        <v>2012</v>
      </c>
      <c r="B1007">
        <v>15</v>
      </c>
    </row>
    <row r="1008" spans="1:2" x14ac:dyDescent="0.35">
      <c r="A1008">
        <v>2014</v>
      </c>
      <c r="B1008">
        <v>15</v>
      </c>
    </row>
    <row r="1009" spans="1:2" x14ac:dyDescent="0.35">
      <c r="A1009">
        <v>2016</v>
      </c>
      <c r="B1009">
        <v>8</v>
      </c>
    </row>
    <row r="1010" spans="1:2" x14ac:dyDescent="0.35">
      <c r="A1010">
        <v>2018</v>
      </c>
      <c r="B1010">
        <v>16</v>
      </c>
    </row>
    <row r="1011" spans="1:2" x14ac:dyDescent="0.35">
      <c r="A1011">
        <v>2020</v>
      </c>
      <c r="B1011">
        <v>16</v>
      </c>
    </row>
    <row r="1012" spans="1:2" x14ac:dyDescent="0.35">
      <c r="A1012">
        <v>2022</v>
      </c>
      <c r="B1012">
        <v>15</v>
      </c>
    </row>
    <row r="1013" spans="1:2" x14ac:dyDescent="0.35">
      <c r="A1013">
        <v>2024</v>
      </c>
      <c r="B1013">
        <v>8</v>
      </c>
    </row>
    <row r="1014" spans="1:2" x14ac:dyDescent="0.35">
      <c r="A1014">
        <v>2026</v>
      </c>
      <c r="B1014">
        <v>10</v>
      </c>
    </row>
    <row r="1015" spans="1:2" x14ac:dyDescent="0.35">
      <c r="A1015">
        <v>2028</v>
      </c>
      <c r="B1015">
        <v>13</v>
      </c>
    </row>
    <row r="1016" spans="1:2" x14ac:dyDescent="0.35">
      <c r="A1016">
        <v>2030</v>
      </c>
      <c r="B1016">
        <v>12</v>
      </c>
    </row>
    <row r="1017" spans="1:2" x14ac:dyDescent="0.35">
      <c r="A1017">
        <v>2032</v>
      </c>
      <c r="B1017">
        <v>18</v>
      </c>
    </row>
    <row r="1018" spans="1:2" x14ac:dyDescent="0.35">
      <c r="A1018">
        <v>2034</v>
      </c>
      <c r="B1018">
        <v>11</v>
      </c>
    </row>
    <row r="1019" spans="1:2" x14ac:dyDescent="0.35">
      <c r="A1019">
        <v>2036</v>
      </c>
      <c r="B1019">
        <v>9</v>
      </c>
    </row>
    <row r="1020" spans="1:2" x14ac:dyDescent="0.35">
      <c r="A1020">
        <v>2038</v>
      </c>
      <c r="B1020">
        <v>10</v>
      </c>
    </row>
    <row r="1021" spans="1:2" x14ac:dyDescent="0.35">
      <c r="A1021">
        <v>2040</v>
      </c>
      <c r="B1021">
        <v>9</v>
      </c>
    </row>
    <row r="1022" spans="1:2" x14ac:dyDescent="0.35">
      <c r="A1022">
        <v>2042</v>
      </c>
      <c r="B1022">
        <v>16</v>
      </c>
    </row>
    <row r="1023" spans="1:2" x14ac:dyDescent="0.35">
      <c r="A1023">
        <v>2044</v>
      </c>
      <c r="B1023">
        <v>8</v>
      </c>
    </row>
    <row r="1024" spans="1:2" x14ac:dyDescent="0.35">
      <c r="A1024">
        <v>2046</v>
      </c>
      <c r="B1024">
        <v>13</v>
      </c>
    </row>
    <row r="1025" spans="1:2" x14ac:dyDescent="0.35">
      <c r="A1025">
        <v>2048</v>
      </c>
      <c r="B1025">
        <v>18</v>
      </c>
    </row>
    <row r="1026" spans="1:2" x14ac:dyDescent="0.35">
      <c r="A1026">
        <v>2050</v>
      </c>
      <c r="B1026">
        <v>10</v>
      </c>
    </row>
    <row r="1027" spans="1:2" x14ac:dyDescent="0.35">
      <c r="A1027">
        <v>2052</v>
      </c>
      <c r="B1027">
        <v>11</v>
      </c>
    </row>
    <row r="1028" spans="1:2" x14ac:dyDescent="0.35">
      <c r="A1028">
        <v>2054</v>
      </c>
      <c r="B1028">
        <v>9</v>
      </c>
    </row>
    <row r="1029" spans="1:2" x14ac:dyDescent="0.35">
      <c r="A1029">
        <v>2056</v>
      </c>
      <c r="B1029">
        <v>12</v>
      </c>
    </row>
    <row r="1030" spans="1:2" x14ac:dyDescent="0.35">
      <c r="A1030">
        <v>2058</v>
      </c>
      <c r="B1030">
        <v>8</v>
      </c>
    </row>
    <row r="1031" spans="1:2" x14ac:dyDescent="0.35">
      <c r="A1031">
        <v>2060</v>
      </c>
      <c r="B1031">
        <v>12</v>
      </c>
    </row>
    <row r="1032" spans="1:2" x14ac:dyDescent="0.35">
      <c r="A1032">
        <v>2062</v>
      </c>
      <c r="B1032">
        <v>12</v>
      </c>
    </row>
    <row r="1033" spans="1:2" x14ac:dyDescent="0.35">
      <c r="A1033">
        <v>2064</v>
      </c>
      <c r="B1033">
        <v>14</v>
      </c>
    </row>
    <row r="1034" spans="1:2" x14ac:dyDescent="0.35">
      <c r="A1034">
        <v>2066</v>
      </c>
      <c r="B1034">
        <v>10</v>
      </c>
    </row>
    <row r="1035" spans="1:2" x14ac:dyDescent="0.35">
      <c r="A1035">
        <v>2068</v>
      </c>
      <c r="B1035">
        <v>11</v>
      </c>
    </row>
    <row r="1036" spans="1:2" x14ac:dyDescent="0.35">
      <c r="A1036">
        <v>2070</v>
      </c>
      <c r="B1036">
        <v>12</v>
      </c>
    </row>
    <row r="1037" spans="1:2" x14ac:dyDescent="0.35">
      <c r="A1037">
        <v>2072</v>
      </c>
      <c r="B1037">
        <v>8</v>
      </c>
    </row>
    <row r="1038" spans="1:2" x14ac:dyDescent="0.35">
      <c r="A1038">
        <v>2074</v>
      </c>
      <c r="B1038">
        <v>12</v>
      </c>
    </row>
    <row r="1039" spans="1:2" x14ac:dyDescent="0.35">
      <c r="A1039">
        <v>2076</v>
      </c>
      <c r="B1039">
        <v>15</v>
      </c>
    </row>
    <row r="1040" spans="1:2" x14ac:dyDescent="0.35">
      <c r="A1040">
        <v>2078</v>
      </c>
      <c r="B1040">
        <v>13</v>
      </c>
    </row>
    <row r="1041" spans="1:2" x14ac:dyDescent="0.35">
      <c r="A1041">
        <v>2080</v>
      </c>
      <c r="B1041">
        <v>13</v>
      </c>
    </row>
    <row r="1042" spans="1:2" x14ac:dyDescent="0.35">
      <c r="A1042">
        <v>2082</v>
      </c>
      <c r="B1042">
        <v>7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13</v>
      </c>
    </row>
    <row r="1045" spans="1:2" x14ac:dyDescent="0.35">
      <c r="A1045">
        <v>2088</v>
      </c>
      <c r="B1045">
        <v>11</v>
      </c>
    </row>
    <row r="1046" spans="1:2" x14ac:dyDescent="0.35">
      <c r="A1046">
        <v>2090</v>
      </c>
      <c r="B1046">
        <v>9</v>
      </c>
    </row>
    <row r="1047" spans="1:2" x14ac:dyDescent="0.35">
      <c r="A1047">
        <v>2092</v>
      </c>
      <c r="B1047">
        <v>11</v>
      </c>
    </row>
    <row r="1048" spans="1:2" x14ac:dyDescent="0.35">
      <c r="A1048">
        <v>2094</v>
      </c>
      <c r="B1048">
        <v>8</v>
      </c>
    </row>
    <row r="1049" spans="1:2" x14ac:dyDescent="0.35">
      <c r="A1049">
        <v>2096</v>
      </c>
      <c r="B1049">
        <v>13</v>
      </c>
    </row>
    <row r="1050" spans="1:2" x14ac:dyDescent="0.35">
      <c r="A1050">
        <v>2098</v>
      </c>
      <c r="B1050">
        <v>16</v>
      </c>
    </row>
    <row r="1051" spans="1:2" x14ac:dyDescent="0.35">
      <c r="A1051">
        <v>2100</v>
      </c>
      <c r="B1051">
        <v>11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9</v>
      </c>
    </row>
    <row r="1054" spans="1:2" x14ac:dyDescent="0.35">
      <c r="A1054">
        <v>2106</v>
      </c>
      <c r="B1054">
        <v>15</v>
      </c>
    </row>
    <row r="1055" spans="1:2" x14ac:dyDescent="0.35">
      <c r="A1055">
        <v>2108</v>
      </c>
      <c r="B1055">
        <v>7</v>
      </c>
    </row>
    <row r="1056" spans="1:2" x14ac:dyDescent="0.35">
      <c r="A1056">
        <v>2110</v>
      </c>
      <c r="B1056">
        <v>10</v>
      </c>
    </row>
    <row r="1057" spans="1:2" x14ac:dyDescent="0.35">
      <c r="A1057">
        <v>2112</v>
      </c>
      <c r="B1057">
        <v>16</v>
      </c>
    </row>
    <row r="1058" spans="1:2" x14ac:dyDescent="0.35">
      <c r="A1058">
        <v>2114</v>
      </c>
      <c r="B1058">
        <v>16</v>
      </c>
    </row>
    <row r="1059" spans="1:2" x14ac:dyDescent="0.35">
      <c r="A1059">
        <v>2116</v>
      </c>
      <c r="B1059">
        <v>8</v>
      </c>
    </row>
    <row r="1060" spans="1:2" x14ac:dyDescent="0.35">
      <c r="A1060">
        <v>2118</v>
      </c>
      <c r="B1060">
        <v>11</v>
      </c>
    </row>
    <row r="1061" spans="1:2" x14ac:dyDescent="0.35">
      <c r="A1061">
        <v>2120</v>
      </c>
      <c r="B1061">
        <v>16</v>
      </c>
    </row>
    <row r="1062" spans="1:2" x14ac:dyDescent="0.35">
      <c r="A1062">
        <v>2122</v>
      </c>
      <c r="B1062">
        <v>15</v>
      </c>
    </row>
    <row r="1063" spans="1:2" x14ac:dyDescent="0.35">
      <c r="A1063">
        <v>2124</v>
      </c>
      <c r="B1063">
        <v>9</v>
      </c>
    </row>
    <row r="1064" spans="1:2" x14ac:dyDescent="0.35">
      <c r="A1064">
        <v>2126</v>
      </c>
      <c r="B1064">
        <v>15</v>
      </c>
    </row>
    <row r="1065" spans="1:2" x14ac:dyDescent="0.35">
      <c r="A1065">
        <v>2128</v>
      </c>
      <c r="B1065">
        <v>10</v>
      </c>
    </row>
    <row r="1066" spans="1:2" x14ac:dyDescent="0.35">
      <c r="A1066">
        <v>2130</v>
      </c>
      <c r="B1066">
        <v>6</v>
      </c>
    </row>
    <row r="1067" spans="1:2" x14ac:dyDescent="0.35">
      <c r="A1067">
        <v>2132</v>
      </c>
      <c r="B1067">
        <v>9</v>
      </c>
    </row>
    <row r="1068" spans="1:2" x14ac:dyDescent="0.35">
      <c r="A1068">
        <v>2134</v>
      </c>
      <c r="B1068">
        <v>8</v>
      </c>
    </row>
    <row r="1069" spans="1:2" x14ac:dyDescent="0.35">
      <c r="A1069">
        <v>2136</v>
      </c>
      <c r="B1069">
        <v>9</v>
      </c>
    </row>
    <row r="1070" spans="1:2" x14ac:dyDescent="0.35">
      <c r="A1070">
        <v>2138</v>
      </c>
      <c r="B1070">
        <v>7</v>
      </c>
    </row>
    <row r="1071" spans="1:2" x14ac:dyDescent="0.35">
      <c r="A1071">
        <v>2140</v>
      </c>
      <c r="B1071">
        <v>6</v>
      </c>
    </row>
    <row r="1072" spans="1:2" x14ac:dyDescent="0.35">
      <c r="A1072">
        <v>2142</v>
      </c>
      <c r="B1072">
        <v>13</v>
      </c>
    </row>
    <row r="1073" spans="1:2" x14ac:dyDescent="0.35">
      <c r="A1073">
        <v>2144</v>
      </c>
      <c r="B1073">
        <v>6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15</v>
      </c>
    </row>
    <row r="1076" spans="1:2" x14ac:dyDescent="0.35">
      <c r="A1076">
        <v>2150</v>
      </c>
      <c r="B1076">
        <v>13</v>
      </c>
    </row>
    <row r="1077" spans="1:2" x14ac:dyDescent="0.35">
      <c r="A1077">
        <v>2152</v>
      </c>
      <c r="B1077">
        <v>7</v>
      </c>
    </row>
    <row r="1078" spans="1:2" x14ac:dyDescent="0.35">
      <c r="A1078">
        <v>2154</v>
      </c>
      <c r="B1078">
        <v>6</v>
      </c>
    </row>
    <row r="1079" spans="1:2" x14ac:dyDescent="0.35">
      <c r="A1079">
        <v>2156</v>
      </c>
      <c r="B1079">
        <v>7</v>
      </c>
    </row>
    <row r="1080" spans="1:2" x14ac:dyDescent="0.35">
      <c r="A1080">
        <v>2158</v>
      </c>
      <c r="B1080">
        <v>10</v>
      </c>
    </row>
    <row r="1081" spans="1:2" x14ac:dyDescent="0.35">
      <c r="A1081">
        <v>2160</v>
      </c>
      <c r="B1081">
        <v>7</v>
      </c>
    </row>
    <row r="1082" spans="1:2" x14ac:dyDescent="0.35">
      <c r="A1082">
        <v>2162</v>
      </c>
      <c r="B1082">
        <v>7</v>
      </c>
    </row>
    <row r="1083" spans="1:2" x14ac:dyDescent="0.35">
      <c r="A1083">
        <v>2164</v>
      </c>
      <c r="B1083">
        <v>9</v>
      </c>
    </row>
    <row r="1084" spans="1:2" x14ac:dyDescent="0.35">
      <c r="A1084">
        <v>2166</v>
      </c>
      <c r="B1084">
        <v>3</v>
      </c>
    </row>
    <row r="1085" spans="1:2" x14ac:dyDescent="0.35">
      <c r="A1085">
        <v>2168</v>
      </c>
      <c r="B1085">
        <v>12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13</v>
      </c>
    </row>
    <row r="1088" spans="1:2" x14ac:dyDescent="0.35">
      <c r="A1088">
        <v>2174</v>
      </c>
      <c r="B1088">
        <v>8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7</v>
      </c>
    </row>
    <row r="1091" spans="1:2" x14ac:dyDescent="0.35">
      <c r="A1091">
        <v>2180</v>
      </c>
      <c r="B1091">
        <v>10</v>
      </c>
    </row>
    <row r="1092" spans="1:2" x14ac:dyDescent="0.35">
      <c r="A1092">
        <v>2182</v>
      </c>
      <c r="B1092">
        <v>6</v>
      </c>
    </row>
    <row r="1093" spans="1:2" x14ac:dyDescent="0.35">
      <c r="A1093">
        <v>2184</v>
      </c>
      <c r="B1093">
        <v>3</v>
      </c>
    </row>
    <row r="1094" spans="1:2" x14ac:dyDescent="0.35">
      <c r="A1094">
        <v>2186</v>
      </c>
      <c r="B1094">
        <v>10</v>
      </c>
    </row>
    <row r="1095" spans="1:2" x14ac:dyDescent="0.35">
      <c r="A1095">
        <v>2188</v>
      </c>
      <c r="B1095">
        <v>5</v>
      </c>
    </row>
    <row r="1096" spans="1:2" x14ac:dyDescent="0.35">
      <c r="A1096">
        <v>2190</v>
      </c>
      <c r="B1096">
        <v>16</v>
      </c>
    </row>
    <row r="1097" spans="1:2" x14ac:dyDescent="0.35">
      <c r="A1097">
        <v>2192</v>
      </c>
      <c r="B1097">
        <v>9</v>
      </c>
    </row>
    <row r="1098" spans="1:2" x14ac:dyDescent="0.35">
      <c r="A1098">
        <v>2194</v>
      </c>
      <c r="B1098">
        <v>9</v>
      </c>
    </row>
    <row r="1099" spans="1:2" x14ac:dyDescent="0.35">
      <c r="A1099">
        <v>2196</v>
      </c>
      <c r="B1099">
        <v>14</v>
      </c>
    </row>
    <row r="1100" spans="1:2" x14ac:dyDescent="0.35">
      <c r="A1100">
        <v>2198</v>
      </c>
      <c r="B1100">
        <v>9</v>
      </c>
    </row>
    <row r="1101" spans="1:2" x14ac:dyDescent="0.35">
      <c r="A1101">
        <v>2200</v>
      </c>
      <c r="B1101">
        <v>7</v>
      </c>
    </row>
    <row r="1102" spans="1:2" x14ac:dyDescent="0.35">
      <c r="A1102">
        <v>2202</v>
      </c>
      <c r="B1102">
        <v>4</v>
      </c>
    </row>
    <row r="1103" spans="1:2" x14ac:dyDescent="0.35">
      <c r="A1103">
        <v>2204</v>
      </c>
      <c r="B1103">
        <v>11</v>
      </c>
    </row>
    <row r="1104" spans="1:2" x14ac:dyDescent="0.35">
      <c r="A1104">
        <v>2206</v>
      </c>
      <c r="B1104">
        <v>17</v>
      </c>
    </row>
    <row r="1105" spans="1:2" x14ac:dyDescent="0.35">
      <c r="A1105">
        <v>2208</v>
      </c>
      <c r="B1105">
        <v>8</v>
      </c>
    </row>
    <row r="1106" spans="1:2" x14ac:dyDescent="0.35">
      <c r="A1106">
        <v>2210</v>
      </c>
      <c r="B1106">
        <v>14</v>
      </c>
    </row>
    <row r="1107" spans="1:2" x14ac:dyDescent="0.35">
      <c r="A1107">
        <v>2212</v>
      </c>
      <c r="B1107">
        <v>9</v>
      </c>
    </row>
    <row r="1108" spans="1:2" x14ac:dyDescent="0.35">
      <c r="A1108">
        <v>2214</v>
      </c>
      <c r="B1108">
        <v>6</v>
      </c>
    </row>
    <row r="1109" spans="1:2" x14ac:dyDescent="0.35">
      <c r="A1109">
        <v>2216</v>
      </c>
      <c r="B1109">
        <v>9</v>
      </c>
    </row>
    <row r="1110" spans="1:2" x14ac:dyDescent="0.35">
      <c r="A1110">
        <v>2218</v>
      </c>
      <c r="B1110">
        <v>6</v>
      </c>
    </row>
    <row r="1111" spans="1:2" x14ac:dyDescent="0.35">
      <c r="A1111">
        <v>2220</v>
      </c>
      <c r="B1111">
        <v>8</v>
      </c>
    </row>
    <row r="1112" spans="1:2" x14ac:dyDescent="0.35">
      <c r="A1112">
        <v>2222</v>
      </c>
      <c r="B1112">
        <v>9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11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12</v>
      </c>
    </row>
    <row r="1117" spans="1:2" x14ac:dyDescent="0.35">
      <c r="A1117">
        <v>2232</v>
      </c>
      <c r="B1117">
        <v>8</v>
      </c>
    </row>
    <row r="1118" spans="1:2" x14ac:dyDescent="0.35">
      <c r="A1118">
        <v>2234</v>
      </c>
      <c r="B1118">
        <v>8</v>
      </c>
    </row>
    <row r="1119" spans="1:2" x14ac:dyDescent="0.35">
      <c r="A1119">
        <v>2236</v>
      </c>
      <c r="B1119">
        <v>8</v>
      </c>
    </row>
    <row r="1120" spans="1:2" x14ac:dyDescent="0.35">
      <c r="A1120">
        <v>2238</v>
      </c>
      <c r="B1120">
        <v>13</v>
      </c>
    </row>
    <row r="1121" spans="1:2" x14ac:dyDescent="0.35">
      <c r="A1121">
        <v>2240</v>
      </c>
      <c r="B1121">
        <v>7</v>
      </c>
    </row>
    <row r="1122" spans="1:2" x14ac:dyDescent="0.35">
      <c r="A1122">
        <v>2242</v>
      </c>
      <c r="B1122">
        <v>7</v>
      </c>
    </row>
    <row r="1123" spans="1:2" x14ac:dyDescent="0.35">
      <c r="A1123">
        <v>2244</v>
      </c>
      <c r="B1123">
        <v>10</v>
      </c>
    </row>
    <row r="1124" spans="1:2" x14ac:dyDescent="0.35">
      <c r="A1124">
        <v>2246</v>
      </c>
      <c r="B1124">
        <v>10</v>
      </c>
    </row>
    <row r="1125" spans="1:2" x14ac:dyDescent="0.35">
      <c r="A1125">
        <v>2248</v>
      </c>
      <c r="B1125">
        <v>5</v>
      </c>
    </row>
    <row r="1126" spans="1:2" x14ac:dyDescent="0.35">
      <c r="A1126">
        <v>2250</v>
      </c>
      <c r="B1126">
        <v>10</v>
      </c>
    </row>
    <row r="1127" spans="1:2" x14ac:dyDescent="0.35">
      <c r="A1127">
        <v>2252</v>
      </c>
      <c r="B1127">
        <v>14</v>
      </c>
    </row>
    <row r="1128" spans="1:2" x14ac:dyDescent="0.35">
      <c r="A1128">
        <v>2254</v>
      </c>
      <c r="B1128">
        <v>9</v>
      </c>
    </row>
    <row r="1129" spans="1:2" x14ac:dyDescent="0.35">
      <c r="A1129">
        <v>2256</v>
      </c>
      <c r="B1129">
        <v>15</v>
      </c>
    </row>
    <row r="1130" spans="1:2" x14ac:dyDescent="0.35">
      <c r="A1130">
        <v>2258</v>
      </c>
      <c r="B1130">
        <v>9</v>
      </c>
    </row>
    <row r="1131" spans="1:2" x14ac:dyDescent="0.35">
      <c r="A1131">
        <v>2260</v>
      </c>
      <c r="B1131">
        <v>8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8</v>
      </c>
    </row>
    <row r="1134" spans="1:2" x14ac:dyDescent="0.35">
      <c r="A1134">
        <v>2266</v>
      </c>
      <c r="B1134">
        <v>8</v>
      </c>
    </row>
    <row r="1135" spans="1:2" x14ac:dyDescent="0.35">
      <c r="A1135">
        <v>2268</v>
      </c>
      <c r="B1135">
        <v>7</v>
      </c>
    </row>
    <row r="1136" spans="1:2" x14ac:dyDescent="0.35">
      <c r="A1136">
        <v>2270</v>
      </c>
      <c r="B1136">
        <v>9</v>
      </c>
    </row>
    <row r="1137" spans="1:2" x14ac:dyDescent="0.35">
      <c r="A1137">
        <v>2272</v>
      </c>
      <c r="B1137">
        <v>4</v>
      </c>
    </row>
    <row r="1138" spans="1:2" x14ac:dyDescent="0.35">
      <c r="A1138">
        <v>2274</v>
      </c>
      <c r="B1138">
        <v>9</v>
      </c>
    </row>
    <row r="1139" spans="1:2" x14ac:dyDescent="0.35">
      <c r="A1139">
        <v>2276</v>
      </c>
      <c r="B1139">
        <v>7</v>
      </c>
    </row>
    <row r="1140" spans="1:2" x14ac:dyDescent="0.35">
      <c r="A1140">
        <v>2278</v>
      </c>
      <c r="B1140">
        <v>7</v>
      </c>
    </row>
    <row r="1141" spans="1:2" x14ac:dyDescent="0.35">
      <c r="A1141">
        <v>2280</v>
      </c>
      <c r="B1141">
        <v>7</v>
      </c>
    </row>
    <row r="1142" spans="1:2" x14ac:dyDescent="0.35">
      <c r="A1142">
        <v>2282</v>
      </c>
      <c r="B1142">
        <v>8</v>
      </c>
    </row>
    <row r="1143" spans="1:2" x14ac:dyDescent="0.35">
      <c r="A1143">
        <v>2284</v>
      </c>
      <c r="B1143">
        <v>14</v>
      </c>
    </row>
    <row r="1144" spans="1:2" x14ac:dyDescent="0.35">
      <c r="A1144">
        <v>2286</v>
      </c>
      <c r="B1144">
        <v>6</v>
      </c>
    </row>
    <row r="1145" spans="1:2" x14ac:dyDescent="0.35">
      <c r="A1145">
        <v>2288</v>
      </c>
      <c r="B1145">
        <v>9</v>
      </c>
    </row>
    <row r="1146" spans="1:2" x14ac:dyDescent="0.35">
      <c r="A1146">
        <v>2290</v>
      </c>
      <c r="B1146">
        <v>8</v>
      </c>
    </row>
    <row r="1147" spans="1:2" x14ac:dyDescent="0.35">
      <c r="A1147">
        <v>2292</v>
      </c>
      <c r="B1147">
        <v>10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9</v>
      </c>
    </row>
    <row r="1150" spans="1:2" x14ac:dyDescent="0.35">
      <c r="A1150">
        <v>2298</v>
      </c>
      <c r="B1150">
        <v>5</v>
      </c>
    </row>
    <row r="1151" spans="1:2" x14ac:dyDescent="0.35">
      <c r="A1151">
        <v>2300</v>
      </c>
      <c r="B1151">
        <v>6</v>
      </c>
    </row>
    <row r="1152" spans="1:2" x14ac:dyDescent="0.35">
      <c r="A1152">
        <v>2302</v>
      </c>
      <c r="B1152">
        <v>6</v>
      </c>
    </row>
    <row r="1153" spans="1:2" x14ac:dyDescent="0.35">
      <c r="A1153">
        <v>2304</v>
      </c>
      <c r="B1153">
        <v>8</v>
      </c>
    </row>
    <row r="1154" spans="1:2" x14ac:dyDescent="0.35">
      <c r="A1154">
        <v>2306</v>
      </c>
      <c r="B1154">
        <v>6</v>
      </c>
    </row>
    <row r="1155" spans="1:2" x14ac:dyDescent="0.35">
      <c r="A1155">
        <v>2308</v>
      </c>
      <c r="B1155">
        <v>9</v>
      </c>
    </row>
    <row r="1156" spans="1:2" x14ac:dyDescent="0.35">
      <c r="A1156">
        <v>2310</v>
      </c>
      <c r="B1156">
        <v>8</v>
      </c>
    </row>
    <row r="1157" spans="1:2" x14ac:dyDescent="0.35">
      <c r="A1157">
        <v>2312</v>
      </c>
      <c r="B1157">
        <v>7</v>
      </c>
    </row>
    <row r="1158" spans="1:2" x14ac:dyDescent="0.35">
      <c r="A1158">
        <v>2314</v>
      </c>
      <c r="B1158">
        <v>11</v>
      </c>
    </row>
    <row r="1159" spans="1:2" x14ac:dyDescent="0.35">
      <c r="A1159">
        <v>2316</v>
      </c>
      <c r="B1159">
        <v>9</v>
      </c>
    </row>
    <row r="1160" spans="1:2" x14ac:dyDescent="0.35">
      <c r="A1160">
        <v>2318</v>
      </c>
      <c r="B1160">
        <v>4</v>
      </c>
    </row>
    <row r="1161" spans="1:2" x14ac:dyDescent="0.35">
      <c r="A1161">
        <v>2320</v>
      </c>
      <c r="B1161">
        <v>8</v>
      </c>
    </row>
    <row r="1162" spans="1:2" x14ac:dyDescent="0.35">
      <c r="A1162">
        <v>2322</v>
      </c>
      <c r="B1162">
        <v>10</v>
      </c>
    </row>
    <row r="1163" spans="1:2" x14ac:dyDescent="0.35">
      <c r="A1163">
        <v>2324</v>
      </c>
      <c r="B1163">
        <v>5</v>
      </c>
    </row>
    <row r="1164" spans="1:2" x14ac:dyDescent="0.35">
      <c r="A1164">
        <v>2326</v>
      </c>
      <c r="B1164">
        <v>9</v>
      </c>
    </row>
    <row r="1165" spans="1:2" x14ac:dyDescent="0.35">
      <c r="A1165">
        <v>2328</v>
      </c>
      <c r="B1165">
        <v>10</v>
      </c>
    </row>
    <row r="1166" spans="1:2" x14ac:dyDescent="0.35">
      <c r="A1166">
        <v>2330</v>
      </c>
      <c r="B1166">
        <v>9</v>
      </c>
    </row>
    <row r="1167" spans="1:2" x14ac:dyDescent="0.35">
      <c r="A1167">
        <v>2332</v>
      </c>
      <c r="B1167">
        <v>9</v>
      </c>
    </row>
    <row r="1168" spans="1:2" x14ac:dyDescent="0.35">
      <c r="A1168">
        <v>2334</v>
      </c>
      <c r="B1168">
        <v>5</v>
      </c>
    </row>
    <row r="1169" spans="1:2" x14ac:dyDescent="0.35">
      <c r="A1169">
        <v>2336</v>
      </c>
      <c r="B1169">
        <v>8</v>
      </c>
    </row>
    <row r="1170" spans="1:2" x14ac:dyDescent="0.35">
      <c r="A1170">
        <v>2338</v>
      </c>
      <c r="B1170">
        <v>5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6</v>
      </c>
    </row>
    <row r="1174" spans="1:2" x14ac:dyDescent="0.35">
      <c r="A1174">
        <v>2346</v>
      </c>
      <c r="B1174">
        <v>6</v>
      </c>
    </row>
    <row r="1175" spans="1:2" x14ac:dyDescent="0.35">
      <c r="A1175">
        <v>2348</v>
      </c>
      <c r="B1175">
        <v>14</v>
      </c>
    </row>
    <row r="1176" spans="1:2" x14ac:dyDescent="0.35">
      <c r="A1176">
        <v>2350</v>
      </c>
      <c r="B1176">
        <v>12</v>
      </c>
    </row>
    <row r="1177" spans="1:2" x14ac:dyDescent="0.35">
      <c r="A1177">
        <v>2352</v>
      </c>
      <c r="B1177">
        <v>6</v>
      </c>
    </row>
    <row r="1178" spans="1:2" x14ac:dyDescent="0.35">
      <c r="A1178">
        <v>2354</v>
      </c>
      <c r="B1178">
        <v>6</v>
      </c>
    </row>
    <row r="1179" spans="1:2" x14ac:dyDescent="0.35">
      <c r="A1179">
        <v>2356</v>
      </c>
      <c r="B1179">
        <v>3</v>
      </c>
    </row>
    <row r="1180" spans="1:2" x14ac:dyDescent="0.35">
      <c r="A1180">
        <v>2358</v>
      </c>
      <c r="B1180">
        <v>7</v>
      </c>
    </row>
    <row r="1181" spans="1:2" x14ac:dyDescent="0.35">
      <c r="A1181">
        <v>2360</v>
      </c>
      <c r="B1181">
        <v>5</v>
      </c>
    </row>
    <row r="1182" spans="1:2" x14ac:dyDescent="0.35">
      <c r="A1182">
        <v>2362</v>
      </c>
      <c r="B1182">
        <v>5</v>
      </c>
    </row>
    <row r="1183" spans="1:2" x14ac:dyDescent="0.35">
      <c r="A1183">
        <v>2364</v>
      </c>
      <c r="B1183">
        <v>11</v>
      </c>
    </row>
    <row r="1184" spans="1:2" x14ac:dyDescent="0.35">
      <c r="A1184">
        <v>2366</v>
      </c>
      <c r="B1184">
        <v>7</v>
      </c>
    </row>
    <row r="1185" spans="1:2" x14ac:dyDescent="0.35">
      <c r="A1185">
        <v>2368</v>
      </c>
      <c r="B1185">
        <v>8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5</v>
      </c>
    </row>
    <row r="1188" spans="1:2" x14ac:dyDescent="0.35">
      <c r="A1188">
        <v>2374</v>
      </c>
      <c r="B1188">
        <v>8</v>
      </c>
    </row>
    <row r="1189" spans="1:2" x14ac:dyDescent="0.35">
      <c r="A1189">
        <v>2376</v>
      </c>
      <c r="B1189">
        <v>7</v>
      </c>
    </row>
    <row r="1190" spans="1:2" x14ac:dyDescent="0.35">
      <c r="A1190">
        <v>2378</v>
      </c>
      <c r="B1190">
        <v>6</v>
      </c>
    </row>
    <row r="1191" spans="1:2" x14ac:dyDescent="0.35">
      <c r="A1191">
        <v>2380</v>
      </c>
      <c r="B1191">
        <v>10</v>
      </c>
    </row>
    <row r="1192" spans="1:2" x14ac:dyDescent="0.35">
      <c r="A1192">
        <v>2382</v>
      </c>
      <c r="B1192">
        <v>5</v>
      </c>
    </row>
    <row r="1193" spans="1:2" x14ac:dyDescent="0.35">
      <c r="A1193">
        <v>2384</v>
      </c>
      <c r="B1193">
        <v>10</v>
      </c>
    </row>
    <row r="1194" spans="1:2" x14ac:dyDescent="0.35">
      <c r="A1194">
        <v>2386</v>
      </c>
      <c r="B1194">
        <v>15</v>
      </c>
    </row>
    <row r="1195" spans="1:2" x14ac:dyDescent="0.35">
      <c r="A1195">
        <v>2388</v>
      </c>
      <c r="B1195">
        <v>8</v>
      </c>
    </row>
    <row r="1196" spans="1:2" x14ac:dyDescent="0.35">
      <c r="A1196">
        <v>2390</v>
      </c>
      <c r="B1196">
        <v>8</v>
      </c>
    </row>
    <row r="1197" spans="1:2" x14ac:dyDescent="0.35">
      <c r="A1197">
        <v>2392</v>
      </c>
      <c r="B1197">
        <v>1</v>
      </c>
    </row>
    <row r="1198" spans="1:2" x14ac:dyDescent="0.35">
      <c r="A1198">
        <v>2394</v>
      </c>
      <c r="B1198">
        <v>5</v>
      </c>
    </row>
    <row r="1199" spans="1:2" x14ac:dyDescent="0.35">
      <c r="A1199">
        <v>2396</v>
      </c>
      <c r="B1199">
        <v>6</v>
      </c>
    </row>
    <row r="1200" spans="1:2" x14ac:dyDescent="0.35">
      <c r="A1200">
        <v>2398</v>
      </c>
      <c r="B1200">
        <v>5</v>
      </c>
    </row>
    <row r="1201" spans="1:2" x14ac:dyDescent="0.35">
      <c r="A1201">
        <v>2400</v>
      </c>
      <c r="B1201">
        <v>7</v>
      </c>
    </row>
    <row r="1202" spans="1:2" x14ac:dyDescent="0.35">
      <c r="A1202">
        <v>2402</v>
      </c>
      <c r="B1202">
        <v>2</v>
      </c>
    </row>
    <row r="1203" spans="1:2" x14ac:dyDescent="0.35">
      <c r="A1203">
        <v>2404</v>
      </c>
      <c r="B1203">
        <v>11</v>
      </c>
    </row>
    <row r="1204" spans="1:2" x14ac:dyDescent="0.35">
      <c r="A1204">
        <v>2406</v>
      </c>
      <c r="B1204">
        <v>4</v>
      </c>
    </row>
    <row r="1205" spans="1:2" x14ac:dyDescent="0.35">
      <c r="A1205">
        <v>2408</v>
      </c>
      <c r="B1205">
        <v>10</v>
      </c>
    </row>
    <row r="1206" spans="1:2" x14ac:dyDescent="0.35">
      <c r="A1206">
        <v>2410</v>
      </c>
      <c r="B1206">
        <v>4</v>
      </c>
    </row>
    <row r="1207" spans="1:2" x14ac:dyDescent="0.35">
      <c r="A1207">
        <v>2412</v>
      </c>
      <c r="B1207">
        <v>4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7</v>
      </c>
    </row>
    <row r="1210" spans="1:2" x14ac:dyDescent="0.35">
      <c r="A1210">
        <v>2418</v>
      </c>
      <c r="B1210">
        <v>11</v>
      </c>
    </row>
    <row r="1211" spans="1:2" x14ac:dyDescent="0.35">
      <c r="A1211">
        <v>2420</v>
      </c>
      <c r="B1211">
        <v>8</v>
      </c>
    </row>
    <row r="1212" spans="1:2" x14ac:dyDescent="0.35">
      <c r="A1212">
        <v>2422</v>
      </c>
      <c r="B1212">
        <v>4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7</v>
      </c>
    </row>
    <row r="1215" spans="1:2" x14ac:dyDescent="0.35">
      <c r="A1215">
        <v>2428</v>
      </c>
      <c r="B1215">
        <v>4</v>
      </c>
    </row>
    <row r="1216" spans="1:2" x14ac:dyDescent="0.35">
      <c r="A1216">
        <v>2430</v>
      </c>
      <c r="B1216">
        <v>3</v>
      </c>
    </row>
    <row r="1217" spans="1:2" x14ac:dyDescent="0.35">
      <c r="A1217">
        <v>2432</v>
      </c>
      <c r="B1217">
        <v>8</v>
      </c>
    </row>
    <row r="1218" spans="1:2" x14ac:dyDescent="0.35">
      <c r="A1218">
        <v>2434</v>
      </c>
      <c r="B1218">
        <v>10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6</v>
      </c>
    </row>
    <row r="1221" spans="1:2" x14ac:dyDescent="0.35">
      <c r="A1221">
        <v>2440</v>
      </c>
      <c r="B1221">
        <v>9</v>
      </c>
    </row>
    <row r="1222" spans="1:2" x14ac:dyDescent="0.35">
      <c r="A1222">
        <v>2442</v>
      </c>
      <c r="B1222">
        <v>9</v>
      </c>
    </row>
    <row r="1223" spans="1:2" x14ac:dyDescent="0.35">
      <c r="A1223">
        <v>2444</v>
      </c>
      <c r="B1223">
        <v>9</v>
      </c>
    </row>
    <row r="1224" spans="1:2" x14ac:dyDescent="0.35">
      <c r="A1224">
        <v>2446</v>
      </c>
      <c r="B1224">
        <v>8</v>
      </c>
    </row>
    <row r="1225" spans="1:2" x14ac:dyDescent="0.35">
      <c r="A1225">
        <v>2448</v>
      </c>
      <c r="B1225">
        <v>6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2</v>
      </c>
    </row>
    <row r="1228" spans="1:2" x14ac:dyDescent="0.35">
      <c r="A1228">
        <v>2454</v>
      </c>
      <c r="B1228">
        <v>7</v>
      </c>
    </row>
    <row r="1229" spans="1:2" x14ac:dyDescent="0.35">
      <c r="A1229">
        <v>2456</v>
      </c>
      <c r="B1229">
        <v>7</v>
      </c>
    </row>
    <row r="1230" spans="1:2" x14ac:dyDescent="0.35">
      <c r="A1230">
        <v>2458</v>
      </c>
      <c r="B1230">
        <v>4</v>
      </c>
    </row>
    <row r="1231" spans="1:2" x14ac:dyDescent="0.35">
      <c r="A1231">
        <v>2460</v>
      </c>
      <c r="B1231">
        <v>10</v>
      </c>
    </row>
    <row r="1232" spans="1:2" x14ac:dyDescent="0.35">
      <c r="A1232">
        <v>2462</v>
      </c>
      <c r="B1232">
        <v>5</v>
      </c>
    </row>
    <row r="1233" spans="1:2" x14ac:dyDescent="0.35">
      <c r="A1233">
        <v>2464</v>
      </c>
      <c r="B1233">
        <v>6</v>
      </c>
    </row>
    <row r="1234" spans="1:2" x14ac:dyDescent="0.35">
      <c r="A1234">
        <v>2466</v>
      </c>
      <c r="B1234">
        <v>8</v>
      </c>
    </row>
    <row r="1235" spans="1:2" x14ac:dyDescent="0.35">
      <c r="A1235">
        <v>2468</v>
      </c>
      <c r="B1235">
        <v>8</v>
      </c>
    </row>
    <row r="1236" spans="1:2" x14ac:dyDescent="0.35">
      <c r="A1236">
        <v>2470</v>
      </c>
      <c r="B1236">
        <v>11</v>
      </c>
    </row>
    <row r="1237" spans="1:2" x14ac:dyDescent="0.35">
      <c r="A1237">
        <v>2472</v>
      </c>
      <c r="B1237">
        <v>5</v>
      </c>
    </row>
    <row r="1238" spans="1:2" x14ac:dyDescent="0.35">
      <c r="A1238">
        <v>2474</v>
      </c>
      <c r="B1238">
        <v>4</v>
      </c>
    </row>
    <row r="1239" spans="1:2" x14ac:dyDescent="0.35">
      <c r="A1239">
        <v>2476</v>
      </c>
      <c r="B1239">
        <v>6</v>
      </c>
    </row>
    <row r="1240" spans="1:2" x14ac:dyDescent="0.35">
      <c r="A1240">
        <v>2478</v>
      </c>
      <c r="B1240">
        <v>1</v>
      </c>
    </row>
    <row r="1241" spans="1:2" x14ac:dyDescent="0.35">
      <c r="A1241">
        <v>2480</v>
      </c>
      <c r="B1241">
        <v>7</v>
      </c>
    </row>
    <row r="1242" spans="1:2" x14ac:dyDescent="0.35">
      <c r="A1242">
        <v>2482</v>
      </c>
      <c r="B1242">
        <v>10</v>
      </c>
    </row>
    <row r="1243" spans="1:2" x14ac:dyDescent="0.35">
      <c r="A1243">
        <v>2484</v>
      </c>
      <c r="B1243">
        <v>4</v>
      </c>
    </row>
    <row r="1244" spans="1:2" x14ac:dyDescent="0.35">
      <c r="A1244">
        <v>2486</v>
      </c>
      <c r="B1244">
        <v>6</v>
      </c>
    </row>
    <row r="1245" spans="1:2" x14ac:dyDescent="0.35">
      <c r="A1245">
        <v>2488</v>
      </c>
      <c r="B1245">
        <v>13</v>
      </c>
    </row>
    <row r="1246" spans="1:2" x14ac:dyDescent="0.35">
      <c r="A1246">
        <v>2490</v>
      </c>
      <c r="B1246">
        <v>3</v>
      </c>
    </row>
    <row r="1247" spans="1:2" x14ac:dyDescent="0.35">
      <c r="A1247">
        <v>2492</v>
      </c>
      <c r="B1247">
        <v>8</v>
      </c>
    </row>
    <row r="1248" spans="1:2" x14ac:dyDescent="0.35">
      <c r="A1248">
        <v>2494</v>
      </c>
      <c r="B1248">
        <v>2</v>
      </c>
    </row>
    <row r="1249" spans="1:2" x14ac:dyDescent="0.35">
      <c r="A1249">
        <v>2496</v>
      </c>
      <c r="B1249">
        <v>7</v>
      </c>
    </row>
    <row r="1250" spans="1:2" x14ac:dyDescent="0.35">
      <c r="A1250">
        <v>2498</v>
      </c>
      <c r="B1250">
        <v>6</v>
      </c>
    </row>
    <row r="1251" spans="1:2" x14ac:dyDescent="0.35">
      <c r="A1251">
        <v>2500</v>
      </c>
      <c r="B1251">
        <v>3</v>
      </c>
    </row>
    <row r="1252" spans="1:2" x14ac:dyDescent="0.35">
      <c r="A1252">
        <v>2502</v>
      </c>
      <c r="B1252">
        <v>5</v>
      </c>
    </row>
    <row r="1253" spans="1:2" x14ac:dyDescent="0.35">
      <c r="A1253">
        <v>2504</v>
      </c>
      <c r="B1253">
        <v>8</v>
      </c>
    </row>
    <row r="1254" spans="1:2" x14ac:dyDescent="0.35">
      <c r="A1254">
        <v>2506</v>
      </c>
      <c r="B1254">
        <v>4</v>
      </c>
    </row>
    <row r="1255" spans="1:2" x14ac:dyDescent="0.35">
      <c r="A1255">
        <v>2508</v>
      </c>
      <c r="B1255">
        <v>7</v>
      </c>
    </row>
    <row r="1256" spans="1:2" x14ac:dyDescent="0.35">
      <c r="A1256">
        <v>2510</v>
      </c>
      <c r="B1256">
        <v>4</v>
      </c>
    </row>
    <row r="1257" spans="1:2" x14ac:dyDescent="0.35">
      <c r="A1257">
        <v>2512</v>
      </c>
      <c r="B1257">
        <v>4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4</v>
      </c>
    </row>
    <row r="1260" spans="1:2" x14ac:dyDescent="0.35">
      <c r="A1260">
        <v>2518</v>
      </c>
      <c r="B1260">
        <v>4</v>
      </c>
    </row>
    <row r="1261" spans="1:2" x14ac:dyDescent="0.35">
      <c r="A1261">
        <v>2520</v>
      </c>
      <c r="B1261">
        <v>4</v>
      </c>
    </row>
    <row r="1262" spans="1:2" x14ac:dyDescent="0.35">
      <c r="A1262">
        <v>2522</v>
      </c>
      <c r="B1262">
        <v>12</v>
      </c>
    </row>
    <row r="1263" spans="1:2" x14ac:dyDescent="0.35">
      <c r="A1263">
        <v>2524</v>
      </c>
      <c r="B1263">
        <v>3</v>
      </c>
    </row>
    <row r="1264" spans="1:2" x14ac:dyDescent="0.35">
      <c r="A1264">
        <v>2526</v>
      </c>
      <c r="B1264">
        <v>3</v>
      </c>
    </row>
    <row r="1265" spans="1:2" x14ac:dyDescent="0.35">
      <c r="A1265">
        <v>2528</v>
      </c>
      <c r="B1265">
        <v>7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4</v>
      </c>
    </row>
    <row r="1268" spans="1:2" x14ac:dyDescent="0.35">
      <c r="A1268">
        <v>2534</v>
      </c>
      <c r="B1268">
        <v>2</v>
      </c>
    </row>
    <row r="1269" spans="1:2" x14ac:dyDescent="0.35">
      <c r="A1269">
        <v>2536</v>
      </c>
      <c r="B1269">
        <v>3</v>
      </c>
    </row>
    <row r="1270" spans="1:2" x14ac:dyDescent="0.35">
      <c r="A1270">
        <v>2538</v>
      </c>
      <c r="B1270">
        <v>9</v>
      </c>
    </row>
    <row r="1271" spans="1:2" x14ac:dyDescent="0.35">
      <c r="A1271">
        <v>2540</v>
      </c>
      <c r="B1271">
        <v>6</v>
      </c>
    </row>
    <row r="1272" spans="1:2" x14ac:dyDescent="0.35">
      <c r="A1272">
        <v>2542</v>
      </c>
      <c r="B1272">
        <v>3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2</v>
      </c>
    </row>
    <row r="1275" spans="1:2" x14ac:dyDescent="0.35">
      <c r="A1275">
        <v>2548</v>
      </c>
      <c r="B1275">
        <v>5</v>
      </c>
    </row>
    <row r="1276" spans="1:2" x14ac:dyDescent="0.35">
      <c r="A1276">
        <v>2550</v>
      </c>
      <c r="B1276">
        <v>7</v>
      </c>
    </row>
    <row r="1277" spans="1:2" x14ac:dyDescent="0.35">
      <c r="A1277">
        <v>2552</v>
      </c>
      <c r="B1277">
        <v>6</v>
      </c>
    </row>
    <row r="1278" spans="1:2" x14ac:dyDescent="0.35">
      <c r="A1278">
        <v>2554</v>
      </c>
      <c r="B1278">
        <v>2</v>
      </c>
    </row>
    <row r="1279" spans="1:2" x14ac:dyDescent="0.35">
      <c r="A1279">
        <v>2556</v>
      </c>
      <c r="B1279">
        <v>3</v>
      </c>
    </row>
    <row r="1280" spans="1:2" x14ac:dyDescent="0.35">
      <c r="A1280">
        <v>2558</v>
      </c>
      <c r="B1280">
        <v>2</v>
      </c>
    </row>
    <row r="1281" spans="1:2" x14ac:dyDescent="0.35">
      <c r="A1281">
        <v>2560</v>
      </c>
      <c r="B1281">
        <v>5</v>
      </c>
    </row>
    <row r="1282" spans="1:2" x14ac:dyDescent="0.35">
      <c r="A1282">
        <v>2562</v>
      </c>
      <c r="B1282">
        <v>6</v>
      </c>
    </row>
    <row r="1283" spans="1:2" x14ac:dyDescent="0.35">
      <c r="A1283">
        <v>2564</v>
      </c>
      <c r="B1283">
        <v>5</v>
      </c>
    </row>
    <row r="1284" spans="1:2" x14ac:dyDescent="0.35">
      <c r="A1284">
        <v>2566</v>
      </c>
      <c r="B1284">
        <v>4</v>
      </c>
    </row>
    <row r="1285" spans="1:2" x14ac:dyDescent="0.35">
      <c r="A1285">
        <v>2568</v>
      </c>
      <c r="B1285">
        <v>6</v>
      </c>
    </row>
    <row r="1286" spans="1:2" x14ac:dyDescent="0.35">
      <c r="A1286">
        <v>2570</v>
      </c>
      <c r="B1286">
        <v>4</v>
      </c>
    </row>
    <row r="1287" spans="1:2" x14ac:dyDescent="0.35">
      <c r="A1287">
        <v>2572</v>
      </c>
      <c r="B1287">
        <v>4</v>
      </c>
    </row>
    <row r="1288" spans="1:2" x14ac:dyDescent="0.35">
      <c r="A1288">
        <v>2574</v>
      </c>
      <c r="B1288">
        <v>3</v>
      </c>
    </row>
    <row r="1289" spans="1:2" x14ac:dyDescent="0.35">
      <c r="A1289">
        <v>2576</v>
      </c>
      <c r="B1289">
        <v>5</v>
      </c>
    </row>
    <row r="1290" spans="1:2" x14ac:dyDescent="0.35">
      <c r="A1290">
        <v>2578</v>
      </c>
      <c r="B1290">
        <v>9</v>
      </c>
    </row>
    <row r="1291" spans="1:2" x14ac:dyDescent="0.35">
      <c r="A1291">
        <v>2580</v>
      </c>
      <c r="B1291">
        <v>8</v>
      </c>
    </row>
    <row r="1292" spans="1:2" x14ac:dyDescent="0.35">
      <c r="A1292">
        <v>2582</v>
      </c>
      <c r="B1292">
        <v>3</v>
      </c>
    </row>
    <row r="1293" spans="1:2" x14ac:dyDescent="0.35">
      <c r="A1293">
        <v>2584</v>
      </c>
      <c r="B1293">
        <v>3</v>
      </c>
    </row>
    <row r="1294" spans="1:2" x14ac:dyDescent="0.35">
      <c r="A1294">
        <v>2586</v>
      </c>
      <c r="B1294">
        <v>5</v>
      </c>
    </row>
    <row r="1295" spans="1:2" x14ac:dyDescent="0.35">
      <c r="A1295">
        <v>2588</v>
      </c>
      <c r="B1295">
        <v>6</v>
      </c>
    </row>
    <row r="1296" spans="1:2" x14ac:dyDescent="0.35">
      <c r="A1296">
        <v>2590</v>
      </c>
      <c r="B1296">
        <v>2</v>
      </c>
    </row>
    <row r="1297" spans="1:2" x14ac:dyDescent="0.35">
      <c r="A1297">
        <v>2592</v>
      </c>
      <c r="B1297">
        <v>3</v>
      </c>
    </row>
    <row r="1298" spans="1:2" x14ac:dyDescent="0.35">
      <c r="A1298">
        <v>2594</v>
      </c>
      <c r="B1298">
        <v>4</v>
      </c>
    </row>
    <row r="1299" spans="1:2" x14ac:dyDescent="0.35">
      <c r="A1299">
        <v>2596</v>
      </c>
      <c r="B1299">
        <v>11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6</v>
      </c>
    </row>
    <row r="1302" spans="1:2" x14ac:dyDescent="0.35">
      <c r="A1302">
        <v>2602</v>
      </c>
      <c r="B1302">
        <v>3</v>
      </c>
    </row>
    <row r="1303" spans="1:2" x14ac:dyDescent="0.35">
      <c r="A1303">
        <v>2604</v>
      </c>
      <c r="B1303">
        <v>1</v>
      </c>
    </row>
    <row r="1304" spans="1:2" x14ac:dyDescent="0.35">
      <c r="A1304">
        <v>2606</v>
      </c>
      <c r="B1304">
        <v>7</v>
      </c>
    </row>
    <row r="1305" spans="1:2" x14ac:dyDescent="0.35">
      <c r="A1305">
        <v>2608</v>
      </c>
      <c r="B1305">
        <v>5</v>
      </c>
    </row>
    <row r="1306" spans="1:2" x14ac:dyDescent="0.35">
      <c r="A1306">
        <v>2610</v>
      </c>
      <c r="B1306">
        <v>5</v>
      </c>
    </row>
    <row r="1307" spans="1:2" x14ac:dyDescent="0.35">
      <c r="A1307">
        <v>2612</v>
      </c>
      <c r="B1307">
        <v>2</v>
      </c>
    </row>
    <row r="1308" spans="1:2" x14ac:dyDescent="0.35">
      <c r="A1308">
        <v>2614</v>
      </c>
      <c r="B1308">
        <v>5</v>
      </c>
    </row>
    <row r="1309" spans="1:2" x14ac:dyDescent="0.35">
      <c r="A1309">
        <v>2616</v>
      </c>
      <c r="B1309">
        <v>5</v>
      </c>
    </row>
    <row r="1310" spans="1:2" x14ac:dyDescent="0.35">
      <c r="A1310">
        <v>2618</v>
      </c>
      <c r="B1310">
        <v>4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2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6</v>
      </c>
    </row>
    <row r="1315" spans="1:2" x14ac:dyDescent="0.35">
      <c r="A1315">
        <v>2628</v>
      </c>
      <c r="B1315">
        <v>4</v>
      </c>
    </row>
    <row r="1316" spans="1:2" x14ac:dyDescent="0.35">
      <c r="A1316">
        <v>2630</v>
      </c>
      <c r="B1316">
        <v>6</v>
      </c>
    </row>
    <row r="1317" spans="1:2" x14ac:dyDescent="0.35">
      <c r="A1317">
        <v>2632</v>
      </c>
      <c r="B1317">
        <v>4</v>
      </c>
    </row>
    <row r="1318" spans="1:2" x14ac:dyDescent="0.35">
      <c r="A1318">
        <v>2634</v>
      </c>
      <c r="B1318">
        <v>5</v>
      </c>
    </row>
    <row r="1319" spans="1:2" x14ac:dyDescent="0.35">
      <c r="A1319">
        <v>2636</v>
      </c>
      <c r="B1319">
        <v>5</v>
      </c>
    </row>
    <row r="1320" spans="1:2" x14ac:dyDescent="0.35">
      <c r="A1320">
        <v>2638</v>
      </c>
      <c r="B1320">
        <v>8</v>
      </c>
    </row>
    <row r="1321" spans="1:2" x14ac:dyDescent="0.35">
      <c r="A1321">
        <v>2640</v>
      </c>
      <c r="B1321">
        <v>2</v>
      </c>
    </row>
    <row r="1322" spans="1:2" x14ac:dyDescent="0.35">
      <c r="A1322">
        <v>2642</v>
      </c>
      <c r="B1322">
        <v>3</v>
      </c>
    </row>
    <row r="1323" spans="1:2" x14ac:dyDescent="0.35">
      <c r="A1323">
        <v>2644</v>
      </c>
      <c r="B1323">
        <v>4</v>
      </c>
    </row>
    <row r="1324" spans="1:2" x14ac:dyDescent="0.35">
      <c r="A1324">
        <v>2646</v>
      </c>
      <c r="B1324">
        <v>6</v>
      </c>
    </row>
    <row r="1325" spans="1:2" x14ac:dyDescent="0.35">
      <c r="A1325">
        <v>2648</v>
      </c>
      <c r="B1325">
        <v>2</v>
      </c>
    </row>
    <row r="1326" spans="1:2" x14ac:dyDescent="0.35">
      <c r="A1326">
        <v>2650</v>
      </c>
      <c r="B1326">
        <v>5</v>
      </c>
    </row>
    <row r="1327" spans="1:2" x14ac:dyDescent="0.35">
      <c r="A1327">
        <v>2652</v>
      </c>
      <c r="B1327">
        <v>6</v>
      </c>
    </row>
    <row r="1328" spans="1:2" x14ac:dyDescent="0.35">
      <c r="A1328">
        <v>2654</v>
      </c>
      <c r="B1328">
        <v>6</v>
      </c>
    </row>
    <row r="1329" spans="1:2" x14ac:dyDescent="0.35">
      <c r="A1329">
        <v>2656</v>
      </c>
      <c r="B1329">
        <v>9</v>
      </c>
    </row>
    <row r="1330" spans="1:2" x14ac:dyDescent="0.35">
      <c r="A1330">
        <v>2658</v>
      </c>
      <c r="B1330">
        <v>1</v>
      </c>
    </row>
    <row r="1331" spans="1:2" x14ac:dyDescent="0.35">
      <c r="A1331">
        <v>2660</v>
      </c>
      <c r="B1331">
        <v>4</v>
      </c>
    </row>
    <row r="1332" spans="1:2" x14ac:dyDescent="0.35">
      <c r="A1332">
        <v>2662</v>
      </c>
      <c r="B1332">
        <v>3</v>
      </c>
    </row>
    <row r="1333" spans="1:2" x14ac:dyDescent="0.35">
      <c r="A1333">
        <v>2664</v>
      </c>
      <c r="B1333">
        <v>4</v>
      </c>
    </row>
    <row r="1334" spans="1:2" x14ac:dyDescent="0.35">
      <c r="A1334">
        <v>2666</v>
      </c>
      <c r="B1334">
        <v>5</v>
      </c>
    </row>
    <row r="1335" spans="1:2" x14ac:dyDescent="0.35">
      <c r="A1335">
        <v>2668</v>
      </c>
      <c r="B1335">
        <v>4</v>
      </c>
    </row>
    <row r="1336" spans="1:2" x14ac:dyDescent="0.35">
      <c r="A1336">
        <v>2670</v>
      </c>
      <c r="B1336">
        <v>6</v>
      </c>
    </row>
    <row r="1337" spans="1:2" x14ac:dyDescent="0.35">
      <c r="A1337">
        <v>2672</v>
      </c>
      <c r="B1337">
        <v>4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5</v>
      </c>
    </row>
    <row r="1340" spans="1:2" x14ac:dyDescent="0.35">
      <c r="A1340">
        <v>2678</v>
      </c>
      <c r="B1340">
        <v>4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7</v>
      </c>
    </row>
    <row r="1343" spans="1:2" x14ac:dyDescent="0.35">
      <c r="A1343">
        <v>2684</v>
      </c>
      <c r="B1343">
        <v>4</v>
      </c>
    </row>
    <row r="1344" spans="1:2" x14ac:dyDescent="0.35">
      <c r="A1344">
        <v>2686</v>
      </c>
      <c r="B1344">
        <v>3</v>
      </c>
    </row>
    <row r="1345" spans="1:2" x14ac:dyDescent="0.35">
      <c r="A1345">
        <v>2688</v>
      </c>
      <c r="B1345">
        <v>7</v>
      </c>
    </row>
    <row r="1346" spans="1:2" x14ac:dyDescent="0.35">
      <c r="A1346">
        <v>2690</v>
      </c>
      <c r="B1346">
        <v>2</v>
      </c>
    </row>
    <row r="1347" spans="1:2" x14ac:dyDescent="0.35">
      <c r="A1347">
        <v>2692</v>
      </c>
      <c r="B1347">
        <v>3</v>
      </c>
    </row>
    <row r="1348" spans="1:2" x14ac:dyDescent="0.35">
      <c r="A1348">
        <v>2694</v>
      </c>
      <c r="B1348">
        <v>5</v>
      </c>
    </row>
    <row r="1349" spans="1:2" x14ac:dyDescent="0.35">
      <c r="A1349">
        <v>2696</v>
      </c>
      <c r="B1349">
        <v>4</v>
      </c>
    </row>
    <row r="1350" spans="1:2" x14ac:dyDescent="0.35">
      <c r="A1350">
        <v>2698</v>
      </c>
      <c r="B1350">
        <v>1</v>
      </c>
    </row>
    <row r="1351" spans="1:2" x14ac:dyDescent="0.35">
      <c r="A1351">
        <v>2700</v>
      </c>
      <c r="B1351">
        <v>2</v>
      </c>
    </row>
    <row r="1352" spans="1:2" x14ac:dyDescent="0.35">
      <c r="A1352">
        <v>2702</v>
      </c>
      <c r="B1352">
        <v>8</v>
      </c>
    </row>
    <row r="1353" spans="1:2" x14ac:dyDescent="0.35">
      <c r="A1353">
        <v>2704</v>
      </c>
      <c r="B1353">
        <v>5</v>
      </c>
    </row>
    <row r="1354" spans="1:2" x14ac:dyDescent="0.35">
      <c r="A1354">
        <v>2706</v>
      </c>
      <c r="B1354">
        <v>4</v>
      </c>
    </row>
    <row r="1355" spans="1:2" x14ac:dyDescent="0.35">
      <c r="A1355">
        <v>2708</v>
      </c>
      <c r="B1355">
        <v>3</v>
      </c>
    </row>
    <row r="1356" spans="1:2" x14ac:dyDescent="0.35">
      <c r="A1356">
        <v>2710</v>
      </c>
      <c r="B1356">
        <v>5</v>
      </c>
    </row>
    <row r="1357" spans="1:2" x14ac:dyDescent="0.35">
      <c r="A1357">
        <v>2712</v>
      </c>
      <c r="B1357">
        <v>3</v>
      </c>
    </row>
    <row r="1358" spans="1:2" x14ac:dyDescent="0.35">
      <c r="A1358">
        <v>2714</v>
      </c>
      <c r="B1358">
        <v>4</v>
      </c>
    </row>
    <row r="1359" spans="1:2" x14ac:dyDescent="0.35">
      <c r="A1359">
        <v>2716</v>
      </c>
      <c r="B1359">
        <v>5</v>
      </c>
    </row>
    <row r="1360" spans="1:2" x14ac:dyDescent="0.35">
      <c r="A1360">
        <v>2718</v>
      </c>
      <c r="B1360">
        <v>4</v>
      </c>
    </row>
    <row r="1361" spans="1:2" x14ac:dyDescent="0.35">
      <c r="A1361">
        <v>2720</v>
      </c>
      <c r="B1361">
        <v>5</v>
      </c>
    </row>
    <row r="1362" spans="1:2" x14ac:dyDescent="0.35">
      <c r="A1362">
        <v>2722</v>
      </c>
      <c r="B1362">
        <v>4</v>
      </c>
    </row>
    <row r="1363" spans="1:2" x14ac:dyDescent="0.35">
      <c r="A1363">
        <v>2724</v>
      </c>
      <c r="B1363">
        <v>5</v>
      </c>
    </row>
    <row r="1364" spans="1:2" x14ac:dyDescent="0.35">
      <c r="A1364">
        <v>2726</v>
      </c>
      <c r="B1364">
        <v>1</v>
      </c>
    </row>
    <row r="1365" spans="1:2" x14ac:dyDescent="0.35">
      <c r="A1365">
        <v>2728</v>
      </c>
      <c r="B1365">
        <v>7</v>
      </c>
    </row>
    <row r="1366" spans="1:2" x14ac:dyDescent="0.35">
      <c r="A1366">
        <v>2730</v>
      </c>
      <c r="B1366">
        <v>2</v>
      </c>
    </row>
    <row r="1367" spans="1:2" x14ac:dyDescent="0.35">
      <c r="A1367">
        <v>2732</v>
      </c>
      <c r="B1367">
        <v>5</v>
      </c>
    </row>
    <row r="1368" spans="1:2" x14ac:dyDescent="0.35">
      <c r="A1368">
        <v>2734</v>
      </c>
      <c r="B1368">
        <v>2</v>
      </c>
    </row>
    <row r="1369" spans="1:2" x14ac:dyDescent="0.35">
      <c r="A1369">
        <v>2736</v>
      </c>
      <c r="B1369">
        <v>2</v>
      </c>
    </row>
    <row r="1370" spans="1:2" x14ac:dyDescent="0.35">
      <c r="A1370">
        <v>2738</v>
      </c>
      <c r="B1370">
        <v>3</v>
      </c>
    </row>
    <row r="1371" spans="1:2" x14ac:dyDescent="0.35">
      <c r="A1371">
        <v>2740</v>
      </c>
      <c r="B1371">
        <v>2</v>
      </c>
    </row>
    <row r="1372" spans="1:2" x14ac:dyDescent="0.35">
      <c r="A1372">
        <v>2742</v>
      </c>
      <c r="B1372">
        <v>6</v>
      </c>
    </row>
    <row r="1373" spans="1:2" x14ac:dyDescent="0.35">
      <c r="A1373">
        <v>2744</v>
      </c>
      <c r="B1373">
        <v>1</v>
      </c>
    </row>
    <row r="1374" spans="1:2" x14ac:dyDescent="0.35">
      <c r="A1374">
        <v>2746</v>
      </c>
      <c r="B1374">
        <v>3</v>
      </c>
    </row>
    <row r="1375" spans="1:2" x14ac:dyDescent="0.35">
      <c r="A1375">
        <v>2748</v>
      </c>
      <c r="B1375">
        <v>7</v>
      </c>
    </row>
    <row r="1376" spans="1:2" x14ac:dyDescent="0.35">
      <c r="A1376">
        <v>2750</v>
      </c>
      <c r="B1376">
        <v>6</v>
      </c>
    </row>
    <row r="1377" spans="1:2" x14ac:dyDescent="0.35">
      <c r="A1377">
        <v>2752</v>
      </c>
      <c r="B1377">
        <v>4</v>
      </c>
    </row>
    <row r="1378" spans="1:2" x14ac:dyDescent="0.35">
      <c r="A1378">
        <v>2754</v>
      </c>
      <c r="B1378">
        <v>3</v>
      </c>
    </row>
    <row r="1379" spans="1:2" x14ac:dyDescent="0.35">
      <c r="A1379">
        <v>2756</v>
      </c>
      <c r="B1379">
        <v>5</v>
      </c>
    </row>
    <row r="1380" spans="1:2" x14ac:dyDescent="0.35">
      <c r="A1380">
        <v>2758</v>
      </c>
      <c r="B1380">
        <v>5</v>
      </c>
    </row>
    <row r="1381" spans="1:2" x14ac:dyDescent="0.35">
      <c r="A1381">
        <v>2760</v>
      </c>
      <c r="B1381">
        <v>3</v>
      </c>
    </row>
    <row r="1382" spans="1:2" x14ac:dyDescent="0.35">
      <c r="A1382">
        <v>2762</v>
      </c>
      <c r="B1382">
        <v>4</v>
      </c>
    </row>
    <row r="1383" spans="1:2" x14ac:dyDescent="0.35">
      <c r="A1383">
        <v>2764</v>
      </c>
      <c r="B1383">
        <v>5</v>
      </c>
    </row>
    <row r="1384" spans="1:2" x14ac:dyDescent="0.35">
      <c r="A1384">
        <v>2766</v>
      </c>
      <c r="B1384">
        <v>5</v>
      </c>
    </row>
    <row r="1385" spans="1:2" x14ac:dyDescent="0.35">
      <c r="A1385">
        <v>2768</v>
      </c>
      <c r="B1385">
        <v>6</v>
      </c>
    </row>
    <row r="1386" spans="1:2" x14ac:dyDescent="0.35">
      <c r="A1386">
        <v>2770</v>
      </c>
      <c r="B1386">
        <v>4</v>
      </c>
    </row>
    <row r="1387" spans="1:2" x14ac:dyDescent="0.35">
      <c r="A1387">
        <v>2772</v>
      </c>
      <c r="B1387">
        <v>2</v>
      </c>
    </row>
    <row r="1388" spans="1:2" x14ac:dyDescent="0.35">
      <c r="A1388">
        <v>2774</v>
      </c>
      <c r="B1388">
        <v>1</v>
      </c>
    </row>
    <row r="1389" spans="1:2" x14ac:dyDescent="0.35">
      <c r="A1389">
        <v>2776</v>
      </c>
      <c r="B1389">
        <v>4</v>
      </c>
    </row>
    <row r="1390" spans="1:2" x14ac:dyDescent="0.35">
      <c r="A1390">
        <v>2778</v>
      </c>
      <c r="B1390">
        <v>3</v>
      </c>
    </row>
    <row r="1391" spans="1:2" x14ac:dyDescent="0.35">
      <c r="A1391">
        <v>2780</v>
      </c>
      <c r="B1391">
        <v>4</v>
      </c>
    </row>
    <row r="1392" spans="1:2" x14ac:dyDescent="0.35">
      <c r="A1392">
        <v>2782</v>
      </c>
      <c r="B1392">
        <v>3</v>
      </c>
    </row>
    <row r="1393" spans="1:2" x14ac:dyDescent="0.35">
      <c r="A1393">
        <v>2784</v>
      </c>
      <c r="B1393">
        <v>4</v>
      </c>
    </row>
    <row r="1394" spans="1:2" x14ac:dyDescent="0.35">
      <c r="A1394">
        <v>2786</v>
      </c>
      <c r="B1394">
        <v>5</v>
      </c>
    </row>
    <row r="1395" spans="1:2" x14ac:dyDescent="0.35">
      <c r="A1395">
        <v>2788</v>
      </c>
      <c r="B1395">
        <v>1</v>
      </c>
    </row>
    <row r="1396" spans="1:2" x14ac:dyDescent="0.35">
      <c r="A1396">
        <v>2790</v>
      </c>
      <c r="B1396">
        <v>2</v>
      </c>
    </row>
    <row r="1397" spans="1:2" x14ac:dyDescent="0.35">
      <c r="A1397">
        <v>2792</v>
      </c>
      <c r="B1397">
        <v>2</v>
      </c>
    </row>
    <row r="1398" spans="1:2" x14ac:dyDescent="0.35">
      <c r="A1398">
        <v>2794</v>
      </c>
      <c r="B1398">
        <v>1</v>
      </c>
    </row>
    <row r="1399" spans="1:2" x14ac:dyDescent="0.35">
      <c r="A1399">
        <v>2796</v>
      </c>
      <c r="B1399">
        <v>1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3</v>
      </c>
    </row>
    <row r="1402" spans="1:2" x14ac:dyDescent="0.35">
      <c r="A1402">
        <v>2802</v>
      </c>
      <c r="B1402">
        <v>2</v>
      </c>
    </row>
    <row r="1403" spans="1:2" x14ac:dyDescent="0.35">
      <c r="A1403">
        <v>2804</v>
      </c>
      <c r="B1403">
        <v>3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5</v>
      </c>
    </row>
    <row r="1406" spans="1:2" x14ac:dyDescent="0.35">
      <c r="A1406">
        <v>2810</v>
      </c>
      <c r="B1406">
        <v>2</v>
      </c>
    </row>
    <row r="1407" spans="1:2" x14ac:dyDescent="0.35">
      <c r="A1407">
        <v>2812</v>
      </c>
      <c r="B1407">
        <v>2</v>
      </c>
    </row>
    <row r="1408" spans="1:2" x14ac:dyDescent="0.35">
      <c r="A1408">
        <v>2814</v>
      </c>
      <c r="B1408">
        <v>4</v>
      </c>
    </row>
    <row r="1409" spans="1:2" x14ac:dyDescent="0.35">
      <c r="A1409">
        <v>2816</v>
      </c>
      <c r="B1409">
        <v>5</v>
      </c>
    </row>
    <row r="1410" spans="1:2" x14ac:dyDescent="0.35">
      <c r="A1410">
        <v>2818</v>
      </c>
      <c r="B1410">
        <v>2</v>
      </c>
    </row>
    <row r="1411" spans="1:2" x14ac:dyDescent="0.35">
      <c r="A1411">
        <v>2820</v>
      </c>
      <c r="B1411">
        <v>4</v>
      </c>
    </row>
    <row r="1412" spans="1:2" x14ac:dyDescent="0.35">
      <c r="A1412">
        <v>2822</v>
      </c>
      <c r="B1412">
        <v>3</v>
      </c>
    </row>
    <row r="1413" spans="1:2" x14ac:dyDescent="0.35">
      <c r="A1413">
        <v>2824</v>
      </c>
      <c r="B1413">
        <v>1</v>
      </c>
    </row>
    <row r="1414" spans="1:2" x14ac:dyDescent="0.35">
      <c r="A1414">
        <v>2826</v>
      </c>
      <c r="B1414">
        <v>6</v>
      </c>
    </row>
    <row r="1415" spans="1:2" x14ac:dyDescent="0.35">
      <c r="A1415">
        <v>2828</v>
      </c>
      <c r="B1415">
        <v>5</v>
      </c>
    </row>
    <row r="1416" spans="1:2" x14ac:dyDescent="0.35">
      <c r="A1416">
        <v>2830</v>
      </c>
      <c r="B1416">
        <v>3</v>
      </c>
    </row>
    <row r="1417" spans="1:2" x14ac:dyDescent="0.35">
      <c r="A1417">
        <v>2832</v>
      </c>
      <c r="B1417">
        <v>4</v>
      </c>
    </row>
    <row r="1418" spans="1:2" x14ac:dyDescent="0.35">
      <c r="A1418">
        <v>2834</v>
      </c>
      <c r="B1418">
        <v>3</v>
      </c>
    </row>
    <row r="1419" spans="1:2" x14ac:dyDescent="0.35">
      <c r="A1419">
        <v>2836</v>
      </c>
      <c r="B1419">
        <v>4</v>
      </c>
    </row>
    <row r="1420" spans="1:2" x14ac:dyDescent="0.35">
      <c r="A1420">
        <v>2838</v>
      </c>
      <c r="B1420">
        <v>2</v>
      </c>
    </row>
    <row r="1421" spans="1:2" x14ac:dyDescent="0.35">
      <c r="A1421">
        <v>2840</v>
      </c>
      <c r="B1421">
        <v>3</v>
      </c>
    </row>
    <row r="1422" spans="1:2" x14ac:dyDescent="0.35">
      <c r="A1422">
        <v>2842</v>
      </c>
      <c r="B1422">
        <v>3</v>
      </c>
    </row>
    <row r="1423" spans="1:2" x14ac:dyDescent="0.35">
      <c r="A1423">
        <v>2846</v>
      </c>
      <c r="B1423">
        <v>1</v>
      </c>
    </row>
    <row r="1424" spans="1:2" x14ac:dyDescent="0.35">
      <c r="A1424">
        <v>2848</v>
      </c>
      <c r="B1424">
        <v>5</v>
      </c>
    </row>
    <row r="1425" spans="1:2" x14ac:dyDescent="0.35">
      <c r="A1425">
        <v>2850</v>
      </c>
      <c r="B1425">
        <v>4</v>
      </c>
    </row>
    <row r="1426" spans="1:2" x14ac:dyDescent="0.35">
      <c r="A1426">
        <v>2852</v>
      </c>
      <c r="B1426">
        <v>3</v>
      </c>
    </row>
    <row r="1427" spans="1:2" x14ac:dyDescent="0.35">
      <c r="A1427">
        <v>2854</v>
      </c>
      <c r="B1427">
        <v>2</v>
      </c>
    </row>
    <row r="1428" spans="1:2" x14ac:dyDescent="0.35">
      <c r="A1428">
        <v>2856</v>
      </c>
      <c r="B1428">
        <v>3</v>
      </c>
    </row>
    <row r="1429" spans="1:2" x14ac:dyDescent="0.35">
      <c r="A1429">
        <v>2858</v>
      </c>
      <c r="B1429">
        <v>4</v>
      </c>
    </row>
    <row r="1430" spans="1:2" x14ac:dyDescent="0.35">
      <c r="A1430">
        <v>2860</v>
      </c>
      <c r="B1430">
        <v>3</v>
      </c>
    </row>
    <row r="1431" spans="1:2" x14ac:dyDescent="0.35">
      <c r="A1431">
        <v>2862</v>
      </c>
      <c r="B1431">
        <v>3</v>
      </c>
    </row>
    <row r="1432" spans="1:2" x14ac:dyDescent="0.35">
      <c r="A1432">
        <v>2864</v>
      </c>
      <c r="B1432">
        <v>6</v>
      </c>
    </row>
    <row r="1433" spans="1:2" x14ac:dyDescent="0.35">
      <c r="A1433">
        <v>2866</v>
      </c>
      <c r="B1433">
        <v>4</v>
      </c>
    </row>
    <row r="1434" spans="1:2" x14ac:dyDescent="0.35">
      <c r="A1434">
        <v>2868</v>
      </c>
      <c r="B1434">
        <v>2</v>
      </c>
    </row>
    <row r="1435" spans="1:2" x14ac:dyDescent="0.35">
      <c r="A1435">
        <v>2870</v>
      </c>
      <c r="B1435">
        <v>3</v>
      </c>
    </row>
    <row r="1436" spans="1:2" x14ac:dyDescent="0.35">
      <c r="A1436">
        <v>2872</v>
      </c>
      <c r="B1436">
        <v>2</v>
      </c>
    </row>
    <row r="1437" spans="1:2" x14ac:dyDescent="0.35">
      <c r="A1437">
        <v>2874</v>
      </c>
      <c r="B1437">
        <v>2</v>
      </c>
    </row>
    <row r="1438" spans="1:2" x14ac:dyDescent="0.35">
      <c r="A1438">
        <v>2876</v>
      </c>
      <c r="B1438">
        <v>2</v>
      </c>
    </row>
    <row r="1439" spans="1:2" x14ac:dyDescent="0.35">
      <c r="A1439">
        <v>2878</v>
      </c>
      <c r="B1439">
        <v>1</v>
      </c>
    </row>
    <row r="1440" spans="1:2" x14ac:dyDescent="0.35">
      <c r="A1440">
        <v>2880</v>
      </c>
      <c r="B1440">
        <v>2</v>
      </c>
    </row>
    <row r="1441" spans="1:2" x14ac:dyDescent="0.35">
      <c r="A1441">
        <v>2882</v>
      </c>
      <c r="B1441">
        <v>2</v>
      </c>
    </row>
    <row r="1442" spans="1:2" x14ac:dyDescent="0.35">
      <c r="A1442">
        <v>2884</v>
      </c>
      <c r="B1442">
        <v>3</v>
      </c>
    </row>
    <row r="1443" spans="1:2" x14ac:dyDescent="0.35">
      <c r="A1443">
        <v>2886</v>
      </c>
      <c r="B1443">
        <v>5</v>
      </c>
    </row>
    <row r="1444" spans="1:2" x14ac:dyDescent="0.35">
      <c r="A1444">
        <v>2888</v>
      </c>
      <c r="B1444">
        <v>3</v>
      </c>
    </row>
    <row r="1445" spans="1:2" x14ac:dyDescent="0.35">
      <c r="A1445">
        <v>2890</v>
      </c>
      <c r="B1445">
        <v>4</v>
      </c>
    </row>
    <row r="1446" spans="1:2" x14ac:dyDescent="0.35">
      <c r="A1446">
        <v>2892</v>
      </c>
      <c r="B1446">
        <v>6</v>
      </c>
    </row>
    <row r="1447" spans="1:2" x14ac:dyDescent="0.35">
      <c r="A1447">
        <v>2894</v>
      </c>
      <c r="B1447">
        <v>4</v>
      </c>
    </row>
    <row r="1448" spans="1:2" x14ac:dyDescent="0.35">
      <c r="A1448">
        <v>2896</v>
      </c>
      <c r="B1448">
        <v>3</v>
      </c>
    </row>
    <row r="1449" spans="1:2" x14ac:dyDescent="0.35">
      <c r="A1449">
        <v>2898</v>
      </c>
      <c r="B1449">
        <v>1</v>
      </c>
    </row>
    <row r="1450" spans="1:2" x14ac:dyDescent="0.35">
      <c r="A1450">
        <v>2900</v>
      </c>
      <c r="B1450">
        <v>1</v>
      </c>
    </row>
    <row r="1451" spans="1:2" x14ac:dyDescent="0.35">
      <c r="A1451">
        <v>2902</v>
      </c>
      <c r="B1451">
        <v>3</v>
      </c>
    </row>
    <row r="1452" spans="1:2" x14ac:dyDescent="0.35">
      <c r="A1452">
        <v>2904</v>
      </c>
      <c r="B1452">
        <v>1</v>
      </c>
    </row>
    <row r="1453" spans="1:2" x14ac:dyDescent="0.35">
      <c r="A1453">
        <v>2906</v>
      </c>
      <c r="B1453">
        <v>2</v>
      </c>
    </row>
    <row r="1454" spans="1:2" x14ac:dyDescent="0.35">
      <c r="A1454">
        <v>2908</v>
      </c>
      <c r="B1454">
        <v>2</v>
      </c>
    </row>
    <row r="1455" spans="1:2" x14ac:dyDescent="0.35">
      <c r="A1455">
        <v>2910</v>
      </c>
      <c r="B1455">
        <v>1</v>
      </c>
    </row>
    <row r="1456" spans="1:2" x14ac:dyDescent="0.35">
      <c r="A1456">
        <v>2912</v>
      </c>
      <c r="B1456">
        <v>3</v>
      </c>
    </row>
    <row r="1457" spans="1:2" x14ac:dyDescent="0.35">
      <c r="A1457">
        <v>2914</v>
      </c>
      <c r="B1457">
        <v>3</v>
      </c>
    </row>
    <row r="1458" spans="1:2" x14ac:dyDescent="0.35">
      <c r="A1458">
        <v>2916</v>
      </c>
      <c r="B1458">
        <v>2</v>
      </c>
    </row>
    <row r="1459" spans="1:2" x14ac:dyDescent="0.35">
      <c r="A1459">
        <v>2918</v>
      </c>
      <c r="B1459">
        <v>3</v>
      </c>
    </row>
    <row r="1460" spans="1:2" x14ac:dyDescent="0.35">
      <c r="A1460">
        <v>2920</v>
      </c>
      <c r="B1460">
        <v>1</v>
      </c>
    </row>
    <row r="1461" spans="1:2" x14ac:dyDescent="0.35">
      <c r="A1461">
        <v>2922</v>
      </c>
      <c r="B1461">
        <v>5</v>
      </c>
    </row>
    <row r="1462" spans="1:2" x14ac:dyDescent="0.35">
      <c r="A1462">
        <v>2924</v>
      </c>
      <c r="B1462">
        <v>5</v>
      </c>
    </row>
    <row r="1463" spans="1:2" x14ac:dyDescent="0.35">
      <c r="A1463">
        <v>2926</v>
      </c>
      <c r="B1463">
        <v>2</v>
      </c>
    </row>
    <row r="1464" spans="1:2" x14ac:dyDescent="0.35">
      <c r="A1464">
        <v>2928</v>
      </c>
      <c r="B1464">
        <v>4</v>
      </c>
    </row>
    <row r="1465" spans="1:2" x14ac:dyDescent="0.35">
      <c r="A1465">
        <v>2930</v>
      </c>
      <c r="B1465">
        <v>4</v>
      </c>
    </row>
    <row r="1466" spans="1:2" x14ac:dyDescent="0.35">
      <c r="A1466">
        <v>2932</v>
      </c>
      <c r="B1466">
        <v>2</v>
      </c>
    </row>
    <row r="1467" spans="1:2" x14ac:dyDescent="0.35">
      <c r="A1467">
        <v>2936</v>
      </c>
      <c r="B1467">
        <v>2</v>
      </c>
    </row>
    <row r="1468" spans="1:2" x14ac:dyDescent="0.35">
      <c r="A1468">
        <v>2938</v>
      </c>
      <c r="B1468">
        <v>1</v>
      </c>
    </row>
    <row r="1469" spans="1:2" x14ac:dyDescent="0.35">
      <c r="A1469">
        <v>2940</v>
      </c>
      <c r="B1469">
        <v>7</v>
      </c>
    </row>
    <row r="1470" spans="1:2" x14ac:dyDescent="0.35">
      <c r="A1470">
        <v>2942</v>
      </c>
      <c r="B1470">
        <v>6</v>
      </c>
    </row>
    <row r="1471" spans="1:2" x14ac:dyDescent="0.35">
      <c r="A1471">
        <v>2946</v>
      </c>
      <c r="B1471">
        <v>5</v>
      </c>
    </row>
    <row r="1472" spans="1:2" x14ac:dyDescent="0.35">
      <c r="A1472">
        <v>2948</v>
      </c>
      <c r="B1472">
        <v>5</v>
      </c>
    </row>
    <row r="1473" spans="1:2" x14ac:dyDescent="0.35">
      <c r="A1473">
        <v>2952</v>
      </c>
      <c r="B1473">
        <v>1</v>
      </c>
    </row>
    <row r="1474" spans="1:2" x14ac:dyDescent="0.35">
      <c r="A1474">
        <v>2954</v>
      </c>
      <c r="B1474">
        <v>5</v>
      </c>
    </row>
    <row r="1475" spans="1:2" x14ac:dyDescent="0.35">
      <c r="A1475">
        <v>2956</v>
      </c>
      <c r="B1475">
        <v>3</v>
      </c>
    </row>
    <row r="1476" spans="1:2" x14ac:dyDescent="0.35">
      <c r="A1476">
        <v>2960</v>
      </c>
      <c r="B1476">
        <v>2</v>
      </c>
    </row>
    <row r="1477" spans="1:2" x14ac:dyDescent="0.35">
      <c r="A1477">
        <v>2962</v>
      </c>
      <c r="B1477">
        <v>1</v>
      </c>
    </row>
    <row r="1478" spans="1:2" x14ac:dyDescent="0.35">
      <c r="A1478">
        <v>2964</v>
      </c>
      <c r="B1478">
        <v>1</v>
      </c>
    </row>
    <row r="1479" spans="1:2" x14ac:dyDescent="0.35">
      <c r="A1479">
        <v>2966</v>
      </c>
      <c r="B1479">
        <v>3</v>
      </c>
    </row>
    <row r="1480" spans="1:2" x14ac:dyDescent="0.35">
      <c r="A1480">
        <v>2968</v>
      </c>
      <c r="B1480">
        <v>6</v>
      </c>
    </row>
    <row r="1481" spans="1:2" x14ac:dyDescent="0.35">
      <c r="A1481">
        <v>2972</v>
      </c>
      <c r="B1481">
        <v>2</v>
      </c>
    </row>
    <row r="1482" spans="1:2" x14ac:dyDescent="0.35">
      <c r="A1482">
        <v>2976</v>
      </c>
      <c r="B1482">
        <v>2</v>
      </c>
    </row>
    <row r="1483" spans="1:2" x14ac:dyDescent="0.35">
      <c r="A1483">
        <v>2980</v>
      </c>
      <c r="B1483">
        <v>6</v>
      </c>
    </row>
    <row r="1484" spans="1:2" x14ac:dyDescent="0.35">
      <c r="A1484">
        <v>2982</v>
      </c>
      <c r="B1484">
        <v>2</v>
      </c>
    </row>
    <row r="1485" spans="1:2" x14ac:dyDescent="0.35">
      <c r="A1485">
        <v>2986</v>
      </c>
      <c r="B1485">
        <v>1</v>
      </c>
    </row>
    <row r="1486" spans="1:2" x14ac:dyDescent="0.35">
      <c r="A1486">
        <v>2988</v>
      </c>
      <c r="B1486">
        <v>2</v>
      </c>
    </row>
    <row r="1487" spans="1:2" x14ac:dyDescent="0.35">
      <c r="A1487">
        <v>2990</v>
      </c>
      <c r="B1487">
        <v>2</v>
      </c>
    </row>
    <row r="1488" spans="1:2" x14ac:dyDescent="0.35">
      <c r="A1488">
        <v>2992</v>
      </c>
      <c r="B1488">
        <v>2</v>
      </c>
    </row>
    <row r="1489" spans="1:2" x14ac:dyDescent="0.35">
      <c r="A1489">
        <v>2994</v>
      </c>
      <c r="B1489">
        <v>1</v>
      </c>
    </row>
    <row r="1490" spans="1:2" x14ac:dyDescent="0.35">
      <c r="A1490">
        <v>2996</v>
      </c>
      <c r="B1490">
        <v>1</v>
      </c>
    </row>
    <row r="1491" spans="1:2" x14ac:dyDescent="0.35">
      <c r="A1491">
        <v>2998</v>
      </c>
      <c r="B1491">
        <v>3</v>
      </c>
    </row>
    <row r="1492" spans="1:2" x14ac:dyDescent="0.35">
      <c r="A1492">
        <v>3000</v>
      </c>
      <c r="B1492">
        <v>1</v>
      </c>
    </row>
    <row r="1493" spans="1:2" x14ac:dyDescent="0.35">
      <c r="A1493">
        <v>3004</v>
      </c>
      <c r="B1493">
        <v>4</v>
      </c>
    </row>
    <row r="1494" spans="1:2" x14ac:dyDescent="0.35">
      <c r="A1494">
        <v>3006</v>
      </c>
      <c r="B1494">
        <v>4</v>
      </c>
    </row>
    <row r="1495" spans="1:2" x14ac:dyDescent="0.35">
      <c r="A1495">
        <v>3010</v>
      </c>
      <c r="B1495">
        <v>1</v>
      </c>
    </row>
    <row r="1496" spans="1:2" x14ac:dyDescent="0.35">
      <c r="A1496">
        <v>3012</v>
      </c>
      <c r="B1496">
        <v>4</v>
      </c>
    </row>
    <row r="1497" spans="1:2" x14ac:dyDescent="0.35">
      <c r="A1497">
        <v>3014</v>
      </c>
      <c r="B1497">
        <v>1</v>
      </c>
    </row>
    <row r="1498" spans="1:2" x14ac:dyDescent="0.35">
      <c r="A1498">
        <v>3016</v>
      </c>
      <c r="B1498">
        <v>2</v>
      </c>
    </row>
    <row r="1499" spans="1:2" x14ac:dyDescent="0.35">
      <c r="A1499">
        <v>3018</v>
      </c>
      <c r="B1499">
        <v>1</v>
      </c>
    </row>
    <row r="1500" spans="1:2" x14ac:dyDescent="0.35">
      <c r="A1500">
        <v>3020</v>
      </c>
      <c r="B1500">
        <v>3</v>
      </c>
    </row>
    <row r="1501" spans="1:2" x14ac:dyDescent="0.35">
      <c r="A1501">
        <v>3022</v>
      </c>
      <c r="B1501">
        <v>1</v>
      </c>
    </row>
    <row r="1502" spans="1:2" x14ac:dyDescent="0.35">
      <c r="A1502">
        <v>3024</v>
      </c>
      <c r="B1502">
        <v>3</v>
      </c>
    </row>
    <row r="1503" spans="1:2" x14ac:dyDescent="0.35">
      <c r="A1503">
        <v>3026</v>
      </c>
      <c r="B1503">
        <v>4</v>
      </c>
    </row>
    <row r="1504" spans="1:2" x14ac:dyDescent="0.35">
      <c r="A1504">
        <v>3028</v>
      </c>
      <c r="B1504">
        <v>3</v>
      </c>
    </row>
    <row r="1505" spans="1:2" x14ac:dyDescent="0.35">
      <c r="A1505">
        <v>3030</v>
      </c>
      <c r="B1505">
        <v>5</v>
      </c>
    </row>
    <row r="1506" spans="1:2" x14ac:dyDescent="0.35">
      <c r="A1506">
        <v>3034</v>
      </c>
      <c r="B1506">
        <v>1</v>
      </c>
    </row>
    <row r="1507" spans="1:2" x14ac:dyDescent="0.35">
      <c r="A1507">
        <v>3036</v>
      </c>
      <c r="B1507">
        <v>2</v>
      </c>
    </row>
    <row r="1508" spans="1:2" x14ac:dyDescent="0.35">
      <c r="A1508">
        <v>3038</v>
      </c>
      <c r="B1508">
        <v>2</v>
      </c>
    </row>
    <row r="1509" spans="1:2" x14ac:dyDescent="0.35">
      <c r="A1509">
        <v>3040</v>
      </c>
      <c r="B1509">
        <v>4</v>
      </c>
    </row>
    <row r="1510" spans="1:2" x14ac:dyDescent="0.35">
      <c r="A1510">
        <v>3042</v>
      </c>
      <c r="B1510">
        <v>6</v>
      </c>
    </row>
    <row r="1511" spans="1:2" x14ac:dyDescent="0.35">
      <c r="A1511">
        <v>3044</v>
      </c>
      <c r="B1511">
        <v>1</v>
      </c>
    </row>
    <row r="1512" spans="1:2" x14ac:dyDescent="0.35">
      <c r="A1512">
        <v>3046</v>
      </c>
      <c r="B1512">
        <v>1</v>
      </c>
    </row>
    <row r="1513" spans="1:2" x14ac:dyDescent="0.35">
      <c r="A1513">
        <v>3048</v>
      </c>
      <c r="B1513">
        <v>3</v>
      </c>
    </row>
    <row r="1514" spans="1:2" x14ac:dyDescent="0.35">
      <c r="A1514">
        <v>3050</v>
      </c>
      <c r="B1514">
        <v>1</v>
      </c>
    </row>
    <row r="1515" spans="1:2" x14ac:dyDescent="0.35">
      <c r="A1515">
        <v>3052</v>
      </c>
      <c r="B1515">
        <v>3</v>
      </c>
    </row>
    <row r="1516" spans="1:2" x14ac:dyDescent="0.35">
      <c r="A1516">
        <v>3054</v>
      </c>
      <c r="B1516">
        <v>3</v>
      </c>
    </row>
    <row r="1517" spans="1:2" x14ac:dyDescent="0.35">
      <c r="A1517">
        <v>3056</v>
      </c>
      <c r="B1517">
        <v>5</v>
      </c>
    </row>
    <row r="1518" spans="1:2" x14ac:dyDescent="0.35">
      <c r="A1518">
        <v>3058</v>
      </c>
      <c r="B1518">
        <v>1</v>
      </c>
    </row>
    <row r="1519" spans="1:2" x14ac:dyDescent="0.35">
      <c r="A1519">
        <v>3060</v>
      </c>
      <c r="B1519">
        <v>5</v>
      </c>
    </row>
    <row r="1520" spans="1:2" x14ac:dyDescent="0.35">
      <c r="A1520">
        <v>3062</v>
      </c>
      <c r="B1520">
        <v>2</v>
      </c>
    </row>
    <row r="1521" spans="1:2" x14ac:dyDescent="0.35">
      <c r="A1521">
        <v>3064</v>
      </c>
      <c r="B1521">
        <v>2</v>
      </c>
    </row>
    <row r="1522" spans="1:2" x14ac:dyDescent="0.35">
      <c r="A1522">
        <v>3066</v>
      </c>
      <c r="B1522">
        <v>3</v>
      </c>
    </row>
    <row r="1523" spans="1:2" x14ac:dyDescent="0.35">
      <c r="A1523">
        <v>3068</v>
      </c>
      <c r="B1523">
        <v>2</v>
      </c>
    </row>
    <row r="1524" spans="1:2" x14ac:dyDescent="0.35">
      <c r="A1524">
        <v>3070</v>
      </c>
      <c r="B1524">
        <v>1</v>
      </c>
    </row>
    <row r="1525" spans="1:2" x14ac:dyDescent="0.35">
      <c r="A1525">
        <v>3072</v>
      </c>
      <c r="B1525">
        <v>2</v>
      </c>
    </row>
    <row r="1526" spans="1:2" x14ac:dyDescent="0.35">
      <c r="A1526">
        <v>3074</v>
      </c>
      <c r="B1526">
        <v>2</v>
      </c>
    </row>
    <row r="1527" spans="1:2" x14ac:dyDescent="0.35">
      <c r="A1527">
        <v>3076</v>
      </c>
      <c r="B1527">
        <v>2</v>
      </c>
    </row>
    <row r="1528" spans="1:2" x14ac:dyDescent="0.35">
      <c r="A1528">
        <v>3078</v>
      </c>
      <c r="B1528">
        <v>1</v>
      </c>
    </row>
    <row r="1529" spans="1:2" x14ac:dyDescent="0.35">
      <c r="A1529">
        <v>3080</v>
      </c>
      <c r="B1529">
        <v>3</v>
      </c>
    </row>
    <row r="1530" spans="1:2" x14ac:dyDescent="0.35">
      <c r="A1530">
        <v>3082</v>
      </c>
      <c r="B1530">
        <v>1</v>
      </c>
    </row>
    <row r="1531" spans="1:2" x14ac:dyDescent="0.35">
      <c r="A1531">
        <v>3084</v>
      </c>
      <c r="B1531">
        <v>3</v>
      </c>
    </row>
    <row r="1532" spans="1:2" x14ac:dyDescent="0.35">
      <c r="A1532">
        <v>3086</v>
      </c>
      <c r="B1532">
        <v>5</v>
      </c>
    </row>
    <row r="1533" spans="1:2" x14ac:dyDescent="0.35">
      <c r="A1533">
        <v>3088</v>
      </c>
      <c r="B1533">
        <v>1</v>
      </c>
    </row>
    <row r="1534" spans="1:2" x14ac:dyDescent="0.35">
      <c r="A1534">
        <v>3090</v>
      </c>
      <c r="B1534">
        <v>2</v>
      </c>
    </row>
    <row r="1535" spans="1:2" x14ac:dyDescent="0.35">
      <c r="A1535">
        <v>3092</v>
      </c>
      <c r="B1535">
        <v>3</v>
      </c>
    </row>
    <row r="1536" spans="1:2" x14ac:dyDescent="0.35">
      <c r="A1536">
        <v>3094</v>
      </c>
      <c r="B1536">
        <v>2</v>
      </c>
    </row>
    <row r="1537" spans="1:2" x14ac:dyDescent="0.35">
      <c r="A1537">
        <v>3096</v>
      </c>
      <c r="B1537">
        <v>4</v>
      </c>
    </row>
    <row r="1538" spans="1:2" x14ac:dyDescent="0.35">
      <c r="A1538">
        <v>3098</v>
      </c>
      <c r="B1538">
        <v>1</v>
      </c>
    </row>
    <row r="1539" spans="1:2" x14ac:dyDescent="0.35">
      <c r="A1539">
        <v>3100</v>
      </c>
      <c r="B1539">
        <v>2</v>
      </c>
    </row>
    <row r="1540" spans="1:2" x14ac:dyDescent="0.35">
      <c r="A1540">
        <v>3104</v>
      </c>
      <c r="B1540">
        <v>3</v>
      </c>
    </row>
    <row r="1541" spans="1:2" x14ac:dyDescent="0.35">
      <c r="A1541">
        <v>3106</v>
      </c>
      <c r="B1541">
        <v>2</v>
      </c>
    </row>
    <row r="1542" spans="1:2" x14ac:dyDescent="0.35">
      <c r="A1542">
        <v>3110</v>
      </c>
      <c r="B1542">
        <v>1</v>
      </c>
    </row>
    <row r="1543" spans="1:2" x14ac:dyDescent="0.35">
      <c r="A1543">
        <v>3112</v>
      </c>
      <c r="B1543">
        <v>4</v>
      </c>
    </row>
    <row r="1544" spans="1:2" x14ac:dyDescent="0.35">
      <c r="A1544">
        <v>3114</v>
      </c>
      <c r="B1544">
        <v>2</v>
      </c>
    </row>
    <row r="1545" spans="1:2" x14ac:dyDescent="0.35">
      <c r="A1545">
        <v>3116</v>
      </c>
      <c r="B1545">
        <v>2</v>
      </c>
    </row>
    <row r="1546" spans="1:2" x14ac:dyDescent="0.35">
      <c r="A1546">
        <v>3118</v>
      </c>
      <c r="B1546">
        <v>2</v>
      </c>
    </row>
    <row r="1547" spans="1:2" x14ac:dyDescent="0.35">
      <c r="A1547">
        <v>3120</v>
      </c>
      <c r="B1547">
        <v>1</v>
      </c>
    </row>
    <row r="1548" spans="1:2" x14ac:dyDescent="0.35">
      <c r="A1548">
        <v>3124</v>
      </c>
      <c r="B1548">
        <v>4</v>
      </c>
    </row>
    <row r="1549" spans="1:2" x14ac:dyDescent="0.35">
      <c r="A1549">
        <v>3126</v>
      </c>
      <c r="B1549">
        <v>2</v>
      </c>
    </row>
    <row r="1550" spans="1:2" x14ac:dyDescent="0.35">
      <c r="A1550">
        <v>3128</v>
      </c>
      <c r="B1550">
        <v>1</v>
      </c>
    </row>
    <row r="1551" spans="1:2" x14ac:dyDescent="0.35">
      <c r="A1551">
        <v>3130</v>
      </c>
      <c r="B1551">
        <v>2</v>
      </c>
    </row>
    <row r="1552" spans="1:2" x14ac:dyDescent="0.35">
      <c r="A1552">
        <v>3132</v>
      </c>
      <c r="B1552">
        <v>3</v>
      </c>
    </row>
    <row r="1553" spans="1:2" x14ac:dyDescent="0.35">
      <c r="A1553">
        <v>3134</v>
      </c>
      <c r="B1553">
        <v>3</v>
      </c>
    </row>
    <row r="1554" spans="1:2" x14ac:dyDescent="0.35">
      <c r="A1554">
        <v>3136</v>
      </c>
      <c r="B1554">
        <v>3</v>
      </c>
    </row>
    <row r="1555" spans="1:2" x14ac:dyDescent="0.35">
      <c r="A1555">
        <v>3138</v>
      </c>
      <c r="B1555">
        <v>1</v>
      </c>
    </row>
    <row r="1556" spans="1:2" x14ac:dyDescent="0.35">
      <c r="A1556">
        <v>3140</v>
      </c>
      <c r="B1556">
        <v>3</v>
      </c>
    </row>
    <row r="1557" spans="1:2" x14ac:dyDescent="0.35">
      <c r="A1557">
        <v>3142</v>
      </c>
      <c r="B1557">
        <v>1</v>
      </c>
    </row>
    <row r="1558" spans="1:2" x14ac:dyDescent="0.35">
      <c r="A1558">
        <v>3144</v>
      </c>
      <c r="B1558">
        <v>1</v>
      </c>
    </row>
    <row r="1559" spans="1:2" x14ac:dyDescent="0.35">
      <c r="A1559">
        <v>3146</v>
      </c>
      <c r="B1559">
        <v>2</v>
      </c>
    </row>
    <row r="1560" spans="1:2" x14ac:dyDescent="0.35">
      <c r="A1560">
        <v>3148</v>
      </c>
      <c r="B1560">
        <v>1</v>
      </c>
    </row>
    <row r="1561" spans="1:2" x14ac:dyDescent="0.35">
      <c r="A1561">
        <v>3150</v>
      </c>
      <c r="B1561">
        <v>2</v>
      </c>
    </row>
    <row r="1562" spans="1:2" x14ac:dyDescent="0.35">
      <c r="A1562">
        <v>3152</v>
      </c>
      <c r="B1562">
        <v>2</v>
      </c>
    </row>
    <row r="1563" spans="1:2" x14ac:dyDescent="0.35">
      <c r="A1563">
        <v>3154</v>
      </c>
      <c r="B1563">
        <v>3</v>
      </c>
    </row>
    <row r="1564" spans="1:2" x14ac:dyDescent="0.35">
      <c r="A1564">
        <v>3156</v>
      </c>
      <c r="B1564">
        <v>3</v>
      </c>
    </row>
    <row r="1565" spans="1:2" x14ac:dyDescent="0.35">
      <c r="A1565">
        <v>3158</v>
      </c>
      <c r="B1565">
        <v>1</v>
      </c>
    </row>
    <row r="1566" spans="1:2" x14ac:dyDescent="0.35">
      <c r="A1566">
        <v>3162</v>
      </c>
      <c r="B1566">
        <v>5</v>
      </c>
    </row>
    <row r="1567" spans="1:2" x14ac:dyDescent="0.35">
      <c r="A1567">
        <v>3164</v>
      </c>
      <c r="B1567">
        <v>2</v>
      </c>
    </row>
    <row r="1568" spans="1:2" x14ac:dyDescent="0.35">
      <c r="A1568">
        <v>3168</v>
      </c>
      <c r="B1568">
        <v>1</v>
      </c>
    </row>
    <row r="1569" spans="1:2" x14ac:dyDescent="0.35">
      <c r="A1569">
        <v>3170</v>
      </c>
      <c r="B1569">
        <v>1</v>
      </c>
    </row>
    <row r="1570" spans="1:2" x14ac:dyDescent="0.35">
      <c r="A1570">
        <v>3172</v>
      </c>
      <c r="B1570">
        <v>1</v>
      </c>
    </row>
    <row r="1571" spans="1:2" x14ac:dyDescent="0.35">
      <c r="A1571">
        <v>3174</v>
      </c>
      <c r="B1571">
        <v>3</v>
      </c>
    </row>
    <row r="1572" spans="1:2" x14ac:dyDescent="0.35">
      <c r="A1572">
        <v>3176</v>
      </c>
      <c r="B1572">
        <v>1</v>
      </c>
    </row>
    <row r="1573" spans="1:2" x14ac:dyDescent="0.35">
      <c r="A1573">
        <v>3178</v>
      </c>
      <c r="B1573">
        <v>1</v>
      </c>
    </row>
    <row r="1574" spans="1:2" x14ac:dyDescent="0.35">
      <c r="A1574">
        <v>3180</v>
      </c>
      <c r="B1574">
        <v>3</v>
      </c>
    </row>
    <row r="1575" spans="1:2" x14ac:dyDescent="0.35">
      <c r="A1575">
        <v>3184</v>
      </c>
      <c r="B1575">
        <v>2</v>
      </c>
    </row>
    <row r="1576" spans="1:2" x14ac:dyDescent="0.35">
      <c r="A1576">
        <v>3186</v>
      </c>
      <c r="B1576">
        <v>2</v>
      </c>
    </row>
    <row r="1577" spans="1:2" x14ac:dyDescent="0.35">
      <c r="A1577">
        <v>3188</v>
      </c>
      <c r="B1577">
        <v>2</v>
      </c>
    </row>
    <row r="1578" spans="1:2" x14ac:dyDescent="0.35">
      <c r="A1578">
        <v>3190</v>
      </c>
      <c r="B1578">
        <v>1</v>
      </c>
    </row>
    <row r="1579" spans="1:2" x14ac:dyDescent="0.35">
      <c r="A1579">
        <v>3192</v>
      </c>
      <c r="B1579">
        <v>2</v>
      </c>
    </row>
    <row r="1580" spans="1:2" x14ac:dyDescent="0.35">
      <c r="A1580">
        <v>3194</v>
      </c>
      <c r="B1580">
        <v>4</v>
      </c>
    </row>
    <row r="1581" spans="1:2" x14ac:dyDescent="0.35">
      <c r="A1581">
        <v>3198</v>
      </c>
      <c r="B1581">
        <v>2</v>
      </c>
    </row>
    <row r="1582" spans="1:2" x14ac:dyDescent="0.35">
      <c r="A1582">
        <v>3200</v>
      </c>
      <c r="B1582">
        <v>5</v>
      </c>
    </row>
    <row r="1583" spans="1:2" x14ac:dyDescent="0.35">
      <c r="A1583">
        <v>3206</v>
      </c>
      <c r="B1583">
        <v>1</v>
      </c>
    </row>
    <row r="1584" spans="1:2" x14ac:dyDescent="0.35">
      <c r="A1584">
        <v>3208</v>
      </c>
      <c r="B1584">
        <v>3</v>
      </c>
    </row>
    <row r="1585" spans="1:2" x14ac:dyDescent="0.35">
      <c r="A1585">
        <v>3210</v>
      </c>
      <c r="B1585">
        <v>1</v>
      </c>
    </row>
    <row r="1586" spans="1:2" x14ac:dyDescent="0.35">
      <c r="A1586">
        <v>3214</v>
      </c>
      <c r="B1586">
        <v>2</v>
      </c>
    </row>
    <row r="1587" spans="1:2" x14ac:dyDescent="0.35">
      <c r="A1587">
        <v>3216</v>
      </c>
      <c r="B1587">
        <v>1</v>
      </c>
    </row>
    <row r="1588" spans="1:2" x14ac:dyDescent="0.35">
      <c r="A1588">
        <v>3220</v>
      </c>
      <c r="B1588">
        <v>1</v>
      </c>
    </row>
    <row r="1589" spans="1:2" x14ac:dyDescent="0.35">
      <c r="A1589">
        <v>3222</v>
      </c>
      <c r="B1589">
        <v>2</v>
      </c>
    </row>
    <row r="1590" spans="1:2" x14ac:dyDescent="0.35">
      <c r="A1590">
        <v>3224</v>
      </c>
      <c r="B1590">
        <v>2</v>
      </c>
    </row>
    <row r="1591" spans="1:2" x14ac:dyDescent="0.35">
      <c r="A1591">
        <v>3226</v>
      </c>
      <c r="B1591">
        <v>2</v>
      </c>
    </row>
    <row r="1592" spans="1:2" x14ac:dyDescent="0.35">
      <c r="A1592">
        <v>3228</v>
      </c>
      <c r="B1592">
        <v>4</v>
      </c>
    </row>
    <row r="1593" spans="1:2" x14ac:dyDescent="0.35">
      <c r="A1593">
        <v>3230</v>
      </c>
      <c r="B1593">
        <v>4</v>
      </c>
    </row>
    <row r="1594" spans="1:2" x14ac:dyDescent="0.35">
      <c r="A1594">
        <v>3232</v>
      </c>
      <c r="B1594">
        <v>2</v>
      </c>
    </row>
    <row r="1595" spans="1:2" x14ac:dyDescent="0.35">
      <c r="A1595">
        <v>3234</v>
      </c>
      <c r="B1595">
        <v>1</v>
      </c>
    </row>
    <row r="1596" spans="1:2" x14ac:dyDescent="0.35">
      <c r="A1596">
        <v>3236</v>
      </c>
      <c r="B1596">
        <v>1</v>
      </c>
    </row>
    <row r="1597" spans="1:2" x14ac:dyDescent="0.35">
      <c r="A1597">
        <v>3238</v>
      </c>
      <c r="B1597">
        <v>1</v>
      </c>
    </row>
    <row r="1598" spans="1:2" x14ac:dyDescent="0.35">
      <c r="A1598">
        <v>3240</v>
      </c>
      <c r="B1598">
        <v>1</v>
      </c>
    </row>
    <row r="1599" spans="1:2" x14ac:dyDescent="0.35">
      <c r="A1599">
        <v>3242</v>
      </c>
      <c r="B1599">
        <v>2</v>
      </c>
    </row>
    <row r="1600" spans="1:2" x14ac:dyDescent="0.35">
      <c r="A1600">
        <v>3244</v>
      </c>
      <c r="B1600">
        <v>3</v>
      </c>
    </row>
    <row r="1601" spans="1:2" x14ac:dyDescent="0.35">
      <c r="A1601">
        <v>3246</v>
      </c>
      <c r="B1601">
        <v>3</v>
      </c>
    </row>
    <row r="1602" spans="1:2" x14ac:dyDescent="0.35">
      <c r="A1602">
        <v>3248</v>
      </c>
      <c r="B1602">
        <v>1</v>
      </c>
    </row>
    <row r="1603" spans="1:2" x14ac:dyDescent="0.35">
      <c r="A1603">
        <v>3250</v>
      </c>
      <c r="B1603">
        <v>2</v>
      </c>
    </row>
    <row r="1604" spans="1:2" x14ac:dyDescent="0.35">
      <c r="A1604">
        <v>3252</v>
      </c>
      <c r="B1604">
        <v>1</v>
      </c>
    </row>
    <row r="1605" spans="1:2" x14ac:dyDescent="0.35">
      <c r="A1605">
        <v>3254</v>
      </c>
      <c r="B1605">
        <v>2</v>
      </c>
    </row>
    <row r="1606" spans="1:2" x14ac:dyDescent="0.35">
      <c r="A1606">
        <v>3260</v>
      </c>
      <c r="B1606">
        <v>1</v>
      </c>
    </row>
    <row r="1607" spans="1:2" x14ac:dyDescent="0.35">
      <c r="A1607">
        <v>3262</v>
      </c>
      <c r="B1607">
        <v>1</v>
      </c>
    </row>
    <row r="1608" spans="1:2" x14ac:dyDescent="0.35">
      <c r="A1608">
        <v>3264</v>
      </c>
      <c r="B1608">
        <v>1</v>
      </c>
    </row>
    <row r="1609" spans="1:2" x14ac:dyDescent="0.35">
      <c r="A1609">
        <v>3268</v>
      </c>
      <c r="B1609">
        <v>3</v>
      </c>
    </row>
    <row r="1610" spans="1:2" x14ac:dyDescent="0.35">
      <c r="A1610">
        <v>3270</v>
      </c>
      <c r="B1610">
        <v>1</v>
      </c>
    </row>
    <row r="1611" spans="1:2" x14ac:dyDescent="0.35">
      <c r="A1611">
        <v>3272</v>
      </c>
      <c r="B1611">
        <v>1</v>
      </c>
    </row>
    <row r="1612" spans="1:2" x14ac:dyDescent="0.35">
      <c r="A1612">
        <v>3274</v>
      </c>
      <c r="B1612">
        <v>1</v>
      </c>
    </row>
    <row r="1613" spans="1:2" x14ac:dyDescent="0.35">
      <c r="A1613">
        <v>3276</v>
      </c>
      <c r="B1613">
        <v>1</v>
      </c>
    </row>
    <row r="1614" spans="1:2" x14ac:dyDescent="0.35">
      <c r="A1614">
        <v>3278</v>
      </c>
      <c r="B1614">
        <v>1</v>
      </c>
    </row>
    <row r="1615" spans="1:2" x14ac:dyDescent="0.35">
      <c r="A1615">
        <v>3280</v>
      </c>
      <c r="B1615">
        <v>1</v>
      </c>
    </row>
    <row r="1616" spans="1:2" x14ac:dyDescent="0.35">
      <c r="A1616">
        <v>3282</v>
      </c>
      <c r="B1616">
        <v>1</v>
      </c>
    </row>
    <row r="1617" spans="1:2" x14ac:dyDescent="0.35">
      <c r="A1617">
        <v>3288</v>
      </c>
      <c r="B1617">
        <v>1</v>
      </c>
    </row>
    <row r="1618" spans="1:2" x14ac:dyDescent="0.35">
      <c r="A1618">
        <v>3290</v>
      </c>
      <c r="B1618">
        <v>2</v>
      </c>
    </row>
    <row r="1619" spans="1:2" x14ac:dyDescent="0.35">
      <c r="A1619">
        <v>3292</v>
      </c>
      <c r="B1619">
        <v>1</v>
      </c>
    </row>
    <row r="1620" spans="1:2" x14ac:dyDescent="0.35">
      <c r="A1620">
        <v>3294</v>
      </c>
      <c r="B1620">
        <v>2</v>
      </c>
    </row>
    <row r="1621" spans="1:2" x14ac:dyDescent="0.35">
      <c r="A1621">
        <v>3296</v>
      </c>
      <c r="B1621">
        <v>1</v>
      </c>
    </row>
    <row r="1622" spans="1:2" x14ac:dyDescent="0.35">
      <c r="A1622">
        <v>3304</v>
      </c>
      <c r="B1622">
        <v>2</v>
      </c>
    </row>
    <row r="1623" spans="1:2" x14ac:dyDescent="0.35">
      <c r="A1623">
        <v>3306</v>
      </c>
      <c r="B1623">
        <v>2</v>
      </c>
    </row>
    <row r="1624" spans="1:2" x14ac:dyDescent="0.35">
      <c r="A1624">
        <v>3308</v>
      </c>
      <c r="B1624">
        <v>1</v>
      </c>
    </row>
    <row r="1625" spans="1:2" x14ac:dyDescent="0.35">
      <c r="A1625">
        <v>3310</v>
      </c>
      <c r="B1625">
        <v>1</v>
      </c>
    </row>
    <row r="1626" spans="1:2" x14ac:dyDescent="0.35">
      <c r="A1626">
        <v>3312</v>
      </c>
      <c r="B1626">
        <v>1</v>
      </c>
    </row>
    <row r="1627" spans="1:2" x14ac:dyDescent="0.35">
      <c r="A1627">
        <v>3316</v>
      </c>
      <c r="B1627">
        <v>1</v>
      </c>
    </row>
    <row r="1628" spans="1:2" x14ac:dyDescent="0.35">
      <c r="A1628">
        <v>3318</v>
      </c>
      <c r="B1628">
        <v>2</v>
      </c>
    </row>
    <row r="1629" spans="1:2" x14ac:dyDescent="0.35">
      <c r="A1629">
        <v>3320</v>
      </c>
      <c r="B1629">
        <v>1</v>
      </c>
    </row>
    <row r="1630" spans="1:2" x14ac:dyDescent="0.35">
      <c r="A1630">
        <v>3322</v>
      </c>
      <c r="B1630">
        <v>1</v>
      </c>
    </row>
    <row r="1631" spans="1:2" x14ac:dyDescent="0.35">
      <c r="A1631">
        <v>3324</v>
      </c>
      <c r="B1631">
        <v>1</v>
      </c>
    </row>
    <row r="1632" spans="1:2" x14ac:dyDescent="0.35">
      <c r="A1632">
        <v>3326</v>
      </c>
      <c r="B1632">
        <v>2</v>
      </c>
    </row>
    <row r="1633" spans="1:2" x14ac:dyDescent="0.35">
      <c r="A1633">
        <v>3328</v>
      </c>
      <c r="B1633">
        <v>1</v>
      </c>
    </row>
    <row r="1634" spans="1:2" x14ac:dyDescent="0.35">
      <c r="A1634">
        <v>3330</v>
      </c>
      <c r="B1634">
        <v>6</v>
      </c>
    </row>
    <row r="1635" spans="1:2" x14ac:dyDescent="0.35">
      <c r="A1635">
        <v>3336</v>
      </c>
      <c r="B1635">
        <v>2</v>
      </c>
    </row>
    <row r="1636" spans="1:2" x14ac:dyDescent="0.35">
      <c r="A1636">
        <v>3338</v>
      </c>
      <c r="B1636">
        <v>2</v>
      </c>
    </row>
    <row r="1637" spans="1:2" x14ac:dyDescent="0.35">
      <c r="A1637">
        <v>3340</v>
      </c>
      <c r="B1637">
        <v>1</v>
      </c>
    </row>
    <row r="1638" spans="1:2" x14ac:dyDescent="0.35">
      <c r="A1638">
        <v>3342</v>
      </c>
      <c r="B1638">
        <v>2</v>
      </c>
    </row>
    <row r="1639" spans="1:2" x14ac:dyDescent="0.35">
      <c r="A1639">
        <v>3346</v>
      </c>
      <c r="B1639">
        <v>2</v>
      </c>
    </row>
    <row r="1640" spans="1:2" x14ac:dyDescent="0.35">
      <c r="A1640">
        <v>3348</v>
      </c>
      <c r="B1640">
        <v>1</v>
      </c>
    </row>
    <row r="1641" spans="1:2" x14ac:dyDescent="0.35">
      <c r="A1641">
        <v>3354</v>
      </c>
      <c r="B1641">
        <v>2</v>
      </c>
    </row>
    <row r="1642" spans="1:2" x14ac:dyDescent="0.35">
      <c r="A1642">
        <v>3358</v>
      </c>
      <c r="B1642">
        <v>4</v>
      </c>
    </row>
    <row r="1643" spans="1:2" x14ac:dyDescent="0.35">
      <c r="A1643">
        <v>3360</v>
      </c>
      <c r="B1643">
        <v>1</v>
      </c>
    </row>
    <row r="1644" spans="1:2" x14ac:dyDescent="0.35">
      <c r="A1644">
        <v>3364</v>
      </c>
      <c r="B1644">
        <v>1</v>
      </c>
    </row>
    <row r="1645" spans="1:2" x14ac:dyDescent="0.35">
      <c r="A1645">
        <v>3368</v>
      </c>
      <c r="B1645">
        <v>2</v>
      </c>
    </row>
    <row r="1646" spans="1:2" x14ac:dyDescent="0.35">
      <c r="A1646">
        <v>3370</v>
      </c>
      <c r="B1646">
        <v>1</v>
      </c>
    </row>
    <row r="1647" spans="1:2" x14ac:dyDescent="0.35">
      <c r="A1647">
        <v>3372</v>
      </c>
      <c r="B1647">
        <v>2</v>
      </c>
    </row>
    <row r="1648" spans="1:2" x14ac:dyDescent="0.35">
      <c r="A1648">
        <v>3374</v>
      </c>
      <c r="B1648">
        <v>3</v>
      </c>
    </row>
    <row r="1649" spans="1:2" x14ac:dyDescent="0.35">
      <c r="A1649">
        <v>3378</v>
      </c>
      <c r="B1649">
        <v>3</v>
      </c>
    </row>
    <row r="1650" spans="1:2" x14ac:dyDescent="0.35">
      <c r="A1650">
        <v>3380</v>
      </c>
      <c r="B1650">
        <v>1</v>
      </c>
    </row>
    <row r="1651" spans="1:2" x14ac:dyDescent="0.35">
      <c r="A1651">
        <v>3384</v>
      </c>
      <c r="B1651">
        <v>2</v>
      </c>
    </row>
    <row r="1652" spans="1:2" x14ac:dyDescent="0.35">
      <c r="A1652">
        <v>3386</v>
      </c>
      <c r="B1652">
        <v>1</v>
      </c>
    </row>
    <row r="1653" spans="1:2" x14ac:dyDescent="0.35">
      <c r="A1653">
        <v>3388</v>
      </c>
      <c r="B1653">
        <v>1</v>
      </c>
    </row>
    <row r="1654" spans="1:2" x14ac:dyDescent="0.35">
      <c r="A1654">
        <v>3390</v>
      </c>
      <c r="B1654">
        <v>1</v>
      </c>
    </row>
    <row r="1655" spans="1:2" x14ac:dyDescent="0.35">
      <c r="A1655">
        <v>3392</v>
      </c>
      <c r="B1655">
        <v>1</v>
      </c>
    </row>
    <row r="1656" spans="1:2" x14ac:dyDescent="0.35">
      <c r="A1656">
        <v>3394</v>
      </c>
      <c r="B1656">
        <v>2</v>
      </c>
    </row>
    <row r="1657" spans="1:2" x14ac:dyDescent="0.35">
      <c r="A1657">
        <v>3396</v>
      </c>
      <c r="B1657">
        <v>4</v>
      </c>
    </row>
    <row r="1658" spans="1:2" x14ac:dyDescent="0.35">
      <c r="A1658">
        <v>3398</v>
      </c>
      <c r="B1658">
        <v>3</v>
      </c>
    </row>
    <row r="1659" spans="1:2" x14ac:dyDescent="0.35">
      <c r="A1659">
        <v>3402</v>
      </c>
      <c r="B1659">
        <v>3</v>
      </c>
    </row>
    <row r="1660" spans="1:2" x14ac:dyDescent="0.35">
      <c r="A1660">
        <v>3406</v>
      </c>
      <c r="B1660">
        <v>1</v>
      </c>
    </row>
    <row r="1661" spans="1:2" x14ac:dyDescent="0.35">
      <c r="A1661">
        <v>3408</v>
      </c>
      <c r="B1661">
        <v>1</v>
      </c>
    </row>
    <row r="1662" spans="1:2" x14ac:dyDescent="0.35">
      <c r="A1662">
        <v>3410</v>
      </c>
      <c r="B1662">
        <v>1</v>
      </c>
    </row>
    <row r="1663" spans="1:2" x14ac:dyDescent="0.35">
      <c r="A1663">
        <v>3414</v>
      </c>
      <c r="B1663">
        <v>2</v>
      </c>
    </row>
    <row r="1664" spans="1:2" x14ac:dyDescent="0.35">
      <c r="A1664">
        <v>3416</v>
      </c>
      <c r="B1664">
        <v>2</v>
      </c>
    </row>
    <row r="1665" spans="1:2" x14ac:dyDescent="0.35">
      <c r="A1665">
        <v>3418</v>
      </c>
      <c r="B1665">
        <v>1</v>
      </c>
    </row>
    <row r="1666" spans="1:2" x14ac:dyDescent="0.35">
      <c r="A1666">
        <v>3420</v>
      </c>
      <c r="B1666">
        <v>1</v>
      </c>
    </row>
    <row r="1667" spans="1:2" x14ac:dyDescent="0.35">
      <c r="A1667">
        <v>3422</v>
      </c>
      <c r="B1667">
        <v>1</v>
      </c>
    </row>
    <row r="1668" spans="1:2" x14ac:dyDescent="0.35">
      <c r="A1668">
        <v>3424</v>
      </c>
      <c r="B1668">
        <v>2</v>
      </c>
    </row>
    <row r="1669" spans="1:2" x14ac:dyDescent="0.35">
      <c r="A1669">
        <v>3426</v>
      </c>
      <c r="B1669">
        <v>1</v>
      </c>
    </row>
    <row r="1670" spans="1:2" x14ac:dyDescent="0.35">
      <c r="A1670">
        <v>3428</v>
      </c>
      <c r="B1670">
        <v>1</v>
      </c>
    </row>
    <row r="1671" spans="1:2" x14ac:dyDescent="0.35">
      <c r="A1671">
        <v>3430</v>
      </c>
      <c r="B1671">
        <v>1</v>
      </c>
    </row>
    <row r="1672" spans="1:2" x14ac:dyDescent="0.35">
      <c r="A1672">
        <v>3432</v>
      </c>
      <c r="B1672">
        <v>2</v>
      </c>
    </row>
    <row r="1673" spans="1:2" x14ac:dyDescent="0.35">
      <c r="A1673">
        <v>3434</v>
      </c>
      <c r="B1673">
        <v>4</v>
      </c>
    </row>
    <row r="1674" spans="1:2" x14ac:dyDescent="0.35">
      <c r="A1674">
        <v>3436</v>
      </c>
      <c r="B1674">
        <v>1</v>
      </c>
    </row>
    <row r="1675" spans="1:2" x14ac:dyDescent="0.35">
      <c r="A1675">
        <v>3438</v>
      </c>
      <c r="B1675">
        <v>1</v>
      </c>
    </row>
    <row r="1676" spans="1:2" x14ac:dyDescent="0.35">
      <c r="A1676">
        <v>3440</v>
      </c>
      <c r="B1676">
        <v>2</v>
      </c>
    </row>
    <row r="1677" spans="1:2" x14ac:dyDescent="0.35">
      <c r="A1677">
        <v>3442</v>
      </c>
      <c r="B1677">
        <v>1</v>
      </c>
    </row>
    <row r="1678" spans="1:2" x14ac:dyDescent="0.35">
      <c r="A1678">
        <v>3446</v>
      </c>
      <c r="B1678">
        <v>1</v>
      </c>
    </row>
    <row r="1679" spans="1:2" x14ac:dyDescent="0.35">
      <c r="A1679">
        <v>3448</v>
      </c>
      <c r="B1679">
        <v>3</v>
      </c>
    </row>
    <row r="1680" spans="1:2" x14ac:dyDescent="0.35">
      <c r="A1680">
        <v>3450</v>
      </c>
      <c r="B1680">
        <v>1</v>
      </c>
    </row>
    <row r="1681" spans="1:2" x14ac:dyDescent="0.35">
      <c r="A1681">
        <v>3452</v>
      </c>
      <c r="B1681">
        <v>2</v>
      </c>
    </row>
    <row r="1682" spans="1:2" x14ac:dyDescent="0.35">
      <c r="A1682">
        <v>3454</v>
      </c>
      <c r="B1682">
        <v>1</v>
      </c>
    </row>
    <row r="1683" spans="1:2" x14ac:dyDescent="0.35">
      <c r="A1683">
        <v>3460</v>
      </c>
      <c r="B1683">
        <v>1</v>
      </c>
    </row>
    <row r="1684" spans="1:2" x14ac:dyDescent="0.35">
      <c r="A1684">
        <v>3462</v>
      </c>
      <c r="B1684">
        <v>1</v>
      </c>
    </row>
    <row r="1685" spans="1:2" x14ac:dyDescent="0.35">
      <c r="A1685">
        <v>3466</v>
      </c>
      <c r="B1685">
        <v>1</v>
      </c>
    </row>
    <row r="1686" spans="1:2" x14ac:dyDescent="0.35">
      <c r="A1686">
        <v>3468</v>
      </c>
      <c r="B1686">
        <v>2</v>
      </c>
    </row>
    <row r="1687" spans="1:2" x14ac:dyDescent="0.35">
      <c r="A1687">
        <v>3470</v>
      </c>
      <c r="B1687">
        <v>1</v>
      </c>
    </row>
    <row r="1688" spans="1:2" x14ac:dyDescent="0.35">
      <c r="A1688">
        <v>3472</v>
      </c>
      <c r="B1688">
        <v>2</v>
      </c>
    </row>
    <row r="1689" spans="1:2" x14ac:dyDescent="0.35">
      <c r="A1689">
        <v>3474</v>
      </c>
      <c r="B1689">
        <v>1</v>
      </c>
    </row>
    <row r="1690" spans="1:2" x14ac:dyDescent="0.35">
      <c r="A1690">
        <v>3476</v>
      </c>
      <c r="B1690">
        <v>2</v>
      </c>
    </row>
    <row r="1691" spans="1:2" x14ac:dyDescent="0.35">
      <c r="A1691">
        <v>3478</v>
      </c>
      <c r="B1691">
        <v>1</v>
      </c>
    </row>
    <row r="1692" spans="1:2" x14ac:dyDescent="0.35">
      <c r="A1692">
        <v>3482</v>
      </c>
      <c r="B1692">
        <v>2</v>
      </c>
    </row>
    <row r="1693" spans="1:2" x14ac:dyDescent="0.35">
      <c r="A1693">
        <v>3486</v>
      </c>
      <c r="B1693">
        <v>1</v>
      </c>
    </row>
    <row r="1694" spans="1:2" x14ac:dyDescent="0.35">
      <c r="A1694">
        <v>3488</v>
      </c>
      <c r="B1694">
        <v>2</v>
      </c>
    </row>
    <row r="1695" spans="1:2" x14ac:dyDescent="0.35">
      <c r="A1695">
        <v>3492</v>
      </c>
      <c r="B1695">
        <v>1</v>
      </c>
    </row>
    <row r="1696" spans="1:2" x14ac:dyDescent="0.35">
      <c r="A1696">
        <v>3496</v>
      </c>
      <c r="B1696">
        <v>2</v>
      </c>
    </row>
    <row r="1697" spans="1:2" x14ac:dyDescent="0.35">
      <c r="A1697">
        <v>3500</v>
      </c>
      <c r="B1697">
        <v>1</v>
      </c>
    </row>
    <row r="1698" spans="1:2" x14ac:dyDescent="0.35">
      <c r="A1698">
        <v>3502</v>
      </c>
      <c r="B1698">
        <v>1</v>
      </c>
    </row>
    <row r="1699" spans="1:2" x14ac:dyDescent="0.35">
      <c r="A1699">
        <v>3506</v>
      </c>
      <c r="B1699">
        <v>2</v>
      </c>
    </row>
    <row r="1700" spans="1:2" x14ac:dyDescent="0.35">
      <c r="A1700">
        <v>3528</v>
      </c>
      <c r="B1700">
        <v>4</v>
      </c>
    </row>
    <row r="1701" spans="1:2" x14ac:dyDescent="0.35">
      <c r="A1701">
        <v>3532</v>
      </c>
      <c r="B1701">
        <v>1</v>
      </c>
    </row>
    <row r="1702" spans="1:2" x14ac:dyDescent="0.35">
      <c r="A1702">
        <v>3534</v>
      </c>
      <c r="B1702">
        <v>1</v>
      </c>
    </row>
    <row r="1703" spans="1:2" x14ac:dyDescent="0.35">
      <c r="A1703">
        <v>3538</v>
      </c>
      <c r="B1703">
        <v>1</v>
      </c>
    </row>
    <row r="1704" spans="1:2" x14ac:dyDescent="0.35">
      <c r="A1704">
        <v>3542</v>
      </c>
      <c r="B1704">
        <v>2</v>
      </c>
    </row>
    <row r="1705" spans="1:2" x14ac:dyDescent="0.35">
      <c r="A1705">
        <v>3544</v>
      </c>
      <c r="B1705">
        <v>1</v>
      </c>
    </row>
    <row r="1706" spans="1:2" x14ac:dyDescent="0.35">
      <c r="A1706">
        <v>3546</v>
      </c>
      <c r="B1706">
        <v>4</v>
      </c>
    </row>
    <row r="1707" spans="1:2" x14ac:dyDescent="0.35">
      <c r="A1707">
        <v>3548</v>
      </c>
      <c r="B1707">
        <v>1</v>
      </c>
    </row>
    <row r="1708" spans="1:2" x14ac:dyDescent="0.35">
      <c r="A1708">
        <v>3552</v>
      </c>
      <c r="B1708">
        <v>1</v>
      </c>
    </row>
    <row r="1709" spans="1:2" x14ac:dyDescent="0.35">
      <c r="A1709">
        <v>3554</v>
      </c>
      <c r="B1709">
        <v>1</v>
      </c>
    </row>
    <row r="1710" spans="1:2" x14ac:dyDescent="0.35">
      <c r="A1710">
        <v>3556</v>
      </c>
      <c r="B1710">
        <v>1</v>
      </c>
    </row>
    <row r="1711" spans="1:2" x14ac:dyDescent="0.35">
      <c r="A1711">
        <v>3558</v>
      </c>
      <c r="B1711">
        <v>1</v>
      </c>
    </row>
    <row r="1712" spans="1:2" x14ac:dyDescent="0.35">
      <c r="A1712">
        <v>3564</v>
      </c>
      <c r="B1712">
        <v>2</v>
      </c>
    </row>
    <row r="1713" spans="1:2" x14ac:dyDescent="0.35">
      <c r="A1713">
        <v>3566</v>
      </c>
      <c r="B1713">
        <v>2</v>
      </c>
    </row>
    <row r="1714" spans="1:2" x14ac:dyDescent="0.35">
      <c r="A1714">
        <v>3568</v>
      </c>
      <c r="B1714">
        <v>2</v>
      </c>
    </row>
    <row r="1715" spans="1:2" x14ac:dyDescent="0.35">
      <c r="A1715">
        <v>3570</v>
      </c>
      <c r="B1715">
        <v>2</v>
      </c>
    </row>
    <row r="1716" spans="1:2" x14ac:dyDescent="0.35">
      <c r="A1716">
        <v>3574</v>
      </c>
      <c r="B1716">
        <v>1</v>
      </c>
    </row>
    <row r="1717" spans="1:2" x14ac:dyDescent="0.35">
      <c r="A1717">
        <v>3576</v>
      </c>
      <c r="B1717">
        <v>1</v>
      </c>
    </row>
    <row r="1718" spans="1:2" x14ac:dyDescent="0.35">
      <c r="A1718">
        <v>3580</v>
      </c>
      <c r="B1718">
        <v>1</v>
      </c>
    </row>
    <row r="1719" spans="1:2" x14ac:dyDescent="0.35">
      <c r="A1719">
        <v>3582</v>
      </c>
      <c r="B1719">
        <v>2</v>
      </c>
    </row>
    <row r="1720" spans="1:2" x14ac:dyDescent="0.35">
      <c r="A1720">
        <v>3590</v>
      </c>
      <c r="B1720">
        <v>1</v>
      </c>
    </row>
    <row r="1721" spans="1:2" x14ac:dyDescent="0.35">
      <c r="A1721">
        <v>3592</v>
      </c>
      <c r="B1721">
        <v>1</v>
      </c>
    </row>
    <row r="1722" spans="1:2" x14ac:dyDescent="0.35">
      <c r="A1722">
        <v>3596</v>
      </c>
      <c r="B1722">
        <v>1</v>
      </c>
    </row>
    <row r="1723" spans="1:2" x14ac:dyDescent="0.35">
      <c r="A1723">
        <v>3606</v>
      </c>
      <c r="B1723">
        <v>2</v>
      </c>
    </row>
    <row r="1724" spans="1:2" x14ac:dyDescent="0.35">
      <c r="A1724">
        <v>3612</v>
      </c>
      <c r="B1724">
        <v>1</v>
      </c>
    </row>
    <row r="1725" spans="1:2" x14ac:dyDescent="0.35">
      <c r="A1725">
        <v>3618</v>
      </c>
      <c r="B1725">
        <v>1</v>
      </c>
    </row>
    <row r="1726" spans="1:2" x14ac:dyDescent="0.35">
      <c r="A1726">
        <v>3626</v>
      </c>
      <c r="B1726">
        <v>1</v>
      </c>
    </row>
    <row r="1727" spans="1:2" x14ac:dyDescent="0.35">
      <c r="A1727">
        <v>3628</v>
      </c>
      <c r="B1727">
        <v>1</v>
      </c>
    </row>
    <row r="1728" spans="1:2" x14ac:dyDescent="0.35">
      <c r="A1728">
        <v>3630</v>
      </c>
      <c r="B1728">
        <v>1</v>
      </c>
    </row>
    <row r="1729" spans="1:2" x14ac:dyDescent="0.35">
      <c r="A1729">
        <v>3632</v>
      </c>
      <c r="B1729">
        <v>3</v>
      </c>
    </row>
    <row r="1730" spans="1:2" x14ac:dyDescent="0.35">
      <c r="A1730">
        <v>3636</v>
      </c>
      <c r="B1730">
        <v>1</v>
      </c>
    </row>
    <row r="1731" spans="1:2" x14ac:dyDescent="0.35">
      <c r="A1731">
        <v>3640</v>
      </c>
      <c r="B1731">
        <v>1</v>
      </c>
    </row>
    <row r="1732" spans="1:2" x14ac:dyDescent="0.35">
      <c r="A1732">
        <v>3642</v>
      </c>
      <c r="B1732">
        <v>1</v>
      </c>
    </row>
    <row r="1733" spans="1:2" x14ac:dyDescent="0.35">
      <c r="A1733">
        <v>3644</v>
      </c>
      <c r="B1733">
        <v>1</v>
      </c>
    </row>
    <row r="1734" spans="1:2" x14ac:dyDescent="0.35">
      <c r="A1734">
        <v>3646</v>
      </c>
      <c r="B1734">
        <v>1</v>
      </c>
    </row>
    <row r="1735" spans="1:2" x14ac:dyDescent="0.35">
      <c r="A1735">
        <v>3648</v>
      </c>
      <c r="B1735">
        <v>2</v>
      </c>
    </row>
    <row r="1736" spans="1:2" x14ac:dyDescent="0.35">
      <c r="A1736">
        <v>3650</v>
      </c>
      <c r="B1736">
        <v>2</v>
      </c>
    </row>
    <row r="1737" spans="1:2" x14ac:dyDescent="0.35">
      <c r="A1737">
        <v>3652</v>
      </c>
      <c r="B1737">
        <v>3</v>
      </c>
    </row>
    <row r="1738" spans="1:2" x14ac:dyDescent="0.35">
      <c r="A1738">
        <v>3662</v>
      </c>
      <c r="B1738">
        <v>1</v>
      </c>
    </row>
    <row r="1739" spans="1:2" x14ac:dyDescent="0.35">
      <c r="A1739">
        <v>3664</v>
      </c>
      <c r="B1739">
        <v>3</v>
      </c>
    </row>
    <row r="1740" spans="1:2" x14ac:dyDescent="0.35">
      <c r="A1740">
        <v>3670</v>
      </c>
      <c r="B1740">
        <v>1</v>
      </c>
    </row>
    <row r="1741" spans="1:2" x14ac:dyDescent="0.35">
      <c r="A1741">
        <v>3674</v>
      </c>
      <c r="B1741">
        <v>1</v>
      </c>
    </row>
    <row r="1742" spans="1:2" x14ac:dyDescent="0.35">
      <c r="A1742">
        <v>3680</v>
      </c>
      <c r="B1742">
        <v>3</v>
      </c>
    </row>
    <row r="1743" spans="1:2" x14ac:dyDescent="0.35">
      <c r="A1743">
        <v>3684</v>
      </c>
      <c r="B1743">
        <v>2</v>
      </c>
    </row>
    <row r="1744" spans="1:2" x14ac:dyDescent="0.35">
      <c r="A1744">
        <v>3686</v>
      </c>
      <c r="B1744">
        <v>1</v>
      </c>
    </row>
    <row r="1745" spans="1:2" x14ac:dyDescent="0.35">
      <c r="A1745">
        <v>3690</v>
      </c>
      <c r="B1745">
        <v>1</v>
      </c>
    </row>
    <row r="1746" spans="1:2" x14ac:dyDescent="0.35">
      <c r="A1746">
        <v>3704</v>
      </c>
      <c r="B1746">
        <v>1</v>
      </c>
    </row>
    <row r="1747" spans="1:2" x14ac:dyDescent="0.35">
      <c r="A1747">
        <v>3706</v>
      </c>
      <c r="B1747">
        <v>1</v>
      </c>
    </row>
    <row r="1748" spans="1:2" x14ac:dyDescent="0.35">
      <c r="A1748">
        <v>3708</v>
      </c>
      <c r="B1748">
        <v>1</v>
      </c>
    </row>
    <row r="1749" spans="1:2" x14ac:dyDescent="0.35">
      <c r="A1749">
        <v>3716</v>
      </c>
      <c r="B1749">
        <v>2</v>
      </c>
    </row>
    <row r="1750" spans="1:2" x14ac:dyDescent="0.35">
      <c r="A1750">
        <v>3722</v>
      </c>
      <c r="B1750">
        <v>1</v>
      </c>
    </row>
    <row r="1751" spans="1:2" x14ac:dyDescent="0.35">
      <c r="A1751">
        <v>3730</v>
      </c>
      <c r="B1751">
        <v>2</v>
      </c>
    </row>
    <row r="1752" spans="1:2" x14ac:dyDescent="0.35">
      <c r="A1752">
        <v>3734</v>
      </c>
      <c r="B1752">
        <v>1</v>
      </c>
    </row>
    <row r="1753" spans="1:2" x14ac:dyDescent="0.35">
      <c r="A1753">
        <v>3736</v>
      </c>
      <c r="B1753">
        <v>2</v>
      </c>
    </row>
    <row r="1754" spans="1:2" x14ac:dyDescent="0.35">
      <c r="A1754">
        <v>3740</v>
      </c>
      <c r="B1754">
        <v>1</v>
      </c>
    </row>
    <row r="1755" spans="1:2" x14ac:dyDescent="0.35">
      <c r="A1755">
        <v>3742</v>
      </c>
      <c r="B1755">
        <v>1</v>
      </c>
    </row>
    <row r="1756" spans="1:2" x14ac:dyDescent="0.35">
      <c r="A1756">
        <v>3754</v>
      </c>
      <c r="B1756">
        <v>1</v>
      </c>
    </row>
    <row r="1757" spans="1:2" x14ac:dyDescent="0.35">
      <c r="A1757">
        <v>3762</v>
      </c>
      <c r="B1757">
        <v>1</v>
      </c>
    </row>
    <row r="1758" spans="1:2" x14ac:dyDescent="0.35">
      <c r="A1758">
        <v>3772</v>
      </c>
      <c r="B1758">
        <v>1</v>
      </c>
    </row>
    <row r="1759" spans="1:2" x14ac:dyDescent="0.35">
      <c r="A1759">
        <v>3782</v>
      </c>
      <c r="B1759">
        <v>1</v>
      </c>
    </row>
    <row r="1760" spans="1:2" x14ac:dyDescent="0.35">
      <c r="A1760">
        <v>3808</v>
      </c>
      <c r="B1760">
        <v>1</v>
      </c>
    </row>
    <row r="1761" spans="1:2" x14ac:dyDescent="0.35">
      <c r="A1761">
        <v>3814</v>
      </c>
      <c r="B1761">
        <v>1</v>
      </c>
    </row>
    <row r="1762" spans="1:2" x14ac:dyDescent="0.35">
      <c r="A1762">
        <v>3816</v>
      </c>
      <c r="B1762">
        <v>1</v>
      </c>
    </row>
    <row r="1763" spans="1:2" x14ac:dyDescent="0.35">
      <c r="A1763">
        <v>3818</v>
      </c>
      <c r="B1763">
        <v>1</v>
      </c>
    </row>
    <row r="1764" spans="1:2" x14ac:dyDescent="0.35">
      <c r="A1764">
        <v>3822</v>
      </c>
      <c r="B1764">
        <v>1</v>
      </c>
    </row>
    <row r="1765" spans="1:2" x14ac:dyDescent="0.35">
      <c r="A1765">
        <v>3826</v>
      </c>
      <c r="B1765">
        <v>1</v>
      </c>
    </row>
    <row r="1766" spans="1:2" x14ac:dyDescent="0.35">
      <c r="A1766">
        <v>3832</v>
      </c>
      <c r="B1766">
        <v>1</v>
      </c>
    </row>
    <row r="1767" spans="1:2" x14ac:dyDescent="0.35">
      <c r="A1767">
        <v>3844</v>
      </c>
      <c r="B1767">
        <v>1</v>
      </c>
    </row>
    <row r="1768" spans="1:2" x14ac:dyDescent="0.35">
      <c r="A1768">
        <v>3848</v>
      </c>
      <c r="B1768">
        <v>1</v>
      </c>
    </row>
    <row r="1769" spans="1:2" x14ac:dyDescent="0.35">
      <c r="A1769">
        <v>3850</v>
      </c>
      <c r="B1769">
        <v>2</v>
      </c>
    </row>
    <row r="1770" spans="1:2" x14ac:dyDescent="0.35">
      <c r="A1770">
        <v>3854</v>
      </c>
      <c r="B1770">
        <v>1</v>
      </c>
    </row>
    <row r="1771" spans="1:2" x14ac:dyDescent="0.35">
      <c r="A1771">
        <v>3856</v>
      </c>
      <c r="B1771">
        <v>1</v>
      </c>
    </row>
    <row r="1772" spans="1:2" x14ac:dyDescent="0.35">
      <c r="A1772">
        <v>3858</v>
      </c>
      <c r="B1772">
        <v>1</v>
      </c>
    </row>
    <row r="1773" spans="1:2" x14ac:dyDescent="0.35">
      <c r="A1773">
        <v>3864</v>
      </c>
      <c r="B1773">
        <v>1</v>
      </c>
    </row>
    <row r="1774" spans="1:2" x14ac:dyDescent="0.35">
      <c r="A1774">
        <v>3872</v>
      </c>
      <c r="B1774">
        <v>1</v>
      </c>
    </row>
    <row r="1775" spans="1:2" x14ac:dyDescent="0.35">
      <c r="A1775">
        <v>3876</v>
      </c>
      <c r="B1775">
        <v>2</v>
      </c>
    </row>
    <row r="1776" spans="1:2" x14ac:dyDescent="0.35">
      <c r="A1776">
        <v>3880</v>
      </c>
      <c r="B1776">
        <v>2</v>
      </c>
    </row>
    <row r="1777" spans="1:2" x14ac:dyDescent="0.35">
      <c r="A1777">
        <v>3884</v>
      </c>
      <c r="B1777">
        <v>2</v>
      </c>
    </row>
    <row r="1778" spans="1:2" x14ac:dyDescent="0.35">
      <c r="A1778">
        <v>3886</v>
      </c>
      <c r="B1778">
        <v>2</v>
      </c>
    </row>
    <row r="1779" spans="1:2" x14ac:dyDescent="0.35">
      <c r="A1779">
        <v>3892</v>
      </c>
      <c r="B1779">
        <v>1</v>
      </c>
    </row>
    <row r="1780" spans="1:2" x14ac:dyDescent="0.35">
      <c r="A1780">
        <v>3896</v>
      </c>
      <c r="B1780">
        <v>1</v>
      </c>
    </row>
    <row r="1781" spans="1:2" x14ac:dyDescent="0.35">
      <c r="A1781">
        <v>3902</v>
      </c>
      <c r="B1781">
        <v>2</v>
      </c>
    </row>
    <row r="1782" spans="1:2" x14ac:dyDescent="0.35">
      <c r="A1782">
        <v>3908</v>
      </c>
      <c r="B1782">
        <v>1</v>
      </c>
    </row>
    <row r="1783" spans="1:2" x14ac:dyDescent="0.35">
      <c r="A1783">
        <v>3916</v>
      </c>
      <c r="B1783">
        <v>1</v>
      </c>
    </row>
    <row r="1784" spans="1:2" x14ac:dyDescent="0.35">
      <c r="A1784">
        <v>3920</v>
      </c>
      <c r="B1784">
        <v>1</v>
      </c>
    </row>
    <row r="1785" spans="1:2" x14ac:dyDescent="0.35">
      <c r="A1785">
        <v>3924</v>
      </c>
      <c r="B1785">
        <v>1</v>
      </c>
    </row>
    <row r="1786" spans="1:2" x14ac:dyDescent="0.35">
      <c r="A1786">
        <v>3928</v>
      </c>
      <c r="B1786">
        <v>1</v>
      </c>
    </row>
    <row r="1787" spans="1:2" x14ac:dyDescent="0.35">
      <c r="A1787">
        <v>3932</v>
      </c>
      <c r="B1787">
        <v>2</v>
      </c>
    </row>
    <row r="1788" spans="1:2" x14ac:dyDescent="0.35">
      <c r="A1788">
        <v>3940</v>
      </c>
      <c r="B1788">
        <v>2</v>
      </c>
    </row>
    <row r="1789" spans="1:2" x14ac:dyDescent="0.35">
      <c r="A1789">
        <v>3944</v>
      </c>
      <c r="B1789">
        <v>1</v>
      </c>
    </row>
    <row r="1790" spans="1:2" x14ac:dyDescent="0.35">
      <c r="A1790">
        <v>3954</v>
      </c>
      <c r="B1790">
        <v>1</v>
      </c>
    </row>
    <row r="1791" spans="1:2" x14ac:dyDescent="0.35">
      <c r="A1791">
        <v>3956</v>
      </c>
      <c r="B1791">
        <v>1</v>
      </c>
    </row>
    <row r="1792" spans="1:2" x14ac:dyDescent="0.35">
      <c r="A1792">
        <v>3962</v>
      </c>
      <c r="B1792">
        <v>2</v>
      </c>
    </row>
    <row r="1793" spans="1:2" x14ac:dyDescent="0.35">
      <c r="A1793">
        <v>3976</v>
      </c>
      <c r="B1793">
        <v>1</v>
      </c>
    </row>
    <row r="1794" spans="1:2" x14ac:dyDescent="0.35">
      <c r="A1794">
        <v>3980</v>
      </c>
      <c r="B1794">
        <v>1</v>
      </c>
    </row>
    <row r="1795" spans="1:2" x14ac:dyDescent="0.35">
      <c r="A1795">
        <v>3990</v>
      </c>
      <c r="B1795">
        <v>1</v>
      </c>
    </row>
    <row r="1796" spans="1:2" x14ac:dyDescent="0.35">
      <c r="A1796">
        <v>4002</v>
      </c>
      <c r="B1796">
        <v>1</v>
      </c>
    </row>
    <row r="1797" spans="1:2" x14ac:dyDescent="0.35">
      <c r="A1797">
        <v>4006</v>
      </c>
      <c r="B1797">
        <v>1</v>
      </c>
    </row>
    <row r="1798" spans="1:2" x14ac:dyDescent="0.35">
      <c r="A1798">
        <v>4016</v>
      </c>
      <c r="B1798">
        <v>1</v>
      </c>
    </row>
    <row r="1799" spans="1:2" x14ac:dyDescent="0.35">
      <c r="A1799">
        <v>4040</v>
      </c>
      <c r="B1799">
        <v>1</v>
      </c>
    </row>
    <row r="1800" spans="1:2" x14ac:dyDescent="0.35">
      <c r="A1800">
        <v>4050</v>
      </c>
      <c r="B1800">
        <v>1</v>
      </c>
    </row>
    <row r="1801" spans="1:2" x14ac:dyDescent="0.35">
      <c r="A1801">
        <v>4058</v>
      </c>
      <c r="B1801">
        <v>1</v>
      </c>
    </row>
    <row r="1802" spans="1:2" x14ac:dyDescent="0.35">
      <c r="A1802">
        <v>4062</v>
      </c>
      <c r="B1802">
        <v>1</v>
      </c>
    </row>
    <row r="1803" spans="1:2" x14ac:dyDescent="0.35">
      <c r="A1803">
        <v>4066</v>
      </c>
      <c r="B1803">
        <v>1</v>
      </c>
    </row>
    <row r="1804" spans="1:2" x14ac:dyDescent="0.35">
      <c r="A1804">
        <v>4070</v>
      </c>
      <c r="B1804">
        <v>1</v>
      </c>
    </row>
    <row r="1805" spans="1:2" x14ac:dyDescent="0.35">
      <c r="A1805">
        <v>4096</v>
      </c>
      <c r="B1805">
        <v>1</v>
      </c>
    </row>
    <row r="1806" spans="1:2" x14ac:dyDescent="0.35">
      <c r="A1806">
        <v>4100</v>
      </c>
      <c r="B1806">
        <v>1</v>
      </c>
    </row>
    <row r="1807" spans="1:2" x14ac:dyDescent="0.35">
      <c r="A1807">
        <v>4110</v>
      </c>
      <c r="B1807">
        <v>1</v>
      </c>
    </row>
    <row r="1808" spans="1:2" x14ac:dyDescent="0.35">
      <c r="A1808">
        <v>4112</v>
      </c>
      <c r="B1808">
        <v>1</v>
      </c>
    </row>
    <row r="1809" spans="1:2" x14ac:dyDescent="0.35">
      <c r="A1809">
        <v>4120</v>
      </c>
      <c r="B1809">
        <v>1</v>
      </c>
    </row>
    <row r="1810" spans="1:2" x14ac:dyDescent="0.35">
      <c r="A1810">
        <v>4146</v>
      </c>
      <c r="B1810">
        <v>1</v>
      </c>
    </row>
    <row r="1811" spans="1:2" x14ac:dyDescent="0.35">
      <c r="A1811">
        <v>4158</v>
      </c>
      <c r="B1811">
        <v>1</v>
      </c>
    </row>
    <row r="1812" spans="1:2" x14ac:dyDescent="0.35">
      <c r="A1812">
        <v>4164</v>
      </c>
      <c r="B1812">
        <v>1</v>
      </c>
    </row>
    <row r="1813" spans="1:2" x14ac:dyDescent="0.35">
      <c r="A1813">
        <v>4172</v>
      </c>
      <c r="B1813">
        <v>1</v>
      </c>
    </row>
    <row r="1814" spans="1:2" x14ac:dyDescent="0.35">
      <c r="A1814">
        <v>4184</v>
      </c>
      <c r="B1814">
        <v>1</v>
      </c>
    </row>
    <row r="1815" spans="1:2" x14ac:dyDescent="0.35">
      <c r="A1815">
        <v>4192</v>
      </c>
      <c r="B1815">
        <v>1</v>
      </c>
    </row>
    <row r="1816" spans="1:2" x14ac:dyDescent="0.35">
      <c r="A1816">
        <v>4208</v>
      </c>
      <c r="B1816">
        <v>1</v>
      </c>
    </row>
    <row r="1817" spans="1:2" x14ac:dyDescent="0.35">
      <c r="A1817">
        <v>4232</v>
      </c>
      <c r="B1817">
        <v>1</v>
      </c>
    </row>
    <row r="1818" spans="1:2" x14ac:dyDescent="0.35">
      <c r="A1818">
        <v>4240</v>
      </c>
      <c r="B1818">
        <v>1</v>
      </c>
    </row>
    <row r="1819" spans="1:2" x14ac:dyDescent="0.35">
      <c r="A1819">
        <v>4244</v>
      </c>
      <c r="B1819">
        <v>1</v>
      </c>
    </row>
    <row r="1820" spans="1:2" x14ac:dyDescent="0.35">
      <c r="A1820">
        <v>4254</v>
      </c>
      <c r="B1820">
        <v>1</v>
      </c>
    </row>
    <row r="1821" spans="1:2" x14ac:dyDescent="0.35">
      <c r="A1821">
        <v>4256</v>
      </c>
      <c r="B1821">
        <v>1</v>
      </c>
    </row>
    <row r="1822" spans="1:2" x14ac:dyDescent="0.35">
      <c r="A1822">
        <v>4272</v>
      </c>
      <c r="B1822">
        <v>1</v>
      </c>
    </row>
    <row r="1823" spans="1:2" x14ac:dyDescent="0.35">
      <c r="A1823">
        <v>4278</v>
      </c>
      <c r="B1823">
        <v>1</v>
      </c>
    </row>
    <row r="1824" spans="1:2" x14ac:dyDescent="0.35">
      <c r="A1824">
        <v>4298</v>
      </c>
      <c r="B1824">
        <v>1</v>
      </c>
    </row>
    <row r="1825" spans="1:2" x14ac:dyDescent="0.35">
      <c r="A1825">
        <v>4316</v>
      </c>
      <c r="B1825">
        <v>1</v>
      </c>
    </row>
    <row r="1826" spans="1:2" x14ac:dyDescent="0.35">
      <c r="A1826">
        <v>4320</v>
      </c>
      <c r="B1826">
        <v>1</v>
      </c>
    </row>
    <row r="1827" spans="1:2" x14ac:dyDescent="0.35">
      <c r="A1827">
        <v>4334</v>
      </c>
      <c r="B1827">
        <v>1</v>
      </c>
    </row>
    <row r="1828" spans="1:2" x14ac:dyDescent="0.35">
      <c r="A1828">
        <v>4344</v>
      </c>
      <c r="B1828">
        <v>1</v>
      </c>
    </row>
    <row r="1829" spans="1:2" x14ac:dyDescent="0.35">
      <c r="A1829">
        <v>4384</v>
      </c>
      <c r="B1829">
        <v>1</v>
      </c>
    </row>
    <row r="1830" spans="1:2" x14ac:dyDescent="0.35">
      <c r="A1830">
        <v>4388</v>
      </c>
      <c r="B1830">
        <v>1</v>
      </c>
    </row>
    <row r="1831" spans="1:2" x14ac:dyDescent="0.35">
      <c r="A1831">
        <v>4390</v>
      </c>
      <c r="B1831">
        <v>2</v>
      </c>
    </row>
    <row r="1832" spans="1:2" x14ac:dyDescent="0.35">
      <c r="A1832">
        <v>4404</v>
      </c>
      <c r="B1832">
        <v>1</v>
      </c>
    </row>
    <row r="1833" spans="1:2" x14ac:dyDescent="0.35">
      <c r="A1833">
        <v>4410</v>
      </c>
      <c r="B1833">
        <v>1</v>
      </c>
    </row>
    <row r="1834" spans="1:2" x14ac:dyDescent="0.35">
      <c r="A1834">
        <v>4460</v>
      </c>
      <c r="B1834">
        <v>1</v>
      </c>
    </row>
    <row r="1835" spans="1:2" x14ac:dyDescent="0.35">
      <c r="A1835">
        <v>4486</v>
      </c>
      <c r="B1835">
        <v>1</v>
      </c>
    </row>
    <row r="1836" spans="1:2" x14ac:dyDescent="0.35">
      <c r="A1836">
        <v>4502</v>
      </c>
      <c r="B1836">
        <v>1</v>
      </c>
    </row>
    <row r="1837" spans="1:2" x14ac:dyDescent="0.35">
      <c r="A1837">
        <v>4504</v>
      </c>
      <c r="B1837">
        <v>1</v>
      </c>
    </row>
    <row r="1838" spans="1:2" x14ac:dyDescent="0.35">
      <c r="A1838">
        <v>4508</v>
      </c>
      <c r="B1838">
        <v>1</v>
      </c>
    </row>
    <row r="1839" spans="1:2" x14ac:dyDescent="0.35">
      <c r="A1839">
        <v>4510</v>
      </c>
      <c r="B1839">
        <v>1</v>
      </c>
    </row>
    <row r="1840" spans="1:2" x14ac:dyDescent="0.35">
      <c r="A1840">
        <v>4518</v>
      </c>
      <c r="B1840">
        <v>1</v>
      </c>
    </row>
    <row r="1841" spans="1:2" x14ac:dyDescent="0.35">
      <c r="A1841">
        <v>4524</v>
      </c>
      <c r="B1841">
        <v>1</v>
      </c>
    </row>
    <row r="1842" spans="1:2" x14ac:dyDescent="0.35">
      <c r="A1842">
        <v>4548</v>
      </c>
      <c r="B1842">
        <v>1</v>
      </c>
    </row>
    <row r="1843" spans="1:2" x14ac:dyDescent="0.35">
      <c r="A1843">
        <v>4552</v>
      </c>
      <c r="B1843">
        <v>1</v>
      </c>
    </row>
    <row r="1844" spans="1:2" x14ac:dyDescent="0.35">
      <c r="A1844">
        <v>4570</v>
      </c>
      <c r="B1844">
        <v>2</v>
      </c>
    </row>
    <row r="1845" spans="1:2" x14ac:dyDescent="0.35">
      <c r="A1845">
        <v>4596</v>
      </c>
      <c r="B1845">
        <v>1</v>
      </c>
    </row>
    <row r="1846" spans="1:2" x14ac:dyDescent="0.35">
      <c r="A1846">
        <v>4708</v>
      </c>
      <c r="B1846">
        <v>1</v>
      </c>
    </row>
    <row r="1847" spans="1:2" x14ac:dyDescent="0.35">
      <c r="A1847">
        <v>4798</v>
      </c>
      <c r="B1847">
        <v>1</v>
      </c>
    </row>
    <row r="1848" spans="1:2" x14ac:dyDescent="0.35">
      <c r="A1848">
        <v>4990</v>
      </c>
      <c r="B1848">
        <v>1</v>
      </c>
    </row>
    <row r="1849" spans="1:2" x14ac:dyDescent="0.35">
      <c r="A1849">
        <v>5390</v>
      </c>
      <c r="B1849">
        <v>1</v>
      </c>
    </row>
    <row r="1850" spans="1:2" x14ac:dyDescent="0.35">
      <c r="A1850">
        <v>5572</v>
      </c>
      <c r="B1850">
        <v>1</v>
      </c>
    </row>
    <row r="1851" spans="1:2" x14ac:dyDescent="0.35">
      <c r="A1851">
        <v>5784</v>
      </c>
      <c r="B185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B4163-DD9D-43C8-8BA1-58DA4272A91F}">
  <dimension ref="A1:D1261"/>
  <sheetViews>
    <sheetView workbookViewId="0">
      <selection activeCell="D14" sqref="D14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8</v>
      </c>
    </row>
    <row r="2" spans="1:4" x14ac:dyDescent="0.35">
      <c r="A2">
        <v>2</v>
      </c>
      <c r="B2">
        <v>1623649</v>
      </c>
    </row>
    <row r="3" spans="1:4" x14ac:dyDescent="0.35">
      <c r="A3">
        <v>4</v>
      </c>
      <c r="B3">
        <v>610947</v>
      </c>
    </row>
    <row r="4" spans="1:4" x14ac:dyDescent="0.35">
      <c r="A4">
        <v>6</v>
      </c>
      <c r="B4">
        <v>256187</v>
      </c>
    </row>
    <row r="5" spans="1:4" x14ac:dyDescent="0.35">
      <c r="A5">
        <v>8</v>
      </c>
      <c r="B5">
        <v>172009</v>
      </c>
    </row>
    <row r="6" spans="1:4" x14ac:dyDescent="0.35">
      <c r="A6">
        <v>10</v>
      </c>
      <c r="B6">
        <v>87405</v>
      </c>
    </row>
    <row r="7" spans="1:4" x14ac:dyDescent="0.35">
      <c r="A7">
        <v>12</v>
      </c>
      <c r="B7">
        <v>96812</v>
      </c>
    </row>
    <row r="8" spans="1:4" x14ac:dyDescent="0.35">
      <c r="A8">
        <v>14</v>
      </c>
      <c r="B8">
        <v>77730</v>
      </c>
    </row>
    <row r="9" spans="1:4" x14ac:dyDescent="0.35">
      <c r="A9">
        <v>16</v>
      </c>
      <c r="B9">
        <v>64950</v>
      </c>
    </row>
    <row r="10" spans="1:4" x14ac:dyDescent="0.35">
      <c r="A10">
        <v>18</v>
      </c>
      <c r="B10">
        <v>52930</v>
      </c>
      <c r="D10">
        <f>SUMPRODUCT(knots_30x30[Length],knots_30x30[Knots 30x30])/SUM(knots_30x30[Knots 30x30])</f>
        <v>22.733670233092898</v>
      </c>
    </row>
    <row r="11" spans="1:4" x14ac:dyDescent="0.35">
      <c r="A11">
        <v>20</v>
      </c>
      <c r="B11">
        <v>42393</v>
      </c>
    </row>
    <row r="12" spans="1:4" x14ac:dyDescent="0.35">
      <c r="A12">
        <v>22</v>
      </c>
      <c r="B12">
        <v>35743</v>
      </c>
    </row>
    <row r="13" spans="1:4" x14ac:dyDescent="0.35">
      <c r="A13">
        <v>24</v>
      </c>
      <c r="B13">
        <v>31351</v>
      </c>
    </row>
    <row r="14" spans="1:4" x14ac:dyDescent="0.35">
      <c r="A14">
        <v>26</v>
      </c>
      <c r="B14">
        <v>27590</v>
      </c>
    </row>
    <row r="15" spans="1:4" x14ac:dyDescent="0.35">
      <c r="A15">
        <v>28</v>
      </c>
      <c r="B15">
        <v>24972</v>
      </c>
    </row>
    <row r="16" spans="1:4" x14ac:dyDescent="0.35">
      <c r="A16">
        <v>30</v>
      </c>
      <c r="B16">
        <v>21685</v>
      </c>
    </row>
    <row r="17" spans="1:2" x14ac:dyDescent="0.35">
      <c r="A17">
        <v>32</v>
      </c>
      <c r="B17">
        <v>19494</v>
      </c>
    </row>
    <row r="18" spans="1:2" x14ac:dyDescent="0.35">
      <c r="A18">
        <v>34</v>
      </c>
      <c r="B18">
        <v>17735</v>
      </c>
    </row>
    <row r="19" spans="1:2" x14ac:dyDescent="0.35">
      <c r="A19">
        <v>36</v>
      </c>
      <c r="B19">
        <v>16388</v>
      </c>
    </row>
    <row r="20" spans="1:2" x14ac:dyDescent="0.35">
      <c r="A20">
        <v>38</v>
      </c>
      <c r="B20">
        <v>14672</v>
      </c>
    </row>
    <row r="21" spans="1:2" x14ac:dyDescent="0.35">
      <c r="A21">
        <v>40</v>
      </c>
      <c r="B21">
        <v>13446</v>
      </c>
    </row>
    <row r="22" spans="1:2" x14ac:dyDescent="0.35">
      <c r="A22">
        <v>42</v>
      </c>
      <c r="B22">
        <v>12481</v>
      </c>
    </row>
    <row r="23" spans="1:2" x14ac:dyDescent="0.35">
      <c r="A23">
        <v>44</v>
      </c>
      <c r="B23">
        <v>11425</v>
      </c>
    </row>
    <row r="24" spans="1:2" x14ac:dyDescent="0.35">
      <c r="A24">
        <v>46</v>
      </c>
      <c r="B24">
        <v>10954</v>
      </c>
    </row>
    <row r="25" spans="1:2" x14ac:dyDescent="0.35">
      <c r="A25">
        <v>48</v>
      </c>
      <c r="B25">
        <v>10117</v>
      </c>
    </row>
    <row r="26" spans="1:2" x14ac:dyDescent="0.35">
      <c r="A26">
        <v>50</v>
      </c>
      <c r="B26">
        <v>9403</v>
      </c>
    </row>
    <row r="27" spans="1:2" x14ac:dyDescent="0.35">
      <c r="A27">
        <v>52</v>
      </c>
      <c r="B27">
        <v>8515</v>
      </c>
    </row>
    <row r="28" spans="1:2" x14ac:dyDescent="0.35">
      <c r="A28">
        <v>54</v>
      </c>
      <c r="B28">
        <v>8287</v>
      </c>
    </row>
    <row r="29" spans="1:2" x14ac:dyDescent="0.35">
      <c r="A29">
        <v>56</v>
      </c>
      <c r="B29">
        <v>7413</v>
      </c>
    </row>
    <row r="30" spans="1:2" x14ac:dyDescent="0.35">
      <c r="A30">
        <v>58</v>
      </c>
      <c r="B30">
        <v>7163</v>
      </c>
    </row>
    <row r="31" spans="1:2" x14ac:dyDescent="0.35">
      <c r="A31">
        <v>60</v>
      </c>
      <c r="B31">
        <v>6845</v>
      </c>
    </row>
    <row r="32" spans="1:2" x14ac:dyDescent="0.35">
      <c r="A32">
        <v>62</v>
      </c>
      <c r="B32">
        <v>6548</v>
      </c>
    </row>
    <row r="33" spans="1:2" x14ac:dyDescent="0.35">
      <c r="A33">
        <v>64</v>
      </c>
      <c r="B33">
        <v>6086</v>
      </c>
    </row>
    <row r="34" spans="1:2" x14ac:dyDescent="0.35">
      <c r="A34">
        <v>66</v>
      </c>
      <c r="B34">
        <v>5840</v>
      </c>
    </row>
    <row r="35" spans="1:2" x14ac:dyDescent="0.35">
      <c r="A35">
        <v>68</v>
      </c>
      <c r="B35">
        <v>5485</v>
      </c>
    </row>
    <row r="36" spans="1:2" x14ac:dyDescent="0.35">
      <c r="A36">
        <v>70</v>
      </c>
      <c r="B36">
        <v>5282</v>
      </c>
    </row>
    <row r="37" spans="1:2" x14ac:dyDescent="0.35">
      <c r="A37">
        <v>72</v>
      </c>
      <c r="B37">
        <v>5007</v>
      </c>
    </row>
    <row r="38" spans="1:2" x14ac:dyDescent="0.35">
      <c r="A38">
        <v>74</v>
      </c>
      <c r="B38">
        <v>4821</v>
      </c>
    </row>
    <row r="39" spans="1:2" x14ac:dyDescent="0.35">
      <c r="A39">
        <v>76</v>
      </c>
      <c r="B39">
        <v>4532</v>
      </c>
    </row>
    <row r="40" spans="1:2" x14ac:dyDescent="0.35">
      <c r="A40">
        <v>78</v>
      </c>
      <c r="B40">
        <v>4414</v>
      </c>
    </row>
    <row r="41" spans="1:2" x14ac:dyDescent="0.35">
      <c r="A41">
        <v>80</v>
      </c>
      <c r="B41">
        <v>4198</v>
      </c>
    </row>
    <row r="42" spans="1:2" x14ac:dyDescent="0.35">
      <c r="A42">
        <v>82</v>
      </c>
      <c r="B42">
        <v>4084</v>
      </c>
    </row>
    <row r="43" spans="1:2" x14ac:dyDescent="0.35">
      <c r="A43">
        <v>84</v>
      </c>
      <c r="B43">
        <v>3793</v>
      </c>
    </row>
    <row r="44" spans="1:2" x14ac:dyDescent="0.35">
      <c r="A44">
        <v>86</v>
      </c>
      <c r="B44">
        <v>3553</v>
      </c>
    </row>
    <row r="45" spans="1:2" x14ac:dyDescent="0.35">
      <c r="A45">
        <v>88</v>
      </c>
      <c r="B45">
        <v>3539</v>
      </c>
    </row>
    <row r="46" spans="1:2" x14ac:dyDescent="0.35">
      <c r="A46">
        <v>90</v>
      </c>
      <c r="B46">
        <v>3419</v>
      </c>
    </row>
    <row r="47" spans="1:2" x14ac:dyDescent="0.35">
      <c r="A47">
        <v>92</v>
      </c>
      <c r="B47">
        <v>3374</v>
      </c>
    </row>
    <row r="48" spans="1:2" x14ac:dyDescent="0.35">
      <c r="A48">
        <v>94</v>
      </c>
      <c r="B48">
        <v>3188</v>
      </c>
    </row>
    <row r="49" spans="1:2" x14ac:dyDescent="0.35">
      <c r="A49">
        <v>96</v>
      </c>
      <c r="B49">
        <v>3001</v>
      </c>
    </row>
    <row r="50" spans="1:2" x14ac:dyDescent="0.35">
      <c r="A50">
        <v>98</v>
      </c>
      <c r="B50">
        <v>3004</v>
      </c>
    </row>
    <row r="51" spans="1:2" x14ac:dyDescent="0.35">
      <c r="A51">
        <v>100</v>
      </c>
      <c r="B51">
        <v>2856</v>
      </c>
    </row>
    <row r="52" spans="1:2" x14ac:dyDescent="0.35">
      <c r="A52">
        <v>102</v>
      </c>
      <c r="B52">
        <v>2735</v>
      </c>
    </row>
    <row r="53" spans="1:2" x14ac:dyDescent="0.35">
      <c r="A53">
        <v>104</v>
      </c>
      <c r="B53">
        <v>2634</v>
      </c>
    </row>
    <row r="54" spans="1:2" x14ac:dyDescent="0.35">
      <c r="A54">
        <v>106</v>
      </c>
      <c r="B54">
        <v>2675</v>
      </c>
    </row>
    <row r="55" spans="1:2" x14ac:dyDescent="0.35">
      <c r="A55">
        <v>108</v>
      </c>
      <c r="B55">
        <v>2547</v>
      </c>
    </row>
    <row r="56" spans="1:2" x14ac:dyDescent="0.35">
      <c r="A56">
        <v>110</v>
      </c>
      <c r="B56">
        <v>2402</v>
      </c>
    </row>
    <row r="57" spans="1:2" x14ac:dyDescent="0.35">
      <c r="A57">
        <v>112</v>
      </c>
      <c r="B57">
        <v>2433</v>
      </c>
    </row>
    <row r="58" spans="1:2" x14ac:dyDescent="0.35">
      <c r="A58">
        <v>114</v>
      </c>
      <c r="B58">
        <v>2270</v>
      </c>
    </row>
    <row r="59" spans="1:2" x14ac:dyDescent="0.35">
      <c r="A59">
        <v>116</v>
      </c>
      <c r="B59">
        <v>2212</v>
      </c>
    </row>
    <row r="60" spans="1:2" x14ac:dyDescent="0.35">
      <c r="A60">
        <v>118</v>
      </c>
      <c r="B60">
        <v>2087</v>
      </c>
    </row>
    <row r="61" spans="1:2" x14ac:dyDescent="0.35">
      <c r="A61">
        <v>120</v>
      </c>
      <c r="B61">
        <v>2007</v>
      </c>
    </row>
    <row r="62" spans="1:2" x14ac:dyDescent="0.35">
      <c r="A62">
        <v>122</v>
      </c>
      <c r="B62">
        <v>2054</v>
      </c>
    </row>
    <row r="63" spans="1:2" x14ac:dyDescent="0.35">
      <c r="A63">
        <v>124</v>
      </c>
      <c r="B63">
        <v>1925</v>
      </c>
    </row>
    <row r="64" spans="1:2" x14ac:dyDescent="0.35">
      <c r="A64">
        <v>126</v>
      </c>
      <c r="B64">
        <v>1923</v>
      </c>
    </row>
    <row r="65" spans="1:2" x14ac:dyDescent="0.35">
      <c r="A65">
        <v>128</v>
      </c>
      <c r="B65">
        <v>1894</v>
      </c>
    </row>
    <row r="66" spans="1:2" x14ac:dyDescent="0.35">
      <c r="A66">
        <v>130</v>
      </c>
      <c r="B66">
        <v>1818</v>
      </c>
    </row>
    <row r="67" spans="1:2" x14ac:dyDescent="0.35">
      <c r="A67">
        <v>132</v>
      </c>
      <c r="B67">
        <v>1772</v>
      </c>
    </row>
    <row r="68" spans="1:2" x14ac:dyDescent="0.35">
      <c r="A68">
        <v>134</v>
      </c>
      <c r="B68">
        <v>1732</v>
      </c>
    </row>
    <row r="69" spans="1:2" x14ac:dyDescent="0.35">
      <c r="A69">
        <v>136</v>
      </c>
      <c r="B69">
        <v>1662</v>
      </c>
    </row>
    <row r="70" spans="1:2" x14ac:dyDescent="0.35">
      <c r="A70">
        <v>138</v>
      </c>
      <c r="B70">
        <v>1633</v>
      </c>
    </row>
    <row r="71" spans="1:2" x14ac:dyDescent="0.35">
      <c r="A71">
        <v>140</v>
      </c>
      <c r="B71">
        <v>1612</v>
      </c>
    </row>
    <row r="72" spans="1:2" x14ac:dyDescent="0.35">
      <c r="A72">
        <v>142</v>
      </c>
      <c r="B72">
        <v>1547</v>
      </c>
    </row>
    <row r="73" spans="1:2" x14ac:dyDescent="0.35">
      <c r="A73">
        <v>144</v>
      </c>
      <c r="B73">
        <v>1541</v>
      </c>
    </row>
    <row r="74" spans="1:2" x14ac:dyDescent="0.35">
      <c r="A74">
        <v>146</v>
      </c>
      <c r="B74">
        <v>1505</v>
      </c>
    </row>
    <row r="75" spans="1:2" x14ac:dyDescent="0.35">
      <c r="A75">
        <v>148</v>
      </c>
      <c r="B75">
        <v>1440</v>
      </c>
    </row>
    <row r="76" spans="1:2" x14ac:dyDescent="0.35">
      <c r="A76">
        <v>150</v>
      </c>
      <c r="B76">
        <v>1452</v>
      </c>
    </row>
    <row r="77" spans="1:2" x14ac:dyDescent="0.35">
      <c r="A77">
        <v>152</v>
      </c>
      <c r="B77">
        <v>1315</v>
      </c>
    </row>
    <row r="78" spans="1:2" x14ac:dyDescent="0.35">
      <c r="A78">
        <v>154</v>
      </c>
      <c r="B78">
        <v>1429</v>
      </c>
    </row>
    <row r="79" spans="1:2" x14ac:dyDescent="0.35">
      <c r="A79">
        <v>156</v>
      </c>
      <c r="B79">
        <v>1335</v>
      </c>
    </row>
    <row r="80" spans="1:2" x14ac:dyDescent="0.35">
      <c r="A80">
        <v>158</v>
      </c>
      <c r="B80">
        <v>1351</v>
      </c>
    </row>
    <row r="81" spans="1:2" x14ac:dyDescent="0.35">
      <c r="A81">
        <v>160</v>
      </c>
      <c r="B81">
        <v>1272</v>
      </c>
    </row>
    <row r="82" spans="1:2" x14ac:dyDescent="0.35">
      <c r="A82">
        <v>162</v>
      </c>
      <c r="B82">
        <v>1268</v>
      </c>
    </row>
    <row r="83" spans="1:2" x14ac:dyDescent="0.35">
      <c r="A83">
        <v>164</v>
      </c>
      <c r="B83">
        <v>1212</v>
      </c>
    </row>
    <row r="84" spans="1:2" x14ac:dyDescent="0.35">
      <c r="A84">
        <v>166</v>
      </c>
      <c r="B84">
        <v>1165</v>
      </c>
    </row>
    <row r="85" spans="1:2" x14ac:dyDescent="0.35">
      <c r="A85">
        <v>168</v>
      </c>
      <c r="B85">
        <v>1160</v>
      </c>
    </row>
    <row r="86" spans="1:2" x14ac:dyDescent="0.35">
      <c r="A86">
        <v>170</v>
      </c>
      <c r="B86">
        <v>1152</v>
      </c>
    </row>
    <row r="87" spans="1:2" x14ac:dyDescent="0.35">
      <c r="A87">
        <v>172</v>
      </c>
      <c r="B87">
        <v>1189</v>
      </c>
    </row>
    <row r="88" spans="1:2" x14ac:dyDescent="0.35">
      <c r="A88">
        <v>174</v>
      </c>
      <c r="B88">
        <v>1138</v>
      </c>
    </row>
    <row r="89" spans="1:2" x14ac:dyDescent="0.35">
      <c r="A89">
        <v>176</v>
      </c>
      <c r="B89">
        <v>1049</v>
      </c>
    </row>
    <row r="90" spans="1:2" x14ac:dyDescent="0.35">
      <c r="A90">
        <v>178</v>
      </c>
      <c r="B90">
        <v>1006</v>
      </c>
    </row>
    <row r="91" spans="1:2" x14ac:dyDescent="0.35">
      <c r="A91">
        <v>180</v>
      </c>
      <c r="B91">
        <v>993</v>
      </c>
    </row>
    <row r="92" spans="1:2" x14ac:dyDescent="0.35">
      <c r="A92">
        <v>182</v>
      </c>
      <c r="B92">
        <v>1046</v>
      </c>
    </row>
    <row r="93" spans="1:2" x14ac:dyDescent="0.35">
      <c r="A93">
        <v>184</v>
      </c>
      <c r="B93">
        <v>1015</v>
      </c>
    </row>
    <row r="94" spans="1:2" x14ac:dyDescent="0.35">
      <c r="A94">
        <v>186</v>
      </c>
      <c r="B94">
        <v>993</v>
      </c>
    </row>
    <row r="95" spans="1:2" x14ac:dyDescent="0.35">
      <c r="A95">
        <v>188</v>
      </c>
      <c r="B95">
        <v>960</v>
      </c>
    </row>
    <row r="96" spans="1:2" x14ac:dyDescent="0.35">
      <c r="A96">
        <v>190</v>
      </c>
      <c r="B96">
        <v>952</v>
      </c>
    </row>
    <row r="97" spans="1:2" x14ac:dyDescent="0.35">
      <c r="A97">
        <v>192</v>
      </c>
      <c r="B97">
        <v>959</v>
      </c>
    </row>
    <row r="98" spans="1:2" x14ac:dyDescent="0.35">
      <c r="A98">
        <v>194</v>
      </c>
      <c r="B98">
        <v>1000</v>
      </c>
    </row>
    <row r="99" spans="1:2" x14ac:dyDescent="0.35">
      <c r="A99">
        <v>196</v>
      </c>
      <c r="B99">
        <v>885</v>
      </c>
    </row>
    <row r="100" spans="1:2" x14ac:dyDescent="0.35">
      <c r="A100">
        <v>198</v>
      </c>
      <c r="B100">
        <v>902</v>
      </c>
    </row>
    <row r="101" spans="1:2" x14ac:dyDescent="0.35">
      <c r="A101">
        <v>200</v>
      </c>
      <c r="B101">
        <v>912</v>
      </c>
    </row>
    <row r="102" spans="1:2" x14ac:dyDescent="0.35">
      <c r="A102">
        <v>202</v>
      </c>
      <c r="B102">
        <v>817</v>
      </c>
    </row>
    <row r="103" spans="1:2" x14ac:dyDescent="0.35">
      <c r="A103">
        <v>204</v>
      </c>
      <c r="B103">
        <v>878</v>
      </c>
    </row>
    <row r="104" spans="1:2" x14ac:dyDescent="0.35">
      <c r="A104">
        <v>206</v>
      </c>
      <c r="B104">
        <v>808</v>
      </c>
    </row>
    <row r="105" spans="1:2" x14ac:dyDescent="0.35">
      <c r="A105">
        <v>208</v>
      </c>
      <c r="B105">
        <v>811</v>
      </c>
    </row>
    <row r="106" spans="1:2" x14ac:dyDescent="0.35">
      <c r="A106">
        <v>210</v>
      </c>
      <c r="B106">
        <v>829</v>
      </c>
    </row>
    <row r="107" spans="1:2" x14ac:dyDescent="0.35">
      <c r="A107">
        <v>212</v>
      </c>
      <c r="B107">
        <v>809</v>
      </c>
    </row>
    <row r="108" spans="1:2" x14ac:dyDescent="0.35">
      <c r="A108">
        <v>214</v>
      </c>
      <c r="B108">
        <v>801</v>
      </c>
    </row>
    <row r="109" spans="1:2" x14ac:dyDescent="0.35">
      <c r="A109">
        <v>216</v>
      </c>
      <c r="B109">
        <v>764</v>
      </c>
    </row>
    <row r="110" spans="1:2" x14ac:dyDescent="0.35">
      <c r="A110">
        <v>218</v>
      </c>
      <c r="B110">
        <v>754</v>
      </c>
    </row>
    <row r="111" spans="1:2" x14ac:dyDescent="0.35">
      <c r="A111">
        <v>220</v>
      </c>
      <c r="B111">
        <v>739</v>
      </c>
    </row>
    <row r="112" spans="1:2" x14ac:dyDescent="0.35">
      <c r="A112">
        <v>222</v>
      </c>
      <c r="B112">
        <v>750</v>
      </c>
    </row>
    <row r="113" spans="1:2" x14ac:dyDescent="0.35">
      <c r="A113">
        <v>224</v>
      </c>
      <c r="B113">
        <v>771</v>
      </c>
    </row>
    <row r="114" spans="1:2" x14ac:dyDescent="0.35">
      <c r="A114">
        <v>226</v>
      </c>
      <c r="B114">
        <v>738</v>
      </c>
    </row>
    <row r="115" spans="1:2" x14ac:dyDescent="0.35">
      <c r="A115">
        <v>228</v>
      </c>
      <c r="B115">
        <v>686</v>
      </c>
    </row>
    <row r="116" spans="1:2" x14ac:dyDescent="0.35">
      <c r="A116">
        <v>230</v>
      </c>
      <c r="B116">
        <v>688</v>
      </c>
    </row>
    <row r="117" spans="1:2" x14ac:dyDescent="0.35">
      <c r="A117">
        <v>232</v>
      </c>
      <c r="B117">
        <v>678</v>
      </c>
    </row>
    <row r="118" spans="1:2" x14ac:dyDescent="0.35">
      <c r="A118">
        <v>234</v>
      </c>
      <c r="B118">
        <v>655</v>
      </c>
    </row>
    <row r="119" spans="1:2" x14ac:dyDescent="0.35">
      <c r="A119">
        <v>236</v>
      </c>
      <c r="B119">
        <v>645</v>
      </c>
    </row>
    <row r="120" spans="1:2" x14ac:dyDescent="0.35">
      <c r="A120">
        <v>238</v>
      </c>
      <c r="B120">
        <v>645</v>
      </c>
    </row>
    <row r="121" spans="1:2" x14ac:dyDescent="0.35">
      <c r="A121">
        <v>240</v>
      </c>
      <c r="B121">
        <v>623</v>
      </c>
    </row>
    <row r="122" spans="1:2" x14ac:dyDescent="0.35">
      <c r="A122">
        <v>242</v>
      </c>
      <c r="B122">
        <v>590</v>
      </c>
    </row>
    <row r="123" spans="1:2" x14ac:dyDescent="0.35">
      <c r="A123">
        <v>244</v>
      </c>
      <c r="B123">
        <v>636</v>
      </c>
    </row>
    <row r="124" spans="1:2" x14ac:dyDescent="0.35">
      <c r="A124">
        <v>246</v>
      </c>
      <c r="B124">
        <v>598</v>
      </c>
    </row>
    <row r="125" spans="1:2" x14ac:dyDescent="0.35">
      <c r="A125">
        <v>248</v>
      </c>
      <c r="B125">
        <v>552</v>
      </c>
    </row>
    <row r="126" spans="1:2" x14ac:dyDescent="0.35">
      <c r="A126">
        <v>250</v>
      </c>
      <c r="B126">
        <v>571</v>
      </c>
    </row>
    <row r="127" spans="1:2" x14ac:dyDescent="0.35">
      <c r="A127">
        <v>252</v>
      </c>
      <c r="B127">
        <v>558</v>
      </c>
    </row>
    <row r="128" spans="1:2" x14ac:dyDescent="0.35">
      <c r="A128">
        <v>254</v>
      </c>
      <c r="B128">
        <v>605</v>
      </c>
    </row>
    <row r="129" spans="1:2" x14ac:dyDescent="0.35">
      <c r="A129">
        <v>256</v>
      </c>
      <c r="B129">
        <v>591</v>
      </c>
    </row>
    <row r="130" spans="1:2" x14ac:dyDescent="0.35">
      <c r="A130">
        <v>258</v>
      </c>
      <c r="B130">
        <v>579</v>
      </c>
    </row>
    <row r="131" spans="1:2" x14ac:dyDescent="0.35">
      <c r="A131">
        <v>260</v>
      </c>
      <c r="B131">
        <v>554</v>
      </c>
    </row>
    <row r="132" spans="1:2" x14ac:dyDescent="0.35">
      <c r="A132">
        <v>262</v>
      </c>
      <c r="B132">
        <v>519</v>
      </c>
    </row>
    <row r="133" spans="1:2" x14ac:dyDescent="0.35">
      <c r="A133">
        <v>264</v>
      </c>
      <c r="B133">
        <v>534</v>
      </c>
    </row>
    <row r="134" spans="1:2" x14ac:dyDescent="0.35">
      <c r="A134">
        <v>266</v>
      </c>
      <c r="B134">
        <v>475</v>
      </c>
    </row>
    <row r="135" spans="1:2" x14ac:dyDescent="0.35">
      <c r="A135">
        <v>268</v>
      </c>
      <c r="B135">
        <v>532</v>
      </c>
    </row>
    <row r="136" spans="1:2" x14ac:dyDescent="0.35">
      <c r="A136">
        <v>270</v>
      </c>
      <c r="B136">
        <v>493</v>
      </c>
    </row>
    <row r="137" spans="1:2" x14ac:dyDescent="0.35">
      <c r="A137">
        <v>272</v>
      </c>
      <c r="B137">
        <v>512</v>
      </c>
    </row>
    <row r="138" spans="1:2" x14ac:dyDescent="0.35">
      <c r="A138">
        <v>274</v>
      </c>
      <c r="B138">
        <v>516</v>
      </c>
    </row>
    <row r="139" spans="1:2" x14ac:dyDescent="0.35">
      <c r="A139">
        <v>276</v>
      </c>
      <c r="B139">
        <v>512</v>
      </c>
    </row>
    <row r="140" spans="1:2" x14ac:dyDescent="0.35">
      <c r="A140">
        <v>278</v>
      </c>
      <c r="B140">
        <v>461</v>
      </c>
    </row>
    <row r="141" spans="1:2" x14ac:dyDescent="0.35">
      <c r="A141">
        <v>280</v>
      </c>
      <c r="B141">
        <v>481</v>
      </c>
    </row>
    <row r="142" spans="1:2" x14ac:dyDescent="0.35">
      <c r="A142">
        <v>282</v>
      </c>
      <c r="B142">
        <v>460</v>
      </c>
    </row>
    <row r="143" spans="1:2" x14ac:dyDescent="0.35">
      <c r="A143">
        <v>284</v>
      </c>
      <c r="B143">
        <v>480</v>
      </c>
    </row>
    <row r="144" spans="1:2" x14ac:dyDescent="0.35">
      <c r="A144">
        <v>286</v>
      </c>
      <c r="B144">
        <v>474</v>
      </c>
    </row>
    <row r="145" spans="1:2" x14ac:dyDescent="0.35">
      <c r="A145">
        <v>288</v>
      </c>
      <c r="B145">
        <v>452</v>
      </c>
    </row>
    <row r="146" spans="1:2" x14ac:dyDescent="0.35">
      <c r="A146">
        <v>290</v>
      </c>
      <c r="B146">
        <v>432</v>
      </c>
    </row>
    <row r="147" spans="1:2" x14ac:dyDescent="0.35">
      <c r="A147">
        <v>292</v>
      </c>
      <c r="B147">
        <v>475</v>
      </c>
    </row>
    <row r="148" spans="1:2" x14ac:dyDescent="0.35">
      <c r="A148">
        <v>294</v>
      </c>
      <c r="B148">
        <v>455</v>
      </c>
    </row>
    <row r="149" spans="1:2" x14ac:dyDescent="0.35">
      <c r="A149">
        <v>296</v>
      </c>
      <c r="B149">
        <v>410</v>
      </c>
    </row>
    <row r="150" spans="1:2" x14ac:dyDescent="0.35">
      <c r="A150">
        <v>298</v>
      </c>
      <c r="B150">
        <v>434</v>
      </c>
    </row>
    <row r="151" spans="1:2" x14ac:dyDescent="0.35">
      <c r="A151">
        <v>300</v>
      </c>
      <c r="B151">
        <v>423</v>
      </c>
    </row>
    <row r="152" spans="1:2" x14ac:dyDescent="0.35">
      <c r="A152">
        <v>302</v>
      </c>
      <c r="B152">
        <v>431</v>
      </c>
    </row>
    <row r="153" spans="1:2" x14ac:dyDescent="0.35">
      <c r="A153">
        <v>304</v>
      </c>
      <c r="B153">
        <v>384</v>
      </c>
    </row>
    <row r="154" spans="1:2" x14ac:dyDescent="0.35">
      <c r="A154">
        <v>306</v>
      </c>
      <c r="B154">
        <v>396</v>
      </c>
    </row>
    <row r="155" spans="1:2" x14ac:dyDescent="0.35">
      <c r="A155">
        <v>308</v>
      </c>
      <c r="B155">
        <v>396</v>
      </c>
    </row>
    <row r="156" spans="1:2" x14ac:dyDescent="0.35">
      <c r="A156">
        <v>310</v>
      </c>
      <c r="B156">
        <v>372</v>
      </c>
    </row>
    <row r="157" spans="1:2" x14ac:dyDescent="0.35">
      <c r="A157">
        <v>312</v>
      </c>
      <c r="B157">
        <v>396</v>
      </c>
    </row>
    <row r="158" spans="1:2" x14ac:dyDescent="0.35">
      <c r="A158">
        <v>314</v>
      </c>
      <c r="B158">
        <v>377</v>
      </c>
    </row>
    <row r="159" spans="1:2" x14ac:dyDescent="0.35">
      <c r="A159">
        <v>316</v>
      </c>
      <c r="B159">
        <v>418</v>
      </c>
    </row>
    <row r="160" spans="1:2" x14ac:dyDescent="0.35">
      <c r="A160">
        <v>318</v>
      </c>
      <c r="B160">
        <v>368</v>
      </c>
    </row>
    <row r="161" spans="1:2" x14ac:dyDescent="0.35">
      <c r="A161">
        <v>320</v>
      </c>
      <c r="B161">
        <v>364</v>
      </c>
    </row>
    <row r="162" spans="1:2" x14ac:dyDescent="0.35">
      <c r="A162">
        <v>322</v>
      </c>
      <c r="B162">
        <v>342</v>
      </c>
    </row>
    <row r="163" spans="1:2" x14ac:dyDescent="0.35">
      <c r="A163">
        <v>324</v>
      </c>
      <c r="B163">
        <v>366</v>
      </c>
    </row>
    <row r="164" spans="1:2" x14ac:dyDescent="0.35">
      <c r="A164">
        <v>326</v>
      </c>
      <c r="B164">
        <v>381</v>
      </c>
    </row>
    <row r="165" spans="1:2" x14ac:dyDescent="0.35">
      <c r="A165">
        <v>328</v>
      </c>
      <c r="B165">
        <v>363</v>
      </c>
    </row>
    <row r="166" spans="1:2" x14ac:dyDescent="0.35">
      <c r="A166">
        <v>330</v>
      </c>
      <c r="B166">
        <v>336</v>
      </c>
    </row>
    <row r="167" spans="1:2" x14ac:dyDescent="0.35">
      <c r="A167">
        <v>332</v>
      </c>
      <c r="B167">
        <v>361</v>
      </c>
    </row>
    <row r="168" spans="1:2" x14ac:dyDescent="0.35">
      <c r="A168">
        <v>334</v>
      </c>
      <c r="B168">
        <v>356</v>
      </c>
    </row>
    <row r="169" spans="1:2" x14ac:dyDescent="0.35">
      <c r="A169">
        <v>336</v>
      </c>
      <c r="B169">
        <v>375</v>
      </c>
    </row>
    <row r="170" spans="1:2" x14ac:dyDescent="0.35">
      <c r="A170">
        <v>338</v>
      </c>
      <c r="B170">
        <v>318</v>
      </c>
    </row>
    <row r="171" spans="1:2" x14ac:dyDescent="0.35">
      <c r="A171">
        <v>340</v>
      </c>
      <c r="B171">
        <v>323</v>
      </c>
    </row>
    <row r="172" spans="1:2" x14ac:dyDescent="0.35">
      <c r="A172">
        <v>342</v>
      </c>
      <c r="B172">
        <v>341</v>
      </c>
    </row>
    <row r="173" spans="1:2" x14ac:dyDescent="0.35">
      <c r="A173">
        <v>344</v>
      </c>
      <c r="B173">
        <v>316</v>
      </c>
    </row>
    <row r="174" spans="1:2" x14ac:dyDescent="0.35">
      <c r="A174">
        <v>346</v>
      </c>
      <c r="B174">
        <v>357</v>
      </c>
    </row>
    <row r="175" spans="1:2" x14ac:dyDescent="0.35">
      <c r="A175">
        <v>348</v>
      </c>
      <c r="B175">
        <v>315</v>
      </c>
    </row>
    <row r="176" spans="1:2" x14ac:dyDescent="0.35">
      <c r="A176">
        <v>350</v>
      </c>
      <c r="B176">
        <v>332</v>
      </c>
    </row>
    <row r="177" spans="1:2" x14ac:dyDescent="0.35">
      <c r="A177">
        <v>352</v>
      </c>
      <c r="B177">
        <v>312</v>
      </c>
    </row>
    <row r="178" spans="1:2" x14ac:dyDescent="0.35">
      <c r="A178">
        <v>354</v>
      </c>
      <c r="B178">
        <v>309</v>
      </c>
    </row>
    <row r="179" spans="1:2" x14ac:dyDescent="0.35">
      <c r="A179">
        <v>356</v>
      </c>
      <c r="B179">
        <v>297</v>
      </c>
    </row>
    <row r="180" spans="1:2" x14ac:dyDescent="0.35">
      <c r="A180">
        <v>358</v>
      </c>
      <c r="B180">
        <v>282</v>
      </c>
    </row>
    <row r="181" spans="1:2" x14ac:dyDescent="0.35">
      <c r="A181">
        <v>360</v>
      </c>
      <c r="B181">
        <v>302</v>
      </c>
    </row>
    <row r="182" spans="1:2" x14ac:dyDescent="0.35">
      <c r="A182">
        <v>362</v>
      </c>
      <c r="B182">
        <v>289</v>
      </c>
    </row>
    <row r="183" spans="1:2" x14ac:dyDescent="0.35">
      <c r="A183">
        <v>364</v>
      </c>
      <c r="B183">
        <v>306</v>
      </c>
    </row>
    <row r="184" spans="1:2" x14ac:dyDescent="0.35">
      <c r="A184">
        <v>366</v>
      </c>
      <c r="B184">
        <v>277</v>
      </c>
    </row>
    <row r="185" spans="1:2" x14ac:dyDescent="0.35">
      <c r="A185">
        <v>368</v>
      </c>
      <c r="B185">
        <v>298</v>
      </c>
    </row>
    <row r="186" spans="1:2" x14ac:dyDescent="0.35">
      <c r="A186">
        <v>370</v>
      </c>
      <c r="B186">
        <v>275</v>
      </c>
    </row>
    <row r="187" spans="1:2" x14ac:dyDescent="0.35">
      <c r="A187">
        <v>372</v>
      </c>
      <c r="B187">
        <v>276</v>
      </c>
    </row>
    <row r="188" spans="1:2" x14ac:dyDescent="0.35">
      <c r="A188">
        <v>374</v>
      </c>
      <c r="B188">
        <v>264</v>
      </c>
    </row>
    <row r="189" spans="1:2" x14ac:dyDescent="0.35">
      <c r="A189">
        <v>376</v>
      </c>
      <c r="B189">
        <v>272</v>
      </c>
    </row>
    <row r="190" spans="1:2" x14ac:dyDescent="0.35">
      <c r="A190">
        <v>378</v>
      </c>
      <c r="B190">
        <v>288</v>
      </c>
    </row>
    <row r="191" spans="1:2" x14ac:dyDescent="0.35">
      <c r="A191">
        <v>380</v>
      </c>
      <c r="B191">
        <v>266</v>
      </c>
    </row>
    <row r="192" spans="1:2" x14ac:dyDescent="0.35">
      <c r="A192">
        <v>382</v>
      </c>
      <c r="B192">
        <v>280</v>
      </c>
    </row>
    <row r="193" spans="1:2" x14ac:dyDescent="0.35">
      <c r="A193">
        <v>384</v>
      </c>
      <c r="B193">
        <v>258</v>
      </c>
    </row>
    <row r="194" spans="1:2" x14ac:dyDescent="0.35">
      <c r="A194">
        <v>386</v>
      </c>
      <c r="B194">
        <v>260</v>
      </c>
    </row>
    <row r="195" spans="1:2" x14ac:dyDescent="0.35">
      <c r="A195">
        <v>388</v>
      </c>
      <c r="B195">
        <v>282</v>
      </c>
    </row>
    <row r="196" spans="1:2" x14ac:dyDescent="0.35">
      <c r="A196">
        <v>390</v>
      </c>
      <c r="B196">
        <v>225</v>
      </c>
    </row>
    <row r="197" spans="1:2" x14ac:dyDescent="0.35">
      <c r="A197">
        <v>392</v>
      </c>
      <c r="B197">
        <v>273</v>
      </c>
    </row>
    <row r="198" spans="1:2" x14ac:dyDescent="0.35">
      <c r="A198">
        <v>394</v>
      </c>
      <c r="B198">
        <v>228</v>
      </c>
    </row>
    <row r="199" spans="1:2" x14ac:dyDescent="0.35">
      <c r="A199">
        <v>396</v>
      </c>
      <c r="B199">
        <v>215</v>
      </c>
    </row>
    <row r="200" spans="1:2" x14ac:dyDescent="0.35">
      <c r="A200">
        <v>398</v>
      </c>
      <c r="B200">
        <v>239</v>
      </c>
    </row>
    <row r="201" spans="1:2" x14ac:dyDescent="0.35">
      <c r="A201">
        <v>400</v>
      </c>
      <c r="B201">
        <v>253</v>
      </c>
    </row>
    <row r="202" spans="1:2" x14ac:dyDescent="0.35">
      <c r="A202">
        <v>402</v>
      </c>
      <c r="B202">
        <v>258</v>
      </c>
    </row>
    <row r="203" spans="1:2" x14ac:dyDescent="0.35">
      <c r="A203">
        <v>404</v>
      </c>
      <c r="B203">
        <v>207</v>
      </c>
    </row>
    <row r="204" spans="1:2" x14ac:dyDescent="0.35">
      <c r="A204">
        <v>406</v>
      </c>
      <c r="B204">
        <v>214</v>
      </c>
    </row>
    <row r="205" spans="1:2" x14ac:dyDescent="0.35">
      <c r="A205">
        <v>408</v>
      </c>
      <c r="B205">
        <v>228</v>
      </c>
    </row>
    <row r="206" spans="1:2" x14ac:dyDescent="0.35">
      <c r="A206">
        <v>410</v>
      </c>
      <c r="B206">
        <v>253</v>
      </c>
    </row>
    <row r="207" spans="1:2" x14ac:dyDescent="0.35">
      <c r="A207">
        <v>412</v>
      </c>
      <c r="B207">
        <v>228</v>
      </c>
    </row>
    <row r="208" spans="1:2" x14ac:dyDescent="0.35">
      <c r="A208">
        <v>414</v>
      </c>
      <c r="B208">
        <v>235</v>
      </c>
    </row>
    <row r="209" spans="1:2" x14ac:dyDescent="0.35">
      <c r="A209">
        <v>416</v>
      </c>
      <c r="B209">
        <v>215</v>
      </c>
    </row>
    <row r="210" spans="1:2" x14ac:dyDescent="0.35">
      <c r="A210">
        <v>418</v>
      </c>
      <c r="B210">
        <v>246</v>
      </c>
    </row>
    <row r="211" spans="1:2" x14ac:dyDescent="0.35">
      <c r="A211">
        <v>420</v>
      </c>
      <c r="B211">
        <v>223</v>
      </c>
    </row>
    <row r="212" spans="1:2" x14ac:dyDescent="0.35">
      <c r="A212">
        <v>422</v>
      </c>
      <c r="B212">
        <v>218</v>
      </c>
    </row>
    <row r="213" spans="1:2" x14ac:dyDescent="0.35">
      <c r="A213">
        <v>424</v>
      </c>
      <c r="B213">
        <v>198</v>
      </c>
    </row>
    <row r="214" spans="1:2" x14ac:dyDescent="0.35">
      <c r="A214">
        <v>426</v>
      </c>
      <c r="B214">
        <v>226</v>
      </c>
    </row>
    <row r="215" spans="1:2" x14ac:dyDescent="0.35">
      <c r="A215">
        <v>428</v>
      </c>
      <c r="B215">
        <v>216</v>
      </c>
    </row>
    <row r="216" spans="1:2" x14ac:dyDescent="0.35">
      <c r="A216">
        <v>430</v>
      </c>
      <c r="B216">
        <v>183</v>
      </c>
    </row>
    <row r="217" spans="1:2" x14ac:dyDescent="0.35">
      <c r="A217">
        <v>432</v>
      </c>
      <c r="B217">
        <v>195</v>
      </c>
    </row>
    <row r="218" spans="1:2" x14ac:dyDescent="0.35">
      <c r="A218">
        <v>434</v>
      </c>
      <c r="B218">
        <v>197</v>
      </c>
    </row>
    <row r="219" spans="1:2" x14ac:dyDescent="0.35">
      <c r="A219">
        <v>436</v>
      </c>
      <c r="B219">
        <v>191</v>
      </c>
    </row>
    <row r="220" spans="1:2" x14ac:dyDescent="0.35">
      <c r="A220">
        <v>438</v>
      </c>
      <c r="B220">
        <v>175</v>
      </c>
    </row>
    <row r="221" spans="1:2" x14ac:dyDescent="0.35">
      <c r="A221">
        <v>440</v>
      </c>
      <c r="B221">
        <v>198</v>
      </c>
    </row>
    <row r="222" spans="1:2" x14ac:dyDescent="0.35">
      <c r="A222">
        <v>442</v>
      </c>
      <c r="B222">
        <v>210</v>
      </c>
    </row>
    <row r="223" spans="1:2" x14ac:dyDescent="0.35">
      <c r="A223">
        <v>444</v>
      </c>
      <c r="B223">
        <v>214</v>
      </c>
    </row>
    <row r="224" spans="1:2" x14ac:dyDescent="0.35">
      <c r="A224">
        <v>446</v>
      </c>
      <c r="B224">
        <v>225</v>
      </c>
    </row>
    <row r="225" spans="1:2" x14ac:dyDescent="0.35">
      <c r="A225">
        <v>448</v>
      </c>
      <c r="B225">
        <v>209</v>
      </c>
    </row>
    <row r="226" spans="1:2" x14ac:dyDescent="0.35">
      <c r="A226">
        <v>450</v>
      </c>
      <c r="B226">
        <v>194</v>
      </c>
    </row>
    <row r="227" spans="1:2" x14ac:dyDescent="0.35">
      <c r="A227">
        <v>452</v>
      </c>
      <c r="B227">
        <v>194</v>
      </c>
    </row>
    <row r="228" spans="1:2" x14ac:dyDescent="0.35">
      <c r="A228">
        <v>454</v>
      </c>
      <c r="B228">
        <v>178</v>
      </c>
    </row>
    <row r="229" spans="1:2" x14ac:dyDescent="0.35">
      <c r="A229">
        <v>456</v>
      </c>
      <c r="B229">
        <v>216</v>
      </c>
    </row>
    <row r="230" spans="1:2" x14ac:dyDescent="0.35">
      <c r="A230">
        <v>458</v>
      </c>
      <c r="B230">
        <v>187</v>
      </c>
    </row>
    <row r="231" spans="1:2" x14ac:dyDescent="0.35">
      <c r="A231">
        <v>460</v>
      </c>
      <c r="B231">
        <v>200</v>
      </c>
    </row>
    <row r="232" spans="1:2" x14ac:dyDescent="0.35">
      <c r="A232">
        <v>462</v>
      </c>
      <c r="B232">
        <v>187</v>
      </c>
    </row>
    <row r="233" spans="1:2" x14ac:dyDescent="0.35">
      <c r="A233">
        <v>464</v>
      </c>
      <c r="B233">
        <v>187</v>
      </c>
    </row>
    <row r="234" spans="1:2" x14ac:dyDescent="0.35">
      <c r="A234">
        <v>466</v>
      </c>
      <c r="B234">
        <v>161</v>
      </c>
    </row>
    <row r="235" spans="1:2" x14ac:dyDescent="0.35">
      <c r="A235">
        <v>468</v>
      </c>
      <c r="B235">
        <v>190</v>
      </c>
    </row>
    <row r="236" spans="1:2" x14ac:dyDescent="0.35">
      <c r="A236">
        <v>470</v>
      </c>
      <c r="B236">
        <v>179</v>
      </c>
    </row>
    <row r="237" spans="1:2" x14ac:dyDescent="0.35">
      <c r="A237">
        <v>472</v>
      </c>
      <c r="B237">
        <v>175</v>
      </c>
    </row>
    <row r="238" spans="1:2" x14ac:dyDescent="0.35">
      <c r="A238">
        <v>474</v>
      </c>
      <c r="B238">
        <v>162</v>
      </c>
    </row>
    <row r="239" spans="1:2" x14ac:dyDescent="0.35">
      <c r="A239">
        <v>476</v>
      </c>
      <c r="B239">
        <v>162</v>
      </c>
    </row>
    <row r="240" spans="1:2" x14ac:dyDescent="0.35">
      <c r="A240">
        <v>478</v>
      </c>
      <c r="B240">
        <v>189</v>
      </c>
    </row>
    <row r="241" spans="1:2" x14ac:dyDescent="0.35">
      <c r="A241">
        <v>480</v>
      </c>
      <c r="B241">
        <v>165</v>
      </c>
    </row>
    <row r="242" spans="1:2" x14ac:dyDescent="0.35">
      <c r="A242">
        <v>482</v>
      </c>
      <c r="B242">
        <v>170</v>
      </c>
    </row>
    <row r="243" spans="1:2" x14ac:dyDescent="0.35">
      <c r="A243">
        <v>484</v>
      </c>
      <c r="B243">
        <v>164</v>
      </c>
    </row>
    <row r="244" spans="1:2" x14ac:dyDescent="0.35">
      <c r="A244">
        <v>486</v>
      </c>
      <c r="B244">
        <v>149</v>
      </c>
    </row>
    <row r="245" spans="1:2" x14ac:dyDescent="0.35">
      <c r="A245">
        <v>488</v>
      </c>
      <c r="B245">
        <v>179</v>
      </c>
    </row>
    <row r="246" spans="1:2" x14ac:dyDescent="0.35">
      <c r="A246">
        <v>490</v>
      </c>
      <c r="B246">
        <v>169</v>
      </c>
    </row>
    <row r="247" spans="1:2" x14ac:dyDescent="0.35">
      <c r="A247">
        <v>492</v>
      </c>
      <c r="B247">
        <v>141</v>
      </c>
    </row>
    <row r="248" spans="1:2" x14ac:dyDescent="0.35">
      <c r="A248">
        <v>494</v>
      </c>
      <c r="B248">
        <v>171</v>
      </c>
    </row>
    <row r="249" spans="1:2" x14ac:dyDescent="0.35">
      <c r="A249">
        <v>496</v>
      </c>
      <c r="B249">
        <v>147</v>
      </c>
    </row>
    <row r="250" spans="1:2" x14ac:dyDescent="0.35">
      <c r="A250">
        <v>498</v>
      </c>
      <c r="B250">
        <v>161</v>
      </c>
    </row>
    <row r="251" spans="1:2" x14ac:dyDescent="0.35">
      <c r="A251">
        <v>500</v>
      </c>
      <c r="B251">
        <v>165</v>
      </c>
    </row>
    <row r="252" spans="1:2" x14ac:dyDescent="0.35">
      <c r="A252">
        <v>502</v>
      </c>
      <c r="B252">
        <v>169</v>
      </c>
    </row>
    <row r="253" spans="1:2" x14ac:dyDescent="0.35">
      <c r="A253">
        <v>504</v>
      </c>
      <c r="B253">
        <v>148</v>
      </c>
    </row>
    <row r="254" spans="1:2" x14ac:dyDescent="0.35">
      <c r="A254">
        <v>506</v>
      </c>
      <c r="B254">
        <v>132</v>
      </c>
    </row>
    <row r="255" spans="1:2" x14ac:dyDescent="0.35">
      <c r="A255">
        <v>508</v>
      </c>
      <c r="B255">
        <v>165</v>
      </c>
    </row>
    <row r="256" spans="1:2" x14ac:dyDescent="0.35">
      <c r="A256">
        <v>510</v>
      </c>
      <c r="B256">
        <v>151</v>
      </c>
    </row>
    <row r="257" spans="1:2" x14ac:dyDescent="0.35">
      <c r="A257">
        <v>512</v>
      </c>
      <c r="B257">
        <v>170</v>
      </c>
    </row>
    <row r="258" spans="1:2" x14ac:dyDescent="0.35">
      <c r="A258">
        <v>514</v>
      </c>
      <c r="B258">
        <v>139</v>
      </c>
    </row>
    <row r="259" spans="1:2" x14ac:dyDescent="0.35">
      <c r="A259">
        <v>516</v>
      </c>
      <c r="B259">
        <v>149</v>
      </c>
    </row>
    <row r="260" spans="1:2" x14ac:dyDescent="0.35">
      <c r="A260">
        <v>518</v>
      </c>
      <c r="B260">
        <v>144</v>
      </c>
    </row>
    <row r="261" spans="1:2" x14ac:dyDescent="0.35">
      <c r="A261">
        <v>520</v>
      </c>
      <c r="B261">
        <v>140</v>
      </c>
    </row>
    <row r="262" spans="1:2" x14ac:dyDescent="0.35">
      <c r="A262">
        <v>522</v>
      </c>
      <c r="B262">
        <v>138</v>
      </c>
    </row>
    <row r="263" spans="1:2" x14ac:dyDescent="0.35">
      <c r="A263">
        <v>524</v>
      </c>
      <c r="B263">
        <v>149</v>
      </c>
    </row>
    <row r="264" spans="1:2" x14ac:dyDescent="0.35">
      <c r="A264">
        <v>526</v>
      </c>
      <c r="B264">
        <v>128</v>
      </c>
    </row>
    <row r="265" spans="1:2" x14ac:dyDescent="0.35">
      <c r="A265">
        <v>528</v>
      </c>
      <c r="B265">
        <v>139</v>
      </c>
    </row>
    <row r="266" spans="1:2" x14ac:dyDescent="0.35">
      <c r="A266">
        <v>530</v>
      </c>
      <c r="B266">
        <v>125</v>
      </c>
    </row>
    <row r="267" spans="1:2" x14ac:dyDescent="0.35">
      <c r="A267">
        <v>532</v>
      </c>
      <c r="B267">
        <v>163</v>
      </c>
    </row>
    <row r="268" spans="1:2" x14ac:dyDescent="0.35">
      <c r="A268">
        <v>534</v>
      </c>
      <c r="B268">
        <v>114</v>
      </c>
    </row>
    <row r="269" spans="1:2" x14ac:dyDescent="0.35">
      <c r="A269">
        <v>536</v>
      </c>
      <c r="B269">
        <v>140</v>
      </c>
    </row>
    <row r="270" spans="1:2" x14ac:dyDescent="0.35">
      <c r="A270">
        <v>538</v>
      </c>
      <c r="B270">
        <v>148</v>
      </c>
    </row>
    <row r="271" spans="1:2" x14ac:dyDescent="0.35">
      <c r="A271">
        <v>540</v>
      </c>
      <c r="B271">
        <v>142</v>
      </c>
    </row>
    <row r="272" spans="1:2" x14ac:dyDescent="0.35">
      <c r="A272">
        <v>542</v>
      </c>
      <c r="B272">
        <v>138</v>
      </c>
    </row>
    <row r="273" spans="1:2" x14ac:dyDescent="0.35">
      <c r="A273">
        <v>544</v>
      </c>
      <c r="B273">
        <v>142</v>
      </c>
    </row>
    <row r="274" spans="1:2" x14ac:dyDescent="0.35">
      <c r="A274">
        <v>546</v>
      </c>
      <c r="B274">
        <v>120</v>
      </c>
    </row>
    <row r="275" spans="1:2" x14ac:dyDescent="0.35">
      <c r="A275">
        <v>548</v>
      </c>
      <c r="B275">
        <v>129</v>
      </c>
    </row>
    <row r="276" spans="1:2" x14ac:dyDescent="0.35">
      <c r="A276">
        <v>550</v>
      </c>
      <c r="B276">
        <v>152</v>
      </c>
    </row>
    <row r="277" spans="1:2" x14ac:dyDescent="0.35">
      <c r="A277">
        <v>552</v>
      </c>
      <c r="B277">
        <v>139</v>
      </c>
    </row>
    <row r="278" spans="1:2" x14ac:dyDescent="0.35">
      <c r="A278">
        <v>554</v>
      </c>
      <c r="B278">
        <v>116</v>
      </c>
    </row>
    <row r="279" spans="1:2" x14ac:dyDescent="0.35">
      <c r="A279">
        <v>556</v>
      </c>
      <c r="B279">
        <v>104</v>
      </c>
    </row>
    <row r="280" spans="1:2" x14ac:dyDescent="0.35">
      <c r="A280">
        <v>558</v>
      </c>
      <c r="B280">
        <v>125</v>
      </c>
    </row>
    <row r="281" spans="1:2" x14ac:dyDescent="0.35">
      <c r="A281">
        <v>560</v>
      </c>
      <c r="B281">
        <v>119</v>
      </c>
    </row>
    <row r="282" spans="1:2" x14ac:dyDescent="0.35">
      <c r="A282">
        <v>562</v>
      </c>
      <c r="B282">
        <v>112</v>
      </c>
    </row>
    <row r="283" spans="1:2" x14ac:dyDescent="0.35">
      <c r="A283">
        <v>564</v>
      </c>
      <c r="B283">
        <v>130</v>
      </c>
    </row>
    <row r="284" spans="1:2" x14ac:dyDescent="0.35">
      <c r="A284">
        <v>566</v>
      </c>
      <c r="B284">
        <v>129</v>
      </c>
    </row>
    <row r="285" spans="1:2" x14ac:dyDescent="0.35">
      <c r="A285">
        <v>568</v>
      </c>
      <c r="B285">
        <v>119</v>
      </c>
    </row>
    <row r="286" spans="1:2" x14ac:dyDescent="0.35">
      <c r="A286">
        <v>570</v>
      </c>
      <c r="B286">
        <v>123</v>
      </c>
    </row>
    <row r="287" spans="1:2" x14ac:dyDescent="0.35">
      <c r="A287">
        <v>572</v>
      </c>
      <c r="B287">
        <v>121</v>
      </c>
    </row>
    <row r="288" spans="1:2" x14ac:dyDescent="0.35">
      <c r="A288">
        <v>574</v>
      </c>
      <c r="B288">
        <v>124</v>
      </c>
    </row>
    <row r="289" spans="1:2" x14ac:dyDescent="0.35">
      <c r="A289">
        <v>576</v>
      </c>
      <c r="B289">
        <v>119</v>
      </c>
    </row>
    <row r="290" spans="1:2" x14ac:dyDescent="0.35">
      <c r="A290">
        <v>578</v>
      </c>
      <c r="B290">
        <v>111</v>
      </c>
    </row>
    <row r="291" spans="1:2" x14ac:dyDescent="0.35">
      <c r="A291">
        <v>580</v>
      </c>
      <c r="B291">
        <v>120</v>
      </c>
    </row>
    <row r="292" spans="1:2" x14ac:dyDescent="0.35">
      <c r="A292">
        <v>582</v>
      </c>
      <c r="B292">
        <v>125</v>
      </c>
    </row>
    <row r="293" spans="1:2" x14ac:dyDescent="0.35">
      <c r="A293">
        <v>584</v>
      </c>
      <c r="B293">
        <v>122</v>
      </c>
    </row>
    <row r="294" spans="1:2" x14ac:dyDescent="0.35">
      <c r="A294">
        <v>586</v>
      </c>
      <c r="B294">
        <v>121</v>
      </c>
    </row>
    <row r="295" spans="1:2" x14ac:dyDescent="0.35">
      <c r="A295">
        <v>588</v>
      </c>
      <c r="B295">
        <v>100</v>
      </c>
    </row>
    <row r="296" spans="1:2" x14ac:dyDescent="0.35">
      <c r="A296">
        <v>590</v>
      </c>
      <c r="B296">
        <v>110</v>
      </c>
    </row>
    <row r="297" spans="1:2" x14ac:dyDescent="0.35">
      <c r="A297">
        <v>592</v>
      </c>
      <c r="B297">
        <v>100</v>
      </c>
    </row>
    <row r="298" spans="1:2" x14ac:dyDescent="0.35">
      <c r="A298">
        <v>594</v>
      </c>
      <c r="B298">
        <v>112</v>
      </c>
    </row>
    <row r="299" spans="1:2" x14ac:dyDescent="0.35">
      <c r="A299">
        <v>596</v>
      </c>
      <c r="B299">
        <v>105</v>
      </c>
    </row>
    <row r="300" spans="1:2" x14ac:dyDescent="0.35">
      <c r="A300">
        <v>598</v>
      </c>
      <c r="B300">
        <v>110</v>
      </c>
    </row>
    <row r="301" spans="1:2" x14ac:dyDescent="0.35">
      <c r="A301">
        <v>600</v>
      </c>
      <c r="B301">
        <v>112</v>
      </c>
    </row>
    <row r="302" spans="1:2" x14ac:dyDescent="0.35">
      <c r="A302">
        <v>602</v>
      </c>
      <c r="B302">
        <v>108</v>
      </c>
    </row>
    <row r="303" spans="1:2" x14ac:dyDescent="0.35">
      <c r="A303">
        <v>604</v>
      </c>
      <c r="B303">
        <v>131</v>
      </c>
    </row>
    <row r="304" spans="1:2" x14ac:dyDescent="0.35">
      <c r="A304">
        <v>606</v>
      </c>
      <c r="B304">
        <v>101</v>
      </c>
    </row>
    <row r="305" spans="1:2" x14ac:dyDescent="0.35">
      <c r="A305">
        <v>608</v>
      </c>
      <c r="B305">
        <v>83</v>
      </c>
    </row>
    <row r="306" spans="1:2" x14ac:dyDescent="0.35">
      <c r="A306">
        <v>610</v>
      </c>
      <c r="B306">
        <v>103</v>
      </c>
    </row>
    <row r="307" spans="1:2" x14ac:dyDescent="0.35">
      <c r="A307">
        <v>612</v>
      </c>
      <c r="B307">
        <v>93</v>
      </c>
    </row>
    <row r="308" spans="1:2" x14ac:dyDescent="0.35">
      <c r="A308">
        <v>614</v>
      </c>
      <c r="B308">
        <v>105</v>
      </c>
    </row>
    <row r="309" spans="1:2" x14ac:dyDescent="0.35">
      <c r="A309">
        <v>616</v>
      </c>
      <c r="B309">
        <v>93</v>
      </c>
    </row>
    <row r="310" spans="1:2" x14ac:dyDescent="0.35">
      <c r="A310">
        <v>618</v>
      </c>
      <c r="B310">
        <v>100</v>
      </c>
    </row>
    <row r="311" spans="1:2" x14ac:dyDescent="0.35">
      <c r="A311">
        <v>620</v>
      </c>
      <c r="B311">
        <v>107</v>
      </c>
    </row>
    <row r="312" spans="1:2" x14ac:dyDescent="0.35">
      <c r="A312">
        <v>622</v>
      </c>
      <c r="B312">
        <v>117</v>
      </c>
    </row>
    <row r="313" spans="1:2" x14ac:dyDescent="0.35">
      <c r="A313">
        <v>624</v>
      </c>
      <c r="B313">
        <v>107</v>
      </c>
    </row>
    <row r="314" spans="1:2" x14ac:dyDescent="0.35">
      <c r="A314">
        <v>626</v>
      </c>
      <c r="B314">
        <v>101</v>
      </c>
    </row>
    <row r="315" spans="1:2" x14ac:dyDescent="0.35">
      <c r="A315">
        <v>628</v>
      </c>
      <c r="B315">
        <v>83</v>
      </c>
    </row>
    <row r="316" spans="1:2" x14ac:dyDescent="0.35">
      <c r="A316">
        <v>630</v>
      </c>
      <c r="B316">
        <v>92</v>
      </c>
    </row>
    <row r="317" spans="1:2" x14ac:dyDescent="0.35">
      <c r="A317">
        <v>632</v>
      </c>
      <c r="B317">
        <v>81</v>
      </c>
    </row>
    <row r="318" spans="1:2" x14ac:dyDescent="0.35">
      <c r="A318">
        <v>634</v>
      </c>
      <c r="B318">
        <v>97</v>
      </c>
    </row>
    <row r="319" spans="1:2" x14ac:dyDescent="0.35">
      <c r="A319">
        <v>636</v>
      </c>
      <c r="B319">
        <v>103</v>
      </c>
    </row>
    <row r="320" spans="1:2" x14ac:dyDescent="0.35">
      <c r="A320">
        <v>638</v>
      </c>
      <c r="B320">
        <v>97</v>
      </c>
    </row>
    <row r="321" spans="1:2" x14ac:dyDescent="0.35">
      <c r="A321">
        <v>640</v>
      </c>
      <c r="B321">
        <v>90</v>
      </c>
    </row>
    <row r="322" spans="1:2" x14ac:dyDescent="0.35">
      <c r="A322">
        <v>642</v>
      </c>
      <c r="B322">
        <v>78</v>
      </c>
    </row>
    <row r="323" spans="1:2" x14ac:dyDescent="0.35">
      <c r="A323">
        <v>644</v>
      </c>
      <c r="B323">
        <v>67</v>
      </c>
    </row>
    <row r="324" spans="1:2" x14ac:dyDescent="0.35">
      <c r="A324">
        <v>646</v>
      </c>
      <c r="B324">
        <v>72</v>
      </c>
    </row>
    <row r="325" spans="1:2" x14ac:dyDescent="0.35">
      <c r="A325">
        <v>648</v>
      </c>
      <c r="B325">
        <v>102</v>
      </c>
    </row>
    <row r="326" spans="1:2" x14ac:dyDescent="0.35">
      <c r="A326">
        <v>650</v>
      </c>
      <c r="B326">
        <v>88</v>
      </c>
    </row>
    <row r="327" spans="1:2" x14ac:dyDescent="0.35">
      <c r="A327">
        <v>652</v>
      </c>
      <c r="B327">
        <v>100</v>
      </c>
    </row>
    <row r="328" spans="1:2" x14ac:dyDescent="0.35">
      <c r="A328">
        <v>654</v>
      </c>
      <c r="B328">
        <v>92</v>
      </c>
    </row>
    <row r="329" spans="1:2" x14ac:dyDescent="0.35">
      <c r="A329">
        <v>656</v>
      </c>
      <c r="B329">
        <v>94</v>
      </c>
    </row>
    <row r="330" spans="1:2" x14ac:dyDescent="0.35">
      <c r="A330">
        <v>658</v>
      </c>
      <c r="B330">
        <v>92</v>
      </c>
    </row>
    <row r="331" spans="1:2" x14ac:dyDescent="0.35">
      <c r="A331">
        <v>660</v>
      </c>
      <c r="B331">
        <v>83</v>
      </c>
    </row>
    <row r="332" spans="1:2" x14ac:dyDescent="0.35">
      <c r="A332">
        <v>662</v>
      </c>
      <c r="B332">
        <v>83</v>
      </c>
    </row>
    <row r="333" spans="1:2" x14ac:dyDescent="0.35">
      <c r="A333">
        <v>664</v>
      </c>
      <c r="B333">
        <v>80</v>
      </c>
    </row>
    <row r="334" spans="1:2" x14ac:dyDescent="0.35">
      <c r="A334">
        <v>666</v>
      </c>
      <c r="B334">
        <v>81</v>
      </c>
    </row>
    <row r="335" spans="1:2" x14ac:dyDescent="0.35">
      <c r="A335">
        <v>668</v>
      </c>
      <c r="B335">
        <v>80</v>
      </c>
    </row>
    <row r="336" spans="1:2" x14ac:dyDescent="0.35">
      <c r="A336">
        <v>670</v>
      </c>
      <c r="B336">
        <v>92</v>
      </c>
    </row>
    <row r="337" spans="1:2" x14ac:dyDescent="0.35">
      <c r="A337">
        <v>672</v>
      </c>
      <c r="B337">
        <v>72</v>
      </c>
    </row>
    <row r="338" spans="1:2" x14ac:dyDescent="0.35">
      <c r="A338">
        <v>674</v>
      </c>
      <c r="B338">
        <v>85</v>
      </c>
    </row>
    <row r="339" spans="1:2" x14ac:dyDescent="0.35">
      <c r="A339">
        <v>676</v>
      </c>
      <c r="B339">
        <v>98</v>
      </c>
    </row>
    <row r="340" spans="1:2" x14ac:dyDescent="0.35">
      <c r="A340">
        <v>678</v>
      </c>
      <c r="B340">
        <v>79</v>
      </c>
    </row>
    <row r="341" spans="1:2" x14ac:dyDescent="0.35">
      <c r="A341">
        <v>680</v>
      </c>
      <c r="B341">
        <v>78</v>
      </c>
    </row>
    <row r="342" spans="1:2" x14ac:dyDescent="0.35">
      <c r="A342">
        <v>682</v>
      </c>
      <c r="B342">
        <v>68</v>
      </c>
    </row>
    <row r="343" spans="1:2" x14ac:dyDescent="0.35">
      <c r="A343">
        <v>684</v>
      </c>
      <c r="B343">
        <v>77</v>
      </c>
    </row>
    <row r="344" spans="1:2" x14ac:dyDescent="0.35">
      <c r="A344">
        <v>686</v>
      </c>
      <c r="B344">
        <v>85</v>
      </c>
    </row>
    <row r="345" spans="1:2" x14ac:dyDescent="0.35">
      <c r="A345">
        <v>688</v>
      </c>
      <c r="B345">
        <v>88</v>
      </c>
    </row>
    <row r="346" spans="1:2" x14ac:dyDescent="0.35">
      <c r="A346">
        <v>690</v>
      </c>
      <c r="B346">
        <v>92</v>
      </c>
    </row>
    <row r="347" spans="1:2" x14ac:dyDescent="0.35">
      <c r="A347">
        <v>692</v>
      </c>
      <c r="B347">
        <v>66</v>
      </c>
    </row>
    <row r="348" spans="1:2" x14ac:dyDescent="0.35">
      <c r="A348">
        <v>694</v>
      </c>
      <c r="B348">
        <v>81</v>
      </c>
    </row>
    <row r="349" spans="1:2" x14ac:dyDescent="0.35">
      <c r="A349">
        <v>696</v>
      </c>
      <c r="B349">
        <v>76</v>
      </c>
    </row>
    <row r="350" spans="1:2" x14ac:dyDescent="0.35">
      <c r="A350">
        <v>698</v>
      </c>
      <c r="B350">
        <v>77</v>
      </c>
    </row>
    <row r="351" spans="1:2" x14ac:dyDescent="0.35">
      <c r="A351">
        <v>700</v>
      </c>
      <c r="B351">
        <v>69</v>
      </c>
    </row>
    <row r="352" spans="1:2" x14ac:dyDescent="0.35">
      <c r="A352">
        <v>702</v>
      </c>
      <c r="B352">
        <v>90</v>
      </c>
    </row>
    <row r="353" spans="1:2" x14ac:dyDescent="0.35">
      <c r="A353">
        <v>704</v>
      </c>
      <c r="B353">
        <v>79</v>
      </c>
    </row>
    <row r="354" spans="1:2" x14ac:dyDescent="0.35">
      <c r="A354">
        <v>706</v>
      </c>
      <c r="B354">
        <v>65</v>
      </c>
    </row>
    <row r="355" spans="1:2" x14ac:dyDescent="0.35">
      <c r="A355">
        <v>708</v>
      </c>
      <c r="B355">
        <v>90</v>
      </c>
    </row>
    <row r="356" spans="1:2" x14ac:dyDescent="0.35">
      <c r="A356">
        <v>710</v>
      </c>
      <c r="B356">
        <v>68</v>
      </c>
    </row>
    <row r="357" spans="1:2" x14ac:dyDescent="0.35">
      <c r="A357">
        <v>712</v>
      </c>
      <c r="B357">
        <v>85</v>
      </c>
    </row>
    <row r="358" spans="1:2" x14ac:dyDescent="0.35">
      <c r="A358">
        <v>714</v>
      </c>
      <c r="B358">
        <v>67</v>
      </c>
    </row>
    <row r="359" spans="1:2" x14ac:dyDescent="0.35">
      <c r="A359">
        <v>716</v>
      </c>
      <c r="B359">
        <v>79</v>
      </c>
    </row>
    <row r="360" spans="1:2" x14ac:dyDescent="0.35">
      <c r="A360">
        <v>718</v>
      </c>
      <c r="B360">
        <v>76</v>
      </c>
    </row>
    <row r="361" spans="1:2" x14ac:dyDescent="0.35">
      <c r="A361">
        <v>720</v>
      </c>
      <c r="B361">
        <v>67</v>
      </c>
    </row>
    <row r="362" spans="1:2" x14ac:dyDescent="0.35">
      <c r="A362">
        <v>722</v>
      </c>
      <c r="B362">
        <v>66</v>
      </c>
    </row>
    <row r="363" spans="1:2" x14ac:dyDescent="0.35">
      <c r="A363">
        <v>724</v>
      </c>
      <c r="B363">
        <v>64</v>
      </c>
    </row>
    <row r="364" spans="1:2" x14ac:dyDescent="0.35">
      <c r="A364">
        <v>726</v>
      </c>
      <c r="B364">
        <v>64</v>
      </c>
    </row>
    <row r="365" spans="1:2" x14ac:dyDescent="0.35">
      <c r="A365">
        <v>728</v>
      </c>
      <c r="B365">
        <v>63</v>
      </c>
    </row>
    <row r="366" spans="1:2" x14ac:dyDescent="0.35">
      <c r="A366">
        <v>730</v>
      </c>
      <c r="B366">
        <v>61</v>
      </c>
    </row>
    <row r="367" spans="1:2" x14ac:dyDescent="0.35">
      <c r="A367">
        <v>732</v>
      </c>
      <c r="B367">
        <v>72</v>
      </c>
    </row>
    <row r="368" spans="1:2" x14ac:dyDescent="0.35">
      <c r="A368">
        <v>734</v>
      </c>
      <c r="B368">
        <v>70</v>
      </c>
    </row>
    <row r="369" spans="1:2" x14ac:dyDescent="0.35">
      <c r="A369">
        <v>736</v>
      </c>
      <c r="B369">
        <v>64</v>
      </c>
    </row>
    <row r="370" spans="1:2" x14ac:dyDescent="0.35">
      <c r="A370">
        <v>738</v>
      </c>
      <c r="B370">
        <v>64</v>
      </c>
    </row>
    <row r="371" spans="1:2" x14ac:dyDescent="0.35">
      <c r="A371">
        <v>740</v>
      </c>
      <c r="B371">
        <v>61</v>
      </c>
    </row>
    <row r="372" spans="1:2" x14ac:dyDescent="0.35">
      <c r="A372">
        <v>742</v>
      </c>
      <c r="B372">
        <v>60</v>
      </c>
    </row>
    <row r="373" spans="1:2" x14ac:dyDescent="0.35">
      <c r="A373">
        <v>744</v>
      </c>
      <c r="B373">
        <v>74</v>
      </c>
    </row>
    <row r="374" spans="1:2" x14ac:dyDescent="0.35">
      <c r="A374">
        <v>746</v>
      </c>
      <c r="B374">
        <v>61</v>
      </c>
    </row>
    <row r="375" spans="1:2" x14ac:dyDescent="0.35">
      <c r="A375">
        <v>748</v>
      </c>
      <c r="B375">
        <v>61</v>
      </c>
    </row>
    <row r="376" spans="1:2" x14ac:dyDescent="0.35">
      <c r="A376">
        <v>750</v>
      </c>
      <c r="B376">
        <v>61</v>
      </c>
    </row>
    <row r="377" spans="1:2" x14ac:dyDescent="0.35">
      <c r="A377">
        <v>752</v>
      </c>
      <c r="B377">
        <v>62</v>
      </c>
    </row>
    <row r="378" spans="1:2" x14ac:dyDescent="0.35">
      <c r="A378">
        <v>754</v>
      </c>
      <c r="B378">
        <v>69</v>
      </c>
    </row>
    <row r="379" spans="1:2" x14ac:dyDescent="0.35">
      <c r="A379">
        <v>756</v>
      </c>
      <c r="B379">
        <v>68</v>
      </c>
    </row>
    <row r="380" spans="1:2" x14ac:dyDescent="0.35">
      <c r="A380">
        <v>758</v>
      </c>
      <c r="B380">
        <v>57</v>
      </c>
    </row>
    <row r="381" spans="1:2" x14ac:dyDescent="0.35">
      <c r="A381">
        <v>760</v>
      </c>
      <c r="B381">
        <v>57</v>
      </c>
    </row>
    <row r="382" spans="1:2" x14ac:dyDescent="0.35">
      <c r="A382">
        <v>762</v>
      </c>
      <c r="B382">
        <v>69</v>
      </c>
    </row>
    <row r="383" spans="1:2" x14ac:dyDescent="0.35">
      <c r="A383">
        <v>764</v>
      </c>
      <c r="B383">
        <v>70</v>
      </c>
    </row>
    <row r="384" spans="1:2" x14ac:dyDescent="0.35">
      <c r="A384">
        <v>766</v>
      </c>
      <c r="B384">
        <v>60</v>
      </c>
    </row>
    <row r="385" spans="1:2" x14ac:dyDescent="0.35">
      <c r="A385">
        <v>768</v>
      </c>
      <c r="B385">
        <v>75</v>
      </c>
    </row>
    <row r="386" spans="1:2" x14ac:dyDescent="0.35">
      <c r="A386">
        <v>770</v>
      </c>
      <c r="B386">
        <v>56</v>
      </c>
    </row>
    <row r="387" spans="1:2" x14ac:dyDescent="0.35">
      <c r="A387">
        <v>772</v>
      </c>
      <c r="B387">
        <v>56</v>
      </c>
    </row>
    <row r="388" spans="1:2" x14ac:dyDescent="0.35">
      <c r="A388">
        <v>774</v>
      </c>
      <c r="B388">
        <v>64</v>
      </c>
    </row>
    <row r="389" spans="1:2" x14ac:dyDescent="0.35">
      <c r="A389">
        <v>776</v>
      </c>
      <c r="B389">
        <v>63</v>
      </c>
    </row>
    <row r="390" spans="1:2" x14ac:dyDescent="0.35">
      <c r="A390">
        <v>778</v>
      </c>
      <c r="B390">
        <v>64</v>
      </c>
    </row>
    <row r="391" spans="1:2" x14ac:dyDescent="0.35">
      <c r="A391">
        <v>780</v>
      </c>
      <c r="B391">
        <v>48</v>
      </c>
    </row>
    <row r="392" spans="1:2" x14ac:dyDescent="0.35">
      <c r="A392">
        <v>782</v>
      </c>
      <c r="B392">
        <v>70</v>
      </c>
    </row>
    <row r="393" spans="1:2" x14ac:dyDescent="0.35">
      <c r="A393">
        <v>784</v>
      </c>
      <c r="B393">
        <v>48</v>
      </c>
    </row>
    <row r="394" spans="1:2" x14ac:dyDescent="0.35">
      <c r="A394">
        <v>786</v>
      </c>
      <c r="B394">
        <v>60</v>
      </c>
    </row>
    <row r="395" spans="1:2" x14ac:dyDescent="0.35">
      <c r="A395">
        <v>788</v>
      </c>
      <c r="B395">
        <v>67</v>
      </c>
    </row>
    <row r="396" spans="1:2" x14ac:dyDescent="0.35">
      <c r="A396">
        <v>790</v>
      </c>
      <c r="B396">
        <v>59</v>
      </c>
    </row>
    <row r="397" spans="1:2" x14ac:dyDescent="0.35">
      <c r="A397">
        <v>792</v>
      </c>
      <c r="B397">
        <v>54</v>
      </c>
    </row>
    <row r="398" spans="1:2" x14ac:dyDescent="0.35">
      <c r="A398">
        <v>794</v>
      </c>
      <c r="B398">
        <v>50</v>
      </c>
    </row>
    <row r="399" spans="1:2" x14ac:dyDescent="0.35">
      <c r="A399">
        <v>796</v>
      </c>
      <c r="B399">
        <v>65</v>
      </c>
    </row>
    <row r="400" spans="1:2" x14ac:dyDescent="0.35">
      <c r="A400">
        <v>798</v>
      </c>
      <c r="B400">
        <v>55</v>
      </c>
    </row>
    <row r="401" spans="1:2" x14ac:dyDescent="0.35">
      <c r="A401">
        <v>800</v>
      </c>
      <c r="B401">
        <v>37</v>
      </c>
    </row>
    <row r="402" spans="1:2" x14ac:dyDescent="0.35">
      <c r="A402">
        <v>802</v>
      </c>
      <c r="B402">
        <v>65</v>
      </c>
    </row>
    <row r="403" spans="1:2" x14ac:dyDescent="0.35">
      <c r="A403">
        <v>804</v>
      </c>
      <c r="B403">
        <v>46</v>
      </c>
    </row>
    <row r="404" spans="1:2" x14ac:dyDescent="0.35">
      <c r="A404">
        <v>806</v>
      </c>
      <c r="B404">
        <v>66</v>
      </c>
    </row>
    <row r="405" spans="1:2" x14ac:dyDescent="0.35">
      <c r="A405">
        <v>808</v>
      </c>
      <c r="B405">
        <v>57</v>
      </c>
    </row>
    <row r="406" spans="1:2" x14ac:dyDescent="0.35">
      <c r="A406">
        <v>810</v>
      </c>
      <c r="B406">
        <v>53</v>
      </c>
    </row>
    <row r="407" spans="1:2" x14ac:dyDescent="0.35">
      <c r="A407">
        <v>812</v>
      </c>
      <c r="B407">
        <v>61</v>
      </c>
    </row>
    <row r="408" spans="1:2" x14ac:dyDescent="0.35">
      <c r="A408">
        <v>814</v>
      </c>
      <c r="B408">
        <v>49</v>
      </c>
    </row>
    <row r="409" spans="1:2" x14ac:dyDescent="0.35">
      <c r="A409">
        <v>816</v>
      </c>
      <c r="B409">
        <v>68</v>
      </c>
    </row>
    <row r="410" spans="1:2" x14ac:dyDescent="0.35">
      <c r="A410">
        <v>818</v>
      </c>
      <c r="B410">
        <v>67</v>
      </c>
    </row>
    <row r="411" spans="1:2" x14ac:dyDescent="0.35">
      <c r="A411">
        <v>820</v>
      </c>
      <c r="B411">
        <v>54</v>
      </c>
    </row>
    <row r="412" spans="1:2" x14ac:dyDescent="0.35">
      <c r="A412">
        <v>822</v>
      </c>
      <c r="B412">
        <v>49</v>
      </c>
    </row>
    <row r="413" spans="1:2" x14ac:dyDescent="0.35">
      <c r="A413">
        <v>824</v>
      </c>
      <c r="B413">
        <v>49</v>
      </c>
    </row>
    <row r="414" spans="1:2" x14ac:dyDescent="0.35">
      <c r="A414">
        <v>826</v>
      </c>
      <c r="B414">
        <v>49</v>
      </c>
    </row>
    <row r="415" spans="1:2" x14ac:dyDescent="0.35">
      <c r="A415">
        <v>828</v>
      </c>
      <c r="B415">
        <v>62</v>
      </c>
    </row>
    <row r="416" spans="1:2" x14ac:dyDescent="0.35">
      <c r="A416">
        <v>830</v>
      </c>
      <c r="B416">
        <v>48</v>
      </c>
    </row>
    <row r="417" spans="1:2" x14ac:dyDescent="0.35">
      <c r="A417">
        <v>832</v>
      </c>
      <c r="B417">
        <v>60</v>
      </c>
    </row>
    <row r="418" spans="1:2" x14ac:dyDescent="0.35">
      <c r="A418">
        <v>834</v>
      </c>
      <c r="B418">
        <v>37</v>
      </c>
    </row>
    <row r="419" spans="1:2" x14ac:dyDescent="0.35">
      <c r="A419">
        <v>836</v>
      </c>
      <c r="B419">
        <v>62</v>
      </c>
    </row>
    <row r="420" spans="1:2" x14ac:dyDescent="0.35">
      <c r="A420">
        <v>838</v>
      </c>
      <c r="B420">
        <v>58</v>
      </c>
    </row>
    <row r="421" spans="1:2" x14ac:dyDescent="0.35">
      <c r="A421">
        <v>840</v>
      </c>
      <c r="B421">
        <v>57</v>
      </c>
    </row>
    <row r="422" spans="1:2" x14ac:dyDescent="0.35">
      <c r="A422">
        <v>842</v>
      </c>
      <c r="B422">
        <v>43</v>
      </c>
    </row>
    <row r="423" spans="1:2" x14ac:dyDescent="0.35">
      <c r="A423">
        <v>844</v>
      </c>
      <c r="B423">
        <v>55</v>
      </c>
    </row>
    <row r="424" spans="1:2" x14ac:dyDescent="0.35">
      <c r="A424">
        <v>846</v>
      </c>
      <c r="B424">
        <v>54</v>
      </c>
    </row>
    <row r="425" spans="1:2" x14ac:dyDescent="0.35">
      <c r="A425">
        <v>848</v>
      </c>
      <c r="B425">
        <v>51</v>
      </c>
    </row>
    <row r="426" spans="1:2" x14ac:dyDescent="0.35">
      <c r="A426">
        <v>850</v>
      </c>
      <c r="B426">
        <v>57</v>
      </c>
    </row>
    <row r="427" spans="1:2" x14ac:dyDescent="0.35">
      <c r="A427">
        <v>852</v>
      </c>
      <c r="B427">
        <v>38</v>
      </c>
    </row>
    <row r="428" spans="1:2" x14ac:dyDescent="0.35">
      <c r="A428">
        <v>854</v>
      </c>
      <c r="B428">
        <v>49</v>
      </c>
    </row>
    <row r="429" spans="1:2" x14ac:dyDescent="0.35">
      <c r="A429">
        <v>856</v>
      </c>
      <c r="B429">
        <v>37</v>
      </c>
    </row>
    <row r="430" spans="1:2" x14ac:dyDescent="0.35">
      <c r="A430">
        <v>858</v>
      </c>
      <c r="B430">
        <v>48</v>
      </c>
    </row>
    <row r="431" spans="1:2" x14ac:dyDescent="0.35">
      <c r="A431">
        <v>860</v>
      </c>
      <c r="B431">
        <v>57</v>
      </c>
    </row>
    <row r="432" spans="1:2" x14ac:dyDescent="0.35">
      <c r="A432">
        <v>862</v>
      </c>
      <c r="B432">
        <v>57</v>
      </c>
    </row>
    <row r="433" spans="1:2" x14ac:dyDescent="0.35">
      <c r="A433">
        <v>864</v>
      </c>
      <c r="B433">
        <v>43</v>
      </c>
    </row>
    <row r="434" spans="1:2" x14ac:dyDescent="0.35">
      <c r="A434">
        <v>866</v>
      </c>
      <c r="B434">
        <v>41</v>
      </c>
    </row>
    <row r="435" spans="1:2" x14ac:dyDescent="0.35">
      <c r="A435">
        <v>868</v>
      </c>
      <c r="B435">
        <v>59</v>
      </c>
    </row>
    <row r="436" spans="1:2" x14ac:dyDescent="0.35">
      <c r="A436">
        <v>870</v>
      </c>
      <c r="B436">
        <v>46</v>
      </c>
    </row>
    <row r="437" spans="1:2" x14ac:dyDescent="0.35">
      <c r="A437">
        <v>872</v>
      </c>
      <c r="B437">
        <v>48</v>
      </c>
    </row>
    <row r="438" spans="1:2" x14ac:dyDescent="0.35">
      <c r="A438">
        <v>874</v>
      </c>
      <c r="B438">
        <v>53</v>
      </c>
    </row>
    <row r="439" spans="1:2" x14ac:dyDescent="0.35">
      <c r="A439">
        <v>876</v>
      </c>
      <c r="B439">
        <v>49</v>
      </c>
    </row>
    <row r="440" spans="1:2" x14ac:dyDescent="0.35">
      <c r="A440">
        <v>878</v>
      </c>
      <c r="B440">
        <v>40</v>
      </c>
    </row>
    <row r="441" spans="1:2" x14ac:dyDescent="0.35">
      <c r="A441">
        <v>880</v>
      </c>
      <c r="B441">
        <v>41</v>
      </c>
    </row>
    <row r="442" spans="1:2" x14ac:dyDescent="0.35">
      <c r="A442">
        <v>882</v>
      </c>
      <c r="B442">
        <v>38</v>
      </c>
    </row>
    <row r="443" spans="1:2" x14ac:dyDescent="0.35">
      <c r="A443">
        <v>884</v>
      </c>
      <c r="B443">
        <v>52</v>
      </c>
    </row>
    <row r="444" spans="1:2" x14ac:dyDescent="0.35">
      <c r="A444">
        <v>886</v>
      </c>
      <c r="B444">
        <v>42</v>
      </c>
    </row>
    <row r="445" spans="1:2" x14ac:dyDescent="0.35">
      <c r="A445">
        <v>888</v>
      </c>
      <c r="B445">
        <v>41</v>
      </c>
    </row>
    <row r="446" spans="1:2" x14ac:dyDescent="0.35">
      <c r="A446">
        <v>890</v>
      </c>
      <c r="B446">
        <v>45</v>
      </c>
    </row>
    <row r="447" spans="1:2" x14ac:dyDescent="0.35">
      <c r="A447">
        <v>892</v>
      </c>
      <c r="B447">
        <v>46</v>
      </c>
    </row>
    <row r="448" spans="1:2" x14ac:dyDescent="0.35">
      <c r="A448">
        <v>894</v>
      </c>
      <c r="B448">
        <v>38</v>
      </c>
    </row>
    <row r="449" spans="1:2" x14ac:dyDescent="0.35">
      <c r="A449">
        <v>896</v>
      </c>
      <c r="B449">
        <v>33</v>
      </c>
    </row>
    <row r="450" spans="1:2" x14ac:dyDescent="0.35">
      <c r="A450">
        <v>898</v>
      </c>
      <c r="B450">
        <v>48</v>
      </c>
    </row>
    <row r="451" spans="1:2" x14ac:dyDescent="0.35">
      <c r="A451">
        <v>900</v>
      </c>
      <c r="B451">
        <v>38</v>
      </c>
    </row>
    <row r="452" spans="1:2" x14ac:dyDescent="0.35">
      <c r="A452">
        <v>902</v>
      </c>
      <c r="B452">
        <v>45</v>
      </c>
    </row>
    <row r="453" spans="1:2" x14ac:dyDescent="0.35">
      <c r="A453">
        <v>904</v>
      </c>
      <c r="B453">
        <v>47</v>
      </c>
    </row>
    <row r="454" spans="1:2" x14ac:dyDescent="0.35">
      <c r="A454">
        <v>906</v>
      </c>
      <c r="B454">
        <v>53</v>
      </c>
    </row>
    <row r="455" spans="1:2" x14ac:dyDescent="0.35">
      <c r="A455">
        <v>908</v>
      </c>
      <c r="B455">
        <v>51</v>
      </c>
    </row>
    <row r="456" spans="1:2" x14ac:dyDescent="0.35">
      <c r="A456">
        <v>910</v>
      </c>
      <c r="B456">
        <v>35</v>
      </c>
    </row>
    <row r="457" spans="1:2" x14ac:dyDescent="0.35">
      <c r="A457">
        <v>912</v>
      </c>
      <c r="B457">
        <v>41</v>
      </c>
    </row>
    <row r="458" spans="1:2" x14ac:dyDescent="0.35">
      <c r="A458">
        <v>914</v>
      </c>
      <c r="B458">
        <v>35</v>
      </c>
    </row>
    <row r="459" spans="1:2" x14ac:dyDescent="0.35">
      <c r="A459">
        <v>916</v>
      </c>
      <c r="B459">
        <v>35</v>
      </c>
    </row>
    <row r="460" spans="1:2" x14ac:dyDescent="0.35">
      <c r="A460">
        <v>918</v>
      </c>
      <c r="B460">
        <v>51</v>
      </c>
    </row>
    <row r="461" spans="1:2" x14ac:dyDescent="0.35">
      <c r="A461">
        <v>920</v>
      </c>
      <c r="B461">
        <v>54</v>
      </c>
    </row>
    <row r="462" spans="1:2" x14ac:dyDescent="0.35">
      <c r="A462">
        <v>922</v>
      </c>
      <c r="B462">
        <v>37</v>
      </c>
    </row>
    <row r="463" spans="1:2" x14ac:dyDescent="0.35">
      <c r="A463">
        <v>924</v>
      </c>
      <c r="B463">
        <v>53</v>
      </c>
    </row>
    <row r="464" spans="1:2" x14ac:dyDescent="0.35">
      <c r="A464">
        <v>926</v>
      </c>
      <c r="B464">
        <v>34</v>
      </c>
    </row>
    <row r="465" spans="1:2" x14ac:dyDescent="0.35">
      <c r="A465">
        <v>928</v>
      </c>
      <c r="B465">
        <v>50</v>
      </c>
    </row>
    <row r="466" spans="1:2" x14ac:dyDescent="0.35">
      <c r="A466">
        <v>930</v>
      </c>
      <c r="B466">
        <v>46</v>
      </c>
    </row>
    <row r="467" spans="1:2" x14ac:dyDescent="0.35">
      <c r="A467">
        <v>932</v>
      </c>
      <c r="B467">
        <v>41</v>
      </c>
    </row>
    <row r="468" spans="1:2" x14ac:dyDescent="0.35">
      <c r="A468">
        <v>934</v>
      </c>
      <c r="B468">
        <v>40</v>
      </c>
    </row>
    <row r="469" spans="1:2" x14ac:dyDescent="0.35">
      <c r="A469">
        <v>936</v>
      </c>
      <c r="B469">
        <v>52</v>
      </c>
    </row>
    <row r="470" spans="1:2" x14ac:dyDescent="0.35">
      <c r="A470">
        <v>938</v>
      </c>
      <c r="B470">
        <v>36</v>
      </c>
    </row>
    <row r="471" spans="1:2" x14ac:dyDescent="0.35">
      <c r="A471">
        <v>940</v>
      </c>
      <c r="B471">
        <v>43</v>
      </c>
    </row>
    <row r="472" spans="1:2" x14ac:dyDescent="0.35">
      <c r="A472">
        <v>942</v>
      </c>
      <c r="B472">
        <v>40</v>
      </c>
    </row>
    <row r="473" spans="1:2" x14ac:dyDescent="0.35">
      <c r="A473">
        <v>944</v>
      </c>
      <c r="B473">
        <v>35</v>
      </c>
    </row>
    <row r="474" spans="1:2" x14ac:dyDescent="0.35">
      <c r="A474">
        <v>946</v>
      </c>
      <c r="B474">
        <v>39</v>
      </c>
    </row>
    <row r="475" spans="1:2" x14ac:dyDescent="0.35">
      <c r="A475">
        <v>948</v>
      </c>
      <c r="B475">
        <v>32</v>
      </c>
    </row>
    <row r="476" spans="1:2" x14ac:dyDescent="0.35">
      <c r="A476">
        <v>950</v>
      </c>
      <c r="B476">
        <v>34</v>
      </c>
    </row>
    <row r="477" spans="1:2" x14ac:dyDescent="0.35">
      <c r="A477">
        <v>952</v>
      </c>
      <c r="B477">
        <v>41</v>
      </c>
    </row>
    <row r="478" spans="1:2" x14ac:dyDescent="0.35">
      <c r="A478">
        <v>954</v>
      </c>
      <c r="B478">
        <v>38</v>
      </c>
    </row>
    <row r="479" spans="1:2" x14ac:dyDescent="0.35">
      <c r="A479">
        <v>956</v>
      </c>
      <c r="B479">
        <v>41</v>
      </c>
    </row>
    <row r="480" spans="1:2" x14ac:dyDescent="0.35">
      <c r="A480">
        <v>958</v>
      </c>
      <c r="B480">
        <v>37</v>
      </c>
    </row>
    <row r="481" spans="1:2" x14ac:dyDescent="0.35">
      <c r="A481">
        <v>960</v>
      </c>
      <c r="B481">
        <v>38</v>
      </c>
    </row>
    <row r="482" spans="1:2" x14ac:dyDescent="0.35">
      <c r="A482">
        <v>962</v>
      </c>
      <c r="B482">
        <v>41</v>
      </c>
    </row>
    <row r="483" spans="1:2" x14ac:dyDescent="0.35">
      <c r="A483">
        <v>964</v>
      </c>
      <c r="B483">
        <v>44</v>
      </c>
    </row>
    <row r="484" spans="1:2" x14ac:dyDescent="0.35">
      <c r="A484">
        <v>966</v>
      </c>
      <c r="B484">
        <v>36</v>
      </c>
    </row>
    <row r="485" spans="1:2" x14ac:dyDescent="0.35">
      <c r="A485">
        <v>968</v>
      </c>
      <c r="B485">
        <v>33</v>
      </c>
    </row>
    <row r="486" spans="1:2" x14ac:dyDescent="0.35">
      <c r="A486">
        <v>970</v>
      </c>
      <c r="B486">
        <v>33</v>
      </c>
    </row>
    <row r="487" spans="1:2" x14ac:dyDescent="0.35">
      <c r="A487">
        <v>972</v>
      </c>
      <c r="B487">
        <v>36</v>
      </c>
    </row>
    <row r="488" spans="1:2" x14ac:dyDescent="0.35">
      <c r="A488">
        <v>974</v>
      </c>
      <c r="B488">
        <v>37</v>
      </c>
    </row>
    <row r="489" spans="1:2" x14ac:dyDescent="0.35">
      <c r="A489">
        <v>976</v>
      </c>
      <c r="B489">
        <v>43</v>
      </c>
    </row>
    <row r="490" spans="1:2" x14ac:dyDescent="0.35">
      <c r="A490">
        <v>978</v>
      </c>
      <c r="B490">
        <v>30</v>
      </c>
    </row>
    <row r="491" spans="1:2" x14ac:dyDescent="0.35">
      <c r="A491">
        <v>980</v>
      </c>
      <c r="B491">
        <v>43</v>
      </c>
    </row>
    <row r="492" spans="1:2" x14ac:dyDescent="0.35">
      <c r="A492">
        <v>982</v>
      </c>
      <c r="B492">
        <v>31</v>
      </c>
    </row>
    <row r="493" spans="1:2" x14ac:dyDescent="0.35">
      <c r="A493">
        <v>984</v>
      </c>
      <c r="B493">
        <v>23</v>
      </c>
    </row>
    <row r="494" spans="1:2" x14ac:dyDescent="0.35">
      <c r="A494">
        <v>986</v>
      </c>
      <c r="B494">
        <v>42</v>
      </c>
    </row>
    <row r="495" spans="1:2" x14ac:dyDescent="0.35">
      <c r="A495">
        <v>988</v>
      </c>
      <c r="B495">
        <v>21</v>
      </c>
    </row>
    <row r="496" spans="1:2" x14ac:dyDescent="0.35">
      <c r="A496">
        <v>990</v>
      </c>
      <c r="B496">
        <v>52</v>
      </c>
    </row>
    <row r="497" spans="1:2" x14ac:dyDescent="0.35">
      <c r="A497">
        <v>992</v>
      </c>
      <c r="B497">
        <v>32</v>
      </c>
    </row>
    <row r="498" spans="1:2" x14ac:dyDescent="0.35">
      <c r="A498">
        <v>994</v>
      </c>
      <c r="B498">
        <v>37</v>
      </c>
    </row>
    <row r="499" spans="1:2" x14ac:dyDescent="0.35">
      <c r="A499">
        <v>996</v>
      </c>
      <c r="B499">
        <v>28</v>
      </c>
    </row>
    <row r="500" spans="1:2" x14ac:dyDescent="0.35">
      <c r="A500">
        <v>998</v>
      </c>
      <c r="B500">
        <v>34</v>
      </c>
    </row>
    <row r="501" spans="1:2" x14ac:dyDescent="0.35">
      <c r="A501">
        <v>1000</v>
      </c>
      <c r="B501">
        <v>32</v>
      </c>
    </row>
    <row r="502" spans="1:2" x14ac:dyDescent="0.35">
      <c r="A502">
        <v>1002</v>
      </c>
      <c r="B502">
        <v>25</v>
      </c>
    </row>
    <row r="503" spans="1:2" x14ac:dyDescent="0.35">
      <c r="A503">
        <v>1004</v>
      </c>
      <c r="B503">
        <v>32</v>
      </c>
    </row>
    <row r="504" spans="1:2" x14ac:dyDescent="0.35">
      <c r="A504">
        <v>1006</v>
      </c>
      <c r="B504">
        <v>36</v>
      </c>
    </row>
    <row r="505" spans="1:2" x14ac:dyDescent="0.35">
      <c r="A505">
        <v>1008</v>
      </c>
      <c r="B505">
        <v>34</v>
      </c>
    </row>
    <row r="506" spans="1:2" x14ac:dyDescent="0.35">
      <c r="A506">
        <v>1010</v>
      </c>
      <c r="B506">
        <v>28</v>
      </c>
    </row>
    <row r="507" spans="1:2" x14ac:dyDescent="0.35">
      <c r="A507">
        <v>1012</v>
      </c>
      <c r="B507">
        <v>38</v>
      </c>
    </row>
    <row r="508" spans="1:2" x14ac:dyDescent="0.35">
      <c r="A508">
        <v>1014</v>
      </c>
      <c r="B508">
        <v>30</v>
      </c>
    </row>
    <row r="509" spans="1:2" x14ac:dyDescent="0.35">
      <c r="A509">
        <v>1016</v>
      </c>
      <c r="B509">
        <v>35</v>
      </c>
    </row>
    <row r="510" spans="1:2" x14ac:dyDescent="0.35">
      <c r="A510">
        <v>1018</v>
      </c>
      <c r="B510">
        <v>43</v>
      </c>
    </row>
    <row r="511" spans="1:2" x14ac:dyDescent="0.35">
      <c r="A511">
        <v>1020</v>
      </c>
      <c r="B511">
        <v>34</v>
      </c>
    </row>
    <row r="512" spans="1:2" x14ac:dyDescent="0.35">
      <c r="A512">
        <v>1022</v>
      </c>
      <c r="B512">
        <v>35</v>
      </c>
    </row>
    <row r="513" spans="1:2" x14ac:dyDescent="0.35">
      <c r="A513">
        <v>1024</v>
      </c>
      <c r="B513">
        <v>34</v>
      </c>
    </row>
    <row r="514" spans="1:2" x14ac:dyDescent="0.35">
      <c r="A514">
        <v>1026</v>
      </c>
      <c r="B514">
        <v>30</v>
      </c>
    </row>
    <row r="515" spans="1:2" x14ac:dyDescent="0.35">
      <c r="A515">
        <v>1028</v>
      </c>
      <c r="B515">
        <v>26</v>
      </c>
    </row>
    <row r="516" spans="1:2" x14ac:dyDescent="0.35">
      <c r="A516">
        <v>1030</v>
      </c>
      <c r="B516">
        <v>40</v>
      </c>
    </row>
    <row r="517" spans="1:2" x14ac:dyDescent="0.35">
      <c r="A517">
        <v>1032</v>
      </c>
      <c r="B517">
        <v>24</v>
      </c>
    </row>
    <row r="518" spans="1:2" x14ac:dyDescent="0.35">
      <c r="A518">
        <v>1034</v>
      </c>
      <c r="B518">
        <v>34</v>
      </c>
    </row>
    <row r="519" spans="1:2" x14ac:dyDescent="0.35">
      <c r="A519">
        <v>1036</v>
      </c>
      <c r="B519">
        <v>26</v>
      </c>
    </row>
    <row r="520" spans="1:2" x14ac:dyDescent="0.35">
      <c r="A520">
        <v>1038</v>
      </c>
      <c r="B520">
        <v>23</v>
      </c>
    </row>
    <row r="521" spans="1:2" x14ac:dyDescent="0.35">
      <c r="A521">
        <v>1040</v>
      </c>
      <c r="B521">
        <v>33</v>
      </c>
    </row>
    <row r="522" spans="1:2" x14ac:dyDescent="0.35">
      <c r="A522">
        <v>1042</v>
      </c>
      <c r="B522">
        <v>25</v>
      </c>
    </row>
    <row r="523" spans="1:2" x14ac:dyDescent="0.35">
      <c r="A523">
        <v>1044</v>
      </c>
      <c r="B523">
        <v>24</v>
      </c>
    </row>
    <row r="524" spans="1:2" x14ac:dyDescent="0.35">
      <c r="A524">
        <v>1046</v>
      </c>
      <c r="B524">
        <v>18</v>
      </c>
    </row>
    <row r="525" spans="1:2" x14ac:dyDescent="0.35">
      <c r="A525">
        <v>1048</v>
      </c>
      <c r="B525">
        <v>30</v>
      </c>
    </row>
    <row r="526" spans="1:2" x14ac:dyDescent="0.35">
      <c r="A526">
        <v>1050</v>
      </c>
      <c r="B526">
        <v>27</v>
      </c>
    </row>
    <row r="527" spans="1:2" x14ac:dyDescent="0.35">
      <c r="A527">
        <v>1052</v>
      </c>
      <c r="B527">
        <v>25</v>
      </c>
    </row>
    <row r="528" spans="1:2" x14ac:dyDescent="0.35">
      <c r="A528">
        <v>1054</v>
      </c>
      <c r="B528">
        <v>38</v>
      </c>
    </row>
    <row r="529" spans="1:2" x14ac:dyDescent="0.35">
      <c r="A529">
        <v>1056</v>
      </c>
      <c r="B529">
        <v>30</v>
      </c>
    </row>
    <row r="530" spans="1:2" x14ac:dyDescent="0.35">
      <c r="A530">
        <v>1058</v>
      </c>
      <c r="B530">
        <v>33</v>
      </c>
    </row>
    <row r="531" spans="1:2" x14ac:dyDescent="0.35">
      <c r="A531">
        <v>1060</v>
      </c>
      <c r="B531">
        <v>32</v>
      </c>
    </row>
    <row r="532" spans="1:2" x14ac:dyDescent="0.35">
      <c r="A532">
        <v>1062</v>
      </c>
      <c r="B532">
        <v>30</v>
      </c>
    </row>
    <row r="533" spans="1:2" x14ac:dyDescent="0.35">
      <c r="A533">
        <v>1064</v>
      </c>
      <c r="B533">
        <v>29</v>
      </c>
    </row>
    <row r="534" spans="1:2" x14ac:dyDescent="0.35">
      <c r="A534">
        <v>1066</v>
      </c>
      <c r="B534">
        <v>23</v>
      </c>
    </row>
    <row r="535" spans="1:2" x14ac:dyDescent="0.35">
      <c r="A535">
        <v>1068</v>
      </c>
      <c r="B535">
        <v>22</v>
      </c>
    </row>
    <row r="536" spans="1:2" x14ac:dyDescent="0.35">
      <c r="A536">
        <v>1070</v>
      </c>
      <c r="B536">
        <v>25</v>
      </c>
    </row>
    <row r="537" spans="1:2" x14ac:dyDescent="0.35">
      <c r="A537">
        <v>1072</v>
      </c>
      <c r="B537">
        <v>31</v>
      </c>
    </row>
    <row r="538" spans="1:2" x14ac:dyDescent="0.35">
      <c r="A538">
        <v>1074</v>
      </c>
      <c r="B538">
        <v>22</v>
      </c>
    </row>
    <row r="539" spans="1:2" x14ac:dyDescent="0.35">
      <c r="A539">
        <v>1076</v>
      </c>
      <c r="B539">
        <v>27</v>
      </c>
    </row>
    <row r="540" spans="1:2" x14ac:dyDescent="0.35">
      <c r="A540">
        <v>1078</v>
      </c>
      <c r="B540">
        <v>24</v>
      </c>
    </row>
    <row r="541" spans="1:2" x14ac:dyDescent="0.35">
      <c r="A541">
        <v>1080</v>
      </c>
      <c r="B541">
        <v>24</v>
      </c>
    </row>
    <row r="542" spans="1:2" x14ac:dyDescent="0.35">
      <c r="A542">
        <v>1082</v>
      </c>
      <c r="B542">
        <v>26</v>
      </c>
    </row>
    <row r="543" spans="1:2" x14ac:dyDescent="0.35">
      <c r="A543">
        <v>1084</v>
      </c>
      <c r="B543">
        <v>25</v>
      </c>
    </row>
    <row r="544" spans="1:2" x14ac:dyDescent="0.35">
      <c r="A544">
        <v>1086</v>
      </c>
      <c r="B544">
        <v>30</v>
      </c>
    </row>
    <row r="545" spans="1:2" x14ac:dyDescent="0.35">
      <c r="A545">
        <v>1088</v>
      </c>
      <c r="B545">
        <v>30</v>
      </c>
    </row>
    <row r="546" spans="1:2" x14ac:dyDescent="0.35">
      <c r="A546">
        <v>1090</v>
      </c>
      <c r="B546">
        <v>31</v>
      </c>
    </row>
    <row r="547" spans="1:2" x14ac:dyDescent="0.35">
      <c r="A547">
        <v>1092</v>
      </c>
      <c r="B547">
        <v>29</v>
      </c>
    </row>
    <row r="548" spans="1:2" x14ac:dyDescent="0.35">
      <c r="A548">
        <v>1094</v>
      </c>
      <c r="B548">
        <v>26</v>
      </c>
    </row>
    <row r="549" spans="1:2" x14ac:dyDescent="0.35">
      <c r="A549">
        <v>1096</v>
      </c>
      <c r="B549">
        <v>29</v>
      </c>
    </row>
    <row r="550" spans="1:2" x14ac:dyDescent="0.35">
      <c r="A550">
        <v>1098</v>
      </c>
      <c r="B550">
        <v>24</v>
      </c>
    </row>
    <row r="551" spans="1:2" x14ac:dyDescent="0.35">
      <c r="A551">
        <v>1100</v>
      </c>
      <c r="B551">
        <v>23</v>
      </c>
    </row>
    <row r="552" spans="1:2" x14ac:dyDescent="0.35">
      <c r="A552">
        <v>1102</v>
      </c>
      <c r="B552">
        <v>28</v>
      </c>
    </row>
    <row r="553" spans="1:2" x14ac:dyDescent="0.35">
      <c r="A553">
        <v>1104</v>
      </c>
      <c r="B553">
        <v>29</v>
      </c>
    </row>
    <row r="554" spans="1:2" x14ac:dyDescent="0.35">
      <c r="A554">
        <v>1106</v>
      </c>
      <c r="B554">
        <v>20</v>
      </c>
    </row>
    <row r="555" spans="1:2" x14ac:dyDescent="0.35">
      <c r="A555">
        <v>1108</v>
      </c>
      <c r="B555">
        <v>24</v>
      </c>
    </row>
    <row r="556" spans="1:2" x14ac:dyDescent="0.35">
      <c r="A556">
        <v>1110</v>
      </c>
      <c r="B556">
        <v>16</v>
      </c>
    </row>
    <row r="557" spans="1:2" x14ac:dyDescent="0.35">
      <c r="A557">
        <v>1112</v>
      </c>
      <c r="B557">
        <v>19</v>
      </c>
    </row>
    <row r="558" spans="1:2" x14ac:dyDescent="0.35">
      <c r="A558">
        <v>1114</v>
      </c>
      <c r="B558">
        <v>22</v>
      </c>
    </row>
    <row r="559" spans="1:2" x14ac:dyDescent="0.35">
      <c r="A559">
        <v>1116</v>
      </c>
      <c r="B559">
        <v>21</v>
      </c>
    </row>
    <row r="560" spans="1:2" x14ac:dyDescent="0.35">
      <c r="A560">
        <v>1118</v>
      </c>
      <c r="B560">
        <v>28</v>
      </c>
    </row>
    <row r="561" spans="1:2" x14ac:dyDescent="0.35">
      <c r="A561">
        <v>1120</v>
      </c>
      <c r="B561">
        <v>18</v>
      </c>
    </row>
    <row r="562" spans="1:2" x14ac:dyDescent="0.35">
      <c r="A562">
        <v>1122</v>
      </c>
      <c r="B562">
        <v>36</v>
      </c>
    </row>
    <row r="563" spans="1:2" x14ac:dyDescent="0.35">
      <c r="A563">
        <v>1124</v>
      </c>
      <c r="B563">
        <v>23</v>
      </c>
    </row>
    <row r="564" spans="1:2" x14ac:dyDescent="0.35">
      <c r="A564">
        <v>1126</v>
      </c>
      <c r="B564">
        <v>22</v>
      </c>
    </row>
    <row r="565" spans="1:2" x14ac:dyDescent="0.35">
      <c r="A565">
        <v>1128</v>
      </c>
      <c r="B565">
        <v>22</v>
      </c>
    </row>
    <row r="566" spans="1:2" x14ac:dyDescent="0.35">
      <c r="A566">
        <v>1130</v>
      </c>
      <c r="B566">
        <v>30</v>
      </c>
    </row>
    <row r="567" spans="1:2" x14ac:dyDescent="0.35">
      <c r="A567">
        <v>1132</v>
      </c>
      <c r="B567">
        <v>16</v>
      </c>
    </row>
    <row r="568" spans="1:2" x14ac:dyDescent="0.35">
      <c r="A568">
        <v>1134</v>
      </c>
      <c r="B568">
        <v>29</v>
      </c>
    </row>
    <row r="569" spans="1:2" x14ac:dyDescent="0.35">
      <c r="A569">
        <v>1136</v>
      </c>
      <c r="B569">
        <v>25</v>
      </c>
    </row>
    <row r="570" spans="1:2" x14ac:dyDescent="0.35">
      <c r="A570">
        <v>1138</v>
      </c>
      <c r="B570">
        <v>29</v>
      </c>
    </row>
    <row r="571" spans="1:2" x14ac:dyDescent="0.35">
      <c r="A571">
        <v>1140</v>
      </c>
      <c r="B571">
        <v>25</v>
      </c>
    </row>
    <row r="572" spans="1:2" x14ac:dyDescent="0.35">
      <c r="A572">
        <v>1142</v>
      </c>
      <c r="B572">
        <v>24</v>
      </c>
    </row>
    <row r="573" spans="1:2" x14ac:dyDescent="0.35">
      <c r="A573">
        <v>1144</v>
      </c>
      <c r="B573">
        <v>19</v>
      </c>
    </row>
    <row r="574" spans="1:2" x14ac:dyDescent="0.35">
      <c r="A574">
        <v>1146</v>
      </c>
      <c r="B574">
        <v>26</v>
      </c>
    </row>
    <row r="575" spans="1:2" x14ac:dyDescent="0.35">
      <c r="A575">
        <v>1148</v>
      </c>
      <c r="B575">
        <v>24</v>
      </c>
    </row>
    <row r="576" spans="1:2" x14ac:dyDescent="0.35">
      <c r="A576">
        <v>1150</v>
      </c>
      <c r="B576">
        <v>29</v>
      </c>
    </row>
    <row r="577" spans="1:2" x14ac:dyDescent="0.35">
      <c r="A577">
        <v>1152</v>
      </c>
      <c r="B577">
        <v>28</v>
      </c>
    </row>
    <row r="578" spans="1:2" x14ac:dyDescent="0.35">
      <c r="A578">
        <v>1154</v>
      </c>
      <c r="B578">
        <v>30</v>
      </c>
    </row>
    <row r="579" spans="1:2" x14ac:dyDescent="0.35">
      <c r="A579">
        <v>1156</v>
      </c>
      <c r="B579">
        <v>24</v>
      </c>
    </row>
    <row r="580" spans="1:2" x14ac:dyDescent="0.35">
      <c r="A580">
        <v>1158</v>
      </c>
      <c r="B580">
        <v>23</v>
      </c>
    </row>
    <row r="581" spans="1:2" x14ac:dyDescent="0.35">
      <c r="A581">
        <v>1160</v>
      </c>
      <c r="B581">
        <v>29</v>
      </c>
    </row>
    <row r="582" spans="1:2" x14ac:dyDescent="0.35">
      <c r="A582">
        <v>1162</v>
      </c>
      <c r="B582">
        <v>25</v>
      </c>
    </row>
    <row r="583" spans="1:2" x14ac:dyDescent="0.35">
      <c r="A583">
        <v>1164</v>
      </c>
      <c r="B583">
        <v>28</v>
      </c>
    </row>
    <row r="584" spans="1:2" x14ac:dyDescent="0.35">
      <c r="A584">
        <v>1166</v>
      </c>
      <c r="B584">
        <v>26</v>
      </c>
    </row>
    <row r="585" spans="1:2" x14ac:dyDescent="0.35">
      <c r="A585">
        <v>1168</v>
      </c>
      <c r="B585">
        <v>27</v>
      </c>
    </row>
    <row r="586" spans="1:2" x14ac:dyDescent="0.35">
      <c r="A586">
        <v>1170</v>
      </c>
      <c r="B586">
        <v>29</v>
      </c>
    </row>
    <row r="587" spans="1:2" x14ac:dyDescent="0.35">
      <c r="A587">
        <v>1172</v>
      </c>
      <c r="B587">
        <v>25</v>
      </c>
    </row>
    <row r="588" spans="1:2" x14ac:dyDescent="0.35">
      <c r="A588">
        <v>1174</v>
      </c>
      <c r="B588">
        <v>21</v>
      </c>
    </row>
    <row r="589" spans="1:2" x14ac:dyDescent="0.35">
      <c r="A589">
        <v>1176</v>
      </c>
      <c r="B589">
        <v>18</v>
      </c>
    </row>
    <row r="590" spans="1:2" x14ac:dyDescent="0.35">
      <c r="A590">
        <v>1178</v>
      </c>
      <c r="B590">
        <v>23</v>
      </c>
    </row>
    <row r="591" spans="1:2" x14ac:dyDescent="0.35">
      <c r="A591">
        <v>1180</v>
      </c>
      <c r="B591">
        <v>29</v>
      </c>
    </row>
    <row r="592" spans="1:2" x14ac:dyDescent="0.35">
      <c r="A592">
        <v>1182</v>
      </c>
      <c r="B592">
        <v>22</v>
      </c>
    </row>
    <row r="593" spans="1:2" x14ac:dyDescent="0.35">
      <c r="A593">
        <v>1184</v>
      </c>
      <c r="B593">
        <v>30</v>
      </c>
    </row>
    <row r="594" spans="1:2" x14ac:dyDescent="0.35">
      <c r="A594">
        <v>1186</v>
      </c>
      <c r="B594">
        <v>12</v>
      </c>
    </row>
    <row r="595" spans="1:2" x14ac:dyDescent="0.35">
      <c r="A595">
        <v>1188</v>
      </c>
      <c r="B595">
        <v>32</v>
      </c>
    </row>
    <row r="596" spans="1:2" x14ac:dyDescent="0.35">
      <c r="A596">
        <v>1190</v>
      </c>
      <c r="B596">
        <v>33</v>
      </c>
    </row>
    <row r="597" spans="1:2" x14ac:dyDescent="0.35">
      <c r="A597">
        <v>1192</v>
      </c>
      <c r="B597">
        <v>13</v>
      </c>
    </row>
    <row r="598" spans="1:2" x14ac:dyDescent="0.35">
      <c r="A598">
        <v>1194</v>
      </c>
      <c r="B598">
        <v>20</v>
      </c>
    </row>
    <row r="599" spans="1:2" x14ac:dyDescent="0.35">
      <c r="A599">
        <v>1196</v>
      </c>
      <c r="B599">
        <v>25</v>
      </c>
    </row>
    <row r="600" spans="1:2" x14ac:dyDescent="0.35">
      <c r="A600">
        <v>1198</v>
      </c>
      <c r="B600">
        <v>14</v>
      </c>
    </row>
    <row r="601" spans="1:2" x14ac:dyDescent="0.35">
      <c r="A601">
        <v>1200</v>
      </c>
      <c r="B601">
        <v>21</v>
      </c>
    </row>
    <row r="602" spans="1:2" x14ac:dyDescent="0.35">
      <c r="A602">
        <v>1202</v>
      </c>
      <c r="B602">
        <v>22</v>
      </c>
    </row>
    <row r="603" spans="1:2" x14ac:dyDescent="0.35">
      <c r="A603">
        <v>1204</v>
      </c>
      <c r="B603">
        <v>9</v>
      </c>
    </row>
    <row r="604" spans="1:2" x14ac:dyDescent="0.35">
      <c r="A604">
        <v>1206</v>
      </c>
      <c r="B604">
        <v>24</v>
      </c>
    </row>
    <row r="605" spans="1:2" x14ac:dyDescent="0.35">
      <c r="A605">
        <v>1208</v>
      </c>
      <c r="B605">
        <v>24</v>
      </c>
    </row>
    <row r="606" spans="1:2" x14ac:dyDescent="0.35">
      <c r="A606">
        <v>1210</v>
      </c>
      <c r="B606">
        <v>18</v>
      </c>
    </row>
    <row r="607" spans="1:2" x14ac:dyDescent="0.35">
      <c r="A607">
        <v>1212</v>
      </c>
      <c r="B607">
        <v>15</v>
      </c>
    </row>
    <row r="608" spans="1:2" x14ac:dyDescent="0.35">
      <c r="A608">
        <v>1214</v>
      </c>
      <c r="B608">
        <v>22</v>
      </c>
    </row>
    <row r="609" spans="1:2" x14ac:dyDescent="0.35">
      <c r="A609">
        <v>1216</v>
      </c>
      <c r="B609">
        <v>21</v>
      </c>
    </row>
    <row r="610" spans="1:2" x14ac:dyDescent="0.35">
      <c r="A610">
        <v>1218</v>
      </c>
      <c r="B610">
        <v>16</v>
      </c>
    </row>
    <row r="611" spans="1:2" x14ac:dyDescent="0.35">
      <c r="A611">
        <v>1220</v>
      </c>
      <c r="B611">
        <v>15</v>
      </c>
    </row>
    <row r="612" spans="1:2" x14ac:dyDescent="0.35">
      <c r="A612">
        <v>1222</v>
      </c>
      <c r="B612">
        <v>20</v>
      </c>
    </row>
    <row r="613" spans="1:2" x14ac:dyDescent="0.35">
      <c r="A613">
        <v>1224</v>
      </c>
      <c r="B613">
        <v>9</v>
      </c>
    </row>
    <row r="614" spans="1:2" x14ac:dyDescent="0.35">
      <c r="A614">
        <v>1226</v>
      </c>
      <c r="B614">
        <v>25</v>
      </c>
    </row>
    <row r="615" spans="1:2" x14ac:dyDescent="0.35">
      <c r="A615">
        <v>1228</v>
      </c>
      <c r="B615">
        <v>21</v>
      </c>
    </row>
    <row r="616" spans="1:2" x14ac:dyDescent="0.35">
      <c r="A616">
        <v>1230</v>
      </c>
      <c r="B616">
        <v>22</v>
      </c>
    </row>
    <row r="617" spans="1:2" x14ac:dyDescent="0.35">
      <c r="A617">
        <v>1232</v>
      </c>
      <c r="B617">
        <v>8</v>
      </c>
    </row>
    <row r="618" spans="1:2" x14ac:dyDescent="0.35">
      <c r="A618">
        <v>1234</v>
      </c>
      <c r="B618">
        <v>26</v>
      </c>
    </row>
    <row r="619" spans="1:2" x14ac:dyDescent="0.35">
      <c r="A619">
        <v>1236</v>
      </c>
      <c r="B619">
        <v>20</v>
      </c>
    </row>
    <row r="620" spans="1:2" x14ac:dyDescent="0.35">
      <c r="A620">
        <v>1238</v>
      </c>
      <c r="B620">
        <v>20</v>
      </c>
    </row>
    <row r="621" spans="1:2" x14ac:dyDescent="0.35">
      <c r="A621">
        <v>1240</v>
      </c>
      <c r="B621">
        <v>25</v>
      </c>
    </row>
    <row r="622" spans="1:2" x14ac:dyDescent="0.35">
      <c r="A622">
        <v>1242</v>
      </c>
      <c r="B622">
        <v>24</v>
      </c>
    </row>
    <row r="623" spans="1:2" x14ac:dyDescent="0.35">
      <c r="A623">
        <v>1244</v>
      </c>
      <c r="B623">
        <v>19</v>
      </c>
    </row>
    <row r="624" spans="1:2" x14ac:dyDescent="0.35">
      <c r="A624">
        <v>1246</v>
      </c>
      <c r="B624">
        <v>18</v>
      </c>
    </row>
    <row r="625" spans="1:2" x14ac:dyDescent="0.35">
      <c r="A625">
        <v>1248</v>
      </c>
      <c r="B625">
        <v>14</v>
      </c>
    </row>
    <row r="626" spans="1:2" x14ac:dyDescent="0.35">
      <c r="A626">
        <v>1250</v>
      </c>
      <c r="B626">
        <v>21</v>
      </c>
    </row>
    <row r="627" spans="1:2" x14ac:dyDescent="0.35">
      <c r="A627">
        <v>1252</v>
      </c>
      <c r="B627">
        <v>22</v>
      </c>
    </row>
    <row r="628" spans="1:2" x14ac:dyDescent="0.35">
      <c r="A628">
        <v>1254</v>
      </c>
      <c r="B628">
        <v>22</v>
      </c>
    </row>
    <row r="629" spans="1:2" x14ac:dyDescent="0.35">
      <c r="A629">
        <v>1256</v>
      </c>
      <c r="B629">
        <v>17</v>
      </c>
    </row>
    <row r="630" spans="1:2" x14ac:dyDescent="0.35">
      <c r="A630">
        <v>1258</v>
      </c>
      <c r="B630">
        <v>17</v>
      </c>
    </row>
    <row r="631" spans="1:2" x14ac:dyDescent="0.35">
      <c r="A631">
        <v>1260</v>
      </c>
      <c r="B631">
        <v>26</v>
      </c>
    </row>
    <row r="632" spans="1:2" x14ac:dyDescent="0.35">
      <c r="A632">
        <v>1262</v>
      </c>
      <c r="B632">
        <v>19</v>
      </c>
    </row>
    <row r="633" spans="1:2" x14ac:dyDescent="0.35">
      <c r="A633">
        <v>1264</v>
      </c>
      <c r="B633">
        <v>18</v>
      </c>
    </row>
    <row r="634" spans="1:2" x14ac:dyDescent="0.35">
      <c r="A634">
        <v>1266</v>
      </c>
      <c r="B634">
        <v>19</v>
      </c>
    </row>
    <row r="635" spans="1:2" x14ac:dyDescent="0.35">
      <c r="A635">
        <v>1268</v>
      </c>
      <c r="B635">
        <v>11</v>
      </c>
    </row>
    <row r="636" spans="1:2" x14ac:dyDescent="0.35">
      <c r="A636">
        <v>1270</v>
      </c>
      <c r="B636">
        <v>7</v>
      </c>
    </row>
    <row r="637" spans="1:2" x14ac:dyDescent="0.35">
      <c r="A637">
        <v>1272</v>
      </c>
      <c r="B637">
        <v>16</v>
      </c>
    </row>
    <row r="638" spans="1:2" x14ac:dyDescent="0.35">
      <c r="A638">
        <v>1274</v>
      </c>
      <c r="B638">
        <v>20</v>
      </c>
    </row>
    <row r="639" spans="1:2" x14ac:dyDescent="0.35">
      <c r="A639">
        <v>1276</v>
      </c>
      <c r="B639">
        <v>19</v>
      </c>
    </row>
    <row r="640" spans="1:2" x14ac:dyDescent="0.35">
      <c r="A640">
        <v>1278</v>
      </c>
      <c r="B640">
        <v>24</v>
      </c>
    </row>
    <row r="641" spans="1:2" x14ac:dyDescent="0.35">
      <c r="A641">
        <v>1280</v>
      </c>
      <c r="B641">
        <v>17</v>
      </c>
    </row>
    <row r="642" spans="1:2" x14ac:dyDescent="0.35">
      <c r="A642">
        <v>1282</v>
      </c>
      <c r="B642">
        <v>15</v>
      </c>
    </row>
    <row r="643" spans="1:2" x14ac:dyDescent="0.35">
      <c r="A643">
        <v>1284</v>
      </c>
      <c r="B643">
        <v>19</v>
      </c>
    </row>
    <row r="644" spans="1:2" x14ac:dyDescent="0.35">
      <c r="A644">
        <v>1286</v>
      </c>
      <c r="B644">
        <v>10</v>
      </c>
    </row>
    <row r="645" spans="1:2" x14ac:dyDescent="0.35">
      <c r="A645">
        <v>1288</v>
      </c>
      <c r="B645">
        <v>15</v>
      </c>
    </row>
    <row r="646" spans="1:2" x14ac:dyDescent="0.35">
      <c r="A646">
        <v>1290</v>
      </c>
      <c r="B646">
        <v>17</v>
      </c>
    </row>
    <row r="647" spans="1:2" x14ac:dyDescent="0.35">
      <c r="A647">
        <v>1292</v>
      </c>
      <c r="B647">
        <v>10</v>
      </c>
    </row>
    <row r="648" spans="1:2" x14ac:dyDescent="0.35">
      <c r="A648">
        <v>1294</v>
      </c>
      <c r="B648">
        <v>22</v>
      </c>
    </row>
    <row r="649" spans="1:2" x14ac:dyDescent="0.35">
      <c r="A649">
        <v>1296</v>
      </c>
      <c r="B649">
        <v>18</v>
      </c>
    </row>
    <row r="650" spans="1:2" x14ac:dyDescent="0.35">
      <c r="A650">
        <v>1298</v>
      </c>
      <c r="B650">
        <v>17</v>
      </c>
    </row>
    <row r="651" spans="1:2" x14ac:dyDescent="0.35">
      <c r="A651">
        <v>1300</v>
      </c>
      <c r="B651">
        <v>22</v>
      </c>
    </row>
    <row r="652" spans="1:2" x14ac:dyDescent="0.35">
      <c r="A652">
        <v>1302</v>
      </c>
      <c r="B652">
        <v>16</v>
      </c>
    </row>
    <row r="653" spans="1:2" x14ac:dyDescent="0.35">
      <c r="A653">
        <v>1304</v>
      </c>
      <c r="B653">
        <v>12</v>
      </c>
    </row>
    <row r="654" spans="1:2" x14ac:dyDescent="0.35">
      <c r="A654">
        <v>1306</v>
      </c>
      <c r="B654">
        <v>22</v>
      </c>
    </row>
    <row r="655" spans="1:2" x14ac:dyDescent="0.35">
      <c r="A655">
        <v>1308</v>
      </c>
      <c r="B655">
        <v>15</v>
      </c>
    </row>
    <row r="656" spans="1:2" x14ac:dyDescent="0.35">
      <c r="A656">
        <v>1310</v>
      </c>
      <c r="B656">
        <v>17</v>
      </c>
    </row>
    <row r="657" spans="1:2" x14ac:dyDescent="0.35">
      <c r="A657">
        <v>1312</v>
      </c>
      <c r="B657">
        <v>23</v>
      </c>
    </row>
    <row r="658" spans="1:2" x14ac:dyDescent="0.35">
      <c r="A658">
        <v>1314</v>
      </c>
      <c r="B658">
        <v>17</v>
      </c>
    </row>
    <row r="659" spans="1:2" x14ac:dyDescent="0.35">
      <c r="A659">
        <v>1316</v>
      </c>
      <c r="B659">
        <v>13</v>
      </c>
    </row>
    <row r="660" spans="1:2" x14ac:dyDescent="0.35">
      <c r="A660">
        <v>1318</v>
      </c>
      <c r="B660">
        <v>18</v>
      </c>
    </row>
    <row r="661" spans="1:2" x14ac:dyDescent="0.35">
      <c r="A661">
        <v>1320</v>
      </c>
      <c r="B661">
        <v>15</v>
      </c>
    </row>
    <row r="662" spans="1:2" x14ac:dyDescent="0.35">
      <c r="A662">
        <v>1322</v>
      </c>
      <c r="B662">
        <v>16</v>
      </c>
    </row>
    <row r="663" spans="1:2" x14ac:dyDescent="0.35">
      <c r="A663">
        <v>1324</v>
      </c>
      <c r="B663">
        <v>12</v>
      </c>
    </row>
    <row r="664" spans="1:2" x14ac:dyDescent="0.35">
      <c r="A664">
        <v>1326</v>
      </c>
      <c r="B664">
        <v>12</v>
      </c>
    </row>
    <row r="665" spans="1:2" x14ac:dyDescent="0.35">
      <c r="A665">
        <v>1328</v>
      </c>
      <c r="B665">
        <v>15</v>
      </c>
    </row>
    <row r="666" spans="1:2" x14ac:dyDescent="0.35">
      <c r="A666">
        <v>1330</v>
      </c>
      <c r="B666">
        <v>9</v>
      </c>
    </row>
    <row r="667" spans="1:2" x14ac:dyDescent="0.35">
      <c r="A667">
        <v>1332</v>
      </c>
      <c r="B667">
        <v>15</v>
      </c>
    </row>
    <row r="668" spans="1:2" x14ac:dyDescent="0.35">
      <c r="A668">
        <v>1334</v>
      </c>
      <c r="B668">
        <v>11</v>
      </c>
    </row>
    <row r="669" spans="1:2" x14ac:dyDescent="0.35">
      <c r="A669">
        <v>1336</v>
      </c>
      <c r="B669">
        <v>20</v>
      </c>
    </row>
    <row r="670" spans="1:2" x14ac:dyDescent="0.35">
      <c r="A670">
        <v>1338</v>
      </c>
      <c r="B670">
        <v>12</v>
      </c>
    </row>
    <row r="671" spans="1:2" x14ac:dyDescent="0.35">
      <c r="A671">
        <v>1340</v>
      </c>
      <c r="B671">
        <v>14</v>
      </c>
    </row>
    <row r="672" spans="1:2" x14ac:dyDescent="0.35">
      <c r="A672">
        <v>1342</v>
      </c>
      <c r="B672">
        <v>21</v>
      </c>
    </row>
    <row r="673" spans="1:2" x14ac:dyDescent="0.35">
      <c r="A673">
        <v>1344</v>
      </c>
      <c r="B673">
        <v>8</v>
      </c>
    </row>
    <row r="674" spans="1:2" x14ac:dyDescent="0.35">
      <c r="A674">
        <v>1346</v>
      </c>
      <c r="B674">
        <v>10</v>
      </c>
    </row>
    <row r="675" spans="1:2" x14ac:dyDescent="0.35">
      <c r="A675">
        <v>1348</v>
      </c>
      <c r="B675">
        <v>15</v>
      </c>
    </row>
    <row r="676" spans="1:2" x14ac:dyDescent="0.35">
      <c r="A676">
        <v>1350</v>
      </c>
      <c r="B676">
        <v>17</v>
      </c>
    </row>
    <row r="677" spans="1:2" x14ac:dyDescent="0.35">
      <c r="A677">
        <v>1352</v>
      </c>
      <c r="B677">
        <v>14</v>
      </c>
    </row>
    <row r="678" spans="1:2" x14ac:dyDescent="0.35">
      <c r="A678">
        <v>1354</v>
      </c>
      <c r="B678">
        <v>12</v>
      </c>
    </row>
    <row r="679" spans="1:2" x14ac:dyDescent="0.35">
      <c r="A679">
        <v>1356</v>
      </c>
      <c r="B679">
        <v>8</v>
      </c>
    </row>
    <row r="680" spans="1:2" x14ac:dyDescent="0.35">
      <c r="A680">
        <v>1358</v>
      </c>
      <c r="B680">
        <v>12</v>
      </c>
    </row>
    <row r="681" spans="1:2" x14ac:dyDescent="0.35">
      <c r="A681">
        <v>1360</v>
      </c>
      <c r="B681">
        <v>8</v>
      </c>
    </row>
    <row r="682" spans="1:2" x14ac:dyDescent="0.35">
      <c r="A682">
        <v>1362</v>
      </c>
      <c r="B682">
        <v>16</v>
      </c>
    </row>
    <row r="683" spans="1:2" x14ac:dyDescent="0.35">
      <c r="A683">
        <v>1364</v>
      </c>
      <c r="B683">
        <v>10</v>
      </c>
    </row>
    <row r="684" spans="1:2" x14ac:dyDescent="0.35">
      <c r="A684">
        <v>1366</v>
      </c>
      <c r="B684">
        <v>16</v>
      </c>
    </row>
    <row r="685" spans="1:2" x14ac:dyDescent="0.35">
      <c r="A685">
        <v>1368</v>
      </c>
      <c r="B685">
        <v>11</v>
      </c>
    </row>
    <row r="686" spans="1:2" x14ac:dyDescent="0.35">
      <c r="A686">
        <v>1370</v>
      </c>
      <c r="B686">
        <v>20</v>
      </c>
    </row>
    <row r="687" spans="1:2" x14ac:dyDescent="0.35">
      <c r="A687">
        <v>1372</v>
      </c>
      <c r="B687">
        <v>10</v>
      </c>
    </row>
    <row r="688" spans="1:2" x14ac:dyDescent="0.35">
      <c r="A688">
        <v>1374</v>
      </c>
      <c r="B688">
        <v>12</v>
      </c>
    </row>
    <row r="689" spans="1:2" x14ac:dyDescent="0.35">
      <c r="A689">
        <v>1376</v>
      </c>
      <c r="B689">
        <v>13</v>
      </c>
    </row>
    <row r="690" spans="1:2" x14ac:dyDescent="0.35">
      <c r="A690">
        <v>1378</v>
      </c>
      <c r="B690">
        <v>15</v>
      </c>
    </row>
    <row r="691" spans="1:2" x14ac:dyDescent="0.35">
      <c r="A691">
        <v>1380</v>
      </c>
      <c r="B691">
        <v>11</v>
      </c>
    </row>
    <row r="692" spans="1:2" x14ac:dyDescent="0.35">
      <c r="A692">
        <v>1382</v>
      </c>
      <c r="B692">
        <v>21</v>
      </c>
    </row>
    <row r="693" spans="1:2" x14ac:dyDescent="0.35">
      <c r="A693">
        <v>1384</v>
      </c>
      <c r="B693">
        <v>11</v>
      </c>
    </row>
    <row r="694" spans="1:2" x14ac:dyDescent="0.35">
      <c r="A694">
        <v>1386</v>
      </c>
      <c r="B694">
        <v>8</v>
      </c>
    </row>
    <row r="695" spans="1:2" x14ac:dyDescent="0.35">
      <c r="A695">
        <v>1388</v>
      </c>
      <c r="B695">
        <v>11</v>
      </c>
    </row>
    <row r="696" spans="1:2" x14ac:dyDescent="0.35">
      <c r="A696">
        <v>1390</v>
      </c>
      <c r="B696">
        <v>15</v>
      </c>
    </row>
    <row r="697" spans="1:2" x14ac:dyDescent="0.35">
      <c r="A697">
        <v>1392</v>
      </c>
      <c r="B697">
        <v>17</v>
      </c>
    </row>
    <row r="698" spans="1:2" x14ac:dyDescent="0.35">
      <c r="A698">
        <v>1394</v>
      </c>
      <c r="B698">
        <v>11</v>
      </c>
    </row>
    <row r="699" spans="1:2" x14ac:dyDescent="0.35">
      <c r="A699">
        <v>1396</v>
      </c>
      <c r="B699">
        <v>19</v>
      </c>
    </row>
    <row r="700" spans="1:2" x14ac:dyDescent="0.35">
      <c r="A700">
        <v>1398</v>
      </c>
      <c r="B700">
        <v>8</v>
      </c>
    </row>
    <row r="701" spans="1:2" x14ac:dyDescent="0.35">
      <c r="A701">
        <v>1400</v>
      </c>
      <c r="B701">
        <v>18</v>
      </c>
    </row>
    <row r="702" spans="1:2" x14ac:dyDescent="0.35">
      <c r="A702">
        <v>1402</v>
      </c>
      <c r="B702">
        <v>13</v>
      </c>
    </row>
    <row r="703" spans="1:2" x14ac:dyDescent="0.35">
      <c r="A703">
        <v>1404</v>
      </c>
      <c r="B703">
        <v>17</v>
      </c>
    </row>
    <row r="704" spans="1:2" x14ac:dyDescent="0.35">
      <c r="A704">
        <v>1406</v>
      </c>
      <c r="B704">
        <v>17</v>
      </c>
    </row>
    <row r="705" spans="1:2" x14ac:dyDescent="0.35">
      <c r="A705">
        <v>1408</v>
      </c>
      <c r="B705">
        <v>9</v>
      </c>
    </row>
    <row r="706" spans="1:2" x14ac:dyDescent="0.35">
      <c r="A706">
        <v>1410</v>
      </c>
      <c r="B706">
        <v>9</v>
      </c>
    </row>
    <row r="707" spans="1:2" x14ac:dyDescent="0.35">
      <c r="A707">
        <v>1412</v>
      </c>
      <c r="B707">
        <v>14</v>
      </c>
    </row>
    <row r="708" spans="1:2" x14ac:dyDescent="0.35">
      <c r="A708">
        <v>1414</v>
      </c>
      <c r="B708">
        <v>10</v>
      </c>
    </row>
    <row r="709" spans="1:2" x14ac:dyDescent="0.35">
      <c r="A709">
        <v>1416</v>
      </c>
      <c r="B709">
        <v>9</v>
      </c>
    </row>
    <row r="710" spans="1:2" x14ac:dyDescent="0.35">
      <c r="A710">
        <v>1418</v>
      </c>
      <c r="B710">
        <v>7</v>
      </c>
    </row>
    <row r="711" spans="1:2" x14ac:dyDescent="0.35">
      <c r="A711">
        <v>1420</v>
      </c>
      <c r="B711">
        <v>12</v>
      </c>
    </row>
    <row r="712" spans="1:2" x14ac:dyDescent="0.35">
      <c r="A712">
        <v>1422</v>
      </c>
      <c r="B712">
        <v>10</v>
      </c>
    </row>
    <row r="713" spans="1:2" x14ac:dyDescent="0.35">
      <c r="A713">
        <v>1424</v>
      </c>
      <c r="B713">
        <v>4</v>
      </c>
    </row>
    <row r="714" spans="1:2" x14ac:dyDescent="0.35">
      <c r="A714">
        <v>1426</v>
      </c>
      <c r="B714">
        <v>10</v>
      </c>
    </row>
    <row r="715" spans="1:2" x14ac:dyDescent="0.35">
      <c r="A715">
        <v>1428</v>
      </c>
      <c r="B715">
        <v>13</v>
      </c>
    </row>
    <row r="716" spans="1:2" x14ac:dyDescent="0.35">
      <c r="A716">
        <v>1430</v>
      </c>
      <c r="B716">
        <v>12</v>
      </c>
    </row>
    <row r="717" spans="1:2" x14ac:dyDescent="0.35">
      <c r="A717">
        <v>1432</v>
      </c>
      <c r="B717">
        <v>16</v>
      </c>
    </row>
    <row r="718" spans="1:2" x14ac:dyDescent="0.35">
      <c r="A718">
        <v>1434</v>
      </c>
      <c r="B718">
        <v>12</v>
      </c>
    </row>
    <row r="719" spans="1:2" x14ac:dyDescent="0.35">
      <c r="A719">
        <v>1436</v>
      </c>
      <c r="B719">
        <v>4</v>
      </c>
    </row>
    <row r="720" spans="1:2" x14ac:dyDescent="0.35">
      <c r="A720">
        <v>1438</v>
      </c>
      <c r="B720">
        <v>12</v>
      </c>
    </row>
    <row r="721" spans="1:2" x14ac:dyDescent="0.35">
      <c r="A721">
        <v>1440</v>
      </c>
      <c r="B721">
        <v>9</v>
      </c>
    </row>
    <row r="722" spans="1:2" x14ac:dyDescent="0.35">
      <c r="A722">
        <v>1442</v>
      </c>
      <c r="B722">
        <v>11</v>
      </c>
    </row>
    <row r="723" spans="1:2" x14ac:dyDescent="0.35">
      <c r="A723">
        <v>1444</v>
      </c>
      <c r="B723">
        <v>18</v>
      </c>
    </row>
    <row r="724" spans="1:2" x14ac:dyDescent="0.35">
      <c r="A724">
        <v>1446</v>
      </c>
      <c r="B724">
        <v>12</v>
      </c>
    </row>
    <row r="725" spans="1:2" x14ac:dyDescent="0.35">
      <c r="A725">
        <v>1448</v>
      </c>
      <c r="B725">
        <v>12</v>
      </c>
    </row>
    <row r="726" spans="1:2" x14ac:dyDescent="0.35">
      <c r="A726">
        <v>1450</v>
      </c>
      <c r="B726">
        <v>8</v>
      </c>
    </row>
    <row r="727" spans="1:2" x14ac:dyDescent="0.35">
      <c r="A727">
        <v>1452</v>
      </c>
      <c r="B727">
        <v>9</v>
      </c>
    </row>
    <row r="728" spans="1:2" x14ac:dyDescent="0.35">
      <c r="A728">
        <v>1454</v>
      </c>
      <c r="B728">
        <v>7</v>
      </c>
    </row>
    <row r="729" spans="1:2" x14ac:dyDescent="0.35">
      <c r="A729">
        <v>1456</v>
      </c>
      <c r="B729">
        <v>5</v>
      </c>
    </row>
    <row r="730" spans="1:2" x14ac:dyDescent="0.35">
      <c r="A730">
        <v>1458</v>
      </c>
      <c r="B730">
        <v>10</v>
      </c>
    </row>
    <row r="731" spans="1:2" x14ac:dyDescent="0.35">
      <c r="A731">
        <v>1460</v>
      </c>
      <c r="B731">
        <v>14</v>
      </c>
    </row>
    <row r="732" spans="1:2" x14ac:dyDescent="0.35">
      <c r="A732">
        <v>1462</v>
      </c>
      <c r="B732">
        <v>13</v>
      </c>
    </row>
    <row r="733" spans="1:2" x14ac:dyDescent="0.35">
      <c r="A733">
        <v>1464</v>
      </c>
      <c r="B733">
        <v>5</v>
      </c>
    </row>
    <row r="734" spans="1:2" x14ac:dyDescent="0.35">
      <c r="A734">
        <v>1466</v>
      </c>
      <c r="B734">
        <v>11</v>
      </c>
    </row>
    <row r="735" spans="1:2" x14ac:dyDescent="0.35">
      <c r="A735">
        <v>1468</v>
      </c>
      <c r="B735">
        <v>17</v>
      </c>
    </row>
    <row r="736" spans="1:2" x14ac:dyDescent="0.35">
      <c r="A736">
        <v>1470</v>
      </c>
      <c r="B736">
        <v>6</v>
      </c>
    </row>
    <row r="737" spans="1:2" x14ac:dyDescent="0.35">
      <c r="A737">
        <v>1472</v>
      </c>
      <c r="B737">
        <v>10</v>
      </c>
    </row>
    <row r="738" spans="1:2" x14ac:dyDescent="0.35">
      <c r="A738">
        <v>1474</v>
      </c>
      <c r="B738">
        <v>10</v>
      </c>
    </row>
    <row r="739" spans="1:2" x14ac:dyDescent="0.35">
      <c r="A739">
        <v>1476</v>
      </c>
      <c r="B739">
        <v>17</v>
      </c>
    </row>
    <row r="740" spans="1:2" x14ac:dyDescent="0.35">
      <c r="A740">
        <v>1478</v>
      </c>
      <c r="B740">
        <v>9</v>
      </c>
    </row>
    <row r="741" spans="1:2" x14ac:dyDescent="0.35">
      <c r="A741">
        <v>1480</v>
      </c>
      <c r="B741">
        <v>15</v>
      </c>
    </row>
    <row r="742" spans="1:2" x14ac:dyDescent="0.35">
      <c r="A742">
        <v>1482</v>
      </c>
      <c r="B742">
        <v>4</v>
      </c>
    </row>
    <row r="743" spans="1:2" x14ac:dyDescent="0.35">
      <c r="A743">
        <v>1484</v>
      </c>
      <c r="B743">
        <v>7</v>
      </c>
    </row>
    <row r="744" spans="1:2" x14ac:dyDescent="0.35">
      <c r="A744">
        <v>1486</v>
      </c>
      <c r="B744">
        <v>11</v>
      </c>
    </row>
    <row r="745" spans="1:2" x14ac:dyDescent="0.35">
      <c r="A745">
        <v>1488</v>
      </c>
      <c r="B745">
        <v>6</v>
      </c>
    </row>
    <row r="746" spans="1:2" x14ac:dyDescent="0.35">
      <c r="A746">
        <v>1490</v>
      </c>
      <c r="B746">
        <v>7</v>
      </c>
    </row>
    <row r="747" spans="1:2" x14ac:dyDescent="0.35">
      <c r="A747">
        <v>1492</v>
      </c>
      <c r="B747">
        <v>12</v>
      </c>
    </row>
    <row r="748" spans="1:2" x14ac:dyDescent="0.35">
      <c r="A748">
        <v>1494</v>
      </c>
      <c r="B748">
        <v>10</v>
      </c>
    </row>
    <row r="749" spans="1:2" x14ac:dyDescent="0.35">
      <c r="A749">
        <v>1496</v>
      </c>
      <c r="B749">
        <v>11</v>
      </c>
    </row>
    <row r="750" spans="1:2" x14ac:dyDescent="0.35">
      <c r="A750">
        <v>1498</v>
      </c>
      <c r="B750">
        <v>8</v>
      </c>
    </row>
    <row r="751" spans="1:2" x14ac:dyDescent="0.35">
      <c r="A751">
        <v>1500</v>
      </c>
      <c r="B751">
        <v>9</v>
      </c>
    </row>
    <row r="752" spans="1:2" x14ac:dyDescent="0.35">
      <c r="A752">
        <v>1502</v>
      </c>
      <c r="B752">
        <v>6</v>
      </c>
    </row>
    <row r="753" spans="1:2" x14ac:dyDescent="0.35">
      <c r="A753">
        <v>1504</v>
      </c>
      <c r="B753">
        <v>14</v>
      </c>
    </row>
    <row r="754" spans="1:2" x14ac:dyDescent="0.35">
      <c r="A754">
        <v>1506</v>
      </c>
      <c r="B754">
        <v>11</v>
      </c>
    </row>
    <row r="755" spans="1:2" x14ac:dyDescent="0.35">
      <c r="A755">
        <v>1508</v>
      </c>
      <c r="B755">
        <v>13</v>
      </c>
    </row>
    <row r="756" spans="1:2" x14ac:dyDescent="0.35">
      <c r="A756">
        <v>1510</v>
      </c>
      <c r="B756">
        <v>5</v>
      </c>
    </row>
    <row r="757" spans="1:2" x14ac:dyDescent="0.35">
      <c r="A757">
        <v>1512</v>
      </c>
      <c r="B757">
        <v>11</v>
      </c>
    </row>
    <row r="758" spans="1:2" x14ac:dyDescent="0.35">
      <c r="A758">
        <v>1514</v>
      </c>
      <c r="B758">
        <v>7</v>
      </c>
    </row>
    <row r="759" spans="1:2" x14ac:dyDescent="0.35">
      <c r="A759">
        <v>1516</v>
      </c>
      <c r="B759">
        <v>5</v>
      </c>
    </row>
    <row r="760" spans="1:2" x14ac:dyDescent="0.35">
      <c r="A760">
        <v>1518</v>
      </c>
      <c r="B760">
        <v>13</v>
      </c>
    </row>
    <row r="761" spans="1:2" x14ac:dyDescent="0.35">
      <c r="A761">
        <v>1520</v>
      </c>
      <c r="B761">
        <v>8</v>
      </c>
    </row>
    <row r="762" spans="1:2" x14ac:dyDescent="0.35">
      <c r="A762">
        <v>1522</v>
      </c>
      <c r="B762">
        <v>7</v>
      </c>
    </row>
    <row r="763" spans="1:2" x14ac:dyDescent="0.35">
      <c r="A763">
        <v>1524</v>
      </c>
      <c r="B763">
        <v>8</v>
      </c>
    </row>
    <row r="764" spans="1:2" x14ac:dyDescent="0.35">
      <c r="A764">
        <v>1526</v>
      </c>
      <c r="B764">
        <v>9</v>
      </c>
    </row>
    <row r="765" spans="1:2" x14ac:dyDescent="0.35">
      <c r="A765">
        <v>1528</v>
      </c>
      <c r="B765">
        <v>8</v>
      </c>
    </row>
    <row r="766" spans="1:2" x14ac:dyDescent="0.35">
      <c r="A766">
        <v>1530</v>
      </c>
      <c r="B766">
        <v>13</v>
      </c>
    </row>
    <row r="767" spans="1:2" x14ac:dyDescent="0.35">
      <c r="A767">
        <v>1532</v>
      </c>
      <c r="B767">
        <v>11</v>
      </c>
    </row>
    <row r="768" spans="1:2" x14ac:dyDescent="0.35">
      <c r="A768">
        <v>1534</v>
      </c>
      <c r="B768">
        <v>9</v>
      </c>
    </row>
    <row r="769" spans="1:2" x14ac:dyDescent="0.35">
      <c r="A769">
        <v>1536</v>
      </c>
      <c r="B769">
        <v>6</v>
      </c>
    </row>
    <row r="770" spans="1:2" x14ac:dyDescent="0.35">
      <c r="A770">
        <v>1538</v>
      </c>
      <c r="B770">
        <v>10</v>
      </c>
    </row>
    <row r="771" spans="1:2" x14ac:dyDescent="0.35">
      <c r="A771">
        <v>1540</v>
      </c>
      <c r="B771">
        <v>6</v>
      </c>
    </row>
    <row r="772" spans="1:2" x14ac:dyDescent="0.35">
      <c r="A772">
        <v>1542</v>
      </c>
      <c r="B772">
        <v>9</v>
      </c>
    </row>
    <row r="773" spans="1:2" x14ac:dyDescent="0.35">
      <c r="A773">
        <v>1544</v>
      </c>
      <c r="B773">
        <v>8</v>
      </c>
    </row>
    <row r="774" spans="1:2" x14ac:dyDescent="0.35">
      <c r="A774">
        <v>1546</v>
      </c>
      <c r="B774">
        <v>13</v>
      </c>
    </row>
    <row r="775" spans="1:2" x14ac:dyDescent="0.35">
      <c r="A775">
        <v>1548</v>
      </c>
      <c r="B775">
        <v>4</v>
      </c>
    </row>
    <row r="776" spans="1:2" x14ac:dyDescent="0.35">
      <c r="A776">
        <v>1550</v>
      </c>
      <c r="B776">
        <v>14</v>
      </c>
    </row>
    <row r="777" spans="1:2" x14ac:dyDescent="0.35">
      <c r="A777">
        <v>1552</v>
      </c>
      <c r="B777">
        <v>9</v>
      </c>
    </row>
    <row r="778" spans="1:2" x14ac:dyDescent="0.35">
      <c r="A778">
        <v>1554</v>
      </c>
      <c r="B778">
        <v>5</v>
      </c>
    </row>
    <row r="779" spans="1:2" x14ac:dyDescent="0.35">
      <c r="A779">
        <v>1556</v>
      </c>
      <c r="B779">
        <v>6</v>
      </c>
    </row>
    <row r="780" spans="1:2" x14ac:dyDescent="0.35">
      <c r="A780">
        <v>1558</v>
      </c>
      <c r="B780">
        <v>10</v>
      </c>
    </row>
    <row r="781" spans="1:2" x14ac:dyDescent="0.35">
      <c r="A781">
        <v>1560</v>
      </c>
      <c r="B781">
        <v>4</v>
      </c>
    </row>
    <row r="782" spans="1:2" x14ac:dyDescent="0.35">
      <c r="A782">
        <v>1562</v>
      </c>
      <c r="B782">
        <v>7</v>
      </c>
    </row>
    <row r="783" spans="1:2" x14ac:dyDescent="0.35">
      <c r="A783">
        <v>1564</v>
      </c>
      <c r="B783">
        <v>5</v>
      </c>
    </row>
    <row r="784" spans="1:2" x14ac:dyDescent="0.35">
      <c r="A784">
        <v>1566</v>
      </c>
      <c r="B784">
        <v>6</v>
      </c>
    </row>
    <row r="785" spans="1:2" x14ac:dyDescent="0.35">
      <c r="A785">
        <v>1568</v>
      </c>
      <c r="B785">
        <v>8</v>
      </c>
    </row>
    <row r="786" spans="1:2" x14ac:dyDescent="0.35">
      <c r="A786">
        <v>1570</v>
      </c>
      <c r="B786">
        <v>7</v>
      </c>
    </row>
    <row r="787" spans="1:2" x14ac:dyDescent="0.35">
      <c r="A787">
        <v>1572</v>
      </c>
      <c r="B787">
        <v>7</v>
      </c>
    </row>
    <row r="788" spans="1:2" x14ac:dyDescent="0.35">
      <c r="A788">
        <v>1574</v>
      </c>
      <c r="B788">
        <v>7</v>
      </c>
    </row>
    <row r="789" spans="1:2" x14ac:dyDescent="0.35">
      <c r="A789">
        <v>1576</v>
      </c>
      <c r="B789">
        <v>7</v>
      </c>
    </row>
    <row r="790" spans="1:2" x14ac:dyDescent="0.35">
      <c r="A790">
        <v>1578</v>
      </c>
      <c r="B790">
        <v>9</v>
      </c>
    </row>
    <row r="791" spans="1:2" x14ac:dyDescent="0.35">
      <c r="A791">
        <v>1580</v>
      </c>
      <c r="B791">
        <v>13</v>
      </c>
    </row>
    <row r="792" spans="1:2" x14ac:dyDescent="0.35">
      <c r="A792">
        <v>1582</v>
      </c>
      <c r="B792">
        <v>8</v>
      </c>
    </row>
    <row r="793" spans="1:2" x14ac:dyDescent="0.35">
      <c r="A793">
        <v>1584</v>
      </c>
      <c r="B793">
        <v>12</v>
      </c>
    </row>
    <row r="794" spans="1:2" x14ac:dyDescent="0.35">
      <c r="A794">
        <v>1586</v>
      </c>
      <c r="B794">
        <v>6</v>
      </c>
    </row>
    <row r="795" spans="1:2" x14ac:dyDescent="0.35">
      <c r="A795">
        <v>1588</v>
      </c>
      <c r="B795">
        <v>4</v>
      </c>
    </row>
    <row r="796" spans="1:2" x14ac:dyDescent="0.35">
      <c r="A796">
        <v>1590</v>
      </c>
      <c r="B796">
        <v>8</v>
      </c>
    </row>
    <row r="797" spans="1:2" x14ac:dyDescent="0.35">
      <c r="A797">
        <v>1592</v>
      </c>
      <c r="B797">
        <v>9</v>
      </c>
    </row>
    <row r="798" spans="1:2" x14ac:dyDescent="0.35">
      <c r="A798">
        <v>1594</v>
      </c>
      <c r="B798">
        <v>4</v>
      </c>
    </row>
    <row r="799" spans="1:2" x14ac:dyDescent="0.35">
      <c r="A799">
        <v>1596</v>
      </c>
      <c r="B799">
        <v>7</v>
      </c>
    </row>
    <row r="800" spans="1:2" x14ac:dyDescent="0.35">
      <c r="A800">
        <v>1598</v>
      </c>
      <c r="B800">
        <v>9</v>
      </c>
    </row>
    <row r="801" spans="1:2" x14ac:dyDescent="0.35">
      <c r="A801">
        <v>1600</v>
      </c>
      <c r="B801">
        <v>11</v>
      </c>
    </row>
    <row r="802" spans="1:2" x14ac:dyDescent="0.35">
      <c r="A802">
        <v>1602</v>
      </c>
      <c r="B802">
        <v>8</v>
      </c>
    </row>
    <row r="803" spans="1:2" x14ac:dyDescent="0.35">
      <c r="A803">
        <v>1604</v>
      </c>
      <c r="B803">
        <v>9</v>
      </c>
    </row>
    <row r="804" spans="1:2" x14ac:dyDescent="0.35">
      <c r="A804">
        <v>1606</v>
      </c>
      <c r="B804">
        <v>8</v>
      </c>
    </row>
    <row r="805" spans="1:2" x14ac:dyDescent="0.35">
      <c r="A805">
        <v>1608</v>
      </c>
      <c r="B805">
        <v>8</v>
      </c>
    </row>
    <row r="806" spans="1:2" x14ac:dyDescent="0.35">
      <c r="A806">
        <v>1610</v>
      </c>
      <c r="B806">
        <v>7</v>
      </c>
    </row>
    <row r="807" spans="1:2" x14ac:dyDescent="0.35">
      <c r="A807">
        <v>1612</v>
      </c>
      <c r="B807">
        <v>6</v>
      </c>
    </row>
    <row r="808" spans="1:2" x14ac:dyDescent="0.35">
      <c r="A808">
        <v>1614</v>
      </c>
      <c r="B808">
        <v>6</v>
      </c>
    </row>
    <row r="809" spans="1:2" x14ac:dyDescent="0.35">
      <c r="A809">
        <v>1616</v>
      </c>
      <c r="B809">
        <v>11</v>
      </c>
    </row>
    <row r="810" spans="1:2" x14ac:dyDescent="0.35">
      <c r="A810">
        <v>1618</v>
      </c>
      <c r="B810">
        <v>10</v>
      </c>
    </row>
    <row r="811" spans="1:2" x14ac:dyDescent="0.35">
      <c r="A811">
        <v>1620</v>
      </c>
      <c r="B811">
        <v>13</v>
      </c>
    </row>
    <row r="812" spans="1:2" x14ac:dyDescent="0.35">
      <c r="A812">
        <v>1622</v>
      </c>
      <c r="B812">
        <v>7</v>
      </c>
    </row>
    <row r="813" spans="1:2" x14ac:dyDescent="0.35">
      <c r="A813">
        <v>1624</v>
      </c>
      <c r="B813">
        <v>9</v>
      </c>
    </row>
    <row r="814" spans="1:2" x14ac:dyDescent="0.35">
      <c r="A814">
        <v>1626</v>
      </c>
      <c r="B814">
        <v>9</v>
      </c>
    </row>
    <row r="815" spans="1:2" x14ac:dyDescent="0.35">
      <c r="A815">
        <v>1628</v>
      </c>
      <c r="B815">
        <v>4</v>
      </c>
    </row>
    <row r="816" spans="1:2" x14ac:dyDescent="0.35">
      <c r="A816">
        <v>1630</v>
      </c>
      <c r="B816">
        <v>7</v>
      </c>
    </row>
    <row r="817" spans="1:2" x14ac:dyDescent="0.35">
      <c r="A817">
        <v>1632</v>
      </c>
      <c r="B817">
        <v>7</v>
      </c>
    </row>
    <row r="818" spans="1:2" x14ac:dyDescent="0.35">
      <c r="A818">
        <v>1634</v>
      </c>
      <c r="B818">
        <v>5</v>
      </c>
    </row>
    <row r="819" spans="1:2" x14ac:dyDescent="0.35">
      <c r="A819">
        <v>1636</v>
      </c>
      <c r="B819">
        <v>7</v>
      </c>
    </row>
    <row r="820" spans="1:2" x14ac:dyDescent="0.35">
      <c r="A820">
        <v>1638</v>
      </c>
      <c r="B820">
        <v>14</v>
      </c>
    </row>
    <row r="821" spans="1:2" x14ac:dyDescent="0.35">
      <c r="A821">
        <v>1640</v>
      </c>
      <c r="B821">
        <v>10</v>
      </c>
    </row>
    <row r="822" spans="1:2" x14ac:dyDescent="0.35">
      <c r="A822">
        <v>1642</v>
      </c>
      <c r="B822">
        <v>9</v>
      </c>
    </row>
    <row r="823" spans="1:2" x14ac:dyDescent="0.35">
      <c r="A823">
        <v>1644</v>
      </c>
      <c r="B823">
        <v>6</v>
      </c>
    </row>
    <row r="824" spans="1:2" x14ac:dyDescent="0.35">
      <c r="A824">
        <v>1646</v>
      </c>
      <c r="B824">
        <v>8</v>
      </c>
    </row>
    <row r="825" spans="1:2" x14ac:dyDescent="0.35">
      <c r="A825">
        <v>1648</v>
      </c>
      <c r="B825">
        <v>7</v>
      </c>
    </row>
    <row r="826" spans="1:2" x14ac:dyDescent="0.35">
      <c r="A826">
        <v>1650</v>
      </c>
      <c r="B826">
        <v>8</v>
      </c>
    </row>
    <row r="827" spans="1:2" x14ac:dyDescent="0.35">
      <c r="A827">
        <v>1652</v>
      </c>
      <c r="B827">
        <v>6</v>
      </c>
    </row>
    <row r="828" spans="1:2" x14ac:dyDescent="0.35">
      <c r="A828">
        <v>1654</v>
      </c>
      <c r="B828">
        <v>2</v>
      </c>
    </row>
    <row r="829" spans="1:2" x14ac:dyDescent="0.35">
      <c r="A829">
        <v>1656</v>
      </c>
      <c r="B829">
        <v>6</v>
      </c>
    </row>
    <row r="830" spans="1:2" x14ac:dyDescent="0.35">
      <c r="A830">
        <v>1658</v>
      </c>
      <c r="B830">
        <v>10</v>
      </c>
    </row>
    <row r="831" spans="1:2" x14ac:dyDescent="0.35">
      <c r="A831">
        <v>1660</v>
      </c>
      <c r="B831">
        <v>7</v>
      </c>
    </row>
    <row r="832" spans="1:2" x14ac:dyDescent="0.35">
      <c r="A832">
        <v>1662</v>
      </c>
      <c r="B832">
        <v>9</v>
      </c>
    </row>
    <row r="833" spans="1:2" x14ac:dyDescent="0.35">
      <c r="A833">
        <v>1664</v>
      </c>
      <c r="B833">
        <v>5</v>
      </c>
    </row>
    <row r="834" spans="1:2" x14ac:dyDescent="0.35">
      <c r="A834">
        <v>1666</v>
      </c>
      <c r="B834">
        <v>3</v>
      </c>
    </row>
    <row r="835" spans="1:2" x14ac:dyDescent="0.35">
      <c r="A835">
        <v>1668</v>
      </c>
      <c r="B835">
        <v>5</v>
      </c>
    </row>
    <row r="836" spans="1:2" x14ac:dyDescent="0.35">
      <c r="A836">
        <v>1670</v>
      </c>
      <c r="B836">
        <v>8</v>
      </c>
    </row>
    <row r="837" spans="1:2" x14ac:dyDescent="0.35">
      <c r="A837">
        <v>1672</v>
      </c>
      <c r="B837">
        <v>5</v>
      </c>
    </row>
    <row r="838" spans="1:2" x14ac:dyDescent="0.35">
      <c r="A838">
        <v>1674</v>
      </c>
      <c r="B838">
        <v>10</v>
      </c>
    </row>
    <row r="839" spans="1:2" x14ac:dyDescent="0.35">
      <c r="A839">
        <v>1676</v>
      </c>
      <c r="B839">
        <v>5</v>
      </c>
    </row>
    <row r="840" spans="1:2" x14ac:dyDescent="0.35">
      <c r="A840">
        <v>1678</v>
      </c>
      <c r="B840">
        <v>8</v>
      </c>
    </row>
    <row r="841" spans="1:2" x14ac:dyDescent="0.35">
      <c r="A841">
        <v>1680</v>
      </c>
      <c r="B841">
        <v>7</v>
      </c>
    </row>
    <row r="842" spans="1:2" x14ac:dyDescent="0.35">
      <c r="A842">
        <v>1682</v>
      </c>
      <c r="B842">
        <v>7</v>
      </c>
    </row>
    <row r="843" spans="1:2" x14ac:dyDescent="0.35">
      <c r="A843">
        <v>1684</v>
      </c>
      <c r="B843">
        <v>8</v>
      </c>
    </row>
    <row r="844" spans="1:2" x14ac:dyDescent="0.35">
      <c r="A844">
        <v>1686</v>
      </c>
      <c r="B844">
        <v>10</v>
      </c>
    </row>
    <row r="845" spans="1:2" x14ac:dyDescent="0.35">
      <c r="A845">
        <v>1688</v>
      </c>
      <c r="B845">
        <v>8</v>
      </c>
    </row>
    <row r="846" spans="1:2" x14ac:dyDescent="0.35">
      <c r="A846">
        <v>1690</v>
      </c>
      <c r="B846">
        <v>11</v>
      </c>
    </row>
    <row r="847" spans="1:2" x14ac:dyDescent="0.35">
      <c r="A847">
        <v>1692</v>
      </c>
      <c r="B847">
        <v>6</v>
      </c>
    </row>
    <row r="848" spans="1:2" x14ac:dyDescent="0.35">
      <c r="A848">
        <v>1694</v>
      </c>
      <c r="B848">
        <v>9</v>
      </c>
    </row>
    <row r="849" spans="1:2" x14ac:dyDescent="0.35">
      <c r="A849">
        <v>1696</v>
      </c>
      <c r="B849">
        <v>9</v>
      </c>
    </row>
    <row r="850" spans="1:2" x14ac:dyDescent="0.35">
      <c r="A850">
        <v>1698</v>
      </c>
      <c r="B850">
        <v>7</v>
      </c>
    </row>
    <row r="851" spans="1:2" x14ac:dyDescent="0.35">
      <c r="A851">
        <v>1700</v>
      </c>
      <c r="B851">
        <v>10</v>
      </c>
    </row>
    <row r="852" spans="1:2" x14ac:dyDescent="0.35">
      <c r="A852">
        <v>1702</v>
      </c>
      <c r="B852">
        <v>7</v>
      </c>
    </row>
    <row r="853" spans="1:2" x14ac:dyDescent="0.35">
      <c r="A853">
        <v>1704</v>
      </c>
      <c r="B853">
        <v>6</v>
      </c>
    </row>
    <row r="854" spans="1:2" x14ac:dyDescent="0.35">
      <c r="A854">
        <v>1706</v>
      </c>
      <c r="B854">
        <v>3</v>
      </c>
    </row>
    <row r="855" spans="1:2" x14ac:dyDescent="0.35">
      <c r="A855">
        <v>1708</v>
      </c>
      <c r="B855">
        <v>4</v>
      </c>
    </row>
    <row r="856" spans="1:2" x14ac:dyDescent="0.35">
      <c r="A856">
        <v>1710</v>
      </c>
      <c r="B856">
        <v>5</v>
      </c>
    </row>
    <row r="857" spans="1:2" x14ac:dyDescent="0.35">
      <c r="A857">
        <v>1712</v>
      </c>
      <c r="B857">
        <v>9</v>
      </c>
    </row>
    <row r="858" spans="1:2" x14ac:dyDescent="0.35">
      <c r="A858">
        <v>1714</v>
      </c>
      <c r="B858">
        <v>6</v>
      </c>
    </row>
    <row r="859" spans="1:2" x14ac:dyDescent="0.35">
      <c r="A859">
        <v>1716</v>
      </c>
      <c r="B859">
        <v>9</v>
      </c>
    </row>
    <row r="860" spans="1:2" x14ac:dyDescent="0.35">
      <c r="A860">
        <v>1718</v>
      </c>
      <c r="B860">
        <v>6</v>
      </c>
    </row>
    <row r="861" spans="1:2" x14ac:dyDescent="0.35">
      <c r="A861">
        <v>1720</v>
      </c>
      <c r="B861">
        <v>4</v>
      </c>
    </row>
    <row r="862" spans="1:2" x14ac:dyDescent="0.35">
      <c r="A862">
        <v>1722</v>
      </c>
      <c r="B862">
        <v>7</v>
      </c>
    </row>
    <row r="863" spans="1:2" x14ac:dyDescent="0.35">
      <c r="A863">
        <v>1724</v>
      </c>
      <c r="B863">
        <v>3</v>
      </c>
    </row>
    <row r="864" spans="1:2" x14ac:dyDescent="0.35">
      <c r="A864">
        <v>1726</v>
      </c>
      <c r="B864">
        <v>3</v>
      </c>
    </row>
    <row r="865" spans="1:2" x14ac:dyDescent="0.35">
      <c r="A865">
        <v>1728</v>
      </c>
      <c r="B865">
        <v>9</v>
      </c>
    </row>
    <row r="866" spans="1:2" x14ac:dyDescent="0.35">
      <c r="A866">
        <v>1730</v>
      </c>
      <c r="B866">
        <v>9</v>
      </c>
    </row>
    <row r="867" spans="1:2" x14ac:dyDescent="0.35">
      <c r="A867">
        <v>1732</v>
      </c>
      <c r="B867">
        <v>6</v>
      </c>
    </row>
    <row r="868" spans="1:2" x14ac:dyDescent="0.35">
      <c r="A868">
        <v>1734</v>
      </c>
      <c r="B868">
        <v>3</v>
      </c>
    </row>
    <row r="869" spans="1:2" x14ac:dyDescent="0.35">
      <c r="A869">
        <v>1736</v>
      </c>
      <c r="B869">
        <v>6</v>
      </c>
    </row>
    <row r="870" spans="1:2" x14ac:dyDescent="0.35">
      <c r="A870">
        <v>1738</v>
      </c>
      <c r="B870">
        <v>4</v>
      </c>
    </row>
    <row r="871" spans="1:2" x14ac:dyDescent="0.35">
      <c r="A871">
        <v>1740</v>
      </c>
      <c r="B871">
        <v>8</v>
      </c>
    </row>
    <row r="872" spans="1:2" x14ac:dyDescent="0.35">
      <c r="A872">
        <v>1742</v>
      </c>
      <c r="B872">
        <v>5</v>
      </c>
    </row>
    <row r="873" spans="1:2" x14ac:dyDescent="0.35">
      <c r="A873">
        <v>1744</v>
      </c>
      <c r="B873">
        <v>6</v>
      </c>
    </row>
    <row r="874" spans="1:2" x14ac:dyDescent="0.35">
      <c r="A874">
        <v>1746</v>
      </c>
      <c r="B874">
        <v>9</v>
      </c>
    </row>
    <row r="875" spans="1:2" x14ac:dyDescent="0.35">
      <c r="A875">
        <v>1748</v>
      </c>
      <c r="B875">
        <v>11</v>
      </c>
    </row>
    <row r="876" spans="1:2" x14ac:dyDescent="0.35">
      <c r="A876">
        <v>1750</v>
      </c>
      <c r="B876">
        <v>5</v>
      </c>
    </row>
    <row r="877" spans="1:2" x14ac:dyDescent="0.35">
      <c r="A877">
        <v>1752</v>
      </c>
      <c r="B877">
        <v>6</v>
      </c>
    </row>
    <row r="878" spans="1:2" x14ac:dyDescent="0.35">
      <c r="A878">
        <v>1754</v>
      </c>
      <c r="B878">
        <v>6</v>
      </c>
    </row>
    <row r="879" spans="1:2" x14ac:dyDescent="0.35">
      <c r="A879">
        <v>1756</v>
      </c>
      <c r="B879">
        <v>4</v>
      </c>
    </row>
    <row r="880" spans="1:2" x14ac:dyDescent="0.35">
      <c r="A880">
        <v>1758</v>
      </c>
      <c r="B880">
        <v>4</v>
      </c>
    </row>
    <row r="881" spans="1:2" x14ac:dyDescent="0.35">
      <c r="A881">
        <v>1760</v>
      </c>
      <c r="B881">
        <v>6</v>
      </c>
    </row>
    <row r="882" spans="1:2" x14ac:dyDescent="0.35">
      <c r="A882">
        <v>1762</v>
      </c>
      <c r="B882">
        <v>4</v>
      </c>
    </row>
    <row r="883" spans="1:2" x14ac:dyDescent="0.35">
      <c r="A883">
        <v>1764</v>
      </c>
      <c r="B883">
        <v>7</v>
      </c>
    </row>
    <row r="884" spans="1:2" x14ac:dyDescent="0.35">
      <c r="A884">
        <v>1766</v>
      </c>
      <c r="B884">
        <v>6</v>
      </c>
    </row>
    <row r="885" spans="1:2" x14ac:dyDescent="0.35">
      <c r="A885">
        <v>1768</v>
      </c>
      <c r="B885">
        <v>4</v>
      </c>
    </row>
    <row r="886" spans="1:2" x14ac:dyDescent="0.35">
      <c r="A886">
        <v>1770</v>
      </c>
      <c r="B886">
        <v>3</v>
      </c>
    </row>
    <row r="887" spans="1:2" x14ac:dyDescent="0.35">
      <c r="A887">
        <v>1772</v>
      </c>
      <c r="B887">
        <v>3</v>
      </c>
    </row>
    <row r="888" spans="1:2" x14ac:dyDescent="0.35">
      <c r="A888">
        <v>1774</v>
      </c>
      <c r="B888">
        <v>6</v>
      </c>
    </row>
    <row r="889" spans="1:2" x14ac:dyDescent="0.35">
      <c r="A889">
        <v>1776</v>
      </c>
      <c r="B889">
        <v>7</v>
      </c>
    </row>
    <row r="890" spans="1:2" x14ac:dyDescent="0.35">
      <c r="A890">
        <v>1778</v>
      </c>
      <c r="B890">
        <v>6</v>
      </c>
    </row>
    <row r="891" spans="1:2" x14ac:dyDescent="0.35">
      <c r="A891">
        <v>1780</v>
      </c>
      <c r="B891">
        <v>9</v>
      </c>
    </row>
    <row r="892" spans="1:2" x14ac:dyDescent="0.35">
      <c r="A892">
        <v>1782</v>
      </c>
      <c r="B892">
        <v>9</v>
      </c>
    </row>
    <row r="893" spans="1:2" x14ac:dyDescent="0.35">
      <c r="A893">
        <v>1784</v>
      </c>
      <c r="B893">
        <v>6</v>
      </c>
    </row>
    <row r="894" spans="1:2" x14ac:dyDescent="0.35">
      <c r="A894">
        <v>1786</v>
      </c>
      <c r="B894">
        <v>6</v>
      </c>
    </row>
    <row r="895" spans="1:2" x14ac:dyDescent="0.35">
      <c r="A895">
        <v>1788</v>
      </c>
      <c r="B895">
        <v>2</v>
      </c>
    </row>
    <row r="896" spans="1:2" x14ac:dyDescent="0.35">
      <c r="A896">
        <v>1790</v>
      </c>
      <c r="B896">
        <v>8</v>
      </c>
    </row>
    <row r="897" spans="1:2" x14ac:dyDescent="0.35">
      <c r="A897">
        <v>1792</v>
      </c>
      <c r="B897">
        <v>9</v>
      </c>
    </row>
    <row r="898" spans="1:2" x14ac:dyDescent="0.35">
      <c r="A898">
        <v>1794</v>
      </c>
      <c r="B898">
        <v>6</v>
      </c>
    </row>
    <row r="899" spans="1:2" x14ac:dyDescent="0.35">
      <c r="A899">
        <v>1796</v>
      </c>
      <c r="B899">
        <v>5</v>
      </c>
    </row>
    <row r="900" spans="1:2" x14ac:dyDescent="0.35">
      <c r="A900">
        <v>1798</v>
      </c>
      <c r="B900">
        <v>4</v>
      </c>
    </row>
    <row r="901" spans="1:2" x14ac:dyDescent="0.35">
      <c r="A901">
        <v>1800</v>
      </c>
      <c r="B901">
        <v>3</v>
      </c>
    </row>
    <row r="902" spans="1:2" x14ac:dyDescent="0.35">
      <c r="A902">
        <v>1802</v>
      </c>
      <c r="B902">
        <v>5</v>
      </c>
    </row>
    <row r="903" spans="1:2" x14ac:dyDescent="0.35">
      <c r="A903">
        <v>1804</v>
      </c>
      <c r="B903">
        <v>3</v>
      </c>
    </row>
    <row r="904" spans="1:2" x14ac:dyDescent="0.35">
      <c r="A904">
        <v>1806</v>
      </c>
      <c r="B904">
        <v>4</v>
      </c>
    </row>
    <row r="905" spans="1:2" x14ac:dyDescent="0.35">
      <c r="A905">
        <v>1808</v>
      </c>
      <c r="B905">
        <v>5</v>
      </c>
    </row>
    <row r="906" spans="1:2" x14ac:dyDescent="0.35">
      <c r="A906">
        <v>1810</v>
      </c>
      <c r="B906">
        <v>1</v>
      </c>
    </row>
    <row r="907" spans="1:2" x14ac:dyDescent="0.35">
      <c r="A907">
        <v>1812</v>
      </c>
      <c r="B907">
        <v>4</v>
      </c>
    </row>
    <row r="908" spans="1:2" x14ac:dyDescent="0.35">
      <c r="A908">
        <v>1814</v>
      </c>
      <c r="B908">
        <v>5</v>
      </c>
    </row>
    <row r="909" spans="1:2" x14ac:dyDescent="0.35">
      <c r="A909">
        <v>1816</v>
      </c>
      <c r="B909">
        <v>4</v>
      </c>
    </row>
    <row r="910" spans="1:2" x14ac:dyDescent="0.35">
      <c r="A910">
        <v>1818</v>
      </c>
      <c r="B910">
        <v>8</v>
      </c>
    </row>
    <row r="911" spans="1:2" x14ac:dyDescent="0.35">
      <c r="A911">
        <v>1820</v>
      </c>
      <c r="B911">
        <v>2</v>
      </c>
    </row>
    <row r="912" spans="1:2" x14ac:dyDescent="0.35">
      <c r="A912">
        <v>1822</v>
      </c>
      <c r="B912">
        <v>4</v>
      </c>
    </row>
    <row r="913" spans="1:2" x14ac:dyDescent="0.35">
      <c r="A913">
        <v>1824</v>
      </c>
      <c r="B913">
        <v>6</v>
      </c>
    </row>
    <row r="914" spans="1:2" x14ac:dyDescent="0.35">
      <c r="A914">
        <v>1826</v>
      </c>
      <c r="B914">
        <v>4</v>
      </c>
    </row>
    <row r="915" spans="1:2" x14ac:dyDescent="0.35">
      <c r="A915">
        <v>1828</v>
      </c>
      <c r="B915">
        <v>5</v>
      </c>
    </row>
    <row r="916" spans="1:2" x14ac:dyDescent="0.35">
      <c r="A916">
        <v>1830</v>
      </c>
      <c r="B916">
        <v>6</v>
      </c>
    </row>
    <row r="917" spans="1:2" x14ac:dyDescent="0.35">
      <c r="A917">
        <v>1832</v>
      </c>
      <c r="B917">
        <v>2</v>
      </c>
    </row>
    <row r="918" spans="1:2" x14ac:dyDescent="0.35">
      <c r="A918">
        <v>1834</v>
      </c>
      <c r="B918">
        <v>9</v>
      </c>
    </row>
    <row r="919" spans="1:2" x14ac:dyDescent="0.35">
      <c r="A919">
        <v>1836</v>
      </c>
      <c r="B919">
        <v>8</v>
      </c>
    </row>
    <row r="920" spans="1:2" x14ac:dyDescent="0.35">
      <c r="A920">
        <v>1838</v>
      </c>
      <c r="B920">
        <v>4</v>
      </c>
    </row>
    <row r="921" spans="1:2" x14ac:dyDescent="0.35">
      <c r="A921">
        <v>1840</v>
      </c>
      <c r="B921">
        <v>7</v>
      </c>
    </row>
    <row r="922" spans="1:2" x14ac:dyDescent="0.35">
      <c r="A922">
        <v>1842</v>
      </c>
      <c r="B922">
        <v>4</v>
      </c>
    </row>
    <row r="923" spans="1:2" x14ac:dyDescent="0.35">
      <c r="A923">
        <v>1844</v>
      </c>
      <c r="B923">
        <v>4</v>
      </c>
    </row>
    <row r="924" spans="1:2" x14ac:dyDescent="0.35">
      <c r="A924">
        <v>1846</v>
      </c>
      <c r="B924">
        <v>3</v>
      </c>
    </row>
    <row r="925" spans="1:2" x14ac:dyDescent="0.35">
      <c r="A925">
        <v>1848</v>
      </c>
      <c r="B925">
        <v>7</v>
      </c>
    </row>
    <row r="926" spans="1:2" x14ac:dyDescent="0.35">
      <c r="A926">
        <v>1850</v>
      </c>
      <c r="B926">
        <v>2</v>
      </c>
    </row>
    <row r="927" spans="1:2" x14ac:dyDescent="0.35">
      <c r="A927">
        <v>1852</v>
      </c>
      <c r="B927">
        <v>6</v>
      </c>
    </row>
    <row r="928" spans="1:2" x14ac:dyDescent="0.35">
      <c r="A928">
        <v>1854</v>
      </c>
      <c r="B928">
        <v>4</v>
      </c>
    </row>
    <row r="929" spans="1:2" x14ac:dyDescent="0.35">
      <c r="A929">
        <v>1856</v>
      </c>
      <c r="B929">
        <v>9</v>
      </c>
    </row>
    <row r="930" spans="1:2" x14ac:dyDescent="0.35">
      <c r="A930">
        <v>1858</v>
      </c>
      <c r="B930">
        <v>3</v>
      </c>
    </row>
    <row r="931" spans="1:2" x14ac:dyDescent="0.35">
      <c r="A931">
        <v>1860</v>
      </c>
      <c r="B931">
        <v>3</v>
      </c>
    </row>
    <row r="932" spans="1:2" x14ac:dyDescent="0.35">
      <c r="A932">
        <v>1862</v>
      </c>
      <c r="B932">
        <v>6</v>
      </c>
    </row>
    <row r="933" spans="1:2" x14ac:dyDescent="0.35">
      <c r="A933">
        <v>1864</v>
      </c>
      <c r="B933">
        <v>3</v>
      </c>
    </row>
    <row r="934" spans="1:2" x14ac:dyDescent="0.35">
      <c r="A934">
        <v>1866</v>
      </c>
      <c r="B934">
        <v>4</v>
      </c>
    </row>
    <row r="935" spans="1:2" x14ac:dyDescent="0.35">
      <c r="A935">
        <v>1868</v>
      </c>
      <c r="B935">
        <v>5</v>
      </c>
    </row>
    <row r="936" spans="1:2" x14ac:dyDescent="0.35">
      <c r="A936">
        <v>1870</v>
      </c>
      <c r="B936">
        <v>1</v>
      </c>
    </row>
    <row r="937" spans="1:2" x14ac:dyDescent="0.35">
      <c r="A937">
        <v>1872</v>
      </c>
      <c r="B937">
        <v>6</v>
      </c>
    </row>
    <row r="938" spans="1:2" x14ac:dyDescent="0.35">
      <c r="A938">
        <v>1876</v>
      </c>
      <c r="B938">
        <v>3</v>
      </c>
    </row>
    <row r="939" spans="1:2" x14ac:dyDescent="0.35">
      <c r="A939">
        <v>1880</v>
      </c>
      <c r="B939">
        <v>4</v>
      </c>
    </row>
    <row r="940" spans="1:2" x14ac:dyDescent="0.35">
      <c r="A940">
        <v>1882</v>
      </c>
      <c r="B940">
        <v>6</v>
      </c>
    </row>
    <row r="941" spans="1:2" x14ac:dyDescent="0.35">
      <c r="A941">
        <v>1884</v>
      </c>
      <c r="B941">
        <v>3</v>
      </c>
    </row>
    <row r="942" spans="1:2" x14ac:dyDescent="0.35">
      <c r="A942">
        <v>1886</v>
      </c>
      <c r="B942">
        <v>2</v>
      </c>
    </row>
    <row r="943" spans="1:2" x14ac:dyDescent="0.35">
      <c r="A943">
        <v>1888</v>
      </c>
      <c r="B943">
        <v>3</v>
      </c>
    </row>
    <row r="944" spans="1:2" x14ac:dyDescent="0.35">
      <c r="A944">
        <v>1890</v>
      </c>
      <c r="B944">
        <v>2</v>
      </c>
    </row>
    <row r="945" spans="1:2" x14ac:dyDescent="0.35">
      <c r="A945">
        <v>1892</v>
      </c>
      <c r="B945">
        <v>2</v>
      </c>
    </row>
    <row r="946" spans="1:2" x14ac:dyDescent="0.35">
      <c r="A946">
        <v>1894</v>
      </c>
      <c r="B946">
        <v>9</v>
      </c>
    </row>
    <row r="947" spans="1:2" x14ac:dyDescent="0.35">
      <c r="A947">
        <v>1896</v>
      </c>
      <c r="B947">
        <v>8</v>
      </c>
    </row>
    <row r="948" spans="1:2" x14ac:dyDescent="0.35">
      <c r="A948">
        <v>1898</v>
      </c>
      <c r="B948">
        <v>4</v>
      </c>
    </row>
    <row r="949" spans="1:2" x14ac:dyDescent="0.35">
      <c r="A949">
        <v>1900</v>
      </c>
      <c r="B949">
        <v>6</v>
      </c>
    </row>
    <row r="950" spans="1:2" x14ac:dyDescent="0.35">
      <c r="A950">
        <v>1902</v>
      </c>
      <c r="B950">
        <v>7</v>
      </c>
    </row>
    <row r="951" spans="1:2" x14ac:dyDescent="0.35">
      <c r="A951">
        <v>1904</v>
      </c>
      <c r="B951">
        <v>5</v>
      </c>
    </row>
    <row r="952" spans="1:2" x14ac:dyDescent="0.35">
      <c r="A952">
        <v>1906</v>
      </c>
      <c r="B952">
        <v>3</v>
      </c>
    </row>
    <row r="953" spans="1:2" x14ac:dyDescent="0.35">
      <c r="A953">
        <v>1908</v>
      </c>
      <c r="B953">
        <v>9</v>
      </c>
    </row>
    <row r="954" spans="1:2" x14ac:dyDescent="0.35">
      <c r="A954">
        <v>1910</v>
      </c>
      <c r="B954">
        <v>2</v>
      </c>
    </row>
    <row r="955" spans="1:2" x14ac:dyDescent="0.35">
      <c r="A955">
        <v>1912</v>
      </c>
      <c r="B955">
        <v>3</v>
      </c>
    </row>
    <row r="956" spans="1:2" x14ac:dyDescent="0.35">
      <c r="A956">
        <v>1914</v>
      </c>
      <c r="B956">
        <v>6</v>
      </c>
    </row>
    <row r="957" spans="1:2" x14ac:dyDescent="0.35">
      <c r="A957">
        <v>1916</v>
      </c>
      <c r="B957">
        <v>3</v>
      </c>
    </row>
    <row r="958" spans="1:2" x14ac:dyDescent="0.35">
      <c r="A958">
        <v>1918</v>
      </c>
      <c r="B958">
        <v>5</v>
      </c>
    </row>
    <row r="959" spans="1:2" x14ac:dyDescent="0.35">
      <c r="A959">
        <v>1920</v>
      </c>
      <c r="B959">
        <v>2</v>
      </c>
    </row>
    <row r="960" spans="1:2" x14ac:dyDescent="0.35">
      <c r="A960">
        <v>1922</v>
      </c>
      <c r="B960">
        <v>4</v>
      </c>
    </row>
    <row r="961" spans="1:2" x14ac:dyDescent="0.35">
      <c r="A961">
        <v>1924</v>
      </c>
      <c r="B961">
        <v>2</v>
      </c>
    </row>
    <row r="962" spans="1:2" x14ac:dyDescent="0.35">
      <c r="A962">
        <v>1926</v>
      </c>
      <c r="B962">
        <v>7</v>
      </c>
    </row>
    <row r="963" spans="1:2" x14ac:dyDescent="0.35">
      <c r="A963">
        <v>1928</v>
      </c>
      <c r="B963">
        <v>4</v>
      </c>
    </row>
    <row r="964" spans="1:2" x14ac:dyDescent="0.35">
      <c r="A964">
        <v>1930</v>
      </c>
      <c r="B964">
        <v>3</v>
      </c>
    </row>
    <row r="965" spans="1:2" x14ac:dyDescent="0.35">
      <c r="A965">
        <v>1932</v>
      </c>
      <c r="B965">
        <v>4</v>
      </c>
    </row>
    <row r="966" spans="1:2" x14ac:dyDescent="0.35">
      <c r="A966">
        <v>1934</v>
      </c>
      <c r="B966">
        <v>5</v>
      </c>
    </row>
    <row r="967" spans="1:2" x14ac:dyDescent="0.35">
      <c r="A967">
        <v>1936</v>
      </c>
      <c r="B967">
        <v>4</v>
      </c>
    </row>
    <row r="968" spans="1:2" x14ac:dyDescent="0.35">
      <c r="A968">
        <v>1938</v>
      </c>
      <c r="B968">
        <v>7</v>
      </c>
    </row>
    <row r="969" spans="1:2" x14ac:dyDescent="0.35">
      <c r="A969">
        <v>1940</v>
      </c>
      <c r="B969">
        <v>3</v>
      </c>
    </row>
    <row r="970" spans="1:2" x14ac:dyDescent="0.35">
      <c r="A970">
        <v>1942</v>
      </c>
      <c r="B970">
        <v>7</v>
      </c>
    </row>
    <row r="971" spans="1:2" x14ac:dyDescent="0.35">
      <c r="A971">
        <v>1944</v>
      </c>
      <c r="B971">
        <v>4</v>
      </c>
    </row>
    <row r="972" spans="1:2" x14ac:dyDescent="0.35">
      <c r="A972">
        <v>1948</v>
      </c>
      <c r="B972">
        <v>4</v>
      </c>
    </row>
    <row r="973" spans="1:2" x14ac:dyDescent="0.35">
      <c r="A973">
        <v>1950</v>
      </c>
      <c r="B973">
        <v>3</v>
      </c>
    </row>
    <row r="974" spans="1:2" x14ac:dyDescent="0.35">
      <c r="A974">
        <v>1952</v>
      </c>
      <c r="B974">
        <v>3</v>
      </c>
    </row>
    <row r="975" spans="1:2" x14ac:dyDescent="0.35">
      <c r="A975">
        <v>1954</v>
      </c>
      <c r="B975">
        <v>4</v>
      </c>
    </row>
    <row r="976" spans="1:2" x14ac:dyDescent="0.35">
      <c r="A976">
        <v>1956</v>
      </c>
      <c r="B976">
        <v>2</v>
      </c>
    </row>
    <row r="977" spans="1:2" x14ac:dyDescent="0.35">
      <c r="A977">
        <v>1958</v>
      </c>
      <c r="B977">
        <v>2</v>
      </c>
    </row>
    <row r="978" spans="1:2" x14ac:dyDescent="0.35">
      <c r="A978">
        <v>1962</v>
      </c>
      <c r="B978">
        <v>7</v>
      </c>
    </row>
    <row r="979" spans="1:2" x14ac:dyDescent="0.35">
      <c r="A979">
        <v>1964</v>
      </c>
      <c r="B979">
        <v>3</v>
      </c>
    </row>
    <row r="980" spans="1:2" x14ac:dyDescent="0.35">
      <c r="A980">
        <v>1966</v>
      </c>
      <c r="B980">
        <v>5</v>
      </c>
    </row>
    <row r="981" spans="1:2" x14ac:dyDescent="0.35">
      <c r="A981">
        <v>1968</v>
      </c>
      <c r="B981">
        <v>1</v>
      </c>
    </row>
    <row r="982" spans="1:2" x14ac:dyDescent="0.35">
      <c r="A982">
        <v>1970</v>
      </c>
      <c r="B982">
        <v>4</v>
      </c>
    </row>
    <row r="983" spans="1:2" x14ac:dyDescent="0.35">
      <c r="A983">
        <v>1972</v>
      </c>
      <c r="B983">
        <v>4</v>
      </c>
    </row>
    <row r="984" spans="1:2" x14ac:dyDescent="0.35">
      <c r="A984">
        <v>1974</v>
      </c>
      <c r="B984">
        <v>1</v>
      </c>
    </row>
    <row r="985" spans="1:2" x14ac:dyDescent="0.35">
      <c r="A985">
        <v>1976</v>
      </c>
      <c r="B985">
        <v>3</v>
      </c>
    </row>
    <row r="986" spans="1:2" x14ac:dyDescent="0.35">
      <c r="A986">
        <v>1978</v>
      </c>
      <c r="B986">
        <v>2</v>
      </c>
    </row>
    <row r="987" spans="1:2" x14ac:dyDescent="0.35">
      <c r="A987">
        <v>1980</v>
      </c>
      <c r="B987">
        <v>2</v>
      </c>
    </row>
    <row r="988" spans="1:2" x14ac:dyDescent="0.35">
      <c r="A988">
        <v>1982</v>
      </c>
      <c r="B988">
        <v>2</v>
      </c>
    </row>
    <row r="989" spans="1:2" x14ac:dyDescent="0.35">
      <c r="A989">
        <v>1984</v>
      </c>
      <c r="B989">
        <v>3</v>
      </c>
    </row>
    <row r="990" spans="1:2" x14ac:dyDescent="0.35">
      <c r="A990">
        <v>1986</v>
      </c>
      <c r="B990">
        <v>2</v>
      </c>
    </row>
    <row r="991" spans="1:2" x14ac:dyDescent="0.35">
      <c r="A991">
        <v>1988</v>
      </c>
      <c r="B991">
        <v>1</v>
      </c>
    </row>
    <row r="992" spans="1:2" x14ac:dyDescent="0.35">
      <c r="A992">
        <v>1990</v>
      </c>
      <c r="B992">
        <v>3</v>
      </c>
    </row>
    <row r="993" spans="1:2" x14ac:dyDescent="0.35">
      <c r="A993">
        <v>1992</v>
      </c>
      <c r="B993">
        <v>3</v>
      </c>
    </row>
    <row r="994" spans="1:2" x14ac:dyDescent="0.35">
      <c r="A994">
        <v>1994</v>
      </c>
      <c r="B994">
        <v>2</v>
      </c>
    </row>
    <row r="995" spans="1:2" x14ac:dyDescent="0.35">
      <c r="A995">
        <v>1996</v>
      </c>
      <c r="B995">
        <v>4</v>
      </c>
    </row>
    <row r="996" spans="1:2" x14ac:dyDescent="0.35">
      <c r="A996">
        <v>1998</v>
      </c>
      <c r="B996">
        <v>3</v>
      </c>
    </row>
    <row r="997" spans="1:2" x14ac:dyDescent="0.35">
      <c r="A997">
        <v>2000</v>
      </c>
      <c r="B997">
        <v>9</v>
      </c>
    </row>
    <row r="998" spans="1:2" x14ac:dyDescent="0.35">
      <c r="A998">
        <v>2004</v>
      </c>
      <c r="B998">
        <v>2</v>
      </c>
    </row>
    <row r="999" spans="1:2" x14ac:dyDescent="0.35">
      <c r="A999">
        <v>2006</v>
      </c>
      <c r="B999">
        <v>1</v>
      </c>
    </row>
    <row r="1000" spans="1:2" x14ac:dyDescent="0.35">
      <c r="A1000">
        <v>2008</v>
      </c>
      <c r="B1000">
        <v>3</v>
      </c>
    </row>
    <row r="1001" spans="1:2" x14ac:dyDescent="0.35">
      <c r="A1001">
        <v>2010</v>
      </c>
      <c r="B1001">
        <v>7</v>
      </c>
    </row>
    <row r="1002" spans="1:2" x14ac:dyDescent="0.35">
      <c r="A1002">
        <v>2012</v>
      </c>
      <c r="B1002">
        <v>4</v>
      </c>
    </row>
    <row r="1003" spans="1:2" x14ac:dyDescent="0.35">
      <c r="A1003">
        <v>2014</v>
      </c>
      <c r="B1003">
        <v>4</v>
      </c>
    </row>
    <row r="1004" spans="1:2" x14ac:dyDescent="0.35">
      <c r="A1004">
        <v>2016</v>
      </c>
      <c r="B1004">
        <v>1</v>
      </c>
    </row>
    <row r="1005" spans="1:2" x14ac:dyDescent="0.35">
      <c r="A1005">
        <v>2018</v>
      </c>
      <c r="B1005">
        <v>2</v>
      </c>
    </row>
    <row r="1006" spans="1:2" x14ac:dyDescent="0.35">
      <c r="A1006">
        <v>2020</v>
      </c>
      <c r="B1006">
        <v>2</v>
      </c>
    </row>
    <row r="1007" spans="1:2" x14ac:dyDescent="0.35">
      <c r="A1007">
        <v>2022</v>
      </c>
      <c r="B1007">
        <v>5</v>
      </c>
    </row>
    <row r="1008" spans="1:2" x14ac:dyDescent="0.35">
      <c r="A1008">
        <v>2024</v>
      </c>
      <c r="B1008">
        <v>3</v>
      </c>
    </row>
    <row r="1009" spans="1:2" x14ac:dyDescent="0.35">
      <c r="A1009">
        <v>2026</v>
      </c>
      <c r="B1009">
        <v>3</v>
      </c>
    </row>
    <row r="1010" spans="1:2" x14ac:dyDescent="0.35">
      <c r="A1010">
        <v>2028</v>
      </c>
      <c r="B1010">
        <v>3</v>
      </c>
    </row>
    <row r="1011" spans="1:2" x14ac:dyDescent="0.35">
      <c r="A1011">
        <v>2030</v>
      </c>
      <c r="B1011">
        <v>5</v>
      </c>
    </row>
    <row r="1012" spans="1:2" x14ac:dyDescent="0.35">
      <c r="A1012">
        <v>2032</v>
      </c>
      <c r="B1012">
        <v>1</v>
      </c>
    </row>
    <row r="1013" spans="1:2" x14ac:dyDescent="0.35">
      <c r="A1013">
        <v>2034</v>
      </c>
      <c r="B1013">
        <v>2</v>
      </c>
    </row>
    <row r="1014" spans="1:2" x14ac:dyDescent="0.35">
      <c r="A1014">
        <v>2036</v>
      </c>
      <c r="B1014">
        <v>4</v>
      </c>
    </row>
    <row r="1015" spans="1:2" x14ac:dyDescent="0.35">
      <c r="A1015">
        <v>2038</v>
      </c>
      <c r="B1015">
        <v>1</v>
      </c>
    </row>
    <row r="1016" spans="1:2" x14ac:dyDescent="0.35">
      <c r="A1016">
        <v>2040</v>
      </c>
      <c r="B1016">
        <v>1</v>
      </c>
    </row>
    <row r="1017" spans="1:2" x14ac:dyDescent="0.35">
      <c r="A1017">
        <v>2042</v>
      </c>
      <c r="B1017">
        <v>5</v>
      </c>
    </row>
    <row r="1018" spans="1:2" x14ac:dyDescent="0.35">
      <c r="A1018">
        <v>2044</v>
      </c>
      <c r="B1018">
        <v>2</v>
      </c>
    </row>
    <row r="1019" spans="1:2" x14ac:dyDescent="0.35">
      <c r="A1019">
        <v>2046</v>
      </c>
      <c r="B1019">
        <v>1</v>
      </c>
    </row>
    <row r="1020" spans="1:2" x14ac:dyDescent="0.35">
      <c r="A1020">
        <v>2048</v>
      </c>
      <c r="B1020">
        <v>4</v>
      </c>
    </row>
    <row r="1021" spans="1:2" x14ac:dyDescent="0.35">
      <c r="A1021">
        <v>2050</v>
      </c>
      <c r="B1021">
        <v>3</v>
      </c>
    </row>
    <row r="1022" spans="1:2" x14ac:dyDescent="0.35">
      <c r="A1022">
        <v>2052</v>
      </c>
      <c r="B1022">
        <v>3</v>
      </c>
    </row>
    <row r="1023" spans="1:2" x14ac:dyDescent="0.35">
      <c r="A1023">
        <v>2054</v>
      </c>
      <c r="B1023">
        <v>1</v>
      </c>
    </row>
    <row r="1024" spans="1:2" x14ac:dyDescent="0.35">
      <c r="A1024">
        <v>2056</v>
      </c>
      <c r="B1024">
        <v>2</v>
      </c>
    </row>
    <row r="1025" spans="1:2" x14ac:dyDescent="0.35">
      <c r="A1025">
        <v>2058</v>
      </c>
      <c r="B1025">
        <v>2</v>
      </c>
    </row>
    <row r="1026" spans="1:2" x14ac:dyDescent="0.35">
      <c r="A1026">
        <v>2060</v>
      </c>
      <c r="B1026">
        <v>2</v>
      </c>
    </row>
    <row r="1027" spans="1:2" x14ac:dyDescent="0.35">
      <c r="A1027">
        <v>2062</v>
      </c>
      <c r="B1027">
        <v>3</v>
      </c>
    </row>
    <row r="1028" spans="1:2" x14ac:dyDescent="0.35">
      <c r="A1028">
        <v>2064</v>
      </c>
      <c r="B1028">
        <v>2</v>
      </c>
    </row>
    <row r="1029" spans="1:2" x14ac:dyDescent="0.35">
      <c r="A1029">
        <v>2066</v>
      </c>
      <c r="B1029">
        <v>1</v>
      </c>
    </row>
    <row r="1030" spans="1:2" x14ac:dyDescent="0.35">
      <c r="A1030">
        <v>2068</v>
      </c>
      <c r="B1030">
        <v>1</v>
      </c>
    </row>
    <row r="1031" spans="1:2" x14ac:dyDescent="0.35">
      <c r="A1031">
        <v>2070</v>
      </c>
      <c r="B1031">
        <v>1</v>
      </c>
    </row>
    <row r="1032" spans="1:2" x14ac:dyDescent="0.35">
      <c r="A1032">
        <v>2072</v>
      </c>
      <c r="B1032">
        <v>3</v>
      </c>
    </row>
    <row r="1033" spans="1:2" x14ac:dyDescent="0.35">
      <c r="A1033">
        <v>2074</v>
      </c>
      <c r="B1033">
        <v>3</v>
      </c>
    </row>
    <row r="1034" spans="1:2" x14ac:dyDescent="0.35">
      <c r="A1034">
        <v>2076</v>
      </c>
      <c r="B1034">
        <v>2</v>
      </c>
    </row>
    <row r="1035" spans="1:2" x14ac:dyDescent="0.35">
      <c r="A1035">
        <v>2078</v>
      </c>
      <c r="B1035">
        <v>1</v>
      </c>
    </row>
    <row r="1036" spans="1:2" x14ac:dyDescent="0.35">
      <c r="A1036">
        <v>2080</v>
      </c>
      <c r="B1036">
        <v>2</v>
      </c>
    </row>
    <row r="1037" spans="1:2" x14ac:dyDescent="0.35">
      <c r="A1037">
        <v>2082</v>
      </c>
      <c r="B1037">
        <v>4</v>
      </c>
    </row>
    <row r="1038" spans="1:2" x14ac:dyDescent="0.35">
      <c r="A1038">
        <v>2084</v>
      </c>
      <c r="B1038">
        <v>3</v>
      </c>
    </row>
    <row r="1039" spans="1:2" x14ac:dyDescent="0.35">
      <c r="A1039">
        <v>2086</v>
      </c>
      <c r="B1039">
        <v>4</v>
      </c>
    </row>
    <row r="1040" spans="1:2" x14ac:dyDescent="0.35">
      <c r="A1040">
        <v>2088</v>
      </c>
      <c r="B1040">
        <v>1</v>
      </c>
    </row>
    <row r="1041" spans="1:2" x14ac:dyDescent="0.35">
      <c r="A1041">
        <v>2090</v>
      </c>
      <c r="B1041">
        <v>4</v>
      </c>
    </row>
    <row r="1042" spans="1:2" x14ac:dyDescent="0.35">
      <c r="A1042">
        <v>2092</v>
      </c>
      <c r="B1042">
        <v>2</v>
      </c>
    </row>
    <row r="1043" spans="1:2" x14ac:dyDescent="0.35">
      <c r="A1043">
        <v>2094</v>
      </c>
      <c r="B1043">
        <v>3</v>
      </c>
    </row>
    <row r="1044" spans="1:2" x14ac:dyDescent="0.35">
      <c r="A1044">
        <v>2096</v>
      </c>
      <c r="B1044">
        <v>3</v>
      </c>
    </row>
    <row r="1045" spans="1:2" x14ac:dyDescent="0.35">
      <c r="A1045">
        <v>2098</v>
      </c>
      <c r="B1045">
        <v>5</v>
      </c>
    </row>
    <row r="1046" spans="1:2" x14ac:dyDescent="0.35">
      <c r="A1046">
        <v>2100</v>
      </c>
      <c r="B1046">
        <v>2</v>
      </c>
    </row>
    <row r="1047" spans="1:2" x14ac:dyDescent="0.35">
      <c r="A1047">
        <v>2102</v>
      </c>
      <c r="B1047">
        <v>3</v>
      </c>
    </row>
    <row r="1048" spans="1:2" x14ac:dyDescent="0.35">
      <c r="A1048">
        <v>2104</v>
      </c>
      <c r="B1048">
        <v>3</v>
      </c>
    </row>
    <row r="1049" spans="1:2" x14ac:dyDescent="0.35">
      <c r="A1049">
        <v>2106</v>
      </c>
      <c r="B1049">
        <v>3</v>
      </c>
    </row>
    <row r="1050" spans="1:2" x14ac:dyDescent="0.35">
      <c r="A1050">
        <v>2108</v>
      </c>
      <c r="B1050">
        <v>4</v>
      </c>
    </row>
    <row r="1051" spans="1:2" x14ac:dyDescent="0.35">
      <c r="A1051">
        <v>2110</v>
      </c>
      <c r="B1051">
        <v>2</v>
      </c>
    </row>
    <row r="1052" spans="1:2" x14ac:dyDescent="0.35">
      <c r="A1052">
        <v>2112</v>
      </c>
      <c r="B1052">
        <v>1</v>
      </c>
    </row>
    <row r="1053" spans="1:2" x14ac:dyDescent="0.35">
      <c r="A1053">
        <v>2114</v>
      </c>
      <c r="B1053">
        <v>2</v>
      </c>
    </row>
    <row r="1054" spans="1:2" x14ac:dyDescent="0.35">
      <c r="A1054">
        <v>2116</v>
      </c>
      <c r="B1054">
        <v>3</v>
      </c>
    </row>
    <row r="1055" spans="1:2" x14ac:dyDescent="0.35">
      <c r="A1055">
        <v>2118</v>
      </c>
      <c r="B1055">
        <v>5</v>
      </c>
    </row>
    <row r="1056" spans="1:2" x14ac:dyDescent="0.35">
      <c r="A1056">
        <v>2120</v>
      </c>
      <c r="B1056">
        <v>3</v>
      </c>
    </row>
    <row r="1057" spans="1:2" x14ac:dyDescent="0.35">
      <c r="A1057">
        <v>2122</v>
      </c>
      <c r="B1057">
        <v>3</v>
      </c>
    </row>
    <row r="1058" spans="1:2" x14ac:dyDescent="0.35">
      <c r="A1058">
        <v>2126</v>
      </c>
      <c r="B1058">
        <v>1</v>
      </c>
    </row>
    <row r="1059" spans="1:2" x14ac:dyDescent="0.35">
      <c r="A1059">
        <v>2128</v>
      </c>
      <c r="B1059">
        <v>5</v>
      </c>
    </row>
    <row r="1060" spans="1:2" x14ac:dyDescent="0.35">
      <c r="A1060">
        <v>2130</v>
      </c>
      <c r="B1060">
        <v>2</v>
      </c>
    </row>
    <row r="1061" spans="1:2" x14ac:dyDescent="0.35">
      <c r="A1061">
        <v>2134</v>
      </c>
      <c r="B1061">
        <v>2</v>
      </c>
    </row>
    <row r="1062" spans="1:2" x14ac:dyDescent="0.35">
      <c r="A1062">
        <v>2136</v>
      </c>
      <c r="B1062">
        <v>5</v>
      </c>
    </row>
    <row r="1063" spans="1:2" x14ac:dyDescent="0.35">
      <c r="A1063">
        <v>2138</v>
      </c>
      <c r="B1063">
        <v>2</v>
      </c>
    </row>
    <row r="1064" spans="1:2" x14ac:dyDescent="0.35">
      <c r="A1064">
        <v>2140</v>
      </c>
      <c r="B1064">
        <v>1</v>
      </c>
    </row>
    <row r="1065" spans="1:2" x14ac:dyDescent="0.35">
      <c r="A1065">
        <v>2142</v>
      </c>
      <c r="B1065">
        <v>2</v>
      </c>
    </row>
    <row r="1066" spans="1:2" x14ac:dyDescent="0.35">
      <c r="A1066">
        <v>2144</v>
      </c>
      <c r="B1066">
        <v>4</v>
      </c>
    </row>
    <row r="1067" spans="1:2" x14ac:dyDescent="0.35">
      <c r="A1067">
        <v>2146</v>
      </c>
      <c r="B1067">
        <v>2</v>
      </c>
    </row>
    <row r="1068" spans="1:2" x14ac:dyDescent="0.35">
      <c r="A1068">
        <v>2148</v>
      </c>
      <c r="B1068">
        <v>2</v>
      </c>
    </row>
    <row r="1069" spans="1:2" x14ac:dyDescent="0.35">
      <c r="A1069">
        <v>2150</v>
      </c>
      <c r="B1069">
        <v>5</v>
      </c>
    </row>
    <row r="1070" spans="1:2" x14ac:dyDescent="0.35">
      <c r="A1070">
        <v>2152</v>
      </c>
      <c r="B1070">
        <v>4</v>
      </c>
    </row>
    <row r="1071" spans="1:2" x14ac:dyDescent="0.35">
      <c r="A1071">
        <v>2154</v>
      </c>
      <c r="B1071">
        <v>2</v>
      </c>
    </row>
    <row r="1072" spans="1:2" x14ac:dyDescent="0.35">
      <c r="A1072">
        <v>2158</v>
      </c>
      <c r="B1072">
        <v>1</v>
      </c>
    </row>
    <row r="1073" spans="1:2" x14ac:dyDescent="0.35">
      <c r="A1073">
        <v>2160</v>
      </c>
      <c r="B1073">
        <v>4</v>
      </c>
    </row>
    <row r="1074" spans="1:2" x14ac:dyDescent="0.35">
      <c r="A1074">
        <v>2162</v>
      </c>
      <c r="B1074">
        <v>3</v>
      </c>
    </row>
    <row r="1075" spans="1:2" x14ac:dyDescent="0.35">
      <c r="A1075">
        <v>2166</v>
      </c>
      <c r="B1075">
        <v>4</v>
      </c>
    </row>
    <row r="1076" spans="1:2" x14ac:dyDescent="0.35">
      <c r="A1076">
        <v>2168</v>
      </c>
      <c r="B1076">
        <v>1</v>
      </c>
    </row>
    <row r="1077" spans="1:2" x14ac:dyDescent="0.35">
      <c r="A1077">
        <v>2170</v>
      </c>
      <c r="B1077">
        <v>1</v>
      </c>
    </row>
    <row r="1078" spans="1:2" x14ac:dyDescent="0.35">
      <c r="A1078">
        <v>2174</v>
      </c>
      <c r="B1078">
        <v>2</v>
      </c>
    </row>
    <row r="1079" spans="1:2" x14ac:dyDescent="0.35">
      <c r="A1079">
        <v>2176</v>
      </c>
      <c r="B1079">
        <v>2</v>
      </c>
    </row>
    <row r="1080" spans="1:2" x14ac:dyDescent="0.35">
      <c r="A1080">
        <v>2178</v>
      </c>
      <c r="B1080">
        <v>1</v>
      </c>
    </row>
    <row r="1081" spans="1:2" x14ac:dyDescent="0.35">
      <c r="A1081">
        <v>2180</v>
      </c>
      <c r="B1081">
        <v>1</v>
      </c>
    </row>
    <row r="1082" spans="1:2" x14ac:dyDescent="0.35">
      <c r="A1082">
        <v>2182</v>
      </c>
      <c r="B1082">
        <v>3</v>
      </c>
    </row>
    <row r="1083" spans="1:2" x14ac:dyDescent="0.35">
      <c r="A1083">
        <v>2184</v>
      </c>
      <c r="B1083">
        <v>1</v>
      </c>
    </row>
    <row r="1084" spans="1:2" x14ac:dyDescent="0.35">
      <c r="A1084">
        <v>2188</v>
      </c>
      <c r="B1084">
        <v>2</v>
      </c>
    </row>
    <row r="1085" spans="1:2" x14ac:dyDescent="0.35">
      <c r="A1085">
        <v>2190</v>
      </c>
      <c r="B1085">
        <v>2</v>
      </c>
    </row>
    <row r="1086" spans="1:2" x14ac:dyDescent="0.35">
      <c r="A1086">
        <v>2192</v>
      </c>
      <c r="B1086">
        <v>2</v>
      </c>
    </row>
    <row r="1087" spans="1:2" x14ac:dyDescent="0.35">
      <c r="A1087">
        <v>2194</v>
      </c>
      <c r="B1087">
        <v>2</v>
      </c>
    </row>
    <row r="1088" spans="1:2" x14ac:dyDescent="0.35">
      <c r="A1088">
        <v>2196</v>
      </c>
      <c r="B1088">
        <v>1</v>
      </c>
    </row>
    <row r="1089" spans="1:2" x14ac:dyDescent="0.35">
      <c r="A1089">
        <v>2200</v>
      </c>
      <c r="B1089">
        <v>1</v>
      </c>
    </row>
    <row r="1090" spans="1:2" x14ac:dyDescent="0.35">
      <c r="A1090">
        <v>2202</v>
      </c>
      <c r="B1090">
        <v>3</v>
      </c>
    </row>
    <row r="1091" spans="1:2" x14ac:dyDescent="0.35">
      <c r="A1091">
        <v>2204</v>
      </c>
      <c r="B1091">
        <v>3</v>
      </c>
    </row>
    <row r="1092" spans="1:2" x14ac:dyDescent="0.35">
      <c r="A1092">
        <v>2206</v>
      </c>
      <c r="B1092">
        <v>1</v>
      </c>
    </row>
    <row r="1093" spans="1:2" x14ac:dyDescent="0.35">
      <c r="A1093">
        <v>2208</v>
      </c>
      <c r="B1093">
        <v>1</v>
      </c>
    </row>
    <row r="1094" spans="1:2" x14ac:dyDescent="0.35">
      <c r="A1094">
        <v>2210</v>
      </c>
      <c r="B1094">
        <v>1</v>
      </c>
    </row>
    <row r="1095" spans="1:2" x14ac:dyDescent="0.35">
      <c r="A1095">
        <v>2214</v>
      </c>
      <c r="B1095">
        <v>2</v>
      </c>
    </row>
    <row r="1096" spans="1:2" x14ac:dyDescent="0.35">
      <c r="A1096">
        <v>2216</v>
      </c>
      <c r="B1096">
        <v>2</v>
      </c>
    </row>
    <row r="1097" spans="1:2" x14ac:dyDescent="0.35">
      <c r="A1097">
        <v>2218</v>
      </c>
      <c r="B1097">
        <v>2</v>
      </c>
    </row>
    <row r="1098" spans="1:2" x14ac:dyDescent="0.35">
      <c r="A1098">
        <v>2220</v>
      </c>
      <c r="B1098">
        <v>4</v>
      </c>
    </row>
    <row r="1099" spans="1:2" x14ac:dyDescent="0.35">
      <c r="A1099">
        <v>2222</v>
      </c>
      <c r="B1099">
        <v>1</v>
      </c>
    </row>
    <row r="1100" spans="1:2" x14ac:dyDescent="0.35">
      <c r="A1100">
        <v>2226</v>
      </c>
      <c r="B1100">
        <v>2</v>
      </c>
    </row>
    <row r="1101" spans="1:2" x14ac:dyDescent="0.35">
      <c r="A1101">
        <v>2228</v>
      </c>
      <c r="B1101">
        <v>2</v>
      </c>
    </row>
    <row r="1102" spans="1:2" x14ac:dyDescent="0.35">
      <c r="A1102">
        <v>2230</v>
      </c>
      <c r="B1102">
        <v>3</v>
      </c>
    </row>
    <row r="1103" spans="1:2" x14ac:dyDescent="0.35">
      <c r="A1103">
        <v>2232</v>
      </c>
      <c r="B1103">
        <v>2</v>
      </c>
    </row>
    <row r="1104" spans="1:2" x14ac:dyDescent="0.35">
      <c r="A1104">
        <v>2238</v>
      </c>
      <c r="B1104">
        <v>1</v>
      </c>
    </row>
    <row r="1105" spans="1:2" x14ac:dyDescent="0.35">
      <c r="A1105">
        <v>2240</v>
      </c>
      <c r="B1105">
        <v>2</v>
      </c>
    </row>
    <row r="1106" spans="1:2" x14ac:dyDescent="0.35">
      <c r="A1106">
        <v>2242</v>
      </c>
      <c r="B1106">
        <v>1</v>
      </c>
    </row>
    <row r="1107" spans="1:2" x14ac:dyDescent="0.35">
      <c r="A1107">
        <v>2246</v>
      </c>
      <c r="B1107">
        <v>5</v>
      </c>
    </row>
    <row r="1108" spans="1:2" x14ac:dyDescent="0.35">
      <c r="A1108">
        <v>2248</v>
      </c>
      <c r="B1108">
        <v>1</v>
      </c>
    </row>
    <row r="1109" spans="1:2" x14ac:dyDescent="0.35">
      <c r="A1109">
        <v>2252</v>
      </c>
      <c r="B1109">
        <v>1</v>
      </c>
    </row>
    <row r="1110" spans="1:2" x14ac:dyDescent="0.35">
      <c r="A1110">
        <v>2254</v>
      </c>
      <c r="B1110">
        <v>2</v>
      </c>
    </row>
    <row r="1111" spans="1:2" x14ac:dyDescent="0.35">
      <c r="A1111">
        <v>2256</v>
      </c>
      <c r="B1111">
        <v>1</v>
      </c>
    </row>
    <row r="1112" spans="1:2" x14ac:dyDescent="0.35">
      <c r="A1112">
        <v>2258</v>
      </c>
      <c r="B1112">
        <v>1</v>
      </c>
    </row>
    <row r="1113" spans="1:2" x14ac:dyDescent="0.35">
      <c r="A1113">
        <v>2260</v>
      </c>
      <c r="B1113">
        <v>3</v>
      </c>
    </row>
    <row r="1114" spans="1:2" x14ac:dyDescent="0.35">
      <c r="A1114">
        <v>2262</v>
      </c>
      <c r="B1114">
        <v>1</v>
      </c>
    </row>
    <row r="1115" spans="1:2" x14ac:dyDescent="0.35">
      <c r="A1115">
        <v>2264</v>
      </c>
      <c r="B1115">
        <v>1</v>
      </c>
    </row>
    <row r="1116" spans="1:2" x14ac:dyDescent="0.35">
      <c r="A1116">
        <v>2266</v>
      </c>
      <c r="B1116">
        <v>1</v>
      </c>
    </row>
    <row r="1117" spans="1:2" x14ac:dyDescent="0.35">
      <c r="A1117">
        <v>2268</v>
      </c>
      <c r="B1117">
        <v>2</v>
      </c>
    </row>
    <row r="1118" spans="1:2" x14ac:dyDescent="0.35">
      <c r="A1118">
        <v>2270</v>
      </c>
      <c r="B1118">
        <v>1</v>
      </c>
    </row>
    <row r="1119" spans="1:2" x14ac:dyDescent="0.35">
      <c r="A1119">
        <v>2274</v>
      </c>
      <c r="B1119">
        <v>1</v>
      </c>
    </row>
    <row r="1120" spans="1:2" x14ac:dyDescent="0.35">
      <c r="A1120">
        <v>2278</v>
      </c>
      <c r="B1120">
        <v>2</v>
      </c>
    </row>
    <row r="1121" spans="1:2" x14ac:dyDescent="0.35">
      <c r="A1121">
        <v>2282</v>
      </c>
      <c r="B1121">
        <v>1</v>
      </c>
    </row>
    <row r="1122" spans="1:2" x14ac:dyDescent="0.35">
      <c r="A1122">
        <v>2284</v>
      </c>
      <c r="B1122">
        <v>4</v>
      </c>
    </row>
    <row r="1123" spans="1:2" x14ac:dyDescent="0.35">
      <c r="A1123">
        <v>2286</v>
      </c>
      <c r="B1123">
        <v>1</v>
      </c>
    </row>
    <row r="1124" spans="1:2" x14ac:dyDescent="0.35">
      <c r="A1124">
        <v>2294</v>
      </c>
      <c r="B1124">
        <v>1</v>
      </c>
    </row>
    <row r="1125" spans="1:2" x14ac:dyDescent="0.35">
      <c r="A1125">
        <v>2300</v>
      </c>
      <c r="B1125">
        <v>2</v>
      </c>
    </row>
    <row r="1126" spans="1:2" x14ac:dyDescent="0.35">
      <c r="A1126">
        <v>2302</v>
      </c>
      <c r="B1126">
        <v>4</v>
      </c>
    </row>
    <row r="1127" spans="1:2" x14ac:dyDescent="0.35">
      <c r="A1127">
        <v>2304</v>
      </c>
      <c r="B1127">
        <v>3</v>
      </c>
    </row>
    <row r="1128" spans="1:2" x14ac:dyDescent="0.35">
      <c r="A1128">
        <v>2308</v>
      </c>
      <c r="B1128">
        <v>1</v>
      </c>
    </row>
    <row r="1129" spans="1:2" x14ac:dyDescent="0.35">
      <c r="A1129">
        <v>2310</v>
      </c>
      <c r="B1129">
        <v>1</v>
      </c>
    </row>
    <row r="1130" spans="1:2" x14ac:dyDescent="0.35">
      <c r="A1130">
        <v>2312</v>
      </c>
      <c r="B1130">
        <v>3</v>
      </c>
    </row>
    <row r="1131" spans="1:2" x14ac:dyDescent="0.35">
      <c r="A1131">
        <v>2314</v>
      </c>
      <c r="B1131">
        <v>2</v>
      </c>
    </row>
    <row r="1132" spans="1:2" x14ac:dyDescent="0.35">
      <c r="A1132">
        <v>2316</v>
      </c>
      <c r="B1132">
        <v>3</v>
      </c>
    </row>
    <row r="1133" spans="1:2" x14ac:dyDescent="0.35">
      <c r="A1133">
        <v>2318</v>
      </c>
      <c r="B1133">
        <v>2</v>
      </c>
    </row>
    <row r="1134" spans="1:2" x14ac:dyDescent="0.35">
      <c r="A1134">
        <v>2320</v>
      </c>
      <c r="B1134">
        <v>1</v>
      </c>
    </row>
    <row r="1135" spans="1:2" x14ac:dyDescent="0.35">
      <c r="A1135">
        <v>2324</v>
      </c>
      <c r="B1135">
        <v>2</v>
      </c>
    </row>
    <row r="1136" spans="1:2" x14ac:dyDescent="0.35">
      <c r="A1136">
        <v>2326</v>
      </c>
      <c r="B1136">
        <v>2</v>
      </c>
    </row>
    <row r="1137" spans="1:2" x14ac:dyDescent="0.35">
      <c r="A1137">
        <v>2328</v>
      </c>
      <c r="B1137">
        <v>1</v>
      </c>
    </row>
    <row r="1138" spans="1:2" x14ac:dyDescent="0.35">
      <c r="A1138">
        <v>2330</v>
      </c>
      <c r="B1138">
        <v>1</v>
      </c>
    </row>
    <row r="1139" spans="1:2" x14ac:dyDescent="0.35">
      <c r="A1139">
        <v>2332</v>
      </c>
      <c r="B1139">
        <v>1</v>
      </c>
    </row>
    <row r="1140" spans="1:2" x14ac:dyDescent="0.35">
      <c r="A1140">
        <v>2334</v>
      </c>
      <c r="B1140">
        <v>5</v>
      </c>
    </row>
    <row r="1141" spans="1:2" x14ac:dyDescent="0.35">
      <c r="A1141">
        <v>2336</v>
      </c>
      <c r="B1141">
        <v>4</v>
      </c>
    </row>
    <row r="1142" spans="1:2" x14ac:dyDescent="0.35">
      <c r="A1142">
        <v>2338</v>
      </c>
      <c r="B1142">
        <v>2</v>
      </c>
    </row>
    <row r="1143" spans="1:2" x14ac:dyDescent="0.35">
      <c r="A1143">
        <v>2340</v>
      </c>
      <c r="B1143">
        <v>1</v>
      </c>
    </row>
    <row r="1144" spans="1:2" x14ac:dyDescent="0.35">
      <c r="A1144">
        <v>2342</v>
      </c>
      <c r="B1144">
        <v>1</v>
      </c>
    </row>
    <row r="1145" spans="1:2" x14ac:dyDescent="0.35">
      <c r="A1145">
        <v>2344</v>
      </c>
      <c r="B1145">
        <v>2</v>
      </c>
    </row>
    <row r="1146" spans="1:2" x14ac:dyDescent="0.35">
      <c r="A1146">
        <v>2346</v>
      </c>
      <c r="B1146">
        <v>1</v>
      </c>
    </row>
    <row r="1147" spans="1:2" x14ac:dyDescent="0.35">
      <c r="A1147">
        <v>2348</v>
      </c>
      <c r="B1147">
        <v>1</v>
      </c>
    </row>
    <row r="1148" spans="1:2" x14ac:dyDescent="0.35">
      <c r="A1148">
        <v>2350</v>
      </c>
      <c r="B1148">
        <v>2</v>
      </c>
    </row>
    <row r="1149" spans="1:2" x14ac:dyDescent="0.35">
      <c r="A1149">
        <v>2352</v>
      </c>
      <c r="B1149">
        <v>1</v>
      </c>
    </row>
    <row r="1150" spans="1:2" x14ac:dyDescent="0.35">
      <c r="A1150">
        <v>2354</v>
      </c>
      <c r="B1150">
        <v>3</v>
      </c>
    </row>
    <row r="1151" spans="1:2" x14ac:dyDescent="0.35">
      <c r="A1151">
        <v>2356</v>
      </c>
      <c r="B1151">
        <v>1</v>
      </c>
    </row>
    <row r="1152" spans="1:2" x14ac:dyDescent="0.35">
      <c r="A1152">
        <v>2360</v>
      </c>
      <c r="B1152">
        <v>1</v>
      </c>
    </row>
    <row r="1153" spans="1:2" x14ac:dyDescent="0.35">
      <c r="A1153">
        <v>2362</v>
      </c>
      <c r="B1153">
        <v>2</v>
      </c>
    </row>
    <row r="1154" spans="1:2" x14ac:dyDescent="0.35">
      <c r="A1154">
        <v>2366</v>
      </c>
      <c r="B1154">
        <v>1</v>
      </c>
    </row>
    <row r="1155" spans="1:2" x14ac:dyDescent="0.35">
      <c r="A1155">
        <v>2374</v>
      </c>
      <c r="B1155">
        <v>4</v>
      </c>
    </row>
    <row r="1156" spans="1:2" x14ac:dyDescent="0.35">
      <c r="A1156">
        <v>2378</v>
      </c>
      <c r="B1156">
        <v>1</v>
      </c>
    </row>
    <row r="1157" spans="1:2" x14ac:dyDescent="0.35">
      <c r="A1157">
        <v>2380</v>
      </c>
      <c r="B1157">
        <v>1</v>
      </c>
    </row>
    <row r="1158" spans="1:2" x14ac:dyDescent="0.35">
      <c r="A1158">
        <v>2382</v>
      </c>
      <c r="B1158">
        <v>1</v>
      </c>
    </row>
    <row r="1159" spans="1:2" x14ac:dyDescent="0.35">
      <c r="A1159">
        <v>2384</v>
      </c>
      <c r="B1159">
        <v>1</v>
      </c>
    </row>
    <row r="1160" spans="1:2" x14ac:dyDescent="0.35">
      <c r="A1160">
        <v>2386</v>
      </c>
      <c r="B1160">
        <v>1</v>
      </c>
    </row>
    <row r="1161" spans="1:2" x14ac:dyDescent="0.35">
      <c r="A1161">
        <v>2388</v>
      </c>
      <c r="B1161">
        <v>1</v>
      </c>
    </row>
    <row r="1162" spans="1:2" x14ac:dyDescent="0.35">
      <c r="A1162">
        <v>2392</v>
      </c>
      <c r="B1162">
        <v>2</v>
      </c>
    </row>
    <row r="1163" spans="1:2" x14ac:dyDescent="0.35">
      <c r="A1163">
        <v>2396</v>
      </c>
      <c r="B1163">
        <v>2</v>
      </c>
    </row>
    <row r="1164" spans="1:2" x14ac:dyDescent="0.35">
      <c r="A1164">
        <v>2398</v>
      </c>
      <c r="B1164">
        <v>2</v>
      </c>
    </row>
    <row r="1165" spans="1:2" x14ac:dyDescent="0.35">
      <c r="A1165">
        <v>2400</v>
      </c>
      <c r="B1165">
        <v>2</v>
      </c>
    </row>
    <row r="1166" spans="1:2" x14ac:dyDescent="0.35">
      <c r="A1166">
        <v>2404</v>
      </c>
      <c r="B1166">
        <v>1</v>
      </c>
    </row>
    <row r="1167" spans="1:2" x14ac:dyDescent="0.35">
      <c r="A1167">
        <v>2408</v>
      </c>
      <c r="B1167">
        <v>4</v>
      </c>
    </row>
    <row r="1168" spans="1:2" x14ac:dyDescent="0.35">
      <c r="A1168">
        <v>2412</v>
      </c>
      <c r="B1168">
        <v>2</v>
      </c>
    </row>
    <row r="1169" spans="1:2" x14ac:dyDescent="0.35">
      <c r="A1169">
        <v>2414</v>
      </c>
      <c r="B1169">
        <v>1</v>
      </c>
    </row>
    <row r="1170" spans="1:2" x14ac:dyDescent="0.35">
      <c r="A1170">
        <v>2416</v>
      </c>
      <c r="B1170">
        <v>1</v>
      </c>
    </row>
    <row r="1171" spans="1:2" x14ac:dyDescent="0.35">
      <c r="A1171">
        <v>2418</v>
      </c>
      <c r="B1171">
        <v>2</v>
      </c>
    </row>
    <row r="1172" spans="1:2" x14ac:dyDescent="0.35">
      <c r="A1172">
        <v>2420</v>
      </c>
      <c r="B1172">
        <v>1</v>
      </c>
    </row>
    <row r="1173" spans="1:2" x14ac:dyDescent="0.35">
      <c r="A1173">
        <v>2422</v>
      </c>
      <c r="B1173">
        <v>1</v>
      </c>
    </row>
    <row r="1174" spans="1:2" x14ac:dyDescent="0.35">
      <c r="A1174">
        <v>2424</v>
      </c>
      <c r="B1174">
        <v>1</v>
      </c>
    </row>
    <row r="1175" spans="1:2" x14ac:dyDescent="0.35">
      <c r="A1175">
        <v>2430</v>
      </c>
      <c r="B1175">
        <v>2</v>
      </c>
    </row>
    <row r="1176" spans="1:2" x14ac:dyDescent="0.35">
      <c r="A1176">
        <v>2432</v>
      </c>
      <c r="B1176">
        <v>1</v>
      </c>
    </row>
    <row r="1177" spans="1:2" x14ac:dyDescent="0.35">
      <c r="A1177">
        <v>2442</v>
      </c>
      <c r="B1177">
        <v>1</v>
      </c>
    </row>
    <row r="1178" spans="1:2" x14ac:dyDescent="0.35">
      <c r="A1178">
        <v>2448</v>
      </c>
      <c r="B1178">
        <v>2</v>
      </c>
    </row>
    <row r="1179" spans="1:2" x14ac:dyDescent="0.35">
      <c r="A1179">
        <v>2450</v>
      </c>
      <c r="B1179">
        <v>1</v>
      </c>
    </row>
    <row r="1180" spans="1:2" x14ac:dyDescent="0.35">
      <c r="A1180">
        <v>2452</v>
      </c>
      <c r="B1180">
        <v>1</v>
      </c>
    </row>
    <row r="1181" spans="1:2" x14ac:dyDescent="0.35">
      <c r="A1181">
        <v>2458</v>
      </c>
      <c r="B1181">
        <v>1</v>
      </c>
    </row>
    <row r="1182" spans="1:2" x14ac:dyDescent="0.35">
      <c r="A1182">
        <v>2462</v>
      </c>
      <c r="B1182">
        <v>1</v>
      </c>
    </row>
    <row r="1183" spans="1:2" x14ac:dyDescent="0.35">
      <c r="A1183">
        <v>2466</v>
      </c>
      <c r="B1183">
        <v>1</v>
      </c>
    </row>
    <row r="1184" spans="1:2" x14ac:dyDescent="0.35">
      <c r="A1184">
        <v>2468</v>
      </c>
      <c r="B1184">
        <v>2</v>
      </c>
    </row>
    <row r="1185" spans="1:2" x14ac:dyDescent="0.35">
      <c r="A1185">
        <v>2474</v>
      </c>
      <c r="B1185">
        <v>2</v>
      </c>
    </row>
    <row r="1186" spans="1:2" x14ac:dyDescent="0.35">
      <c r="A1186">
        <v>2480</v>
      </c>
      <c r="B1186">
        <v>1</v>
      </c>
    </row>
    <row r="1187" spans="1:2" x14ac:dyDescent="0.35">
      <c r="A1187">
        <v>2482</v>
      </c>
      <c r="B1187">
        <v>1</v>
      </c>
    </row>
    <row r="1188" spans="1:2" x14ac:dyDescent="0.35">
      <c r="A1188">
        <v>2494</v>
      </c>
      <c r="B1188">
        <v>1</v>
      </c>
    </row>
    <row r="1189" spans="1:2" x14ac:dyDescent="0.35">
      <c r="A1189">
        <v>2506</v>
      </c>
      <c r="B1189">
        <v>1</v>
      </c>
    </row>
    <row r="1190" spans="1:2" x14ac:dyDescent="0.35">
      <c r="A1190">
        <v>2508</v>
      </c>
      <c r="B1190">
        <v>1</v>
      </c>
    </row>
    <row r="1191" spans="1:2" x14ac:dyDescent="0.35">
      <c r="A1191">
        <v>2510</v>
      </c>
      <c r="B1191">
        <v>1</v>
      </c>
    </row>
    <row r="1192" spans="1:2" x14ac:dyDescent="0.35">
      <c r="A1192">
        <v>2512</v>
      </c>
      <c r="B1192">
        <v>1</v>
      </c>
    </row>
    <row r="1193" spans="1:2" x14ac:dyDescent="0.35">
      <c r="A1193">
        <v>2516</v>
      </c>
      <c r="B1193">
        <v>1</v>
      </c>
    </row>
    <row r="1194" spans="1:2" x14ac:dyDescent="0.35">
      <c r="A1194">
        <v>2520</v>
      </c>
      <c r="B1194">
        <v>1</v>
      </c>
    </row>
    <row r="1195" spans="1:2" x14ac:dyDescent="0.35">
      <c r="A1195">
        <v>2524</v>
      </c>
      <c r="B1195">
        <v>1</v>
      </c>
    </row>
    <row r="1196" spans="1:2" x14ac:dyDescent="0.35">
      <c r="A1196">
        <v>2526</v>
      </c>
      <c r="B1196">
        <v>1</v>
      </c>
    </row>
    <row r="1197" spans="1:2" x14ac:dyDescent="0.35">
      <c r="A1197">
        <v>2530</v>
      </c>
      <c r="B1197">
        <v>1</v>
      </c>
    </row>
    <row r="1198" spans="1:2" x14ac:dyDescent="0.35">
      <c r="A1198">
        <v>2532</v>
      </c>
      <c r="B1198">
        <v>1</v>
      </c>
    </row>
    <row r="1199" spans="1:2" x14ac:dyDescent="0.35">
      <c r="A1199">
        <v>2542</v>
      </c>
      <c r="B1199">
        <v>1</v>
      </c>
    </row>
    <row r="1200" spans="1:2" x14ac:dyDescent="0.35">
      <c r="A1200">
        <v>2544</v>
      </c>
      <c r="B1200">
        <v>1</v>
      </c>
    </row>
    <row r="1201" spans="1:2" x14ac:dyDescent="0.35">
      <c r="A1201">
        <v>2546</v>
      </c>
      <c r="B1201">
        <v>1</v>
      </c>
    </row>
    <row r="1202" spans="1:2" x14ac:dyDescent="0.35">
      <c r="A1202">
        <v>2550</v>
      </c>
      <c r="B1202">
        <v>1</v>
      </c>
    </row>
    <row r="1203" spans="1:2" x14ac:dyDescent="0.35">
      <c r="A1203">
        <v>2552</v>
      </c>
      <c r="B1203">
        <v>1</v>
      </c>
    </row>
    <row r="1204" spans="1:2" x14ac:dyDescent="0.35">
      <c r="A1204">
        <v>2554</v>
      </c>
      <c r="B1204">
        <v>1</v>
      </c>
    </row>
    <row r="1205" spans="1:2" x14ac:dyDescent="0.35">
      <c r="A1205">
        <v>2556</v>
      </c>
      <c r="B1205">
        <v>1</v>
      </c>
    </row>
    <row r="1206" spans="1:2" x14ac:dyDescent="0.35">
      <c r="A1206">
        <v>2558</v>
      </c>
      <c r="B1206">
        <v>1</v>
      </c>
    </row>
    <row r="1207" spans="1:2" x14ac:dyDescent="0.35">
      <c r="A1207">
        <v>2562</v>
      </c>
      <c r="B1207">
        <v>1</v>
      </c>
    </row>
    <row r="1208" spans="1:2" x14ac:dyDescent="0.35">
      <c r="A1208">
        <v>2572</v>
      </c>
      <c r="B1208">
        <v>1</v>
      </c>
    </row>
    <row r="1209" spans="1:2" x14ac:dyDescent="0.35">
      <c r="A1209">
        <v>2576</v>
      </c>
      <c r="B1209">
        <v>2</v>
      </c>
    </row>
    <row r="1210" spans="1:2" x14ac:dyDescent="0.35">
      <c r="A1210">
        <v>2578</v>
      </c>
      <c r="B1210">
        <v>1</v>
      </c>
    </row>
    <row r="1211" spans="1:2" x14ac:dyDescent="0.35">
      <c r="A1211">
        <v>2590</v>
      </c>
      <c r="B1211">
        <v>1</v>
      </c>
    </row>
    <row r="1212" spans="1:2" x14ac:dyDescent="0.35">
      <c r="A1212">
        <v>2596</v>
      </c>
      <c r="B1212">
        <v>1</v>
      </c>
    </row>
    <row r="1213" spans="1:2" x14ac:dyDescent="0.35">
      <c r="A1213">
        <v>2614</v>
      </c>
      <c r="B1213">
        <v>1</v>
      </c>
    </row>
    <row r="1214" spans="1:2" x14ac:dyDescent="0.35">
      <c r="A1214">
        <v>2616</v>
      </c>
      <c r="B1214">
        <v>1</v>
      </c>
    </row>
    <row r="1215" spans="1:2" x14ac:dyDescent="0.35">
      <c r="A1215">
        <v>2624</v>
      </c>
      <c r="B1215">
        <v>1</v>
      </c>
    </row>
    <row r="1216" spans="1:2" x14ac:dyDescent="0.35">
      <c r="A1216">
        <v>2628</v>
      </c>
      <c r="B1216">
        <v>1</v>
      </c>
    </row>
    <row r="1217" spans="1:2" x14ac:dyDescent="0.35">
      <c r="A1217">
        <v>2638</v>
      </c>
      <c r="B1217">
        <v>1</v>
      </c>
    </row>
    <row r="1218" spans="1:2" x14ac:dyDescent="0.35">
      <c r="A1218">
        <v>2650</v>
      </c>
      <c r="B1218">
        <v>1</v>
      </c>
    </row>
    <row r="1219" spans="1:2" x14ac:dyDescent="0.35">
      <c r="A1219">
        <v>2660</v>
      </c>
      <c r="B1219">
        <v>1</v>
      </c>
    </row>
    <row r="1220" spans="1:2" x14ac:dyDescent="0.35">
      <c r="A1220">
        <v>2686</v>
      </c>
      <c r="B1220">
        <v>1</v>
      </c>
    </row>
    <row r="1221" spans="1:2" x14ac:dyDescent="0.35">
      <c r="A1221">
        <v>2690</v>
      </c>
      <c r="B1221">
        <v>2</v>
      </c>
    </row>
    <row r="1222" spans="1:2" x14ac:dyDescent="0.35">
      <c r="A1222">
        <v>2694</v>
      </c>
      <c r="B1222">
        <v>1</v>
      </c>
    </row>
    <row r="1223" spans="1:2" x14ac:dyDescent="0.35">
      <c r="A1223">
        <v>2698</v>
      </c>
      <c r="B1223">
        <v>1</v>
      </c>
    </row>
    <row r="1224" spans="1:2" x14ac:dyDescent="0.35">
      <c r="A1224">
        <v>2708</v>
      </c>
      <c r="B1224">
        <v>1</v>
      </c>
    </row>
    <row r="1225" spans="1:2" x14ac:dyDescent="0.35">
      <c r="A1225">
        <v>2712</v>
      </c>
      <c r="B1225">
        <v>1</v>
      </c>
    </row>
    <row r="1226" spans="1:2" x14ac:dyDescent="0.35">
      <c r="A1226">
        <v>2726</v>
      </c>
      <c r="B1226">
        <v>1</v>
      </c>
    </row>
    <row r="1227" spans="1:2" x14ac:dyDescent="0.35">
      <c r="A1227">
        <v>2734</v>
      </c>
      <c r="B1227">
        <v>1</v>
      </c>
    </row>
    <row r="1228" spans="1:2" x14ac:dyDescent="0.35">
      <c r="A1228">
        <v>2740</v>
      </c>
      <c r="B1228">
        <v>1</v>
      </c>
    </row>
    <row r="1229" spans="1:2" x14ac:dyDescent="0.35">
      <c r="A1229">
        <v>2742</v>
      </c>
      <c r="B1229">
        <v>1</v>
      </c>
    </row>
    <row r="1230" spans="1:2" x14ac:dyDescent="0.35">
      <c r="A1230">
        <v>2744</v>
      </c>
      <c r="B1230">
        <v>1</v>
      </c>
    </row>
    <row r="1231" spans="1:2" x14ac:dyDescent="0.35">
      <c r="A1231">
        <v>2746</v>
      </c>
      <c r="B1231">
        <v>1</v>
      </c>
    </row>
    <row r="1232" spans="1:2" x14ac:dyDescent="0.35">
      <c r="A1232">
        <v>2752</v>
      </c>
      <c r="B1232">
        <v>1</v>
      </c>
    </row>
    <row r="1233" spans="1:2" x14ac:dyDescent="0.35">
      <c r="A1233">
        <v>2760</v>
      </c>
      <c r="B1233">
        <v>1</v>
      </c>
    </row>
    <row r="1234" spans="1:2" x14ac:dyDescent="0.35">
      <c r="A1234">
        <v>2764</v>
      </c>
      <c r="B1234">
        <v>1</v>
      </c>
    </row>
    <row r="1235" spans="1:2" x14ac:dyDescent="0.35">
      <c r="A1235">
        <v>2770</v>
      </c>
      <c r="B1235">
        <v>1</v>
      </c>
    </row>
    <row r="1236" spans="1:2" x14ac:dyDescent="0.35">
      <c r="A1236">
        <v>2774</v>
      </c>
      <c r="B1236">
        <v>2</v>
      </c>
    </row>
    <row r="1237" spans="1:2" x14ac:dyDescent="0.35">
      <c r="A1237">
        <v>2796</v>
      </c>
      <c r="B1237">
        <v>1</v>
      </c>
    </row>
    <row r="1238" spans="1:2" x14ac:dyDescent="0.35">
      <c r="A1238">
        <v>2804</v>
      </c>
      <c r="B1238">
        <v>1</v>
      </c>
    </row>
    <row r="1239" spans="1:2" x14ac:dyDescent="0.35">
      <c r="A1239">
        <v>2808</v>
      </c>
      <c r="B1239">
        <v>1</v>
      </c>
    </row>
    <row r="1240" spans="1:2" x14ac:dyDescent="0.35">
      <c r="A1240">
        <v>2812</v>
      </c>
      <c r="B1240">
        <v>1</v>
      </c>
    </row>
    <row r="1241" spans="1:2" x14ac:dyDescent="0.35">
      <c r="A1241">
        <v>2814</v>
      </c>
      <c r="B1241">
        <v>1</v>
      </c>
    </row>
    <row r="1242" spans="1:2" x14ac:dyDescent="0.35">
      <c r="A1242">
        <v>2828</v>
      </c>
      <c r="B1242">
        <v>1</v>
      </c>
    </row>
    <row r="1243" spans="1:2" x14ac:dyDescent="0.35">
      <c r="A1243">
        <v>2836</v>
      </c>
      <c r="B1243">
        <v>1</v>
      </c>
    </row>
    <row r="1244" spans="1:2" x14ac:dyDescent="0.35">
      <c r="A1244">
        <v>2840</v>
      </c>
      <c r="B1244">
        <v>2</v>
      </c>
    </row>
    <row r="1245" spans="1:2" x14ac:dyDescent="0.35">
      <c r="A1245">
        <v>2846</v>
      </c>
      <c r="B1245">
        <v>1</v>
      </c>
    </row>
    <row r="1246" spans="1:2" x14ac:dyDescent="0.35">
      <c r="A1246">
        <v>2900</v>
      </c>
      <c r="B1246">
        <v>1</v>
      </c>
    </row>
    <row r="1247" spans="1:2" x14ac:dyDescent="0.35">
      <c r="A1247">
        <v>2924</v>
      </c>
      <c r="B1247">
        <v>1</v>
      </c>
    </row>
    <row r="1248" spans="1:2" x14ac:dyDescent="0.35">
      <c r="A1248">
        <v>2938</v>
      </c>
      <c r="B1248">
        <v>1</v>
      </c>
    </row>
    <row r="1249" spans="1:2" x14ac:dyDescent="0.35">
      <c r="A1249">
        <v>2950</v>
      </c>
      <c r="B1249">
        <v>1</v>
      </c>
    </row>
    <row r="1250" spans="1:2" x14ac:dyDescent="0.35">
      <c r="A1250">
        <v>2968</v>
      </c>
      <c r="B1250">
        <v>1</v>
      </c>
    </row>
    <row r="1251" spans="1:2" x14ac:dyDescent="0.35">
      <c r="A1251">
        <v>2980</v>
      </c>
      <c r="B1251">
        <v>1</v>
      </c>
    </row>
    <row r="1252" spans="1:2" x14ac:dyDescent="0.35">
      <c r="A1252">
        <v>2998</v>
      </c>
      <c r="B1252">
        <v>1</v>
      </c>
    </row>
    <row r="1253" spans="1:2" x14ac:dyDescent="0.35">
      <c r="A1253">
        <v>3006</v>
      </c>
      <c r="B1253">
        <v>1</v>
      </c>
    </row>
    <row r="1254" spans="1:2" x14ac:dyDescent="0.35">
      <c r="A1254">
        <v>3028</v>
      </c>
      <c r="B1254">
        <v>1</v>
      </c>
    </row>
    <row r="1255" spans="1:2" x14ac:dyDescent="0.35">
      <c r="A1255">
        <v>3092</v>
      </c>
      <c r="B1255">
        <v>1</v>
      </c>
    </row>
    <row r="1256" spans="1:2" x14ac:dyDescent="0.35">
      <c r="A1256">
        <v>3102</v>
      </c>
      <c r="B1256">
        <v>1</v>
      </c>
    </row>
    <row r="1257" spans="1:2" x14ac:dyDescent="0.35">
      <c r="A1257">
        <v>3108</v>
      </c>
      <c r="B1257">
        <v>1</v>
      </c>
    </row>
    <row r="1258" spans="1:2" x14ac:dyDescent="0.35">
      <c r="A1258">
        <v>3114</v>
      </c>
      <c r="B1258">
        <v>1</v>
      </c>
    </row>
    <row r="1259" spans="1:2" x14ac:dyDescent="0.35">
      <c r="A1259">
        <v>3216</v>
      </c>
      <c r="B1259">
        <v>1</v>
      </c>
    </row>
    <row r="1260" spans="1:2" x14ac:dyDescent="0.35">
      <c r="A1260">
        <v>3228</v>
      </c>
      <c r="B1260">
        <v>1</v>
      </c>
    </row>
    <row r="1261" spans="1:2" x14ac:dyDescent="0.35">
      <c r="A1261">
        <v>3310</v>
      </c>
      <c r="B126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8820F-E259-4611-8CD6-CC4D470277C0}">
  <dimension ref="A1:D837"/>
  <sheetViews>
    <sheetView workbookViewId="0">
      <selection activeCell="D10" sqref="D10"/>
    </sheetView>
  </sheetViews>
  <sheetFormatPr defaultRowHeight="14.5" x14ac:dyDescent="0.35"/>
  <cols>
    <col min="2" max="2" width="13.26953125" bestFit="1" customWidth="1"/>
    <col min="3" max="3" width="8" bestFit="1" customWidth="1"/>
    <col min="4" max="4" width="7.90625" bestFit="1" customWidth="1"/>
    <col min="6" max="6" width="13.26953125" bestFit="1" customWidth="1"/>
  </cols>
  <sheetData>
    <row r="1" spans="1:4" x14ac:dyDescent="0.35">
      <c r="A1" t="s">
        <v>0</v>
      </c>
      <c r="B1" t="s">
        <v>7</v>
      </c>
    </row>
    <row r="2" spans="1:4" x14ac:dyDescent="0.35">
      <c r="A2">
        <v>2</v>
      </c>
      <c r="B2">
        <v>4135929</v>
      </c>
    </row>
    <row r="3" spans="1:4" x14ac:dyDescent="0.35">
      <c r="A3">
        <v>4</v>
      </c>
      <c r="B3">
        <v>1708731</v>
      </c>
    </row>
    <row r="4" spans="1:4" x14ac:dyDescent="0.35">
      <c r="A4">
        <v>6</v>
      </c>
      <c r="B4">
        <v>765255</v>
      </c>
    </row>
    <row r="5" spans="1:4" x14ac:dyDescent="0.35">
      <c r="A5">
        <v>8</v>
      </c>
      <c r="B5">
        <v>520132</v>
      </c>
    </row>
    <row r="6" spans="1:4" x14ac:dyDescent="0.35">
      <c r="A6">
        <v>10</v>
      </c>
      <c r="B6">
        <v>264612</v>
      </c>
    </row>
    <row r="7" spans="1:4" x14ac:dyDescent="0.35">
      <c r="A7">
        <v>12</v>
      </c>
      <c r="B7">
        <v>276973</v>
      </c>
    </row>
    <row r="8" spans="1:4" x14ac:dyDescent="0.35">
      <c r="A8">
        <v>14</v>
      </c>
      <c r="B8">
        <v>216185</v>
      </c>
    </row>
    <row r="9" spans="1:4" x14ac:dyDescent="0.35">
      <c r="A9">
        <v>16</v>
      </c>
      <c r="B9">
        <v>185587</v>
      </c>
    </row>
    <row r="10" spans="1:4" x14ac:dyDescent="0.35">
      <c r="A10">
        <v>18</v>
      </c>
      <c r="B10">
        <v>154186</v>
      </c>
      <c r="D10">
        <f>SUMPRODUCT(knots_20x20[Length],knots_20x20[Knots 20x20])/SUM(knots_20x20[Knots 20x20])</f>
        <v>22.069643705111666</v>
      </c>
    </row>
    <row r="11" spans="1:4" x14ac:dyDescent="0.35">
      <c r="A11">
        <v>20</v>
      </c>
      <c r="B11">
        <v>123484</v>
      </c>
    </row>
    <row r="12" spans="1:4" x14ac:dyDescent="0.35">
      <c r="A12">
        <v>22</v>
      </c>
      <c r="B12">
        <v>105603</v>
      </c>
    </row>
    <row r="13" spans="1:4" x14ac:dyDescent="0.35">
      <c r="A13">
        <v>24</v>
      </c>
      <c r="B13">
        <v>91310</v>
      </c>
    </row>
    <row r="14" spans="1:4" x14ac:dyDescent="0.35">
      <c r="A14">
        <v>26</v>
      </c>
      <c r="B14">
        <v>81715</v>
      </c>
    </row>
    <row r="15" spans="1:4" x14ac:dyDescent="0.35">
      <c r="A15">
        <v>28</v>
      </c>
      <c r="B15">
        <v>71631</v>
      </c>
    </row>
    <row r="16" spans="1:4" x14ac:dyDescent="0.35">
      <c r="A16">
        <v>30</v>
      </c>
      <c r="B16">
        <v>64297</v>
      </c>
    </row>
    <row r="17" spans="1:2" x14ac:dyDescent="0.35">
      <c r="A17">
        <v>32</v>
      </c>
      <c r="B17">
        <v>58425</v>
      </c>
    </row>
    <row r="18" spans="1:2" x14ac:dyDescent="0.35">
      <c r="A18">
        <v>34</v>
      </c>
      <c r="B18">
        <v>52538</v>
      </c>
    </row>
    <row r="19" spans="1:2" x14ac:dyDescent="0.35">
      <c r="A19">
        <v>36</v>
      </c>
      <c r="B19">
        <v>47416</v>
      </c>
    </row>
    <row r="20" spans="1:2" x14ac:dyDescent="0.35">
      <c r="A20">
        <v>38</v>
      </c>
      <c r="B20">
        <v>43155</v>
      </c>
    </row>
    <row r="21" spans="1:2" x14ac:dyDescent="0.35">
      <c r="A21">
        <v>40</v>
      </c>
      <c r="B21">
        <v>40308</v>
      </c>
    </row>
    <row r="22" spans="1:2" x14ac:dyDescent="0.35">
      <c r="A22">
        <v>42</v>
      </c>
      <c r="B22">
        <v>36675</v>
      </c>
    </row>
    <row r="23" spans="1:2" x14ac:dyDescent="0.35">
      <c r="A23">
        <v>44</v>
      </c>
      <c r="B23">
        <v>34139</v>
      </c>
    </row>
    <row r="24" spans="1:2" x14ac:dyDescent="0.35">
      <c r="A24">
        <v>46</v>
      </c>
      <c r="B24">
        <v>31771</v>
      </c>
    </row>
    <row r="25" spans="1:2" x14ac:dyDescent="0.35">
      <c r="A25">
        <v>48</v>
      </c>
      <c r="B25">
        <v>29843</v>
      </c>
    </row>
    <row r="26" spans="1:2" x14ac:dyDescent="0.35">
      <c r="A26">
        <v>50</v>
      </c>
      <c r="B26">
        <v>27594</v>
      </c>
    </row>
    <row r="27" spans="1:2" x14ac:dyDescent="0.35">
      <c r="A27">
        <v>52</v>
      </c>
      <c r="B27">
        <v>25861</v>
      </c>
    </row>
    <row r="28" spans="1:2" x14ac:dyDescent="0.35">
      <c r="A28">
        <v>54</v>
      </c>
      <c r="B28">
        <v>23968</v>
      </c>
    </row>
    <row r="29" spans="1:2" x14ac:dyDescent="0.35">
      <c r="A29">
        <v>56</v>
      </c>
      <c r="B29">
        <v>22696</v>
      </c>
    </row>
    <row r="30" spans="1:2" x14ac:dyDescent="0.35">
      <c r="A30">
        <v>58</v>
      </c>
      <c r="B30">
        <v>21369</v>
      </c>
    </row>
    <row r="31" spans="1:2" x14ac:dyDescent="0.35">
      <c r="A31">
        <v>60</v>
      </c>
      <c r="B31">
        <v>20546</v>
      </c>
    </row>
    <row r="32" spans="1:2" x14ac:dyDescent="0.35">
      <c r="A32">
        <v>62</v>
      </c>
      <c r="B32">
        <v>19469</v>
      </c>
    </row>
    <row r="33" spans="1:2" x14ac:dyDescent="0.35">
      <c r="A33">
        <v>64</v>
      </c>
      <c r="B33">
        <v>18414</v>
      </c>
    </row>
    <row r="34" spans="1:2" x14ac:dyDescent="0.35">
      <c r="A34">
        <v>66</v>
      </c>
      <c r="B34">
        <v>17640</v>
      </c>
    </row>
    <row r="35" spans="1:2" x14ac:dyDescent="0.35">
      <c r="A35">
        <v>68</v>
      </c>
      <c r="B35">
        <v>16818</v>
      </c>
    </row>
    <row r="36" spans="1:2" x14ac:dyDescent="0.35">
      <c r="A36">
        <v>70</v>
      </c>
      <c r="B36">
        <v>15784</v>
      </c>
    </row>
    <row r="37" spans="1:2" x14ac:dyDescent="0.35">
      <c r="A37">
        <v>72</v>
      </c>
      <c r="B37">
        <v>14920</v>
      </c>
    </row>
    <row r="38" spans="1:2" x14ac:dyDescent="0.35">
      <c r="A38">
        <v>74</v>
      </c>
      <c r="B38">
        <v>14430</v>
      </c>
    </row>
    <row r="39" spans="1:2" x14ac:dyDescent="0.35">
      <c r="A39">
        <v>76</v>
      </c>
      <c r="B39">
        <v>13710</v>
      </c>
    </row>
    <row r="40" spans="1:2" x14ac:dyDescent="0.35">
      <c r="A40">
        <v>78</v>
      </c>
      <c r="B40">
        <v>13267</v>
      </c>
    </row>
    <row r="41" spans="1:2" x14ac:dyDescent="0.35">
      <c r="A41">
        <v>80</v>
      </c>
      <c r="B41">
        <v>12823</v>
      </c>
    </row>
    <row r="42" spans="1:2" x14ac:dyDescent="0.35">
      <c r="A42">
        <v>82</v>
      </c>
      <c r="B42">
        <v>12123</v>
      </c>
    </row>
    <row r="43" spans="1:2" x14ac:dyDescent="0.35">
      <c r="A43">
        <v>84</v>
      </c>
      <c r="B43">
        <v>11533</v>
      </c>
    </row>
    <row r="44" spans="1:2" x14ac:dyDescent="0.35">
      <c r="A44">
        <v>86</v>
      </c>
      <c r="B44">
        <v>11307</v>
      </c>
    </row>
    <row r="45" spans="1:2" x14ac:dyDescent="0.35">
      <c r="A45">
        <v>88</v>
      </c>
      <c r="B45">
        <v>10780</v>
      </c>
    </row>
    <row r="46" spans="1:2" x14ac:dyDescent="0.35">
      <c r="A46">
        <v>90</v>
      </c>
      <c r="B46">
        <v>10496</v>
      </c>
    </row>
    <row r="47" spans="1:2" x14ac:dyDescent="0.35">
      <c r="A47">
        <v>92</v>
      </c>
      <c r="B47">
        <v>10041</v>
      </c>
    </row>
    <row r="48" spans="1:2" x14ac:dyDescent="0.35">
      <c r="A48">
        <v>94</v>
      </c>
      <c r="B48">
        <v>9531</v>
      </c>
    </row>
    <row r="49" spans="1:2" x14ac:dyDescent="0.35">
      <c r="A49">
        <v>96</v>
      </c>
      <c r="B49">
        <v>9403</v>
      </c>
    </row>
    <row r="50" spans="1:2" x14ac:dyDescent="0.35">
      <c r="A50">
        <v>98</v>
      </c>
      <c r="B50">
        <v>9034</v>
      </c>
    </row>
    <row r="51" spans="1:2" x14ac:dyDescent="0.35">
      <c r="A51">
        <v>100</v>
      </c>
      <c r="B51">
        <v>8699</v>
      </c>
    </row>
    <row r="52" spans="1:2" x14ac:dyDescent="0.35">
      <c r="A52">
        <v>102</v>
      </c>
      <c r="B52">
        <v>8435</v>
      </c>
    </row>
    <row r="53" spans="1:2" x14ac:dyDescent="0.35">
      <c r="A53">
        <v>104</v>
      </c>
      <c r="B53">
        <v>8108</v>
      </c>
    </row>
    <row r="54" spans="1:2" x14ac:dyDescent="0.35">
      <c r="A54">
        <v>106</v>
      </c>
      <c r="B54">
        <v>7884</v>
      </c>
    </row>
    <row r="55" spans="1:2" x14ac:dyDescent="0.35">
      <c r="A55">
        <v>108</v>
      </c>
      <c r="B55">
        <v>7643</v>
      </c>
    </row>
    <row r="56" spans="1:2" x14ac:dyDescent="0.35">
      <c r="A56">
        <v>110</v>
      </c>
      <c r="B56">
        <v>7544</v>
      </c>
    </row>
    <row r="57" spans="1:2" x14ac:dyDescent="0.35">
      <c r="A57">
        <v>112</v>
      </c>
      <c r="B57">
        <v>7112</v>
      </c>
    </row>
    <row r="58" spans="1:2" x14ac:dyDescent="0.35">
      <c r="A58">
        <v>114</v>
      </c>
      <c r="B58">
        <v>7020</v>
      </c>
    </row>
    <row r="59" spans="1:2" x14ac:dyDescent="0.35">
      <c r="A59">
        <v>116</v>
      </c>
      <c r="B59">
        <v>6867</v>
      </c>
    </row>
    <row r="60" spans="1:2" x14ac:dyDescent="0.35">
      <c r="A60">
        <v>118</v>
      </c>
      <c r="B60">
        <v>6581</v>
      </c>
    </row>
    <row r="61" spans="1:2" x14ac:dyDescent="0.35">
      <c r="A61">
        <v>120</v>
      </c>
      <c r="B61">
        <v>6422</v>
      </c>
    </row>
    <row r="62" spans="1:2" x14ac:dyDescent="0.35">
      <c r="A62">
        <v>122</v>
      </c>
      <c r="B62">
        <v>6245</v>
      </c>
    </row>
    <row r="63" spans="1:2" x14ac:dyDescent="0.35">
      <c r="A63">
        <v>124</v>
      </c>
      <c r="B63">
        <v>6195</v>
      </c>
    </row>
    <row r="64" spans="1:2" x14ac:dyDescent="0.35">
      <c r="A64">
        <v>126</v>
      </c>
      <c r="B64">
        <v>5817</v>
      </c>
    </row>
    <row r="65" spans="1:2" x14ac:dyDescent="0.35">
      <c r="A65">
        <v>128</v>
      </c>
      <c r="B65">
        <v>5692</v>
      </c>
    </row>
    <row r="66" spans="1:2" x14ac:dyDescent="0.35">
      <c r="A66">
        <v>130</v>
      </c>
      <c r="B66">
        <v>5503</v>
      </c>
    </row>
    <row r="67" spans="1:2" x14ac:dyDescent="0.35">
      <c r="A67">
        <v>132</v>
      </c>
      <c r="B67">
        <v>5336</v>
      </c>
    </row>
    <row r="68" spans="1:2" x14ac:dyDescent="0.35">
      <c r="A68">
        <v>134</v>
      </c>
      <c r="B68">
        <v>5290</v>
      </c>
    </row>
    <row r="69" spans="1:2" x14ac:dyDescent="0.35">
      <c r="A69">
        <v>136</v>
      </c>
      <c r="B69">
        <v>5078</v>
      </c>
    </row>
    <row r="70" spans="1:2" x14ac:dyDescent="0.35">
      <c r="A70">
        <v>138</v>
      </c>
      <c r="B70">
        <v>5046</v>
      </c>
    </row>
    <row r="71" spans="1:2" x14ac:dyDescent="0.35">
      <c r="A71">
        <v>140</v>
      </c>
      <c r="B71">
        <v>5053</v>
      </c>
    </row>
    <row r="72" spans="1:2" x14ac:dyDescent="0.35">
      <c r="A72">
        <v>142</v>
      </c>
      <c r="B72">
        <v>4812</v>
      </c>
    </row>
    <row r="73" spans="1:2" x14ac:dyDescent="0.35">
      <c r="A73">
        <v>144</v>
      </c>
      <c r="B73">
        <v>4747</v>
      </c>
    </row>
    <row r="74" spans="1:2" x14ac:dyDescent="0.35">
      <c r="A74">
        <v>146</v>
      </c>
      <c r="B74">
        <v>4690</v>
      </c>
    </row>
    <row r="75" spans="1:2" x14ac:dyDescent="0.35">
      <c r="A75">
        <v>148</v>
      </c>
      <c r="B75">
        <v>4374</v>
      </c>
    </row>
    <row r="76" spans="1:2" x14ac:dyDescent="0.35">
      <c r="A76">
        <v>150</v>
      </c>
      <c r="B76">
        <v>4426</v>
      </c>
    </row>
    <row r="77" spans="1:2" x14ac:dyDescent="0.35">
      <c r="A77">
        <v>152</v>
      </c>
      <c r="B77">
        <v>4176</v>
      </c>
    </row>
    <row r="78" spans="1:2" x14ac:dyDescent="0.35">
      <c r="A78">
        <v>154</v>
      </c>
      <c r="B78">
        <v>4181</v>
      </c>
    </row>
    <row r="79" spans="1:2" x14ac:dyDescent="0.35">
      <c r="A79">
        <v>156</v>
      </c>
      <c r="B79">
        <v>4065</v>
      </c>
    </row>
    <row r="80" spans="1:2" x14ac:dyDescent="0.35">
      <c r="A80">
        <v>158</v>
      </c>
      <c r="B80">
        <v>3967</v>
      </c>
    </row>
    <row r="81" spans="1:2" x14ac:dyDescent="0.35">
      <c r="A81">
        <v>160</v>
      </c>
      <c r="B81">
        <v>3870</v>
      </c>
    </row>
    <row r="82" spans="1:2" x14ac:dyDescent="0.35">
      <c r="A82">
        <v>162</v>
      </c>
      <c r="B82">
        <v>3841</v>
      </c>
    </row>
    <row r="83" spans="1:2" x14ac:dyDescent="0.35">
      <c r="A83">
        <v>164</v>
      </c>
      <c r="B83">
        <v>3754</v>
      </c>
    </row>
    <row r="84" spans="1:2" x14ac:dyDescent="0.35">
      <c r="A84">
        <v>166</v>
      </c>
      <c r="B84">
        <v>3684</v>
      </c>
    </row>
    <row r="85" spans="1:2" x14ac:dyDescent="0.35">
      <c r="A85">
        <v>168</v>
      </c>
      <c r="B85">
        <v>3566</v>
      </c>
    </row>
    <row r="86" spans="1:2" x14ac:dyDescent="0.35">
      <c r="A86">
        <v>170</v>
      </c>
      <c r="B86">
        <v>3611</v>
      </c>
    </row>
    <row r="87" spans="1:2" x14ac:dyDescent="0.35">
      <c r="A87">
        <v>172</v>
      </c>
      <c r="B87">
        <v>3349</v>
      </c>
    </row>
    <row r="88" spans="1:2" x14ac:dyDescent="0.35">
      <c r="A88">
        <v>174</v>
      </c>
      <c r="B88">
        <v>3332</v>
      </c>
    </row>
    <row r="89" spans="1:2" x14ac:dyDescent="0.35">
      <c r="A89">
        <v>176</v>
      </c>
      <c r="B89">
        <v>3328</v>
      </c>
    </row>
    <row r="90" spans="1:2" x14ac:dyDescent="0.35">
      <c r="A90">
        <v>178</v>
      </c>
      <c r="B90">
        <v>3253</v>
      </c>
    </row>
    <row r="91" spans="1:2" x14ac:dyDescent="0.35">
      <c r="A91">
        <v>180</v>
      </c>
      <c r="B91">
        <v>3102</v>
      </c>
    </row>
    <row r="92" spans="1:2" x14ac:dyDescent="0.35">
      <c r="A92">
        <v>182</v>
      </c>
      <c r="B92">
        <v>3128</v>
      </c>
    </row>
    <row r="93" spans="1:2" x14ac:dyDescent="0.35">
      <c r="A93">
        <v>184</v>
      </c>
      <c r="B93">
        <v>3007</v>
      </c>
    </row>
    <row r="94" spans="1:2" x14ac:dyDescent="0.35">
      <c r="A94">
        <v>186</v>
      </c>
      <c r="B94">
        <v>2951</v>
      </c>
    </row>
    <row r="95" spans="1:2" x14ac:dyDescent="0.35">
      <c r="A95">
        <v>188</v>
      </c>
      <c r="B95">
        <v>2868</v>
      </c>
    </row>
    <row r="96" spans="1:2" x14ac:dyDescent="0.35">
      <c r="A96">
        <v>190</v>
      </c>
      <c r="B96">
        <v>2887</v>
      </c>
    </row>
    <row r="97" spans="1:2" x14ac:dyDescent="0.35">
      <c r="A97">
        <v>192</v>
      </c>
      <c r="B97">
        <v>2847</v>
      </c>
    </row>
    <row r="98" spans="1:2" x14ac:dyDescent="0.35">
      <c r="A98">
        <v>194</v>
      </c>
      <c r="B98">
        <v>2799</v>
      </c>
    </row>
    <row r="99" spans="1:2" x14ac:dyDescent="0.35">
      <c r="A99">
        <v>196</v>
      </c>
      <c r="B99">
        <v>2715</v>
      </c>
    </row>
    <row r="100" spans="1:2" x14ac:dyDescent="0.35">
      <c r="A100">
        <v>198</v>
      </c>
      <c r="B100">
        <v>2710</v>
      </c>
    </row>
    <row r="101" spans="1:2" x14ac:dyDescent="0.35">
      <c r="A101">
        <v>200</v>
      </c>
      <c r="B101">
        <v>2690</v>
      </c>
    </row>
    <row r="102" spans="1:2" x14ac:dyDescent="0.35">
      <c r="A102">
        <v>202</v>
      </c>
      <c r="B102">
        <v>2512</v>
      </c>
    </row>
    <row r="103" spans="1:2" x14ac:dyDescent="0.35">
      <c r="A103">
        <v>204</v>
      </c>
      <c r="B103">
        <v>2564</v>
      </c>
    </row>
    <row r="104" spans="1:2" x14ac:dyDescent="0.35">
      <c r="A104">
        <v>206</v>
      </c>
      <c r="B104">
        <v>2475</v>
      </c>
    </row>
    <row r="105" spans="1:2" x14ac:dyDescent="0.35">
      <c r="A105">
        <v>208</v>
      </c>
      <c r="B105">
        <v>2496</v>
      </c>
    </row>
    <row r="106" spans="1:2" x14ac:dyDescent="0.35">
      <c r="A106">
        <v>210</v>
      </c>
      <c r="B106">
        <v>2351</v>
      </c>
    </row>
    <row r="107" spans="1:2" x14ac:dyDescent="0.35">
      <c r="A107">
        <v>212</v>
      </c>
      <c r="B107">
        <v>2508</v>
      </c>
    </row>
    <row r="108" spans="1:2" x14ac:dyDescent="0.35">
      <c r="A108">
        <v>214</v>
      </c>
      <c r="B108">
        <v>2307</v>
      </c>
    </row>
    <row r="109" spans="1:2" x14ac:dyDescent="0.35">
      <c r="A109">
        <v>216</v>
      </c>
      <c r="B109">
        <v>2289</v>
      </c>
    </row>
    <row r="110" spans="1:2" x14ac:dyDescent="0.35">
      <c r="A110">
        <v>218</v>
      </c>
      <c r="B110">
        <v>2262</v>
      </c>
    </row>
    <row r="111" spans="1:2" x14ac:dyDescent="0.35">
      <c r="A111">
        <v>220</v>
      </c>
      <c r="B111">
        <v>2177</v>
      </c>
    </row>
    <row r="112" spans="1:2" x14ac:dyDescent="0.35">
      <c r="A112">
        <v>222</v>
      </c>
      <c r="B112">
        <v>2159</v>
      </c>
    </row>
    <row r="113" spans="1:2" x14ac:dyDescent="0.35">
      <c r="A113">
        <v>224</v>
      </c>
      <c r="B113">
        <v>2124</v>
      </c>
    </row>
    <row r="114" spans="1:2" x14ac:dyDescent="0.35">
      <c r="A114">
        <v>226</v>
      </c>
      <c r="B114">
        <v>2119</v>
      </c>
    </row>
    <row r="115" spans="1:2" x14ac:dyDescent="0.35">
      <c r="A115">
        <v>228</v>
      </c>
      <c r="B115">
        <v>2109</v>
      </c>
    </row>
    <row r="116" spans="1:2" x14ac:dyDescent="0.35">
      <c r="A116">
        <v>230</v>
      </c>
      <c r="B116">
        <v>2067</v>
      </c>
    </row>
    <row r="117" spans="1:2" x14ac:dyDescent="0.35">
      <c r="A117">
        <v>232</v>
      </c>
      <c r="B117">
        <v>1956</v>
      </c>
    </row>
    <row r="118" spans="1:2" x14ac:dyDescent="0.35">
      <c r="A118">
        <v>234</v>
      </c>
      <c r="B118">
        <v>2085</v>
      </c>
    </row>
    <row r="119" spans="1:2" x14ac:dyDescent="0.35">
      <c r="A119">
        <v>236</v>
      </c>
      <c r="B119">
        <v>1903</v>
      </c>
    </row>
    <row r="120" spans="1:2" x14ac:dyDescent="0.35">
      <c r="A120">
        <v>238</v>
      </c>
      <c r="B120">
        <v>1890</v>
      </c>
    </row>
    <row r="121" spans="1:2" x14ac:dyDescent="0.35">
      <c r="A121">
        <v>240</v>
      </c>
      <c r="B121">
        <v>1813</v>
      </c>
    </row>
    <row r="122" spans="1:2" x14ac:dyDescent="0.35">
      <c r="A122">
        <v>242</v>
      </c>
      <c r="B122">
        <v>1829</v>
      </c>
    </row>
    <row r="123" spans="1:2" x14ac:dyDescent="0.35">
      <c r="A123">
        <v>244</v>
      </c>
      <c r="B123">
        <v>1854</v>
      </c>
    </row>
    <row r="124" spans="1:2" x14ac:dyDescent="0.35">
      <c r="A124">
        <v>246</v>
      </c>
      <c r="B124">
        <v>1815</v>
      </c>
    </row>
    <row r="125" spans="1:2" x14ac:dyDescent="0.35">
      <c r="A125">
        <v>248</v>
      </c>
      <c r="B125">
        <v>1788</v>
      </c>
    </row>
    <row r="126" spans="1:2" x14ac:dyDescent="0.35">
      <c r="A126">
        <v>250</v>
      </c>
      <c r="B126">
        <v>1742</v>
      </c>
    </row>
    <row r="127" spans="1:2" x14ac:dyDescent="0.35">
      <c r="A127">
        <v>252</v>
      </c>
      <c r="B127">
        <v>1674</v>
      </c>
    </row>
    <row r="128" spans="1:2" x14ac:dyDescent="0.35">
      <c r="A128">
        <v>254</v>
      </c>
      <c r="B128">
        <v>1701</v>
      </c>
    </row>
    <row r="129" spans="1:2" x14ac:dyDescent="0.35">
      <c r="A129">
        <v>256</v>
      </c>
      <c r="B129">
        <v>1656</v>
      </c>
    </row>
    <row r="130" spans="1:2" x14ac:dyDescent="0.35">
      <c r="A130">
        <v>258</v>
      </c>
      <c r="B130">
        <v>1781</v>
      </c>
    </row>
    <row r="131" spans="1:2" x14ac:dyDescent="0.35">
      <c r="A131">
        <v>260</v>
      </c>
      <c r="B131">
        <v>1628</v>
      </c>
    </row>
    <row r="132" spans="1:2" x14ac:dyDescent="0.35">
      <c r="A132">
        <v>262</v>
      </c>
      <c r="B132">
        <v>1630</v>
      </c>
    </row>
    <row r="133" spans="1:2" x14ac:dyDescent="0.35">
      <c r="A133">
        <v>264</v>
      </c>
      <c r="B133">
        <v>1599</v>
      </c>
    </row>
    <row r="134" spans="1:2" x14ac:dyDescent="0.35">
      <c r="A134">
        <v>266</v>
      </c>
      <c r="B134">
        <v>1569</v>
      </c>
    </row>
    <row r="135" spans="1:2" x14ac:dyDescent="0.35">
      <c r="A135">
        <v>268</v>
      </c>
      <c r="B135">
        <v>1565</v>
      </c>
    </row>
    <row r="136" spans="1:2" x14ac:dyDescent="0.35">
      <c r="A136">
        <v>270</v>
      </c>
      <c r="B136">
        <v>1524</v>
      </c>
    </row>
    <row r="137" spans="1:2" x14ac:dyDescent="0.35">
      <c r="A137">
        <v>272</v>
      </c>
      <c r="B137">
        <v>1409</v>
      </c>
    </row>
    <row r="138" spans="1:2" x14ac:dyDescent="0.35">
      <c r="A138">
        <v>274</v>
      </c>
      <c r="B138">
        <v>1469</v>
      </c>
    </row>
    <row r="139" spans="1:2" x14ac:dyDescent="0.35">
      <c r="A139">
        <v>276</v>
      </c>
      <c r="B139">
        <v>1392</v>
      </c>
    </row>
    <row r="140" spans="1:2" x14ac:dyDescent="0.35">
      <c r="A140">
        <v>278</v>
      </c>
      <c r="B140">
        <v>1423</v>
      </c>
    </row>
    <row r="141" spans="1:2" x14ac:dyDescent="0.35">
      <c r="A141">
        <v>280</v>
      </c>
      <c r="B141">
        <v>1347</v>
      </c>
    </row>
    <row r="142" spans="1:2" x14ac:dyDescent="0.35">
      <c r="A142">
        <v>282</v>
      </c>
      <c r="B142">
        <v>1402</v>
      </c>
    </row>
    <row r="143" spans="1:2" x14ac:dyDescent="0.35">
      <c r="A143">
        <v>284</v>
      </c>
      <c r="B143">
        <v>1380</v>
      </c>
    </row>
    <row r="144" spans="1:2" x14ac:dyDescent="0.35">
      <c r="A144">
        <v>286</v>
      </c>
      <c r="B144">
        <v>1338</v>
      </c>
    </row>
    <row r="145" spans="1:2" x14ac:dyDescent="0.35">
      <c r="A145">
        <v>288</v>
      </c>
      <c r="B145">
        <v>1401</v>
      </c>
    </row>
    <row r="146" spans="1:2" x14ac:dyDescent="0.35">
      <c r="A146">
        <v>290</v>
      </c>
      <c r="B146">
        <v>1266</v>
      </c>
    </row>
    <row r="147" spans="1:2" x14ac:dyDescent="0.35">
      <c r="A147">
        <v>292</v>
      </c>
      <c r="B147">
        <v>1345</v>
      </c>
    </row>
    <row r="148" spans="1:2" x14ac:dyDescent="0.35">
      <c r="A148">
        <v>294</v>
      </c>
      <c r="B148">
        <v>1365</v>
      </c>
    </row>
    <row r="149" spans="1:2" x14ac:dyDescent="0.35">
      <c r="A149">
        <v>296</v>
      </c>
      <c r="B149">
        <v>1200</v>
      </c>
    </row>
    <row r="150" spans="1:2" x14ac:dyDescent="0.35">
      <c r="A150">
        <v>298</v>
      </c>
      <c r="B150">
        <v>1315</v>
      </c>
    </row>
    <row r="151" spans="1:2" x14ac:dyDescent="0.35">
      <c r="A151">
        <v>300</v>
      </c>
      <c r="B151">
        <v>1291</v>
      </c>
    </row>
    <row r="152" spans="1:2" x14ac:dyDescent="0.35">
      <c r="A152">
        <v>302</v>
      </c>
      <c r="B152">
        <v>1181</v>
      </c>
    </row>
    <row r="153" spans="1:2" x14ac:dyDescent="0.35">
      <c r="A153">
        <v>304</v>
      </c>
      <c r="B153">
        <v>1244</v>
      </c>
    </row>
    <row r="154" spans="1:2" x14ac:dyDescent="0.35">
      <c r="A154">
        <v>306</v>
      </c>
      <c r="B154">
        <v>1197</v>
      </c>
    </row>
    <row r="155" spans="1:2" x14ac:dyDescent="0.35">
      <c r="A155">
        <v>308</v>
      </c>
      <c r="B155">
        <v>1211</v>
      </c>
    </row>
    <row r="156" spans="1:2" x14ac:dyDescent="0.35">
      <c r="A156">
        <v>310</v>
      </c>
      <c r="B156">
        <v>1161</v>
      </c>
    </row>
    <row r="157" spans="1:2" x14ac:dyDescent="0.35">
      <c r="A157">
        <v>312</v>
      </c>
      <c r="B157">
        <v>1174</v>
      </c>
    </row>
    <row r="158" spans="1:2" x14ac:dyDescent="0.35">
      <c r="A158">
        <v>314</v>
      </c>
      <c r="B158">
        <v>1178</v>
      </c>
    </row>
    <row r="159" spans="1:2" x14ac:dyDescent="0.35">
      <c r="A159">
        <v>316</v>
      </c>
      <c r="B159">
        <v>1106</v>
      </c>
    </row>
    <row r="160" spans="1:2" x14ac:dyDescent="0.35">
      <c r="A160">
        <v>318</v>
      </c>
      <c r="B160">
        <v>1149</v>
      </c>
    </row>
    <row r="161" spans="1:2" x14ac:dyDescent="0.35">
      <c r="A161">
        <v>320</v>
      </c>
      <c r="B161">
        <v>1129</v>
      </c>
    </row>
    <row r="162" spans="1:2" x14ac:dyDescent="0.35">
      <c r="A162">
        <v>322</v>
      </c>
      <c r="B162">
        <v>1123</v>
      </c>
    </row>
    <row r="163" spans="1:2" x14ac:dyDescent="0.35">
      <c r="A163">
        <v>324</v>
      </c>
      <c r="B163">
        <v>1067</v>
      </c>
    </row>
    <row r="164" spans="1:2" x14ac:dyDescent="0.35">
      <c r="A164">
        <v>326</v>
      </c>
      <c r="B164">
        <v>1085</v>
      </c>
    </row>
    <row r="165" spans="1:2" x14ac:dyDescent="0.35">
      <c r="A165">
        <v>328</v>
      </c>
      <c r="B165">
        <v>1042</v>
      </c>
    </row>
    <row r="166" spans="1:2" x14ac:dyDescent="0.35">
      <c r="A166">
        <v>330</v>
      </c>
      <c r="B166">
        <v>1104</v>
      </c>
    </row>
    <row r="167" spans="1:2" x14ac:dyDescent="0.35">
      <c r="A167">
        <v>332</v>
      </c>
      <c r="B167">
        <v>1030</v>
      </c>
    </row>
    <row r="168" spans="1:2" x14ac:dyDescent="0.35">
      <c r="A168">
        <v>334</v>
      </c>
      <c r="B168">
        <v>980</v>
      </c>
    </row>
    <row r="169" spans="1:2" x14ac:dyDescent="0.35">
      <c r="A169">
        <v>336</v>
      </c>
      <c r="B169">
        <v>961</v>
      </c>
    </row>
    <row r="170" spans="1:2" x14ac:dyDescent="0.35">
      <c r="A170">
        <v>338</v>
      </c>
      <c r="B170">
        <v>1004</v>
      </c>
    </row>
    <row r="171" spans="1:2" x14ac:dyDescent="0.35">
      <c r="A171">
        <v>340</v>
      </c>
      <c r="B171">
        <v>991</v>
      </c>
    </row>
    <row r="172" spans="1:2" x14ac:dyDescent="0.35">
      <c r="A172">
        <v>342</v>
      </c>
      <c r="B172">
        <v>959</v>
      </c>
    </row>
    <row r="173" spans="1:2" x14ac:dyDescent="0.35">
      <c r="A173">
        <v>344</v>
      </c>
      <c r="B173">
        <v>941</v>
      </c>
    </row>
    <row r="174" spans="1:2" x14ac:dyDescent="0.35">
      <c r="A174">
        <v>346</v>
      </c>
      <c r="B174">
        <v>974</v>
      </c>
    </row>
    <row r="175" spans="1:2" x14ac:dyDescent="0.35">
      <c r="A175">
        <v>348</v>
      </c>
      <c r="B175">
        <v>994</v>
      </c>
    </row>
    <row r="176" spans="1:2" x14ac:dyDescent="0.35">
      <c r="A176">
        <v>350</v>
      </c>
      <c r="B176">
        <v>901</v>
      </c>
    </row>
    <row r="177" spans="1:2" x14ac:dyDescent="0.35">
      <c r="A177">
        <v>352</v>
      </c>
      <c r="B177">
        <v>954</v>
      </c>
    </row>
    <row r="178" spans="1:2" x14ac:dyDescent="0.35">
      <c r="A178">
        <v>354</v>
      </c>
      <c r="B178">
        <v>932</v>
      </c>
    </row>
    <row r="179" spans="1:2" x14ac:dyDescent="0.35">
      <c r="A179">
        <v>356</v>
      </c>
      <c r="B179">
        <v>904</v>
      </c>
    </row>
    <row r="180" spans="1:2" x14ac:dyDescent="0.35">
      <c r="A180">
        <v>358</v>
      </c>
      <c r="B180">
        <v>867</v>
      </c>
    </row>
    <row r="181" spans="1:2" x14ac:dyDescent="0.35">
      <c r="A181">
        <v>360</v>
      </c>
      <c r="B181">
        <v>912</v>
      </c>
    </row>
    <row r="182" spans="1:2" x14ac:dyDescent="0.35">
      <c r="A182">
        <v>362</v>
      </c>
      <c r="B182">
        <v>830</v>
      </c>
    </row>
    <row r="183" spans="1:2" x14ac:dyDescent="0.35">
      <c r="A183">
        <v>364</v>
      </c>
      <c r="B183">
        <v>840</v>
      </c>
    </row>
    <row r="184" spans="1:2" x14ac:dyDescent="0.35">
      <c r="A184">
        <v>366</v>
      </c>
      <c r="B184">
        <v>847</v>
      </c>
    </row>
    <row r="185" spans="1:2" x14ac:dyDescent="0.35">
      <c r="A185">
        <v>368</v>
      </c>
      <c r="B185">
        <v>824</v>
      </c>
    </row>
    <row r="186" spans="1:2" x14ac:dyDescent="0.35">
      <c r="A186">
        <v>370</v>
      </c>
      <c r="B186">
        <v>835</v>
      </c>
    </row>
    <row r="187" spans="1:2" x14ac:dyDescent="0.35">
      <c r="A187">
        <v>372</v>
      </c>
      <c r="B187">
        <v>811</v>
      </c>
    </row>
    <row r="188" spans="1:2" x14ac:dyDescent="0.35">
      <c r="A188">
        <v>374</v>
      </c>
      <c r="B188">
        <v>818</v>
      </c>
    </row>
    <row r="189" spans="1:2" x14ac:dyDescent="0.35">
      <c r="A189">
        <v>376</v>
      </c>
      <c r="B189">
        <v>793</v>
      </c>
    </row>
    <row r="190" spans="1:2" x14ac:dyDescent="0.35">
      <c r="A190">
        <v>378</v>
      </c>
      <c r="B190">
        <v>802</v>
      </c>
    </row>
    <row r="191" spans="1:2" x14ac:dyDescent="0.35">
      <c r="A191">
        <v>380</v>
      </c>
      <c r="B191">
        <v>820</v>
      </c>
    </row>
    <row r="192" spans="1:2" x14ac:dyDescent="0.35">
      <c r="A192">
        <v>382</v>
      </c>
      <c r="B192">
        <v>775</v>
      </c>
    </row>
    <row r="193" spans="1:2" x14ac:dyDescent="0.35">
      <c r="A193">
        <v>384</v>
      </c>
      <c r="B193">
        <v>741</v>
      </c>
    </row>
    <row r="194" spans="1:2" x14ac:dyDescent="0.35">
      <c r="A194">
        <v>386</v>
      </c>
      <c r="B194">
        <v>770</v>
      </c>
    </row>
    <row r="195" spans="1:2" x14ac:dyDescent="0.35">
      <c r="A195">
        <v>388</v>
      </c>
      <c r="B195">
        <v>731</v>
      </c>
    </row>
    <row r="196" spans="1:2" x14ac:dyDescent="0.35">
      <c r="A196">
        <v>390</v>
      </c>
      <c r="B196">
        <v>757</v>
      </c>
    </row>
    <row r="197" spans="1:2" x14ac:dyDescent="0.35">
      <c r="A197">
        <v>392</v>
      </c>
      <c r="B197">
        <v>794</v>
      </c>
    </row>
    <row r="198" spans="1:2" x14ac:dyDescent="0.35">
      <c r="A198">
        <v>394</v>
      </c>
      <c r="B198">
        <v>777</v>
      </c>
    </row>
    <row r="199" spans="1:2" x14ac:dyDescent="0.35">
      <c r="A199">
        <v>396</v>
      </c>
      <c r="B199">
        <v>774</v>
      </c>
    </row>
    <row r="200" spans="1:2" x14ac:dyDescent="0.35">
      <c r="A200">
        <v>398</v>
      </c>
      <c r="B200">
        <v>728</v>
      </c>
    </row>
    <row r="201" spans="1:2" x14ac:dyDescent="0.35">
      <c r="A201">
        <v>400</v>
      </c>
      <c r="B201">
        <v>706</v>
      </c>
    </row>
    <row r="202" spans="1:2" x14ac:dyDescent="0.35">
      <c r="A202">
        <v>402</v>
      </c>
      <c r="B202">
        <v>685</v>
      </c>
    </row>
    <row r="203" spans="1:2" x14ac:dyDescent="0.35">
      <c r="A203">
        <v>404</v>
      </c>
      <c r="B203">
        <v>728</v>
      </c>
    </row>
    <row r="204" spans="1:2" x14ac:dyDescent="0.35">
      <c r="A204">
        <v>406</v>
      </c>
      <c r="B204">
        <v>751</v>
      </c>
    </row>
    <row r="205" spans="1:2" x14ac:dyDescent="0.35">
      <c r="A205">
        <v>408</v>
      </c>
      <c r="B205">
        <v>697</v>
      </c>
    </row>
    <row r="206" spans="1:2" x14ac:dyDescent="0.35">
      <c r="A206">
        <v>410</v>
      </c>
      <c r="B206">
        <v>696</v>
      </c>
    </row>
    <row r="207" spans="1:2" x14ac:dyDescent="0.35">
      <c r="A207">
        <v>412</v>
      </c>
      <c r="B207">
        <v>675</v>
      </c>
    </row>
    <row r="208" spans="1:2" x14ac:dyDescent="0.35">
      <c r="A208">
        <v>414</v>
      </c>
      <c r="B208">
        <v>686</v>
      </c>
    </row>
    <row r="209" spans="1:2" x14ac:dyDescent="0.35">
      <c r="A209">
        <v>416</v>
      </c>
      <c r="B209">
        <v>695</v>
      </c>
    </row>
    <row r="210" spans="1:2" x14ac:dyDescent="0.35">
      <c r="A210">
        <v>418</v>
      </c>
      <c r="B210">
        <v>673</v>
      </c>
    </row>
    <row r="211" spans="1:2" x14ac:dyDescent="0.35">
      <c r="A211">
        <v>420</v>
      </c>
      <c r="B211">
        <v>627</v>
      </c>
    </row>
    <row r="212" spans="1:2" x14ac:dyDescent="0.35">
      <c r="A212">
        <v>422</v>
      </c>
      <c r="B212">
        <v>713</v>
      </c>
    </row>
    <row r="213" spans="1:2" x14ac:dyDescent="0.35">
      <c r="A213">
        <v>424</v>
      </c>
      <c r="B213">
        <v>680</v>
      </c>
    </row>
    <row r="214" spans="1:2" x14ac:dyDescent="0.35">
      <c r="A214">
        <v>426</v>
      </c>
      <c r="B214">
        <v>640</v>
      </c>
    </row>
    <row r="215" spans="1:2" x14ac:dyDescent="0.35">
      <c r="A215">
        <v>428</v>
      </c>
      <c r="B215">
        <v>594</v>
      </c>
    </row>
    <row r="216" spans="1:2" x14ac:dyDescent="0.35">
      <c r="A216">
        <v>430</v>
      </c>
      <c r="B216">
        <v>617</v>
      </c>
    </row>
    <row r="217" spans="1:2" x14ac:dyDescent="0.35">
      <c r="A217">
        <v>432</v>
      </c>
      <c r="B217">
        <v>602</v>
      </c>
    </row>
    <row r="218" spans="1:2" x14ac:dyDescent="0.35">
      <c r="A218">
        <v>434</v>
      </c>
      <c r="B218">
        <v>629</v>
      </c>
    </row>
    <row r="219" spans="1:2" x14ac:dyDescent="0.35">
      <c r="A219">
        <v>436</v>
      </c>
      <c r="B219">
        <v>609</v>
      </c>
    </row>
    <row r="220" spans="1:2" x14ac:dyDescent="0.35">
      <c r="A220">
        <v>438</v>
      </c>
      <c r="B220">
        <v>615</v>
      </c>
    </row>
    <row r="221" spans="1:2" x14ac:dyDescent="0.35">
      <c r="A221">
        <v>440</v>
      </c>
      <c r="B221">
        <v>524</v>
      </c>
    </row>
    <row r="222" spans="1:2" x14ac:dyDescent="0.35">
      <c r="A222">
        <v>442</v>
      </c>
      <c r="B222">
        <v>560</v>
      </c>
    </row>
    <row r="223" spans="1:2" x14ac:dyDescent="0.35">
      <c r="A223">
        <v>444</v>
      </c>
      <c r="B223">
        <v>531</v>
      </c>
    </row>
    <row r="224" spans="1:2" x14ac:dyDescent="0.35">
      <c r="A224">
        <v>446</v>
      </c>
      <c r="B224">
        <v>597</v>
      </c>
    </row>
    <row r="225" spans="1:2" x14ac:dyDescent="0.35">
      <c r="A225">
        <v>448</v>
      </c>
      <c r="B225">
        <v>570</v>
      </c>
    </row>
    <row r="226" spans="1:2" x14ac:dyDescent="0.35">
      <c r="A226">
        <v>450</v>
      </c>
      <c r="B226">
        <v>538</v>
      </c>
    </row>
    <row r="227" spans="1:2" x14ac:dyDescent="0.35">
      <c r="A227">
        <v>452</v>
      </c>
      <c r="B227">
        <v>530</v>
      </c>
    </row>
    <row r="228" spans="1:2" x14ac:dyDescent="0.35">
      <c r="A228">
        <v>454</v>
      </c>
      <c r="B228">
        <v>539</v>
      </c>
    </row>
    <row r="229" spans="1:2" x14ac:dyDescent="0.35">
      <c r="A229">
        <v>456</v>
      </c>
      <c r="B229">
        <v>529</v>
      </c>
    </row>
    <row r="230" spans="1:2" x14ac:dyDescent="0.35">
      <c r="A230">
        <v>458</v>
      </c>
      <c r="B230">
        <v>537</v>
      </c>
    </row>
    <row r="231" spans="1:2" x14ac:dyDescent="0.35">
      <c r="A231">
        <v>460</v>
      </c>
      <c r="B231">
        <v>583</v>
      </c>
    </row>
    <row r="232" spans="1:2" x14ac:dyDescent="0.35">
      <c r="A232">
        <v>462</v>
      </c>
      <c r="B232">
        <v>537</v>
      </c>
    </row>
    <row r="233" spans="1:2" x14ac:dyDescent="0.35">
      <c r="A233">
        <v>464</v>
      </c>
      <c r="B233">
        <v>508</v>
      </c>
    </row>
    <row r="234" spans="1:2" x14ac:dyDescent="0.35">
      <c r="A234">
        <v>466</v>
      </c>
      <c r="B234">
        <v>528</v>
      </c>
    </row>
    <row r="235" spans="1:2" x14ac:dyDescent="0.35">
      <c r="A235">
        <v>468</v>
      </c>
      <c r="B235">
        <v>553</v>
      </c>
    </row>
    <row r="236" spans="1:2" x14ac:dyDescent="0.35">
      <c r="A236">
        <v>470</v>
      </c>
      <c r="B236">
        <v>503</v>
      </c>
    </row>
    <row r="237" spans="1:2" x14ac:dyDescent="0.35">
      <c r="A237">
        <v>472</v>
      </c>
      <c r="B237">
        <v>542</v>
      </c>
    </row>
    <row r="238" spans="1:2" x14ac:dyDescent="0.35">
      <c r="A238">
        <v>474</v>
      </c>
      <c r="B238">
        <v>509</v>
      </c>
    </row>
    <row r="239" spans="1:2" x14ac:dyDescent="0.35">
      <c r="A239">
        <v>476</v>
      </c>
      <c r="B239">
        <v>489</v>
      </c>
    </row>
    <row r="240" spans="1:2" x14ac:dyDescent="0.35">
      <c r="A240">
        <v>478</v>
      </c>
      <c r="B240">
        <v>446</v>
      </c>
    </row>
    <row r="241" spans="1:2" x14ac:dyDescent="0.35">
      <c r="A241">
        <v>480</v>
      </c>
      <c r="B241">
        <v>493</v>
      </c>
    </row>
    <row r="242" spans="1:2" x14ac:dyDescent="0.35">
      <c r="A242">
        <v>482</v>
      </c>
      <c r="B242">
        <v>482</v>
      </c>
    </row>
    <row r="243" spans="1:2" x14ac:dyDescent="0.35">
      <c r="A243">
        <v>484</v>
      </c>
      <c r="B243">
        <v>455</v>
      </c>
    </row>
    <row r="244" spans="1:2" x14ac:dyDescent="0.35">
      <c r="A244">
        <v>486</v>
      </c>
      <c r="B244">
        <v>481</v>
      </c>
    </row>
    <row r="245" spans="1:2" x14ac:dyDescent="0.35">
      <c r="A245">
        <v>488</v>
      </c>
      <c r="B245">
        <v>481</v>
      </c>
    </row>
    <row r="246" spans="1:2" x14ac:dyDescent="0.35">
      <c r="A246">
        <v>490</v>
      </c>
      <c r="B246">
        <v>478</v>
      </c>
    </row>
    <row r="247" spans="1:2" x14ac:dyDescent="0.35">
      <c r="A247">
        <v>492</v>
      </c>
      <c r="B247">
        <v>456</v>
      </c>
    </row>
    <row r="248" spans="1:2" x14ac:dyDescent="0.35">
      <c r="A248">
        <v>494</v>
      </c>
      <c r="B248">
        <v>485</v>
      </c>
    </row>
    <row r="249" spans="1:2" x14ac:dyDescent="0.35">
      <c r="A249">
        <v>496</v>
      </c>
      <c r="B249">
        <v>479</v>
      </c>
    </row>
    <row r="250" spans="1:2" x14ac:dyDescent="0.35">
      <c r="A250">
        <v>498</v>
      </c>
      <c r="B250">
        <v>398</v>
      </c>
    </row>
    <row r="251" spans="1:2" x14ac:dyDescent="0.35">
      <c r="A251">
        <v>500</v>
      </c>
      <c r="B251">
        <v>438</v>
      </c>
    </row>
    <row r="252" spans="1:2" x14ac:dyDescent="0.35">
      <c r="A252">
        <v>502</v>
      </c>
      <c r="B252">
        <v>466</v>
      </c>
    </row>
    <row r="253" spans="1:2" x14ac:dyDescent="0.35">
      <c r="A253">
        <v>504</v>
      </c>
      <c r="B253">
        <v>451</v>
      </c>
    </row>
    <row r="254" spans="1:2" x14ac:dyDescent="0.35">
      <c r="A254">
        <v>506</v>
      </c>
      <c r="B254">
        <v>430</v>
      </c>
    </row>
    <row r="255" spans="1:2" x14ac:dyDescent="0.35">
      <c r="A255">
        <v>508</v>
      </c>
      <c r="B255">
        <v>465</v>
      </c>
    </row>
    <row r="256" spans="1:2" x14ac:dyDescent="0.35">
      <c r="A256">
        <v>510</v>
      </c>
      <c r="B256">
        <v>416</v>
      </c>
    </row>
    <row r="257" spans="1:2" x14ac:dyDescent="0.35">
      <c r="A257">
        <v>512</v>
      </c>
      <c r="B257">
        <v>473</v>
      </c>
    </row>
    <row r="258" spans="1:2" x14ac:dyDescent="0.35">
      <c r="A258">
        <v>514</v>
      </c>
      <c r="B258">
        <v>445</v>
      </c>
    </row>
    <row r="259" spans="1:2" x14ac:dyDescent="0.35">
      <c r="A259">
        <v>516</v>
      </c>
      <c r="B259">
        <v>393</v>
      </c>
    </row>
    <row r="260" spans="1:2" x14ac:dyDescent="0.35">
      <c r="A260">
        <v>518</v>
      </c>
      <c r="B260">
        <v>426</v>
      </c>
    </row>
    <row r="261" spans="1:2" x14ac:dyDescent="0.35">
      <c r="A261">
        <v>520</v>
      </c>
      <c r="B261">
        <v>443</v>
      </c>
    </row>
    <row r="262" spans="1:2" x14ac:dyDescent="0.35">
      <c r="A262">
        <v>522</v>
      </c>
      <c r="B262">
        <v>445</v>
      </c>
    </row>
    <row r="263" spans="1:2" x14ac:dyDescent="0.35">
      <c r="A263">
        <v>524</v>
      </c>
      <c r="B263">
        <v>406</v>
      </c>
    </row>
    <row r="264" spans="1:2" x14ac:dyDescent="0.35">
      <c r="A264">
        <v>526</v>
      </c>
      <c r="B264">
        <v>447</v>
      </c>
    </row>
    <row r="265" spans="1:2" x14ac:dyDescent="0.35">
      <c r="A265">
        <v>528</v>
      </c>
      <c r="B265">
        <v>417</v>
      </c>
    </row>
    <row r="266" spans="1:2" x14ac:dyDescent="0.35">
      <c r="A266">
        <v>530</v>
      </c>
      <c r="B266">
        <v>368</v>
      </c>
    </row>
    <row r="267" spans="1:2" x14ac:dyDescent="0.35">
      <c r="A267">
        <v>532</v>
      </c>
      <c r="B267">
        <v>396</v>
      </c>
    </row>
    <row r="268" spans="1:2" x14ac:dyDescent="0.35">
      <c r="A268">
        <v>534</v>
      </c>
      <c r="B268">
        <v>398</v>
      </c>
    </row>
    <row r="269" spans="1:2" x14ac:dyDescent="0.35">
      <c r="A269">
        <v>536</v>
      </c>
      <c r="B269">
        <v>384</v>
      </c>
    </row>
    <row r="270" spans="1:2" x14ac:dyDescent="0.35">
      <c r="A270">
        <v>538</v>
      </c>
      <c r="B270">
        <v>416</v>
      </c>
    </row>
    <row r="271" spans="1:2" x14ac:dyDescent="0.35">
      <c r="A271">
        <v>540</v>
      </c>
      <c r="B271">
        <v>387</v>
      </c>
    </row>
    <row r="272" spans="1:2" x14ac:dyDescent="0.35">
      <c r="A272">
        <v>542</v>
      </c>
      <c r="B272">
        <v>412</v>
      </c>
    </row>
    <row r="273" spans="1:2" x14ac:dyDescent="0.35">
      <c r="A273">
        <v>544</v>
      </c>
      <c r="B273">
        <v>374</v>
      </c>
    </row>
    <row r="274" spans="1:2" x14ac:dyDescent="0.35">
      <c r="A274">
        <v>546</v>
      </c>
      <c r="B274">
        <v>359</v>
      </c>
    </row>
    <row r="275" spans="1:2" x14ac:dyDescent="0.35">
      <c r="A275">
        <v>548</v>
      </c>
      <c r="B275">
        <v>405</v>
      </c>
    </row>
    <row r="276" spans="1:2" x14ac:dyDescent="0.35">
      <c r="A276">
        <v>550</v>
      </c>
      <c r="B276">
        <v>347</v>
      </c>
    </row>
    <row r="277" spans="1:2" x14ac:dyDescent="0.35">
      <c r="A277">
        <v>552</v>
      </c>
      <c r="B277">
        <v>359</v>
      </c>
    </row>
    <row r="278" spans="1:2" x14ac:dyDescent="0.35">
      <c r="A278">
        <v>554</v>
      </c>
      <c r="B278">
        <v>356</v>
      </c>
    </row>
    <row r="279" spans="1:2" x14ac:dyDescent="0.35">
      <c r="A279">
        <v>556</v>
      </c>
      <c r="B279">
        <v>368</v>
      </c>
    </row>
    <row r="280" spans="1:2" x14ac:dyDescent="0.35">
      <c r="A280">
        <v>558</v>
      </c>
      <c r="B280">
        <v>344</v>
      </c>
    </row>
    <row r="281" spans="1:2" x14ac:dyDescent="0.35">
      <c r="A281">
        <v>560</v>
      </c>
      <c r="B281">
        <v>339</v>
      </c>
    </row>
    <row r="282" spans="1:2" x14ac:dyDescent="0.35">
      <c r="A282">
        <v>562</v>
      </c>
      <c r="B282">
        <v>379</v>
      </c>
    </row>
    <row r="283" spans="1:2" x14ac:dyDescent="0.35">
      <c r="A283">
        <v>564</v>
      </c>
      <c r="B283">
        <v>394</v>
      </c>
    </row>
    <row r="284" spans="1:2" x14ac:dyDescent="0.35">
      <c r="A284">
        <v>566</v>
      </c>
      <c r="B284">
        <v>367</v>
      </c>
    </row>
    <row r="285" spans="1:2" x14ac:dyDescent="0.35">
      <c r="A285">
        <v>568</v>
      </c>
      <c r="B285">
        <v>356</v>
      </c>
    </row>
    <row r="286" spans="1:2" x14ac:dyDescent="0.35">
      <c r="A286">
        <v>570</v>
      </c>
      <c r="B286">
        <v>338</v>
      </c>
    </row>
    <row r="287" spans="1:2" x14ac:dyDescent="0.35">
      <c r="A287">
        <v>572</v>
      </c>
      <c r="B287">
        <v>357</v>
      </c>
    </row>
    <row r="288" spans="1:2" x14ac:dyDescent="0.35">
      <c r="A288">
        <v>574</v>
      </c>
      <c r="B288">
        <v>348</v>
      </c>
    </row>
    <row r="289" spans="1:2" x14ac:dyDescent="0.35">
      <c r="A289">
        <v>576</v>
      </c>
      <c r="B289">
        <v>345</v>
      </c>
    </row>
    <row r="290" spans="1:2" x14ac:dyDescent="0.35">
      <c r="A290">
        <v>578</v>
      </c>
      <c r="B290">
        <v>325</v>
      </c>
    </row>
    <row r="291" spans="1:2" x14ac:dyDescent="0.35">
      <c r="A291">
        <v>580</v>
      </c>
      <c r="B291">
        <v>341</v>
      </c>
    </row>
    <row r="292" spans="1:2" x14ac:dyDescent="0.35">
      <c r="A292">
        <v>582</v>
      </c>
      <c r="B292">
        <v>308</v>
      </c>
    </row>
    <row r="293" spans="1:2" x14ac:dyDescent="0.35">
      <c r="A293">
        <v>584</v>
      </c>
      <c r="B293">
        <v>292</v>
      </c>
    </row>
    <row r="294" spans="1:2" x14ac:dyDescent="0.35">
      <c r="A294">
        <v>586</v>
      </c>
      <c r="B294">
        <v>310</v>
      </c>
    </row>
    <row r="295" spans="1:2" x14ac:dyDescent="0.35">
      <c r="A295">
        <v>588</v>
      </c>
      <c r="B295">
        <v>323</v>
      </c>
    </row>
    <row r="296" spans="1:2" x14ac:dyDescent="0.35">
      <c r="A296">
        <v>590</v>
      </c>
      <c r="B296">
        <v>307</v>
      </c>
    </row>
    <row r="297" spans="1:2" x14ac:dyDescent="0.35">
      <c r="A297">
        <v>592</v>
      </c>
      <c r="B297">
        <v>339</v>
      </c>
    </row>
    <row r="298" spans="1:2" x14ac:dyDescent="0.35">
      <c r="A298">
        <v>594</v>
      </c>
      <c r="B298">
        <v>302</v>
      </c>
    </row>
    <row r="299" spans="1:2" x14ac:dyDescent="0.35">
      <c r="A299">
        <v>596</v>
      </c>
      <c r="B299">
        <v>301</v>
      </c>
    </row>
    <row r="300" spans="1:2" x14ac:dyDescent="0.35">
      <c r="A300">
        <v>598</v>
      </c>
      <c r="B300">
        <v>301</v>
      </c>
    </row>
    <row r="301" spans="1:2" x14ac:dyDescent="0.35">
      <c r="A301">
        <v>600</v>
      </c>
      <c r="B301">
        <v>301</v>
      </c>
    </row>
    <row r="302" spans="1:2" x14ac:dyDescent="0.35">
      <c r="A302">
        <v>602</v>
      </c>
      <c r="B302">
        <v>329</v>
      </c>
    </row>
    <row r="303" spans="1:2" x14ac:dyDescent="0.35">
      <c r="A303">
        <v>604</v>
      </c>
      <c r="B303">
        <v>295</v>
      </c>
    </row>
    <row r="304" spans="1:2" x14ac:dyDescent="0.35">
      <c r="A304">
        <v>606</v>
      </c>
      <c r="B304">
        <v>299</v>
      </c>
    </row>
    <row r="305" spans="1:2" x14ac:dyDescent="0.35">
      <c r="A305">
        <v>608</v>
      </c>
      <c r="B305">
        <v>309</v>
      </c>
    </row>
    <row r="306" spans="1:2" x14ac:dyDescent="0.35">
      <c r="A306">
        <v>610</v>
      </c>
      <c r="B306">
        <v>315</v>
      </c>
    </row>
    <row r="307" spans="1:2" x14ac:dyDescent="0.35">
      <c r="A307">
        <v>612</v>
      </c>
      <c r="B307">
        <v>312</v>
      </c>
    </row>
    <row r="308" spans="1:2" x14ac:dyDescent="0.35">
      <c r="A308">
        <v>614</v>
      </c>
      <c r="B308">
        <v>304</v>
      </c>
    </row>
    <row r="309" spans="1:2" x14ac:dyDescent="0.35">
      <c r="A309">
        <v>616</v>
      </c>
      <c r="B309">
        <v>306</v>
      </c>
    </row>
    <row r="310" spans="1:2" x14ac:dyDescent="0.35">
      <c r="A310">
        <v>618</v>
      </c>
      <c r="B310">
        <v>281</v>
      </c>
    </row>
    <row r="311" spans="1:2" x14ac:dyDescent="0.35">
      <c r="A311">
        <v>620</v>
      </c>
      <c r="B311">
        <v>300</v>
      </c>
    </row>
    <row r="312" spans="1:2" x14ac:dyDescent="0.35">
      <c r="A312">
        <v>622</v>
      </c>
      <c r="B312">
        <v>272</v>
      </c>
    </row>
    <row r="313" spans="1:2" x14ac:dyDescent="0.35">
      <c r="A313">
        <v>624</v>
      </c>
      <c r="B313">
        <v>271</v>
      </c>
    </row>
    <row r="314" spans="1:2" x14ac:dyDescent="0.35">
      <c r="A314">
        <v>626</v>
      </c>
      <c r="B314">
        <v>312</v>
      </c>
    </row>
    <row r="315" spans="1:2" x14ac:dyDescent="0.35">
      <c r="A315">
        <v>628</v>
      </c>
      <c r="B315">
        <v>290</v>
      </c>
    </row>
    <row r="316" spans="1:2" x14ac:dyDescent="0.35">
      <c r="A316">
        <v>630</v>
      </c>
      <c r="B316">
        <v>294</v>
      </c>
    </row>
    <row r="317" spans="1:2" x14ac:dyDescent="0.35">
      <c r="A317">
        <v>632</v>
      </c>
      <c r="B317">
        <v>292</v>
      </c>
    </row>
    <row r="318" spans="1:2" x14ac:dyDescent="0.35">
      <c r="A318">
        <v>634</v>
      </c>
      <c r="B318">
        <v>280</v>
      </c>
    </row>
    <row r="319" spans="1:2" x14ac:dyDescent="0.35">
      <c r="A319">
        <v>636</v>
      </c>
      <c r="B319">
        <v>263</v>
      </c>
    </row>
    <row r="320" spans="1:2" x14ac:dyDescent="0.35">
      <c r="A320">
        <v>638</v>
      </c>
      <c r="B320">
        <v>289</v>
      </c>
    </row>
    <row r="321" spans="1:2" x14ac:dyDescent="0.35">
      <c r="A321">
        <v>640</v>
      </c>
      <c r="B321">
        <v>285</v>
      </c>
    </row>
    <row r="322" spans="1:2" x14ac:dyDescent="0.35">
      <c r="A322">
        <v>642</v>
      </c>
      <c r="B322">
        <v>280</v>
      </c>
    </row>
    <row r="323" spans="1:2" x14ac:dyDescent="0.35">
      <c r="A323">
        <v>644</v>
      </c>
      <c r="B323">
        <v>290</v>
      </c>
    </row>
    <row r="324" spans="1:2" x14ac:dyDescent="0.35">
      <c r="A324">
        <v>646</v>
      </c>
      <c r="B324">
        <v>275</v>
      </c>
    </row>
    <row r="325" spans="1:2" x14ac:dyDescent="0.35">
      <c r="A325">
        <v>648</v>
      </c>
      <c r="B325">
        <v>264</v>
      </c>
    </row>
    <row r="326" spans="1:2" x14ac:dyDescent="0.35">
      <c r="A326">
        <v>650</v>
      </c>
      <c r="B326">
        <v>284</v>
      </c>
    </row>
    <row r="327" spans="1:2" x14ac:dyDescent="0.35">
      <c r="A327">
        <v>652</v>
      </c>
      <c r="B327">
        <v>262</v>
      </c>
    </row>
    <row r="328" spans="1:2" x14ac:dyDescent="0.35">
      <c r="A328">
        <v>654</v>
      </c>
      <c r="B328">
        <v>266</v>
      </c>
    </row>
    <row r="329" spans="1:2" x14ac:dyDescent="0.35">
      <c r="A329">
        <v>656</v>
      </c>
      <c r="B329">
        <v>245</v>
      </c>
    </row>
    <row r="330" spans="1:2" x14ac:dyDescent="0.35">
      <c r="A330">
        <v>658</v>
      </c>
      <c r="B330">
        <v>231</v>
      </c>
    </row>
    <row r="331" spans="1:2" x14ac:dyDescent="0.35">
      <c r="A331">
        <v>660</v>
      </c>
      <c r="B331">
        <v>248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241</v>
      </c>
    </row>
    <row r="334" spans="1:2" x14ac:dyDescent="0.35">
      <c r="A334">
        <v>666</v>
      </c>
      <c r="B334">
        <v>222</v>
      </c>
    </row>
    <row r="335" spans="1:2" x14ac:dyDescent="0.35">
      <c r="A335">
        <v>668</v>
      </c>
      <c r="B335">
        <v>254</v>
      </c>
    </row>
    <row r="336" spans="1:2" x14ac:dyDescent="0.35">
      <c r="A336">
        <v>670</v>
      </c>
      <c r="B336">
        <v>231</v>
      </c>
    </row>
    <row r="337" spans="1:2" x14ac:dyDescent="0.35">
      <c r="A337">
        <v>672</v>
      </c>
      <c r="B337">
        <v>243</v>
      </c>
    </row>
    <row r="338" spans="1:2" x14ac:dyDescent="0.35">
      <c r="A338">
        <v>674</v>
      </c>
      <c r="B338">
        <v>231</v>
      </c>
    </row>
    <row r="339" spans="1:2" x14ac:dyDescent="0.35">
      <c r="A339">
        <v>676</v>
      </c>
      <c r="B339">
        <v>224</v>
      </c>
    </row>
    <row r="340" spans="1:2" x14ac:dyDescent="0.35">
      <c r="A340">
        <v>678</v>
      </c>
      <c r="B340">
        <v>233</v>
      </c>
    </row>
    <row r="341" spans="1:2" x14ac:dyDescent="0.35">
      <c r="A341">
        <v>680</v>
      </c>
      <c r="B341">
        <v>237</v>
      </c>
    </row>
    <row r="342" spans="1:2" x14ac:dyDescent="0.35">
      <c r="A342">
        <v>682</v>
      </c>
      <c r="B342">
        <v>253</v>
      </c>
    </row>
    <row r="343" spans="1:2" x14ac:dyDescent="0.35">
      <c r="A343">
        <v>684</v>
      </c>
      <c r="B343">
        <v>249</v>
      </c>
    </row>
    <row r="344" spans="1:2" x14ac:dyDescent="0.35">
      <c r="A344">
        <v>686</v>
      </c>
      <c r="B344">
        <v>224</v>
      </c>
    </row>
    <row r="345" spans="1:2" x14ac:dyDescent="0.35">
      <c r="A345">
        <v>688</v>
      </c>
      <c r="B345">
        <v>194</v>
      </c>
    </row>
    <row r="346" spans="1:2" x14ac:dyDescent="0.35">
      <c r="A346">
        <v>690</v>
      </c>
      <c r="B346">
        <v>218</v>
      </c>
    </row>
    <row r="347" spans="1:2" x14ac:dyDescent="0.35">
      <c r="A347">
        <v>692</v>
      </c>
      <c r="B347">
        <v>207</v>
      </c>
    </row>
    <row r="348" spans="1:2" x14ac:dyDescent="0.35">
      <c r="A348">
        <v>694</v>
      </c>
      <c r="B348">
        <v>225</v>
      </c>
    </row>
    <row r="349" spans="1:2" x14ac:dyDescent="0.35">
      <c r="A349">
        <v>696</v>
      </c>
      <c r="B349">
        <v>235</v>
      </c>
    </row>
    <row r="350" spans="1:2" x14ac:dyDescent="0.35">
      <c r="A350">
        <v>698</v>
      </c>
      <c r="B350">
        <v>215</v>
      </c>
    </row>
    <row r="351" spans="1:2" x14ac:dyDescent="0.35">
      <c r="A351">
        <v>700</v>
      </c>
      <c r="B351">
        <v>220</v>
      </c>
    </row>
    <row r="352" spans="1:2" x14ac:dyDescent="0.35">
      <c r="A352">
        <v>702</v>
      </c>
      <c r="B352">
        <v>195</v>
      </c>
    </row>
    <row r="353" spans="1:2" x14ac:dyDescent="0.35">
      <c r="A353">
        <v>704</v>
      </c>
      <c r="B353">
        <v>211</v>
      </c>
    </row>
    <row r="354" spans="1:2" x14ac:dyDescent="0.35">
      <c r="A354">
        <v>706</v>
      </c>
      <c r="B354">
        <v>242</v>
      </c>
    </row>
    <row r="355" spans="1:2" x14ac:dyDescent="0.35">
      <c r="A355">
        <v>708</v>
      </c>
      <c r="B355">
        <v>193</v>
      </c>
    </row>
    <row r="356" spans="1:2" x14ac:dyDescent="0.35">
      <c r="A356">
        <v>710</v>
      </c>
      <c r="B356">
        <v>181</v>
      </c>
    </row>
    <row r="357" spans="1:2" x14ac:dyDescent="0.35">
      <c r="A357">
        <v>712</v>
      </c>
      <c r="B357">
        <v>172</v>
      </c>
    </row>
    <row r="358" spans="1:2" x14ac:dyDescent="0.35">
      <c r="A358">
        <v>714</v>
      </c>
      <c r="B358">
        <v>202</v>
      </c>
    </row>
    <row r="359" spans="1:2" x14ac:dyDescent="0.35">
      <c r="A359">
        <v>716</v>
      </c>
      <c r="B359">
        <v>193</v>
      </c>
    </row>
    <row r="360" spans="1:2" x14ac:dyDescent="0.35">
      <c r="A360">
        <v>718</v>
      </c>
      <c r="B360">
        <v>195</v>
      </c>
    </row>
    <row r="361" spans="1:2" x14ac:dyDescent="0.35">
      <c r="A361">
        <v>720</v>
      </c>
      <c r="B361">
        <v>197</v>
      </c>
    </row>
    <row r="362" spans="1:2" x14ac:dyDescent="0.35">
      <c r="A362">
        <v>722</v>
      </c>
      <c r="B362">
        <v>220</v>
      </c>
    </row>
    <row r="363" spans="1:2" x14ac:dyDescent="0.35">
      <c r="A363">
        <v>724</v>
      </c>
      <c r="B363">
        <v>204</v>
      </c>
    </row>
    <row r="364" spans="1:2" x14ac:dyDescent="0.35">
      <c r="A364">
        <v>726</v>
      </c>
      <c r="B364">
        <v>207</v>
      </c>
    </row>
    <row r="365" spans="1:2" x14ac:dyDescent="0.35">
      <c r="A365">
        <v>728</v>
      </c>
      <c r="B365">
        <v>195</v>
      </c>
    </row>
    <row r="366" spans="1:2" x14ac:dyDescent="0.35">
      <c r="A366">
        <v>730</v>
      </c>
      <c r="B366">
        <v>188</v>
      </c>
    </row>
    <row r="367" spans="1:2" x14ac:dyDescent="0.35">
      <c r="A367">
        <v>732</v>
      </c>
      <c r="B367">
        <v>169</v>
      </c>
    </row>
    <row r="368" spans="1:2" x14ac:dyDescent="0.35">
      <c r="A368">
        <v>734</v>
      </c>
      <c r="B368">
        <v>178</v>
      </c>
    </row>
    <row r="369" spans="1:2" x14ac:dyDescent="0.35">
      <c r="A369">
        <v>736</v>
      </c>
      <c r="B369">
        <v>192</v>
      </c>
    </row>
    <row r="370" spans="1:2" x14ac:dyDescent="0.35">
      <c r="A370">
        <v>738</v>
      </c>
      <c r="B370">
        <v>185</v>
      </c>
    </row>
    <row r="371" spans="1:2" x14ac:dyDescent="0.35">
      <c r="A371">
        <v>740</v>
      </c>
      <c r="B371">
        <v>195</v>
      </c>
    </row>
    <row r="372" spans="1:2" x14ac:dyDescent="0.35">
      <c r="A372">
        <v>742</v>
      </c>
      <c r="B372">
        <v>188</v>
      </c>
    </row>
    <row r="373" spans="1:2" x14ac:dyDescent="0.35">
      <c r="A373">
        <v>744</v>
      </c>
      <c r="B373">
        <v>189</v>
      </c>
    </row>
    <row r="374" spans="1:2" x14ac:dyDescent="0.35">
      <c r="A374">
        <v>746</v>
      </c>
      <c r="B374">
        <v>187</v>
      </c>
    </row>
    <row r="375" spans="1:2" x14ac:dyDescent="0.35">
      <c r="A375">
        <v>748</v>
      </c>
      <c r="B375">
        <v>201</v>
      </c>
    </row>
    <row r="376" spans="1:2" x14ac:dyDescent="0.35">
      <c r="A376">
        <v>750</v>
      </c>
      <c r="B376">
        <v>177</v>
      </c>
    </row>
    <row r="377" spans="1:2" x14ac:dyDescent="0.35">
      <c r="A377">
        <v>752</v>
      </c>
      <c r="B377">
        <v>184</v>
      </c>
    </row>
    <row r="378" spans="1:2" x14ac:dyDescent="0.35">
      <c r="A378">
        <v>754</v>
      </c>
      <c r="B378">
        <v>193</v>
      </c>
    </row>
    <row r="379" spans="1:2" x14ac:dyDescent="0.35">
      <c r="A379">
        <v>756</v>
      </c>
      <c r="B379">
        <v>140</v>
      </c>
    </row>
    <row r="380" spans="1:2" x14ac:dyDescent="0.35">
      <c r="A380">
        <v>758</v>
      </c>
      <c r="B380">
        <v>150</v>
      </c>
    </row>
    <row r="381" spans="1:2" x14ac:dyDescent="0.35">
      <c r="A381">
        <v>760</v>
      </c>
      <c r="B381">
        <v>168</v>
      </c>
    </row>
    <row r="382" spans="1:2" x14ac:dyDescent="0.35">
      <c r="A382">
        <v>762</v>
      </c>
      <c r="B382">
        <v>168</v>
      </c>
    </row>
    <row r="383" spans="1:2" x14ac:dyDescent="0.35">
      <c r="A383">
        <v>764</v>
      </c>
      <c r="B383">
        <v>148</v>
      </c>
    </row>
    <row r="384" spans="1:2" x14ac:dyDescent="0.35">
      <c r="A384">
        <v>766</v>
      </c>
      <c r="B384">
        <v>171</v>
      </c>
    </row>
    <row r="385" spans="1:2" x14ac:dyDescent="0.35">
      <c r="A385">
        <v>768</v>
      </c>
      <c r="B385">
        <v>189</v>
      </c>
    </row>
    <row r="386" spans="1:2" x14ac:dyDescent="0.35">
      <c r="A386">
        <v>770</v>
      </c>
      <c r="B386">
        <v>164</v>
      </c>
    </row>
    <row r="387" spans="1:2" x14ac:dyDescent="0.35">
      <c r="A387">
        <v>772</v>
      </c>
      <c r="B387">
        <v>174</v>
      </c>
    </row>
    <row r="388" spans="1:2" x14ac:dyDescent="0.35">
      <c r="A388">
        <v>774</v>
      </c>
      <c r="B388">
        <v>158</v>
      </c>
    </row>
    <row r="389" spans="1:2" x14ac:dyDescent="0.35">
      <c r="A389">
        <v>776</v>
      </c>
      <c r="B389">
        <v>157</v>
      </c>
    </row>
    <row r="390" spans="1:2" x14ac:dyDescent="0.35">
      <c r="A390">
        <v>778</v>
      </c>
      <c r="B390">
        <v>176</v>
      </c>
    </row>
    <row r="391" spans="1:2" x14ac:dyDescent="0.35">
      <c r="A391">
        <v>780</v>
      </c>
      <c r="B391">
        <v>156</v>
      </c>
    </row>
    <row r="392" spans="1:2" x14ac:dyDescent="0.35">
      <c r="A392">
        <v>782</v>
      </c>
      <c r="B392">
        <v>153</v>
      </c>
    </row>
    <row r="393" spans="1:2" x14ac:dyDescent="0.35">
      <c r="A393">
        <v>784</v>
      </c>
      <c r="B393">
        <v>155</v>
      </c>
    </row>
    <row r="394" spans="1:2" x14ac:dyDescent="0.35">
      <c r="A394">
        <v>786</v>
      </c>
      <c r="B394">
        <v>136</v>
      </c>
    </row>
    <row r="395" spans="1:2" x14ac:dyDescent="0.35">
      <c r="A395">
        <v>788</v>
      </c>
      <c r="B395">
        <v>128</v>
      </c>
    </row>
    <row r="396" spans="1:2" x14ac:dyDescent="0.35">
      <c r="A396">
        <v>790</v>
      </c>
      <c r="B396">
        <v>143</v>
      </c>
    </row>
    <row r="397" spans="1:2" x14ac:dyDescent="0.35">
      <c r="A397">
        <v>792</v>
      </c>
      <c r="B397">
        <v>144</v>
      </c>
    </row>
    <row r="398" spans="1:2" x14ac:dyDescent="0.35">
      <c r="A398">
        <v>794</v>
      </c>
      <c r="B398">
        <v>136</v>
      </c>
    </row>
    <row r="399" spans="1:2" x14ac:dyDescent="0.35">
      <c r="A399">
        <v>796</v>
      </c>
      <c r="B399">
        <v>145</v>
      </c>
    </row>
    <row r="400" spans="1:2" x14ac:dyDescent="0.35">
      <c r="A400">
        <v>798</v>
      </c>
      <c r="B400">
        <v>161</v>
      </c>
    </row>
    <row r="401" spans="1:2" x14ac:dyDescent="0.35">
      <c r="A401">
        <v>800</v>
      </c>
      <c r="B401">
        <v>136</v>
      </c>
    </row>
    <row r="402" spans="1:2" x14ac:dyDescent="0.35">
      <c r="A402">
        <v>802</v>
      </c>
      <c r="B402">
        <v>151</v>
      </c>
    </row>
    <row r="403" spans="1:2" x14ac:dyDescent="0.35">
      <c r="A403">
        <v>804</v>
      </c>
      <c r="B403">
        <v>147</v>
      </c>
    </row>
    <row r="404" spans="1:2" x14ac:dyDescent="0.35">
      <c r="A404">
        <v>806</v>
      </c>
      <c r="B404">
        <v>153</v>
      </c>
    </row>
    <row r="405" spans="1:2" x14ac:dyDescent="0.35">
      <c r="A405">
        <v>808</v>
      </c>
      <c r="B405">
        <v>152</v>
      </c>
    </row>
    <row r="406" spans="1:2" x14ac:dyDescent="0.35">
      <c r="A406">
        <v>810</v>
      </c>
      <c r="B406">
        <v>134</v>
      </c>
    </row>
    <row r="407" spans="1:2" x14ac:dyDescent="0.35">
      <c r="A407">
        <v>812</v>
      </c>
      <c r="B407">
        <v>162</v>
      </c>
    </row>
    <row r="408" spans="1:2" x14ac:dyDescent="0.35">
      <c r="A408">
        <v>814</v>
      </c>
      <c r="B408">
        <v>139</v>
      </c>
    </row>
    <row r="409" spans="1:2" x14ac:dyDescent="0.35">
      <c r="A409">
        <v>816</v>
      </c>
      <c r="B409">
        <v>137</v>
      </c>
    </row>
    <row r="410" spans="1:2" x14ac:dyDescent="0.35">
      <c r="A410">
        <v>818</v>
      </c>
      <c r="B410">
        <v>137</v>
      </c>
    </row>
    <row r="411" spans="1:2" x14ac:dyDescent="0.35">
      <c r="A411">
        <v>820</v>
      </c>
      <c r="B411">
        <v>150</v>
      </c>
    </row>
    <row r="412" spans="1:2" x14ac:dyDescent="0.35">
      <c r="A412">
        <v>822</v>
      </c>
      <c r="B412">
        <v>145</v>
      </c>
    </row>
    <row r="413" spans="1:2" x14ac:dyDescent="0.35">
      <c r="A413">
        <v>824</v>
      </c>
      <c r="B413">
        <v>158</v>
      </c>
    </row>
    <row r="414" spans="1:2" x14ac:dyDescent="0.35">
      <c r="A414">
        <v>826</v>
      </c>
      <c r="B414">
        <v>120</v>
      </c>
    </row>
    <row r="415" spans="1:2" x14ac:dyDescent="0.35">
      <c r="A415">
        <v>828</v>
      </c>
      <c r="B415">
        <v>142</v>
      </c>
    </row>
    <row r="416" spans="1:2" x14ac:dyDescent="0.35">
      <c r="A416">
        <v>830</v>
      </c>
      <c r="B416">
        <v>131</v>
      </c>
    </row>
    <row r="417" spans="1:2" x14ac:dyDescent="0.35">
      <c r="A417">
        <v>832</v>
      </c>
      <c r="B417">
        <v>146</v>
      </c>
    </row>
    <row r="418" spans="1:2" x14ac:dyDescent="0.35">
      <c r="A418">
        <v>834</v>
      </c>
      <c r="B418">
        <v>122</v>
      </c>
    </row>
    <row r="419" spans="1:2" x14ac:dyDescent="0.35">
      <c r="A419">
        <v>836</v>
      </c>
      <c r="B419">
        <v>125</v>
      </c>
    </row>
    <row r="420" spans="1:2" x14ac:dyDescent="0.35">
      <c r="A420">
        <v>838</v>
      </c>
      <c r="B420">
        <v>119</v>
      </c>
    </row>
    <row r="421" spans="1:2" x14ac:dyDescent="0.35">
      <c r="A421">
        <v>840</v>
      </c>
      <c r="B421">
        <v>129</v>
      </c>
    </row>
    <row r="422" spans="1:2" x14ac:dyDescent="0.35">
      <c r="A422">
        <v>842</v>
      </c>
      <c r="B422">
        <v>118</v>
      </c>
    </row>
    <row r="423" spans="1:2" x14ac:dyDescent="0.35">
      <c r="A423">
        <v>844</v>
      </c>
      <c r="B423">
        <v>135</v>
      </c>
    </row>
    <row r="424" spans="1:2" x14ac:dyDescent="0.35">
      <c r="A424">
        <v>846</v>
      </c>
      <c r="B424">
        <v>137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113</v>
      </c>
    </row>
    <row r="427" spans="1:2" x14ac:dyDescent="0.35">
      <c r="A427">
        <v>852</v>
      </c>
      <c r="B427">
        <v>118</v>
      </c>
    </row>
    <row r="428" spans="1:2" x14ac:dyDescent="0.35">
      <c r="A428">
        <v>854</v>
      </c>
      <c r="B428">
        <v>114</v>
      </c>
    </row>
    <row r="429" spans="1:2" x14ac:dyDescent="0.35">
      <c r="A429">
        <v>856</v>
      </c>
      <c r="B429">
        <v>112</v>
      </c>
    </row>
    <row r="430" spans="1:2" x14ac:dyDescent="0.35">
      <c r="A430">
        <v>858</v>
      </c>
      <c r="B430">
        <v>109</v>
      </c>
    </row>
    <row r="431" spans="1:2" x14ac:dyDescent="0.35">
      <c r="A431">
        <v>860</v>
      </c>
      <c r="B431">
        <v>120</v>
      </c>
    </row>
    <row r="432" spans="1:2" x14ac:dyDescent="0.35">
      <c r="A432">
        <v>862</v>
      </c>
      <c r="B432">
        <v>120</v>
      </c>
    </row>
    <row r="433" spans="1:2" x14ac:dyDescent="0.35">
      <c r="A433">
        <v>864</v>
      </c>
      <c r="B433">
        <v>130</v>
      </c>
    </row>
    <row r="434" spans="1:2" x14ac:dyDescent="0.35">
      <c r="A434">
        <v>866</v>
      </c>
      <c r="B434">
        <v>99</v>
      </c>
    </row>
    <row r="435" spans="1:2" x14ac:dyDescent="0.35">
      <c r="A435">
        <v>868</v>
      </c>
      <c r="B435">
        <v>112</v>
      </c>
    </row>
    <row r="436" spans="1:2" x14ac:dyDescent="0.35">
      <c r="A436">
        <v>870</v>
      </c>
      <c r="B436">
        <v>122</v>
      </c>
    </row>
    <row r="437" spans="1:2" x14ac:dyDescent="0.35">
      <c r="A437">
        <v>872</v>
      </c>
      <c r="B437">
        <v>109</v>
      </c>
    </row>
    <row r="438" spans="1:2" x14ac:dyDescent="0.35">
      <c r="A438">
        <v>874</v>
      </c>
      <c r="B438">
        <v>115</v>
      </c>
    </row>
    <row r="439" spans="1:2" x14ac:dyDescent="0.35">
      <c r="A439">
        <v>876</v>
      </c>
      <c r="B439">
        <v>97</v>
      </c>
    </row>
    <row r="440" spans="1:2" x14ac:dyDescent="0.35">
      <c r="A440">
        <v>878</v>
      </c>
      <c r="B440">
        <v>98</v>
      </c>
    </row>
    <row r="441" spans="1:2" x14ac:dyDescent="0.35">
      <c r="A441">
        <v>880</v>
      </c>
      <c r="B441">
        <v>97</v>
      </c>
    </row>
    <row r="442" spans="1:2" x14ac:dyDescent="0.35">
      <c r="A442">
        <v>882</v>
      </c>
      <c r="B442">
        <v>106</v>
      </c>
    </row>
    <row r="443" spans="1:2" x14ac:dyDescent="0.35">
      <c r="A443">
        <v>884</v>
      </c>
      <c r="B443">
        <v>98</v>
      </c>
    </row>
    <row r="444" spans="1:2" x14ac:dyDescent="0.35">
      <c r="A444">
        <v>886</v>
      </c>
      <c r="B444">
        <v>103</v>
      </c>
    </row>
    <row r="445" spans="1:2" x14ac:dyDescent="0.35">
      <c r="A445">
        <v>888</v>
      </c>
      <c r="B445">
        <v>97</v>
      </c>
    </row>
    <row r="446" spans="1:2" x14ac:dyDescent="0.35">
      <c r="A446">
        <v>890</v>
      </c>
      <c r="B446">
        <v>99</v>
      </c>
    </row>
    <row r="447" spans="1:2" x14ac:dyDescent="0.35">
      <c r="A447">
        <v>892</v>
      </c>
      <c r="B447">
        <v>97</v>
      </c>
    </row>
    <row r="448" spans="1:2" x14ac:dyDescent="0.35">
      <c r="A448">
        <v>894</v>
      </c>
      <c r="B448">
        <v>93</v>
      </c>
    </row>
    <row r="449" spans="1:2" x14ac:dyDescent="0.35">
      <c r="A449">
        <v>896</v>
      </c>
      <c r="B449">
        <v>90</v>
      </c>
    </row>
    <row r="450" spans="1:2" x14ac:dyDescent="0.35">
      <c r="A450">
        <v>898</v>
      </c>
      <c r="B450">
        <v>120</v>
      </c>
    </row>
    <row r="451" spans="1:2" x14ac:dyDescent="0.35">
      <c r="A451">
        <v>900</v>
      </c>
      <c r="B451">
        <v>105</v>
      </c>
    </row>
    <row r="452" spans="1:2" x14ac:dyDescent="0.35">
      <c r="A452">
        <v>902</v>
      </c>
      <c r="B452">
        <v>104</v>
      </c>
    </row>
    <row r="453" spans="1:2" x14ac:dyDescent="0.35">
      <c r="A453">
        <v>904</v>
      </c>
      <c r="B453">
        <v>103</v>
      </c>
    </row>
    <row r="454" spans="1:2" x14ac:dyDescent="0.35">
      <c r="A454">
        <v>906</v>
      </c>
      <c r="B454">
        <v>104</v>
      </c>
    </row>
    <row r="455" spans="1:2" x14ac:dyDescent="0.35">
      <c r="A455">
        <v>908</v>
      </c>
      <c r="B455">
        <v>98</v>
      </c>
    </row>
    <row r="456" spans="1:2" x14ac:dyDescent="0.35">
      <c r="A456">
        <v>910</v>
      </c>
      <c r="B456">
        <v>110</v>
      </c>
    </row>
    <row r="457" spans="1:2" x14ac:dyDescent="0.35">
      <c r="A457">
        <v>912</v>
      </c>
      <c r="B457">
        <v>99</v>
      </c>
    </row>
    <row r="458" spans="1:2" x14ac:dyDescent="0.35">
      <c r="A458">
        <v>914</v>
      </c>
      <c r="B458">
        <v>113</v>
      </c>
    </row>
    <row r="459" spans="1:2" x14ac:dyDescent="0.35">
      <c r="A459">
        <v>916</v>
      </c>
      <c r="B459">
        <v>81</v>
      </c>
    </row>
    <row r="460" spans="1:2" x14ac:dyDescent="0.35">
      <c r="A460">
        <v>918</v>
      </c>
      <c r="B460">
        <v>99</v>
      </c>
    </row>
    <row r="461" spans="1:2" x14ac:dyDescent="0.35">
      <c r="A461">
        <v>920</v>
      </c>
      <c r="B461">
        <v>64</v>
      </c>
    </row>
    <row r="462" spans="1:2" x14ac:dyDescent="0.35">
      <c r="A462">
        <v>922</v>
      </c>
      <c r="B462">
        <v>84</v>
      </c>
    </row>
    <row r="463" spans="1:2" x14ac:dyDescent="0.35">
      <c r="A463">
        <v>924</v>
      </c>
      <c r="B463">
        <v>92</v>
      </c>
    </row>
    <row r="464" spans="1:2" x14ac:dyDescent="0.35">
      <c r="A464">
        <v>926</v>
      </c>
      <c r="B464">
        <v>115</v>
      </c>
    </row>
    <row r="465" spans="1:2" x14ac:dyDescent="0.35">
      <c r="A465">
        <v>928</v>
      </c>
      <c r="B465">
        <v>109</v>
      </c>
    </row>
    <row r="466" spans="1:2" x14ac:dyDescent="0.35">
      <c r="A466">
        <v>930</v>
      </c>
      <c r="B466">
        <v>92</v>
      </c>
    </row>
    <row r="467" spans="1:2" x14ac:dyDescent="0.35">
      <c r="A467">
        <v>932</v>
      </c>
      <c r="B467">
        <v>95</v>
      </c>
    </row>
    <row r="468" spans="1:2" x14ac:dyDescent="0.35">
      <c r="A468">
        <v>934</v>
      </c>
      <c r="B468">
        <v>102</v>
      </c>
    </row>
    <row r="469" spans="1:2" x14ac:dyDescent="0.35">
      <c r="A469">
        <v>936</v>
      </c>
      <c r="B469">
        <v>93</v>
      </c>
    </row>
    <row r="470" spans="1:2" x14ac:dyDescent="0.35">
      <c r="A470">
        <v>938</v>
      </c>
      <c r="B470">
        <v>83</v>
      </c>
    </row>
    <row r="471" spans="1:2" x14ac:dyDescent="0.35">
      <c r="A471">
        <v>940</v>
      </c>
      <c r="B471">
        <v>90</v>
      </c>
    </row>
    <row r="472" spans="1:2" x14ac:dyDescent="0.35">
      <c r="A472">
        <v>942</v>
      </c>
      <c r="B472">
        <v>71</v>
      </c>
    </row>
    <row r="473" spans="1:2" x14ac:dyDescent="0.35">
      <c r="A473">
        <v>944</v>
      </c>
      <c r="B473">
        <v>89</v>
      </c>
    </row>
    <row r="474" spans="1:2" x14ac:dyDescent="0.35">
      <c r="A474">
        <v>946</v>
      </c>
      <c r="B474">
        <v>84</v>
      </c>
    </row>
    <row r="475" spans="1:2" x14ac:dyDescent="0.35">
      <c r="A475">
        <v>948</v>
      </c>
      <c r="B475">
        <v>94</v>
      </c>
    </row>
    <row r="476" spans="1:2" x14ac:dyDescent="0.35">
      <c r="A476">
        <v>950</v>
      </c>
      <c r="B476">
        <v>86</v>
      </c>
    </row>
    <row r="477" spans="1:2" x14ac:dyDescent="0.35">
      <c r="A477">
        <v>952</v>
      </c>
      <c r="B477">
        <v>104</v>
      </c>
    </row>
    <row r="478" spans="1:2" x14ac:dyDescent="0.35">
      <c r="A478">
        <v>954</v>
      </c>
      <c r="B478">
        <v>75</v>
      </c>
    </row>
    <row r="479" spans="1:2" x14ac:dyDescent="0.35">
      <c r="A479">
        <v>956</v>
      </c>
      <c r="B479">
        <v>80</v>
      </c>
    </row>
    <row r="480" spans="1:2" x14ac:dyDescent="0.35">
      <c r="A480">
        <v>958</v>
      </c>
      <c r="B480">
        <v>83</v>
      </c>
    </row>
    <row r="481" spans="1:2" x14ac:dyDescent="0.35">
      <c r="A481">
        <v>960</v>
      </c>
      <c r="B481">
        <v>72</v>
      </c>
    </row>
    <row r="482" spans="1:2" x14ac:dyDescent="0.35">
      <c r="A482">
        <v>962</v>
      </c>
      <c r="B482">
        <v>90</v>
      </c>
    </row>
    <row r="483" spans="1:2" x14ac:dyDescent="0.35">
      <c r="A483">
        <v>964</v>
      </c>
      <c r="B483">
        <v>76</v>
      </c>
    </row>
    <row r="484" spans="1:2" x14ac:dyDescent="0.35">
      <c r="A484">
        <v>966</v>
      </c>
      <c r="B484">
        <v>63</v>
      </c>
    </row>
    <row r="485" spans="1:2" x14ac:dyDescent="0.35">
      <c r="A485">
        <v>968</v>
      </c>
      <c r="B485">
        <v>68</v>
      </c>
    </row>
    <row r="486" spans="1:2" x14ac:dyDescent="0.35">
      <c r="A486">
        <v>970</v>
      </c>
      <c r="B486">
        <v>78</v>
      </c>
    </row>
    <row r="487" spans="1:2" x14ac:dyDescent="0.35">
      <c r="A487">
        <v>972</v>
      </c>
      <c r="B487">
        <v>86</v>
      </c>
    </row>
    <row r="488" spans="1:2" x14ac:dyDescent="0.35">
      <c r="A488">
        <v>974</v>
      </c>
      <c r="B488">
        <v>73</v>
      </c>
    </row>
    <row r="489" spans="1:2" x14ac:dyDescent="0.35">
      <c r="A489">
        <v>976</v>
      </c>
      <c r="B489">
        <v>85</v>
      </c>
    </row>
    <row r="490" spans="1:2" x14ac:dyDescent="0.35">
      <c r="A490">
        <v>978</v>
      </c>
      <c r="B490">
        <v>92</v>
      </c>
    </row>
    <row r="491" spans="1:2" x14ac:dyDescent="0.35">
      <c r="A491">
        <v>980</v>
      </c>
      <c r="B491">
        <v>78</v>
      </c>
    </row>
    <row r="492" spans="1:2" x14ac:dyDescent="0.35">
      <c r="A492">
        <v>982</v>
      </c>
      <c r="B492">
        <v>70</v>
      </c>
    </row>
    <row r="493" spans="1:2" x14ac:dyDescent="0.35">
      <c r="A493">
        <v>984</v>
      </c>
      <c r="B493">
        <v>64</v>
      </c>
    </row>
    <row r="494" spans="1:2" x14ac:dyDescent="0.35">
      <c r="A494">
        <v>986</v>
      </c>
      <c r="B494">
        <v>69</v>
      </c>
    </row>
    <row r="495" spans="1:2" x14ac:dyDescent="0.35">
      <c r="A495">
        <v>988</v>
      </c>
      <c r="B495">
        <v>72</v>
      </c>
    </row>
    <row r="496" spans="1:2" x14ac:dyDescent="0.35">
      <c r="A496">
        <v>990</v>
      </c>
      <c r="B496">
        <v>69</v>
      </c>
    </row>
    <row r="497" spans="1:2" x14ac:dyDescent="0.35">
      <c r="A497">
        <v>992</v>
      </c>
      <c r="B497">
        <v>68</v>
      </c>
    </row>
    <row r="498" spans="1:2" x14ac:dyDescent="0.35">
      <c r="A498">
        <v>994</v>
      </c>
      <c r="B498">
        <v>77</v>
      </c>
    </row>
    <row r="499" spans="1:2" x14ac:dyDescent="0.35">
      <c r="A499">
        <v>996</v>
      </c>
      <c r="B499">
        <v>65</v>
      </c>
    </row>
    <row r="500" spans="1:2" x14ac:dyDescent="0.35">
      <c r="A500">
        <v>998</v>
      </c>
      <c r="B500">
        <v>57</v>
      </c>
    </row>
    <row r="501" spans="1:2" x14ac:dyDescent="0.35">
      <c r="A501">
        <v>1000</v>
      </c>
      <c r="B501">
        <v>76</v>
      </c>
    </row>
    <row r="502" spans="1:2" x14ac:dyDescent="0.35">
      <c r="A502">
        <v>1002</v>
      </c>
      <c r="B502">
        <v>71</v>
      </c>
    </row>
    <row r="503" spans="1:2" x14ac:dyDescent="0.35">
      <c r="A503">
        <v>1004</v>
      </c>
      <c r="B503">
        <v>75</v>
      </c>
    </row>
    <row r="504" spans="1:2" x14ac:dyDescent="0.35">
      <c r="A504">
        <v>1006</v>
      </c>
      <c r="B504">
        <v>58</v>
      </c>
    </row>
    <row r="505" spans="1:2" x14ac:dyDescent="0.35">
      <c r="A505">
        <v>1008</v>
      </c>
      <c r="B505">
        <v>67</v>
      </c>
    </row>
    <row r="506" spans="1:2" x14ac:dyDescent="0.35">
      <c r="A506">
        <v>1010</v>
      </c>
      <c r="B506">
        <v>59</v>
      </c>
    </row>
    <row r="507" spans="1:2" x14ac:dyDescent="0.35">
      <c r="A507">
        <v>1012</v>
      </c>
      <c r="B507">
        <v>64</v>
      </c>
    </row>
    <row r="508" spans="1:2" x14ac:dyDescent="0.35">
      <c r="A508">
        <v>1014</v>
      </c>
      <c r="B508">
        <v>74</v>
      </c>
    </row>
    <row r="509" spans="1:2" x14ac:dyDescent="0.35">
      <c r="A509">
        <v>1016</v>
      </c>
      <c r="B509">
        <v>57</v>
      </c>
    </row>
    <row r="510" spans="1:2" x14ac:dyDescent="0.35">
      <c r="A510">
        <v>1018</v>
      </c>
      <c r="B510">
        <v>68</v>
      </c>
    </row>
    <row r="511" spans="1:2" x14ac:dyDescent="0.35">
      <c r="A511">
        <v>1020</v>
      </c>
      <c r="B511">
        <v>64</v>
      </c>
    </row>
    <row r="512" spans="1:2" x14ac:dyDescent="0.35">
      <c r="A512">
        <v>1022</v>
      </c>
      <c r="B512">
        <v>62</v>
      </c>
    </row>
    <row r="513" spans="1:2" x14ac:dyDescent="0.35">
      <c r="A513">
        <v>1024</v>
      </c>
      <c r="B513">
        <v>61</v>
      </c>
    </row>
    <row r="514" spans="1:2" x14ac:dyDescent="0.35">
      <c r="A514">
        <v>1026</v>
      </c>
      <c r="B514">
        <v>74</v>
      </c>
    </row>
    <row r="515" spans="1:2" x14ac:dyDescent="0.35">
      <c r="A515">
        <v>1028</v>
      </c>
      <c r="B515">
        <v>66</v>
      </c>
    </row>
    <row r="516" spans="1:2" x14ac:dyDescent="0.35">
      <c r="A516">
        <v>1030</v>
      </c>
      <c r="B516">
        <v>63</v>
      </c>
    </row>
    <row r="517" spans="1:2" x14ac:dyDescent="0.35">
      <c r="A517">
        <v>1032</v>
      </c>
      <c r="B517">
        <v>61</v>
      </c>
    </row>
    <row r="518" spans="1:2" x14ac:dyDescent="0.35">
      <c r="A518">
        <v>1034</v>
      </c>
      <c r="B518">
        <v>63</v>
      </c>
    </row>
    <row r="519" spans="1:2" x14ac:dyDescent="0.35">
      <c r="A519">
        <v>1036</v>
      </c>
      <c r="B519">
        <v>54</v>
      </c>
    </row>
    <row r="520" spans="1:2" x14ac:dyDescent="0.35">
      <c r="A520">
        <v>1038</v>
      </c>
      <c r="B520">
        <v>57</v>
      </c>
    </row>
    <row r="521" spans="1:2" x14ac:dyDescent="0.35">
      <c r="A521">
        <v>1040</v>
      </c>
      <c r="B521">
        <v>53</v>
      </c>
    </row>
    <row r="522" spans="1:2" x14ac:dyDescent="0.35">
      <c r="A522">
        <v>1042</v>
      </c>
      <c r="B522">
        <v>60</v>
      </c>
    </row>
    <row r="523" spans="1:2" x14ac:dyDescent="0.35">
      <c r="A523">
        <v>1044</v>
      </c>
      <c r="B523">
        <v>68</v>
      </c>
    </row>
    <row r="524" spans="1:2" x14ac:dyDescent="0.35">
      <c r="A524">
        <v>1046</v>
      </c>
      <c r="B524">
        <v>62</v>
      </c>
    </row>
    <row r="525" spans="1:2" x14ac:dyDescent="0.35">
      <c r="A525">
        <v>1048</v>
      </c>
      <c r="B525">
        <v>49</v>
      </c>
    </row>
    <row r="526" spans="1:2" x14ac:dyDescent="0.35">
      <c r="A526">
        <v>1050</v>
      </c>
      <c r="B526">
        <v>44</v>
      </c>
    </row>
    <row r="527" spans="1:2" x14ac:dyDescent="0.35">
      <c r="A527">
        <v>1052</v>
      </c>
      <c r="B527">
        <v>51</v>
      </c>
    </row>
    <row r="528" spans="1:2" x14ac:dyDescent="0.35">
      <c r="A528">
        <v>1054</v>
      </c>
      <c r="B528">
        <v>57</v>
      </c>
    </row>
    <row r="529" spans="1:2" x14ac:dyDescent="0.35">
      <c r="A529">
        <v>1056</v>
      </c>
      <c r="B529">
        <v>43</v>
      </c>
    </row>
    <row r="530" spans="1:2" x14ac:dyDescent="0.35">
      <c r="A530">
        <v>1058</v>
      </c>
      <c r="B530">
        <v>47</v>
      </c>
    </row>
    <row r="531" spans="1:2" x14ac:dyDescent="0.35">
      <c r="A531">
        <v>1060</v>
      </c>
      <c r="B531">
        <v>65</v>
      </c>
    </row>
    <row r="532" spans="1:2" x14ac:dyDescent="0.35">
      <c r="A532">
        <v>1062</v>
      </c>
      <c r="B532">
        <v>58</v>
      </c>
    </row>
    <row r="533" spans="1:2" x14ac:dyDescent="0.35">
      <c r="A533">
        <v>1064</v>
      </c>
      <c r="B533">
        <v>52</v>
      </c>
    </row>
    <row r="534" spans="1:2" x14ac:dyDescent="0.35">
      <c r="A534">
        <v>1066</v>
      </c>
      <c r="B534">
        <v>51</v>
      </c>
    </row>
    <row r="535" spans="1:2" x14ac:dyDescent="0.35">
      <c r="A535">
        <v>1068</v>
      </c>
      <c r="B535">
        <v>58</v>
      </c>
    </row>
    <row r="536" spans="1:2" x14ac:dyDescent="0.35">
      <c r="A536">
        <v>1070</v>
      </c>
      <c r="B536">
        <v>45</v>
      </c>
    </row>
    <row r="537" spans="1:2" x14ac:dyDescent="0.35">
      <c r="A537">
        <v>1072</v>
      </c>
      <c r="B537">
        <v>56</v>
      </c>
    </row>
    <row r="538" spans="1:2" x14ac:dyDescent="0.35">
      <c r="A538">
        <v>1074</v>
      </c>
      <c r="B538">
        <v>31</v>
      </c>
    </row>
    <row r="539" spans="1:2" x14ac:dyDescent="0.35">
      <c r="A539">
        <v>1076</v>
      </c>
      <c r="B539">
        <v>39</v>
      </c>
    </row>
    <row r="540" spans="1:2" x14ac:dyDescent="0.35">
      <c r="A540">
        <v>1078</v>
      </c>
      <c r="B540">
        <v>50</v>
      </c>
    </row>
    <row r="541" spans="1:2" x14ac:dyDescent="0.35">
      <c r="A541">
        <v>1080</v>
      </c>
      <c r="B541">
        <v>48</v>
      </c>
    </row>
    <row r="542" spans="1:2" x14ac:dyDescent="0.35">
      <c r="A542">
        <v>1082</v>
      </c>
      <c r="B542">
        <v>48</v>
      </c>
    </row>
    <row r="543" spans="1:2" x14ac:dyDescent="0.35">
      <c r="A543">
        <v>1084</v>
      </c>
      <c r="B543">
        <v>48</v>
      </c>
    </row>
    <row r="544" spans="1:2" x14ac:dyDescent="0.35">
      <c r="A544">
        <v>1086</v>
      </c>
      <c r="B544">
        <v>44</v>
      </c>
    </row>
    <row r="545" spans="1:2" x14ac:dyDescent="0.35">
      <c r="A545">
        <v>1088</v>
      </c>
      <c r="B545">
        <v>43</v>
      </c>
    </row>
    <row r="546" spans="1:2" x14ac:dyDescent="0.35">
      <c r="A546">
        <v>1090</v>
      </c>
      <c r="B546">
        <v>49</v>
      </c>
    </row>
    <row r="547" spans="1:2" x14ac:dyDescent="0.35">
      <c r="A547">
        <v>1092</v>
      </c>
      <c r="B547">
        <v>43</v>
      </c>
    </row>
    <row r="548" spans="1:2" x14ac:dyDescent="0.35">
      <c r="A548">
        <v>1094</v>
      </c>
      <c r="B548">
        <v>57</v>
      </c>
    </row>
    <row r="549" spans="1:2" x14ac:dyDescent="0.35">
      <c r="A549">
        <v>1096</v>
      </c>
      <c r="B549">
        <v>59</v>
      </c>
    </row>
    <row r="550" spans="1:2" x14ac:dyDescent="0.35">
      <c r="A550">
        <v>1098</v>
      </c>
      <c r="B550">
        <v>60</v>
      </c>
    </row>
    <row r="551" spans="1:2" x14ac:dyDescent="0.35">
      <c r="A551">
        <v>1100</v>
      </c>
      <c r="B551">
        <v>45</v>
      </c>
    </row>
    <row r="552" spans="1:2" x14ac:dyDescent="0.35">
      <c r="A552">
        <v>1102</v>
      </c>
      <c r="B552">
        <v>50</v>
      </c>
    </row>
    <row r="553" spans="1:2" x14ac:dyDescent="0.35">
      <c r="A553">
        <v>1104</v>
      </c>
      <c r="B553">
        <v>42</v>
      </c>
    </row>
    <row r="554" spans="1:2" x14ac:dyDescent="0.35">
      <c r="A554">
        <v>1106</v>
      </c>
      <c r="B554">
        <v>46</v>
      </c>
    </row>
    <row r="555" spans="1:2" x14ac:dyDescent="0.35">
      <c r="A555">
        <v>1108</v>
      </c>
      <c r="B555">
        <v>48</v>
      </c>
    </row>
    <row r="556" spans="1:2" x14ac:dyDescent="0.35">
      <c r="A556">
        <v>1110</v>
      </c>
      <c r="B556">
        <v>34</v>
      </c>
    </row>
    <row r="557" spans="1:2" x14ac:dyDescent="0.35">
      <c r="A557">
        <v>1112</v>
      </c>
      <c r="B557">
        <v>34</v>
      </c>
    </row>
    <row r="558" spans="1:2" x14ac:dyDescent="0.35">
      <c r="A558">
        <v>1114</v>
      </c>
      <c r="B558">
        <v>45</v>
      </c>
    </row>
    <row r="559" spans="1:2" x14ac:dyDescent="0.35">
      <c r="A559">
        <v>1116</v>
      </c>
      <c r="B559">
        <v>45</v>
      </c>
    </row>
    <row r="560" spans="1:2" x14ac:dyDescent="0.35">
      <c r="A560">
        <v>1118</v>
      </c>
      <c r="B560">
        <v>30</v>
      </c>
    </row>
    <row r="561" spans="1:2" x14ac:dyDescent="0.35">
      <c r="A561">
        <v>1120</v>
      </c>
      <c r="B561">
        <v>42</v>
      </c>
    </row>
    <row r="562" spans="1:2" x14ac:dyDescent="0.35">
      <c r="A562">
        <v>1122</v>
      </c>
      <c r="B562">
        <v>39</v>
      </c>
    </row>
    <row r="563" spans="1:2" x14ac:dyDescent="0.35">
      <c r="A563">
        <v>1124</v>
      </c>
      <c r="B563">
        <v>36</v>
      </c>
    </row>
    <row r="564" spans="1:2" x14ac:dyDescent="0.35">
      <c r="A564">
        <v>1126</v>
      </c>
      <c r="B564">
        <v>40</v>
      </c>
    </row>
    <row r="565" spans="1:2" x14ac:dyDescent="0.35">
      <c r="A565">
        <v>1128</v>
      </c>
      <c r="B565">
        <v>45</v>
      </c>
    </row>
    <row r="566" spans="1:2" x14ac:dyDescent="0.35">
      <c r="A566">
        <v>1130</v>
      </c>
      <c r="B566">
        <v>45</v>
      </c>
    </row>
    <row r="567" spans="1:2" x14ac:dyDescent="0.35">
      <c r="A567">
        <v>1132</v>
      </c>
      <c r="B567">
        <v>32</v>
      </c>
    </row>
    <row r="568" spans="1:2" x14ac:dyDescent="0.35">
      <c r="A568">
        <v>1134</v>
      </c>
      <c r="B568">
        <v>39</v>
      </c>
    </row>
    <row r="569" spans="1:2" x14ac:dyDescent="0.35">
      <c r="A569">
        <v>1136</v>
      </c>
      <c r="B569">
        <v>25</v>
      </c>
    </row>
    <row r="570" spans="1:2" x14ac:dyDescent="0.35">
      <c r="A570">
        <v>1138</v>
      </c>
      <c r="B570">
        <v>41</v>
      </c>
    </row>
    <row r="571" spans="1:2" x14ac:dyDescent="0.35">
      <c r="A571">
        <v>1140</v>
      </c>
      <c r="B571">
        <v>32</v>
      </c>
    </row>
    <row r="572" spans="1:2" x14ac:dyDescent="0.35">
      <c r="A572">
        <v>1142</v>
      </c>
      <c r="B572">
        <v>37</v>
      </c>
    </row>
    <row r="573" spans="1:2" x14ac:dyDescent="0.35">
      <c r="A573">
        <v>1144</v>
      </c>
      <c r="B573">
        <v>26</v>
      </c>
    </row>
    <row r="574" spans="1:2" x14ac:dyDescent="0.35">
      <c r="A574">
        <v>1146</v>
      </c>
      <c r="B574">
        <v>32</v>
      </c>
    </row>
    <row r="575" spans="1:2" x14ac:dyDescent="0.35">
      <c r="A575">
        <v>1148</v>
      </c>
      <c r="B575">
        <v>36</v>
      </c>
    </row>
    <row r="576" spans="1:2" x14ac:dyDescent="0.35">
      <c r="A576">
        <v>1150</v>
      </c>
      <c r="B576">
        <v>35</v>
      </c>
    </row>
    <row r="577" spans="1:2" x14ac:dyDescent="0.35">
      <c r="A577">
        <v>1152</v>
      </c>
      <c r="B577">
        <v>27</v>
      </c>
    </row>
    <row r="578" spans="1:2" x14ac:dyDescent="0.35">
      <c r="A578">
        <v>1154</v>
      </c>
      <c r="B578">
        <v>30</v>
      </c>
    </row>
    <row r="579" spans="1:2" x14ac:dyDescent="0.35">
      <c r="A579">
        <v>1156</v>
      </c>
      <c r="B579">
        <v>32</v>
      </c>
    </row>
    <row r="580" spans="1:2" x14ac:dyDescent="0.35">
      <c r="A580">
        <v>1158</v>
      </c>
      <c r="B580">
        <v>47</v>
      </c>
    </row>
    <row r="581" spans="1:2" x14ac:dyDescent="0.35">
      <c r="A581">
        <v>1160</v>
      </c>
      <c r="B581">
        <v>38</v>
      </c>
    </row>
    <row r="582" spans="1:2" x14ac:dyDescent="0.35">
      <c r="A582">
        <v>1162</v>
      </c>
      <c r="B582">
        <v>29</v>
      </c>
    </row>
    <row r="583" spans="1:2" x14ac:dyDescent="0.35">
      <c r="A583">
        <v>1164</v>
      </c>
      <c r="B583">
        <v>30</v>
      </c>
    </row>
    <row r="584" spans="1:2" x14ac:dyDescent="0.35">
      <c r="A584">
        <v>1166</v>
      </c>
      <c r="B584">
        <v>21</v>
      </c>
    </row>
    <row r="585" spans="1:2" x14ac:dyDescent="0.35">
      <c r="A585">
        <v>1168</v>
      </c>
      <c r="B585">
        <v>31</v>
      </c>
    </row>
    <row r="586" spans="1:2" x14ac:dyDescent="0.35">
      <c r="A586">
        <v>1170</v>
      </c>
      <c r="B586">
        <v>33</v>
      </c>
    </row>
    <row r="587" spans="1:2" x14ac:dyDescent="0.35">
      <c r="A587">
        <v>1172</v>
      </c>
      <c r="B587">
        <v>29</v>
      </c>
    </row>
    <row r="588" spans="1:2" x14ac:dyDescent="0.35">
      <c r="A588">
        <v>1174</v>
      </c>
      <c r="B588">
        <v>29</v>
      </c>
    </row>
    <row r="589" spans="1:2" x14ac:dyDescent="0.35">
      <c r="A589">
        <v>1176</v>
      </c>
      <c r="B589">
        <v>29</v>
      </c>
    </row>
    <row r="590" spans="1:2" x14ac:dyDescent="0.35">
      <c r="A590">
        <v>1178</v>
      </c>
      <c r="B590">
        <v>38</v>
      </c>
    </row>
    <row r="591" spans="1:2" x14ac:dyDescent="0.35">
      <c r="A591">
        <v>1180</v>
      </c>
      <c r="B591">
        <v>34</v>
      </c>
    </row>
    <row r="592" spans="1:2" x14ac:dyDescent="0.35">
      <c r="A592">
        <v>1182</v>
      </c>
      <c r="B592">
        <v>17</v>
      </c>
    </row>
    <row r="593" spans="1:2" x14ac:dyDescent="0.35">
      <c r="A593">
        <v>1184</v>
      </c>
      <c r="B593">
        <v>25</v>
      </c>
    </row>
    <row r="594" spans="1:2" x14ac:dyDescent="0.35">
      <c r="A594">
        <v>1186</v>
      </c>
      <c r="B594">
        <v>33</v>
      </c>
    </row>
    <row r="595" spans="1:2" x14ac:dyDescent="0.35">
      <c r="A595">
        <v>1188</v>
      </c>
      <c r="B595">
        <v>27</v>
      </c>
    </row>
    <row r="596" spans="1:2" x14ac:dyDescent="0.35">
      <c r="A596">
        <v>1190</v>
      </c>
      <c r="B596">
        <v>25</v>
      </c>
    </row>
    <row r="597" spans="1:2" x14ac:dyDescent="0.35">
      <c r="A597">
        <v>1192</v>
      </c>
      <c r="B597">
        <v>21</v>
      </c>
    </row>
    <row r="598" spans="1:2" x14ac:dyDescent="0.35">
      <c r="A598">
        <v>1194</v>
      </c>
      <c r="B598">
        <v>36</v>
      </c>
    </row>
    <row r="599" spans="1:2" x14ac:dyDescent="0.35">
      <c r="A599">
        <v>1196</v>
      </c>
      <c r="B599">
        <v>31</v>
      </c>
    </row>
    <row r="600" spans="1:2" x14ac:dyDescent="0.35">
      <c r="A600">
        <v>1198</v>
      </c>
      <c r="B600">
        <v>27</v>
      </c>
    </row>
    <row r="601" spans="1:2" x14ac:dyDescent="0.35">
      <c r="A601">
        <v>1200</v>
      </c>
      <c r="B601">
        <v>31</v>
      </c>
    </row>
    <row r="602" spans="1:2" x14ac:dyDescent="0.35">
      <c r="A602">
        <v>1202</v>
      </c>
      <c r="B602">
        <v>24</v>
      </c>
    </row>
    <row r="603" spans="1:2" x14ac:dyDescent="0.35">
      <c r="A603">
        <v>1204</v>
      </c>
      <c r="B603">
        <v>30</v>
      </c>
    </row>
    <row r="604" spans="1:2" x14ac:dyDescent="0.35">
      <c r="A604">
        <v>1206</v>
      </c>
      <c r="B604">
        <v>17</v>
      </c>
    </row>
    <row r="605" spans="1:2" x14ac:dyDescent="0.35">
      <c r="A605">
        <v>1208</v>
      </c>
      <c r="B605">
        <v>34</v>
      </c>
    </row>
    <row r="606" spans="1:2" x14ac:dyDescent="0.35">
      <c r="A606">
        <v>1210</v>
      </c>
      <c r="B606">
        <v>31</v>
      </c>
    </row>
    <row r="607" spans="1:2" x14ac:dyDescent="0.35">
      <c r="A607">
        <v>1212</v>
      </c>
      <c r="B607">
        <v>31</v>
      </c>
    </row>
    <row r="608" spans="1:2" x14ac:dyDescent="0.35">
      <c r="A608">
        <v>1214</v>
      </c>
      <c r="B608">
        <v>27</v>
      </c>
    </row>
    <row r="609" spans="1:2" x14ac:dyDescent="0.35">
      <c r="A609">
        <v>1216</v>
      </c>
      <c r="B609">
        <v>26</v>
      </c>
    </row>
    <row r="610" spans="1:2" x14ac:dyDescent="0.35">
      <c r="A610">
        <v>1218</v>
      </c>
      <c r="B610">
        <v>22</v>
      </c>
    </row>
    <row r="611" spans="1:2" x14ac:dyDescent="0.35">
      <c r="A611">
        <v>1220</v>
      </c>
      <c r="B611">
        <v>21</v>
      </c>
    </row>
    <row r="612" spans="1:2" x14ac:dyDescent="0.35">
      <c r="A612">
        <v>1222</v>
      </c>
      <c r="B612">
        <v>21</v>
      </c>
    </row>
    <row r="613" spans="1:2" x14ac:dyDescent="0.35">
      <c r="A613">
        <v>1224</v>
      </c>
      <c r="B613">
        <v>22</v>
      </c>
    </row>
    <row r="614" spans="1:2" x14ac:dyDescent="0.35">
      <c r="A614">
        <v>1226</v>
      </c>
      <c r="B614">
        <v>32</v>
      </c>
    </row>
    <row r="615" spans="1:2" x14ac:dyDescent="0.35">
      <c r="A615">
        <v>1228</v>
      </c>
      <c r="B615">
        <v>19</v>
      </c>
    </row>
    <row r="616" spans="1:2" x14ac:dyDescent="0.35">
      <c r="A616">
        <v>1230</v>
      </c>
      <c r="B616">
        <v>16</v>
      </c>
    </row>
    <row r="617" spans="1:2" x14ac:dyDescent="0.35">
      <c r="A617">
        <v>1232</v>
      </c>
      <c r="B617">
        <v>30</v>
      </c>
    </row>
    <row r="618" spans="1:2" x14ac:dyDescent="0.35">
      <c r="A618">
        <v>1234</v>
      </c>
      <c r="B618">
        <v>23</v>
      </c>
    </row>
    <row r="619" spans="1:2" x14ac:dyDescent="0.35">
      <c r="A619">
        <v>1236</v>
      </c>
      <c r="B619">
        <v>17</v>
      </c>
    </row>
    <row r="620" spans="1:2" x14ac:dyDescent="0.35">
      <c r="A620">
        <v>1238</v>
      </c>
      <c r="B620">
        <v>26</v>
      </c>
    </row>
    <row r="621" spans="1:2" x14ac:dyDescent="0.35">
      <c r="A621">
        <v>1240</v>
      </c>
      <c r="B621">
        <v>21</v>
      </c>
    </row>
    <row r="622" spans="1:2" x14ac:dyDescent="0.35">
      <c r="A622">
        <v>1242</v>
      </c>
      <c r="B622">
        <v>28</v>
      </c>
    </row>
    <row r="623" spans="1:2" x14ac:dyDescent="0.35">
      <c r="A623">
        <v>1244</v>
      </c>
      <c r="B623">
        <v>19</v>
      </c>
    </row>
    <row r="624" spans="1:2" x14ac:dyDescent="0.35">
      <c r="A624">
        <v>1246</v>
      </c>
      <c r="B624">
        <v>20</v>
      </c>
    </row>
    <row r="625" spans="1:2" x14ac:dyDescent="0.35">
      <c r="A625">
        <v>1248</v>
      </c>
      <c r="B625">
        <v>19</v>
      </c>
    </row>
    <row r="626" spans="1:2" x14ac:dyDescent="0.35">
      <c r="A626">
        <v>1250</v>
      </c>
      <c r="B626">
        <v>14</v>
      </c>
    </row>
    <row r="627" spans="1:2" x14ac:dyDescent="0.35">
      <c r="A627">
        <v>1252</v>
      </c>
      <c r="B627">
        <v>18</v>
      </c>
    </row>
    <row r="628" spans="1:2" x14ac:dyDescent="0.35">
      <c r="A628">
        <v>1254</v>
      </c>
      <c r="B628">
        <v>15</v>
      </c>
    </row>
    <row r="629" spans="1:2" x14ac:dyDescent="0.35">
      <c r="A629">
        <v>1256</v>
      </c>
      <c r="B629">
        <v>18</v>
      </c>
    </row>
    <row r="630" spans="1:2" x14ac:dyDescent="0.35">
      <c r="A630">
        <v>1258</v>
      </c>
      <c r="B630">
        <v>19</v>
      </c>
    </row>
    <row r="631" spans="1:2" x14ac:dyDescent="0.35">
      <c r="A631">
        <v>1260</v>
      </c>
      <c r="B631">
        <v>23</v>
      </c>
    </row>
    <row r="632" spans="1:2" x14ac:dyDescent="0.35">
      <c r="A632">
        <v>1262</v>
      </c>
      <c r="B632">
        <v>14</v>
      </c>
    </row>
    <row r="633" spans="1:2" x14ac:dyDescent="0.35">
      <c r="A633">
        <v>1264</v>
      </c>
      <c r="B633">
        <v>18</v>
      </c>
    </row>
    <row r="634" spans="1:2" x14ac:dyDescent="0.35">
      <c r="A634">
        <v>1266</v>
      </c>
      <c r="B634">
        <v>17</v>
      </c>
    </row>
    <row r="635" spans="1:2" x14ac:dyDescent="0.35">
      <c r="A635">
        <v>1268</v>
      </c>
      <c r="B635">
        <v>16</v>
      </c>
    </row>
    <row r="636" spans="1:2" x14ac:dyDescent="0.35">
      <c r="A636">
        <v>1270</v>
      </c>
      <c r="B636">
        <v>11</v>
      </c>
    </row>
    <row r="637" spans="1:2" x14ac:dyDescent="0.35">
      <c r="A637">
        <v>1272</v>
      </c>
      <c r="B637">
        <v>16</v>
      </c>
    </row>
    <row r="638" spans="1:2" x14ac:dyDescent="0.35">
      <c r="A638">
        <v>1274</v>
      </c>
      <c r="B638">
        <v>20</v>
      </c>
    </row>
    <row r="639" spans="1:2" x14ac:dyDescent="0.35">
      <c r="A639">
        <v>1276</v>
      </c>
      <c r="B639">
        <v>16</v>
      </c>
    </row>
    <row r="640" spans="1:2" x14ac:dyDescent="0.35">
      <c r="A640">
        <v>1278</v>
      </c>
      <c r="B640">
        <v>18</v>
      </c>
    </row>
    <row r="641" spans="1:2" x14ac:dyDescent="0.35">
      <c r="A641">
        <v>1280</v>
      </c>
      <c r="B641">
        <v>17</v>
      </c>
    </row>
    <row r="642" spans="1:2" x14ac:dyDescent="0.35">
      <c r="A642">
        <v>1282</v>
      </c>
      <c r="B642">
        <v>15</v>
      </c>
    </row>
    <row r="643" spans="1:2" x14ac:dyDescent="0.35">
      <c r="A643">
        <v>1284</v>
      </c>
      <c r="B643">
        <v>11</v>
      </c>
    </row>
    <row r="644" spans="1:2" x14ac:dyDescent="0.35">
      <c r="A644">
        <v>1286</v>
      </c>
      <c r="B644">
        <v>12</v>
      </c>
    </row>
    <row r="645" spans="1:2" x14ac:dyDescent="0.35">
      <c r="A645">
        <v>1288</v>
      </c>
      <c r="B645">
        <v>22</v>
      </c>
    </row>
    <row r="646" spans="1:2" x14ac:dyDescent="0.35">
      <c r="A646">
        <v>1290</v>
      </c>
      <c r="B646">
        <v>16</v>
      </c>
    </row>
    <row r="647" spans="1:2" x14ac:dyDescent="0.35">
      <c r="A647">
        <v>1292</v>
      </c>
      <c r="B647">
        <v>20</v>
      </c>
    </row>
    <row r="648" spans="1:2" x14ac:dyDescent="0.35">
      <c r="A648">
        <v>1294</v>
      </c>
      <c r="B648">
        <v>9</v>
      </c>
    </row>
    <row r="649" spans="1:2" x14ac:dyDescent="0.35">
      <c r="A649">
        <v>1296</v>
      </c>
      <c r="B649">
        <v>25</v>
      </c>
    </row>
    <row r="650" spans="1:2" x14ac:dyDescent="0.35">
      <c r="A650">
        <v>1298</v>
      </c>
      <c r="B650">
        <v>18</v>
      </c>
    </row>
    <row r="651" spans="1:2" x14ac:dyDescent="0.35">
      <c r="A651">
        <v>1300</v>
      </c>
      <c r="B651">
        <v>8</v>
      </c>
    </row>
    <row r="652" spans="1:2" x14ac:dyDescent="0.35">
      <c r="A652">
        <v>1302</v>
      </c>
      <c r="B652">
        <v>11</v>
      </c>
    </row>
    <row r="653" spans="1:2" x14ac:dyDescent="0.35">
      <c r="A653">
        <v>1304</v>
      </c>
      <c r="B653">
        <v>16</v>
      </c>
    </row>
    <row r="654" spans="1:2" x14ac:dyDescent="0.35">
      <c r="A654">
        <v>1306</v>
      </c>
      <c r="B654">
        <v>13</v>
      </c>
    </row>
    <row r="655" spans="1:2" x14ac:dyDescent="0.35">
      <c r="A655">
        <v>1308</v>
      </c>
      <c r="B655">
        <v>9</v>
      </c>
    </row>
    <row r="656" spans="1:2" x14ac:dyDescent="0.35">
      <c r="A656">
        <v>1310</v>
      </c>
      <c r="B656">
        <v>15</v>
      </c>
    </row>
    <row r="657" spans="1:2" x14ac:dyDescent="0.35">
      <c r="A657">
        <v>1312</v>
      </c>
      <c r="B657">
        <v>22</v>
      </c>
    </row>
    <row r="658" spans="1:2" x14ac:dyDescent="0.35">
      <c r="A658">
        <v>1314</v>
      </c>
      <c r="B658">
        <v>15</v>
      </c>
    </row>
    <row r="659" spans="1:2" x14ac:dyDescent="0.35">
      <c r="A659">
        <v>1316</v>
      </c>
      <c r="B659">
        <v>13</v>
      </c>
    </row>
    <row r="660" spans="1:2" x14ac:dyDescent="0.35">
      <c r="A660">
        <v>1318</v>
      </c>
      <c r="B660">
        <v>13</v>
      </c>
    </row>
    <row r="661" spans="1:2" x14ac:dyDescent="0.35">
      <c r="A661">
        <v>1320</v>
      </c>
      <c r="B661">
        <v>7</v>
      </c>
    </row>
    <row r="662" spans="1:2" x14ac:dyDescent="0.35">
      <c r="A662">
        <v>1322</v>
      </c>
      <c r="B662">
        <v>12</v>
      </c>
    </row>
    <row r="663" spans="1:2" x14ac:dyDescent="0.35">
      <c r="A663">
        <v>1324</v>
      </c>
      <c r="B663">
        <v>14</v>
      </c>
    </row>
    <row r="664" spans="1:2" x14ac:dyDescent="0.35">
      <c r="A664">
        <v>1326</v>
      </c>
      <c r="B664">
        <v>8</v>
      </c>
    </row>
    <row r="665" spans="1:2" x14ac:dyDescent="0.35">
      <c r="A665">
        <v>1328</v>
      </c>
      <c r="B665">
        <v>12</v>
      </c>
    </row>
    <row r="666" spans="1:2" x14ac:dyDescent="0.35">
      <c r="A666">
        <v>1330</v>
      </c>
      <c r="B666">
        <v>16</v>
      </c>
    </row>
    <row r="667" spans="1:2" x14ac:dyDescent="0.35">
      <c r="A667">
        <v>1332</v>
      </c>
      <c r="B667">
        <v>14</v>
      </c>
    </row>
    <row r="668" spans="1:2" x14ac:dyDescent="0.35">
      <c r="A668">
        <v>1334</v>
      </c>
      <c r="B668">
        <v>11</v>
      </c>
    </row>
    <row r="669" spans="1:2" x14ac:dyDescent="0.35">
      <c r="A669">
        <v>1336</v>
      </c>
      <c r="B669">
        <v>7</v>
      </c>
    </row>
    <row r="670" spans="1:2" x14ac:dyDescent="0.35">
      <c r="A670">
        <v>1338</v>
      </c>
      <c r="B670">
        <v>8</v>
      </c>
    </row>
    <row r="671" spans="1:2" x14ac:dyDescent="0.35">
      <c r="A671">
        <v>1340</v>
      </c>
      <c r="B671">
        <v>14</v>
      </c>
    </row>
    <row r="672" spans="1:2" x14ac:dyDescent="0.35">
      <c r="A672">
        <v>1342</v>
      </c>
      <c r="B672">
        <v>15</v>
      </c>
    </row>
    <row r="673" spans="1:2" x14ac:dyDescent="0.35">
      <c r="A673">
        <v>1344</v>
      </c>
      <c r="B673">
        <v>16</v>
      </c>
    </row>
    <row r="674" spans="1:2" x14ac:dyDescent="0.35">
      <c r="A674">
        <v>1346</v>
      </c>
      <c r="B674">
        <v>11</v>
      </c>
    </row>
    <row r="675" spans="1:2" x14ac:dyDescent="0.35">
      <c r="A675">
        <v>1348</v>
      </c>
      <c r="B675">
        <v>13</v>
      </c>
    </row>
    <row r="676" spans="1:2" x14ac:dyDescent="0.35">
      <c r="A676">
        <v>1350</v>
      </c>
      <c r="B676">
        <v>12</v>
      </c>
    </row>
    <row r="677" spans="1:2" x14ac:dyDescent="0.35">
      <c r="A677">
        <v>1352</v>
      </c>
      <c r="B677">
        <v>15</v>
      </c>
    </row>
    <row r="678" spans="1:2" x14ac:dyDescent="0.35">
      <c r="A678">
        <v>1354</v>
      </c>
      <c r="B678">
        <v>9</v>
      </c>
    </row>
    <row r="679" spans="1:2" x14ac:dyDescent="0.35">
      <c r="A679">
        <v>1356</v>
      </c>
      <c r="B679">
        <v>13</v>
      </c>
    </row>
    <row r="680" spans="1:2" x14ac:dyDescent="0.35">
      <c r="A680">
        <v>1358</v>
      </c>
      <c r="B680">
        <v>11</v>
      </c>
    </row>
    <row r="681" spans="1:2" x14ac:dyDescent="0.35">
      <c r="A681">
        <v>1360</v>
      </c>
      <c r="B681">
        <v>12</v>
      </c>
    </row>
    <row r="682" spans="1:2" x14ac:dyDescent="0.35">
      <c r="A682">
        <v>1362</v>
      </c>
      <c r="B682">
        <v>13</v>
      </c>
    </row>
    <row r="683" spans="1:2" x14ac:dyDescent="0.35">
      <c r="A683">
        <v>1364</v>
      </c>
      <c r="B683">
        <v>5</v>
      </c>
    </row>
    <row r="684" spans="1:2" x14ac:dyDescent="0.35">
      <c r="A684">
        <v>1366</v>
      </c>
      <c r="B684">
        <v>13</v>
      </c>
    </row>
    <row r="685" spans="1:2" x14ac:dyDescent="0.35">
      <c r="A685">
        <v>1368</v>
      </c>
      <c r="B685">
        <v>11</v>
      </c>
    </row>
    <row r="686" spans="1:2" x14ac:dyDescent="0.35">
      <c r="A686">
        <v>1370</v>
      </c>
      <c r="B686">
        <v>8</v>
      </c>
    </row>
    <row r="687" spans="1:2" x14ac:dyDescent="0.35">
      <c r="A687">
        <v>1372</v>
      </c>
      <c r="B687">
        <v>4</v>
      </c>
    </row>
    <row r="688" spans="1:2" x14ac:dyDescent="0.35">
      <c r="A688">
        <v>1374</v>
      </c>
      <c r="B688">
        <v>14</v>
      </c>
    </row>
    <row r="689" spans="1:2" x14ac:dyDescent="0.35">
      <c r="A689">
        <v>1376</v>
      </c>
      <c r="B689">
        <v>8</v>
      </c>
    </row>
    <row r="690" spans="1:2" x14ac:dyDescent="0.35">
      <c r="A690">
        <v>1378</v>
      </c>
      <c r="B690">
        <v>17</v>
      </c>
    </row>
    <row r="691" spans="1:2" x14ac:dyDescent="0.35">
      <c r="A691">
        <v>1380</v>
      </c>
      <c r="B691">
        <v>6</v>
      </c>
    </row>
    <row r="692" spans="1:2" x14ac:dyDescent="0.35">
      <c r="A692">
        <v>1382</v>
      </c>
      <c r="B692">
        <v>8</v>
      </c>
    </row>
    <row r="693" spans="1:2" x14ac:dyDescent="0.35">
      <c r="A693">
        <v>1384</v>
      </c>
      <c r="B693">
        <v>13</v>
      </c>
    </row>
    <row r="694" spans="1:2" x14ac:dyDescent="0.35">
      <c r="A694">
        <v>1386</v>
      </c>
      <c r="B694">
        <v>12</v>
      </c>
    </row>
    <row r="695" spans="1:2" x14ac:dyDescent="0.35">
      <c r="A695">
        <v>1388</v>
      </c>
      <c r="B695">
        <v>7</v>
      </c>
    </row>
    <row r="696" spans="1:2" x14ac:dyDescent="0.35">
      <c r="A696">
        <v>1390</v>
      </c>
      <c r="B696">
        <v>8</v>
      </c>
    </row>
    <row r="697" spans="1:2" x14ac:dyDescent="0.35">
      <c r="A697">
        <v>1392</v>
      </c>
      <c r="B697">
        <v>8</v>
      </c>
    </row>
    <row r="698" spans="1:2" x14ac:dyDescent="0.35">
      <c r="A698">
        <v>1394</v>
      </c>
      <c r="B698">
        <v>5</v>
      </c>
    </row>
    <row r="699" spans="1:2" x14ac:dyDescent="0.35">
      <c r="A699">
        <v>1396</v>
      </c>
      <c r="B699">
        <v>12</v>
      </c>
    </row>
    <row r="700" spans="1:2" x14ac:dyDescent="0.35">
      <c r="A700">
        <v>1398</v>
      </c>
      <c r="B700">
        <v>5</v>
      </c>
    </row>
    <row r="701" spans="1:2" x14ac:dyDescent="0.35">
      <c r="A701">
        <v>1400</v>
      </c>
      <c r="B701">
        <v>8</v>
      </c>
    </row>
    <row r="702" spans="1:2" x14ac:dyDescent="0.35">
      <c r="A702">
        <v>1402</v>
      </c>
      <c r="B702">
        <v>9</v>
      </c>
    </row>
    <row r="703" spans="1:2" x14ac:dyDescent="0.35">
      <c r="A703">
        <v>1404</v>
      </c>
      <c r="B703">
        <v>8</v>
      </c>
    </row>
    <row r="704" spans="1:2" x14ac:dyDescent="0.35">
      <c r="A704">
        <v>1406</v>
      </c>
      <c r="B704">
        <v>5</v>
      </c>
    </row>
    <row r="705" spans="1:2" x14ac:dyDescent="0.35">
      <c r="A705">
        <v>1408</v>
      </c>
      <c r="B705">
        <v>6</v>
      </c>
    </row>
    <row r="706" spans="1:2" x14ac:dyDescent="0.35">
      <c r="A706">
        <v>1410</v>
      </c>
      <c r="B706">
        <v>11</v>
      </c>
    </row>
    <row r="707" spans="1:2" x14ac:dyDescent="0.35">
      <c r="A707">
        <v>1412</v>
      </c>
      <c r="B707">
        <v>5</v>
      </c>
    </row>
    <row r="708" spans="1:2" x14ac:dyDescent="0.35">
      <c r="A708">
        <v>1414</v>
      </c>
      <c r="B708">
        <v>6</v>
      </c>
    </row>
    <row r="709" spans="1:2" x14ac:dyDescent="0.35">
      <c r="A709">
        <v>1416</v>
      </c>
      <c r="B709">
        <v>7</v>
      </c>
    </row>
    <row r="710" spans="1:2" x14ac:dyDescent="0.35">
      <c r="A710">
        <v>1418</v>
      </c>
      <c r="B710">
        <v>5</v>
      </c>
    </row>
    <row r="711" spans="1:2" x14ac:dyDescent="0.35">
      <c r="A711">
        <v>1420</v>
      </c>
      <c r="B711">
        <v>13</v>
      </c>
    </row>
    <row r="712" spans="1:2" x14ac:dyDescent="0.35">
      <c r="A712">
        <v>1422</v>
      </c>
      <c r="B712">
        <v>7</v>
      </c>
    </row>
    <row r="713" spans="1:2" x14ac:dyDescent="0.35">
      <c r="A713">
        <v>1424</v>
      </c>
      <c r="B713">
        <v>8</v>
      </c>
    </row>
    <row r="714" spans="1:2" x14ac:dyDescent="0.35">
      <c r="A714">
        <v>1426</v>
      </c>
      <c r="B714">
        <v>8</v>
      </c>
    </row>
    <row r="715" spans="1:2" x14ac:dyDescent="0.35">
      <c r="A715">
        <v>1428</v>
      </c>
      <c r="B715">
        <v>5</v>
      </c>
    </row>
    <row r="716" spans="1:2" x14ac:dyDescent="0.35">
      <c r="A716">
        <v>1430</v>
      </c>
      <c r="B716">
        <v>8</v>
      </c>
    </row>
    <row r="717" spans="1:2" x14ac:dyDescent="0.35">
      <c r="A717">
        <v>1432</v>
      </c>
      <c r="B717">
        <v>8</v>
      </c>
    </row>
    <row r="718" spans="1:2" x14ac:dyDescent="0.35">
      <c r="A718">
        <v>1434</v>
      </c>
      <c r="B718">
        <v>5</v>
      </c>
    </row>
    <row r="719" spans="1:2" x14ac:dyDescent="0.35">
      <c r="A719">
        <v>1436</v>
      </c>
      <c r="B719">
        <v>3</v>
      </c>
    </row>
    <row r="720" spans="1:2" x14ac:dyDescent="0.35">
      <c r="A720">
        <v>1438</v>
      </c>
      <c r="B720">
        <v>7</v>
      </c>
    </row>
    <row r="721" spans="1:2" x14ac:dyDescent="0.35">
      <c r="A721">
        <v>1440</v>
      </c>
      <c r="B721">
        <v>4</v>
      </c>
    </row>
    <row r="722" spans="1:2" x14ac:dyDescent="0.35">
      <c r="A722">
        <v>1442</v>
      </c>
      <c r="B722">
        <v>6</v>
      </c>
    </row>
    <row r="723" spans="1:2" x14ac:dyDescent="0.35">
      <c r="A723">
        <v>1444</v>
      </c>
      <c r="B723">
        <v>4</v>
      </c>
    </row>
    <row r="724" spans="1:2" x14ac:dyDescent="0.35">
      <c r="A724">
        <v>1446</v>
      </c>
      <c r="B724">
        <v>8</v>
      </c>
    </row>
    <row r="725" spans="1:2" x14ac:dyDescent="0.35">
      <c r="A725">
        <v>1448</v>
      </c>
      <c r="B725">
        <v>2</v>
      </c>
    </row>
    <row r="726" spans="1:2" x14ac:dyDescent="0.35">
      <c r="A726">
        <v>1450</v>
      </c>
      <c r="B726">
        <v>8</v>
      </c>
    </row>
    <row r="727" spans="1:2" x14ac:dyDescent="0.35">
      <c r="A727">
        <v>1452</v>
      </c>
      <c r="B727">
        <v>4</v>
      </c>
    </row>
    <row r="728" spans="1:2" x14ac:dyDescent="0.35">
      <c r="A728">
        <v>1454</v>
      </c>
      <c r="B728">
        <v>8</v>
      </c>
    </row>
    <row r="729" spans="1:2" x14ac:dyDescent="0.35">
      <c r="A729">
        <v>1456</v>
      </c>
      <c r="B729">
        <v>6</v>
      </c>
    </row>
    <row r="730" spans="1:2" x14ac:dyDescent="0.35">
      <c r="A730">
        <v>1458</v>
      </c>
      <c r="B730">
        <v>9</v>
      </c>
    </row>
    <row r="731" spans="1:2" x14ac:dyDescent="0.35">
      <c r="A731">
        <v>1460</v>
      </c>
      <c r="B731">
        <v>7</v>
      </c>
    </row>
    <row r="732" spans="1:2" x14ac:dyDescent="0.35">
      <c r="A732">
        <v>1462</v>
      </c>
      <c r="B732">
        <v>7</v>
      </c>
    </row>
    <row r="733" spans="1:2" x14ac:dyDescent="0.35">
      <c r="A733">
        <v>1464</v>
      </c>
      <c r="B733">
        <v>5</v>
      </c>
    </row>
    <row r="734" spans="1:2" x14ac:dyDescent="0.35">
      <c r="A734">
        <v>1466</v>
      </c>
      <c r="B734">
        <v>4</v>
      </c>
    </row>
    <row r="735" spans="1:2" x14ac:dyDescent="0.35">
      <c r="A735">
        <v>1468</v>
      </c>
      <c r="B735">
        <v>2</v>
      </c>
    </row>
    <row r="736" spans="1:2" x14ac:dyDescent="0.35">
      <c r="A736">
        <v>1470</v>
      </c>
      <c r="B736">
        <v>6</v>
      </c>
    </row>
    <row r="737" spans="1:2" x14ac:dyDescent="0.35">
      <c r="A737">
        <v>1472</v>
      </c>
      <c r="B737">
        <v>4</v>
      </c>
    </row>
    <row r="738" spans="1:2" x14ac:dyDescent="0.35">
      <c r="A738">
        <v>1474</v>
      </c>
      <c r="B738">
        <v>2</v>
      </c>
    </row>
    <row r="739" spans="1:2" x14ac:dyDescent="0.35">
      <c r="A739">
        <v>1476</v>
      </c>
      <c r="B739">
        <v>1</v>
      </c>
    </row>
    <row r="740" spans="1:2" x14ac:dyDescent="0.35">
      <c r="A740">
        <v>1478</v>
      </c>
      <c r="B740">
        <v>4</v>
      </c>
    </row>
    <row r="741" spans="1:2" x14ac:dyDescent="0.35">
      <c r="A741">
        <v>1480</v>
      </c>
      <c r="B741">
        <v>7</v>
      </c>
    </row>
    <row r="742" spans="1:2" x14ac:dyDescent="0.35">
      <c r="A742">
        <v>1482</v>
      </c>
      <c r="B742">
        <v>4</v>
      </c>
    </row>
    <row r="743" spans="1:2" x14ac:dyDescent="0.35">
      <c r="A743">
        <v>1484</v>
      </c>
      <c r="B743">
        <v>2</v>
      </c>
    </row>
    <row r="744" spans="1:2" x14ac:dyDescent="0.35">
      <c r="A744">
        <v>1486</v>
      </c>
      <c r="B744">
        <v>2</v>
      </c>
    </row>
    <row r="745" spans="1:2" x14ac:dyDescent="0.35">
      <c r="A745">
        <v>1488</v>
      </c>
      <c r="B745">
        <v>4</v>
      </c>
    </row>
    <row r="746" spans="1:2" x14ac:dyDescent="0.35">
      <c r="A746">
        <v>1490</v>
      </c>
      <c r="B746">
        <v>7</v>
      </c>
    </row>
    <row r="747" spans="1:2" x14ac:dyDescent="0.35">
      <c r="A747">
        <v>1492</v>
      </c>
      <c r="B747">
        <v>3</v>
      </c>
    </row>
    <row r="748" spans="1:2" x14ac:dyDescent="0.35">
      <c r="A748">
        <v>1494</v>
      </c>
      <c r="B748">
        <v>1</v>
      </c>
    </row>
    <row r="749" spans="1:2" x14ac:dyDescent="0.35">
      <c r="A749">
        <v>1496</v>
      </c>
      <c r="B749">
        <v>4</v>
      </c>
    </row>
    <row r="750" spans="1:2" x14ac:dyDescent="0.35">
      <c r="A750">
        <v>1498</v>
      </c>
      <c r="B750">
        <v>1</v>
      </c>
    </row>
    <row r="751" spans="1:2" x14ac:dyDescent="0.35">
      <c r="A751">
        <v>1500</v>
      </c>
      <c r="B751">
        <v>2</v>
      </c>
    </row>
    <row r="752" spans="1:2" x14ac:dyDescent="0.35">
      <c r="A752">
        <v>1502</v>
      </c>
      <c r="B752">
        <v>5</v>
      </c>
    </row>
    <row r="753" spans="1:2" x14ac:dyDescent="0.35">
      <c r="A753">
        <v>1504</v>
      </c>
      <c r="B753">
        <v>5</v>
      </c>
    </row>
    <row r="754" spans="1:2" x14ac:dyDescent="0.35">
      <c r="A754">
        <v>1506</v>
      </c>
      <c r="B754">
        <v>2</v>
      </c>
    </row>
    <row r="755" spans="1:2" x14ac:dyDescent="0.35">
      <c r="A755">
        <v>1508</v>
      </c>
      <c r="B755">
        <v>6</v>
      </c>
    </row>
    <row r="756" spans="1:2" x14ac:dyDescent="0.35">
      <c r="A756">
        <v>1512</v>
      </c>
      <c r="B756">
        <v>1</v>
      </c>
    </row>
    <row r="757" spans="1:2" x14ac:dyDescent="0.35">
      <c r="A757">
        <v>1514</v>
      </c>
      <c r="B757">
        <v>2</v>
      </c>
    </row>
    <row r="758" spans="1:2" x14ac:dyDescent="0.35">
      <c r="A758">
        <v>1516</v>
      </c>
      <c r="B758">
        <v>2</v>
      </c>
    </row>
    <row r="759" spans="1:2" x14ac:dyDescent="0.35">
      <c r="A759">
        <v>1518</v>
      </c>
      <c r="B759">
        <v>4</v>
      </c>
    </row>
    <row r="760" spans="1:2" x14ac:dyDescent="0.35">
      <c r="A760">
        <v>1520</v>
      </c>
      <c r="B760">
        <v>2</v>
      </c>
    </row>
    <row r="761" spans="1:2" x14ac:dyDescent="0.35">
      <c r="A761">
        <v>1522</v>
      </c>
      <c r="B761">
        <v>2</v>
      </c>
    </row>
    <row r="762" spans="1:2" x14ac:dyDescent="0.35">
      <c r="A762">
        <v>1524</v>
      </c>
      <c r="B762">
        <v>1</v>
      </c>
    </row>
    <row r="763" spans="1:2" x14ac:dyDescent="0.35">
      <c r="A763">
        <v>1526</v>
      </c>
      <c r="B763">
        <v>3</v>
      </c>
    </row>
    <row r="764" spans="1:2" x14ac:dyDescent="0.35">
      <c r="A764">
        <v>1528</v>
      </c>
      <c r="B764">
        <v>2</v>
      </c>
    </row>
    <row r="765" spans="1:2" x14ac:dyDescent="0.35">
      <c r="A765">
        <v>1530</v>
      </c>
      <c r="B765">
        <v>1</v>
      </c>
    </row>
    <row r="766" spans="1:2" x14ac:dyDescent="0.35">
      <c r="A766">
        <v>1532</v>
      </c>
      <c r="B766">
        <v>2</v>
      </c>
    </row>
    <row r="767" spans="1:2" x14ac:dyDescent="0.35">
      <c r="A767">
        <v>1536</v>
      </c>
      <c r="B767">
        <v>2</v>
      </c>
    </row>
    <row r="768" spans="1:2" x14ac:dyDescent="0.35">
      <c r="A768">
        <v>1538</v>
      </c>
      <c r="B768">
        <v>2</v>
      </c>
    </row>
    <row r="769" spans="1:2" x14ac:dyDescent="0.35">
      <c r="A769">
        <v>1540</v>
      </c>
      <c r="B769">
        <v>2</v>
      </c>
    </row>
    <row r="770" spans="1:2" x14ac:dyDescent="0.35">
      <c r="A770">
        <v>1542</v>
      </c>
      <c r="B770">
        <v>2</v>
      </c>
    </row>
    <row r="771" spans="1:2" x14ac:dyDescent="0.35">
      <c r="A771">
        <v>1544</v>
      </c>
      <c r="B771">
        <v>4</v>
      </c>
    </row>
    <row r="772" spans="1:2" x14ac:dyDescent="0.35">
      <c r="A772">
        <v>1546</v>
      </c>
      <c r="B772">
        <v>4</v>
      </c>
    </row>
    <row r="773" spans="1:2" x14ac:dyDescent="0.35">
      <c r="A773">
        <v>1548</v>
      </c>
      <c r="B773">
        <v>2</v>
      </c>
    </row>
    <row r="774" spans="1:2" x14ac:dyDescent="0.35">
      <c r="A774">
        <v>1550</v>
      </c>
      <c r="B774">
        <v>3</v>
      </c>
    </row>
    <row r="775" spans="1:2" x14ac:dyDescent="0.35">
      <c r="A775">
        <v>1552</v>
      </c>
      <c r="B775">
        <v>1</v>
      </c>
    </row>
    <row r="776" spans="1:2" x14ac:dyDescent="0.35">
      <c r="A776">
        <v>1554</v>
      </c>
      <c r="B776">
        <v>1</v>
      </c>
    </row>
    <row r="777" spans="1:2" x14ac:dyDescent="0.35">
      <c r="A777">
        <v>1556</v>
      </c>
      <c r="B777">
        <v>1</v>
      </c>
    </row>
    <row r="778" spans="1:2" x14ac:dyDescent="0.35">
      <c r="A778">
        <v>1558</v>
      </c>
      <c r="B778">
        <v>3</v>
      </c>
    </row>
    <row r="779" spans="1:2" x14ac:dyDescent="0.35">
      <c r="A779">
        <v>1560</v>
      </c>
      <c r="B779">
        <v>4</v>
      </c>
    </row>
    <row r="780" spans="1:2" x14ac:dyDescent="0.35">
      <c r="A780">
        <v>1564</v>
      </c>
      <c r="B780">
        <v>4</v>
      </c>
    </row>
    <row r="781" spans="1:2" x14ac:dyDescent="0.35">
      <c r="A781">
        <v>1566</v>
      </c>
      <c r="B781">
        <v>3</v>
      </c>
    </row>
    <row r="782" spans="1:2" x14ac:dyDescent="0.35">
      <c r="A782">
        <v>1568</v>
      </c>
      <c r="B782">
        <v>1</v>
      </c>
    </row>
    <row r="783" spans="1:2" x14ac:dyDescent="0.35">
      <c r="A783">
        <v>1572</v>
      </c>
      <c r="B783">
        <v>2</v>
      </c>
    </row>
    <row r="784" spans="1:2" x14ac:dyDescent="0.35">
      <c r="A784">
        <v>1574</v>
      </c>
      <c r="B784">
        <v>1</v>
      </c>
    </row>
    <row r="785" spans="1:2" x14ac:dyDescent="0.35">
      <c r="A785">
        <v>1576</v>
      </c>
      <c r="B785">
        <v>3</v>
      </c>
    </row>
    <row r="786" spans="1:2" x14ac:dyDescent="0.35">
      <c r="A786">
        <v>1578</v>
      </c>
      <c r="B786">
        <v>1</v>
      </c>
    </row>
    <row r="787" spans="1:2" x14ac:dyDescent="0.35">
      <c r="A787">
        <v>1580</v>
      </c>
      <c r="B787">
        <v>3</v>
      </c>
    </row>
    <row r="788" spans="1:2" x14ac:dyDescent="0.35">
      <c r="A788">
        <v>1582</v>
      </c>
      <c r="B788">
        <v>2</v>
      </c>
    </row>
    <row r="789" spans="1:2" x14ac:dyDescent="0.35">
      <c r="A789">
        <v>1584</v>
      </c>
      <c r="B789">
        <v>1</v>
      </c>
    </row>
    <row r="790" spans="1:2" x14ac:dyDescent="0.35">
      <c r="A790">
        <v>1586</v>
      </c>
      <c r="B790">
        <v>2</v>
      </c>
    </row>
    <row r="791" spans="1:2" x14ac:dyDescent="0.35">
      <c r="A791">
        <v>1588</v>
      </c>
      <c r="B791">
        <v>3</v>
      </c>
    </row>
    <row r="792" spans="1:2" x14ac:dyDescent="0.35">
      <c r="A792">
        <v>1590</v>
      </c>
      <c r="B792">
        <v>1</v>
      </c>
    </row>
    <row r="793" spans="1:2" x14ac:dyDescent="0.35">
      <c r="A793">
        <v>1592</v>
      </c>
      <c r="B793">
        <v>1</v>
      </c>
    </row>
    <row r="794" spans="1:2" x14ac:dyDescent="0.35">
      <c r="A794">
        <v>1594</v>
      </c>
      <c r="B794">
        <v>1</v>
      </c>
    </row>
    <row r="795" spans="1:2" x14ac:dyDescent="0.35">
      <c r="A795">
        <v>1600</v>
      </c>
      <c r="B795">
        <v>1</v>
      </c>
    </row>
    <row r="796" spans="1:2" x14ac:dyDescent="0.35">
      <c r="A796">
        <v>1602</v>
      </c>
      <c r="B796">
        <v>2</v>
      </c>
    </row>
    <row r="797" spans="1:2" x14ac:dyDescent="0.35">
      <c r="A797">
        <v>1604</v>
      </c>
      <c r="B797">
        <v>1</v>
      </c>
    </row>
    <row r="798" spans="1:2" x14ac:dyDescent="0.35">
      <c r="A798">
        <v>1606</v>
      </c>
      <c r="B798">
        <v>2</v>
      </c>
    </row>
    <row r="799" spans="1:2" x14ac:dyDescent="0.35">
      <c r="A799">
        <v>1608</v>
      </c>
      <c r="B799">
        <v>1</v>
      </c>
    </row>
    <row r="800" spans="1:2" x14ac:dyDescent="0.35">
      <c r="A800">
        <v>1612</v>
      </c>
      <c r="B800">
        <v>1</v>
      </c>
    </row>
    <row r="801" spans="1:2" x14ac:dyDescent="0.35">
      <c r="A801">
        <v>1614</v>
      </c>
      <c r="B801">
        <v>1</v>
      </c>
    </row>
    <row r="802" spans="1:2" x14ac:dyDescent="0.35">
      <c r="A802">
        <v>1618</v>
      </c>
      <c r="B802">
        <v>2</v>
      </c>
    </row>
    <row r="803" spans="1:2" x14ac:dyDescent="0.35">
      <c r="A803">
        <v>1620</v>
      </c>
      <c r="B803">
        <v>1</v>
      </c>
    </row>
    <row r="804" spans="1:2" x14ac:dyDescent="0.35">
      <c r="A804">
        <v>1626</v>
      </c>
      <c r="B804">
        <v>1</v>
      </c>
    </row>
    <row r="805" spans="1:2" x14ac:dyDescent="0.35">
      <c r="A805">
        <v>1628</v>
      </c>
      <c r="B805">
        <v>1</v>
      </c>
    </row>
    <row r="806" spans="1:2" x14ac:dyDescent="0.35">
      <c r="A806">
        <v>1630</v>
      </c>
      <c r="B806">
        <v>4</v>
      </c>
    </row>
    <row r="807" spans="1:2" x14ac:dyDescent="0.35">
      <c r="A807">
        <v>1634</v>
      </c>
      <c r="B807">
        <v>1</v>
      </c>
    </row>
    <row r="808" spans="1:2" x14ac:dyDescent="0.35">
      <c r="A808">
        <v>1636</v>
      </c>
      <c r="B808">
        <v>1</v>
      </c>
    </row>
    <row r="809" spans="1:2" x14ac:dyDescent="0.35">
      <c r="A809">
        <v>1638</v>
      </c>
      <c r="B809">
        <v>1</v>
      </c>
    </row>
    <row r="810" spans="1:2" x14ac:dyDescent="0.35">
      <c r="A810">
        <v>1640</v>
      </c>
      <c r="B810">
        <v>2</v>
      </c>
    </row>
    <row r="811" spans="1:2" x14ac:dyDescent="0.35">
      <c r="A811">
        <v>1642</v>
      </c>
      <c r="B811">
        <v>1</v>
      </c>
    </row>
    <row r="812" spans="1:2" x14ac:dyDescent="0.35">
      <c r="A812">
        <v>1648</v>
      </c>
      <c r="B812">
        <v>3</v>
      </c>
    </row>
    <row r="813" spans="1:2" x14ac:dyDescent="0.35">
      <c r="A813">
        <v>1650</v>
      </c>
      <c r="B813">
        <v>3</v>
      </c>
    </row>
    <row r="814" spans="1:2" x14ac:dyDescent="0.35">
      <c r="A814">
        <v>1654</v>
      </c>
      <c r="B814">
        <v>1</v>
      </c>
    </row>
    <row r="815" spans="1:2" x14ac:dyDescent="0.35">
      <c r="A815">
        <v>1656</v>
      </c>
      <c r="B815">
        <v>1</v>
      </c>
    </row>
    <row r="816" spans="1:2" x14ac:dyDescent="0.35">
      <c r="A816">
        <v>1658</v>
      </c>
      <c r="B816">
        <v>1</v>
      </c>
    </row>
    <row r="817" spans="1:2" x14ac:dyDescent="0.35">
      <c r="A817">
        <v>1662</v>
      </c>
      <c r="B817">
        <v>2</v>
      </c>
    </row>
    <row r="818" spans="1:2" x14ac:dyDescent="0.35">
      <c r="A818">
        <v>1666</v>
      </c>
      <c r="B818">
        <v>3</v>
      </c>
    </row>
    <row r="819" spans="1:2" x14ac:dyDescent="0.35">
      <c r="A819">
        <v>1672</v>
      </c>
      <c r="B819">
        <v>3</v>
      </c>
    </row>
    <row r="820" spans="1:2" x14ac:dyDescent="0.35">
      <c r="A820">
        <v>1676</v>
      </c>
      <c r="B820">
        <v>2</v>
      </c>
    </row>
    <row r="821" spans="1:2" x14ac:dyDescent="0.35">
      <c r="A821">
        <v>1678</v>
      </c>
      <c r="B821">
        <v>1</v>
      </c>
    </row>
    <row r="822" spans="1:2" x14ac:dyDescent="0.35">
      <c r="A822">
        <v>1680</v>
      </c>
      <c r="B822">
        <v>1</v>
      </c>
    </row>
    <row r="823" spans="1:2" x14ac:dyDescent="0.35">
      <c r="A823">
        <v>1682</v>
      </c>
      <c r="B823">
        <v>1</v>
      </c>
    </row>
    <row r="824" spans="1:2" x14ac:dyDescent="0.35">
      <c r="A824">
        <v>1684</v>
      </c>
      <c r="B824">
        <v>1</v>
      </c>
    </row>
    <row r="825" spans="1:2" x14ac:dyDescent="0.35">
      <c r="A825">
        <v>1692</v>
      </c>
      <c r="B825">
        <v>1</v>
      </c>
    </row>
    <row r="826" spans="1:2" x14ac:dyDescent="0.35">
      <c r="A826">
        <v>1704</v>
      </c>
      <c r="B826">
        <v>1</v>
      </c>
    </row>
    <row r="827" spans="1:2" x14ac:dyDescent="0.35">
      <c r="A827">
        <v>1708</v>
      </c>
      <c r="B827">
        <v>1</v>
      </c>
    </row>
    <row r="828" spans="1:2" x14ac:dyDescent="0.35">
      <c r="A828">
        <v>1712</v>
      </c>
      <c r="B828">
        <v>1</v>
      </c>
    </row>
    <row r="829" spans="1:2" x14ac:dyDescent="0.35">
      <c r="A829">
        <v>1726</v>
      </c>
      <c r="B829">
        <v>2</v>
      </c>
    </row>
    <row r="830" spans="1:2" x14ac:dyDescent="0.35">
      <c r="A830">
        <v>1728</v>
      </c>
      <c r="B830">
        <v>1</v>
      </c>
    </row>
    <row r="831" spans="1:2" x14ac:dyDescent="0.35">
      <c r="A831">
        <v>1746</v>
      </c>
      <c r="B831">
        <v>1</v>
      </c>
    </row>
    <row r="832" spans="1:2" x14ac:dyDescent="0.35">
      <c r="A832">
        <v>1754</v>
      </c>
      <c r="B832">
        <v>2</v>
      </c>
    </row>
    <row r="833" spans="1:2" x14ac:dyDescent="0.35">
      <c r="A833">
        <v>1762</v>
      </c>
      <c r="B833">
        <v>1</v>
      </c>
    </row>
    <row r="834" spans="1:2" x14ac:dyDescent="0.35">
      <c r="A834">
        <v>1774</v>
      </c>
      <c r="B834">
        <v>1</v>
      </c>
    </row>
    <row r="835" spans="1:2" x14ac:dyDescent="0.35">
      <c r="A835">
        <v>1796</v>
      </c>
      <c r="B835">
        <v>1</v>
      </c>
    </row>
    <row r="836" spans="1:2" x14ac:dyDescent="0.35">
      <c r="A836">
        <v>1804</v>
      </c>
      <c r="B836">
        <v>1</v>
      </c>
    </row>
    <row r="837" spans="1:2" x14ac:dyDescent="0.35">
      <c r="A837">
        <v>1942</v>
      </c>
      <c r="B837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BE90-BC18-4B51-BC42-4F56FFB390BF}">
  <dimension ref="A1:D2800"/>
  <sheetViews>
    <sheetView workbookViewId="0">
      <selection activeCell="D10" sqref="D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43</v>
      </c>
    </row>
    <row r="2" spans="1:4" x14ac:dyDescent="0.35">
      <c r="A2">
        <v>2</v>
      </c>
      <c r="B2">
        <v>5023613</v>
      </c>
    </row>
    <row r="3" spans="1:4" x14ac:dyDescent="0.35">
      <c r="A3">
        <v>4</v>
      </c>
      <c r="B3">
        <v>1614118</v>
      </c>
    </row>
    <row r="4" spans="1:4" x14ac:dyDescent="0.35">
      <c r="A4">
        <v>6</v>
      </c>
      <c r="B4">
        <v>596615</v>
      </c>
    </row>
    <row r="5" spans="1:4" x14ac:dyDescent="0.35">
      <c r="A5">
        <v>8</v>
      </c>
      <c r="B5">
        <v>386153</v>
      </c>
    </row>
    <row r="6" spans="1:4" x14ac:dyDescent="0.35">
      <c r="A6">
        <v>10</v>
      </c>
      <c r="B6">
        <v>195448</v>
      </c>
    </row>
    <row r="7" spans="1:4" x14ac:dyDescent="0.35">
      <c r="A7">
        <v>12</v>
      </c>
      <c r="B7">
        <v>252413</v>
      </c>
    </row>
    <row r="8" spans="1:4" x14ac:dyDescent="0.35">
      <c r="A8">
        <v>14</v>
      </c>
      <c r="B8">
        <v>208231</v>
      </c>
    </row>
    <row r="9" spans="1:4" x14ac:dyDescent="0.35">
      <c r="A9">
        <v>16</v>
      </c>
      <c r="B9">
        <v>168723</v>
      </c>
    </row>
    <row r="10" spans="1:4" x14ac:dyDescent="0.35">
      <c r="A10">
        <v>18</v>
      </c>
      <c r="B10">
        <v>132514</v>
      </c>
      <c r="D10">
        <f>SUMPRODUCT(knots_190x190[Length],knots_190x190[Knots 190x190])/SUM(knots_190x190[Knots 190x190])</f>
        <v>23.881668254718203</v>
      </c>
    </row>
    <row r="11" spans="1:4" x14ac:dyDescent="0.35">
      <c r="A11">
        <v>20</v>
      </c>
      <c r="B11">
        <v>102046</v>
      </c>
    </row>
    <row r="12" spans="1:4" x14ac:dyDescent="0.35">
      <c r="A12">
        <v>22</v>
      </c>
      <c r="B12">
        <v>85791</v>
      </c>
    </row>
    <row r="13" spans="1:4" x14ac:dyDescent="0.35">
      <c r="A13">
        <v>24</v>
      </c>
      <c r="B13">
        <v>74359</v>
      </c>
    </row>
    <row r="14" spans="1:4" x14ac:dyDescent="0.35">
      <c r="A14">
        <v>26</v>
      </c>
      <c r="B14">
        <v>66936</v>
      </c>
    </row>
    <row r="15" spans="1:4" x14ac:dyDescent="0.35">
      <c r="A15">
        <v>28</v>
      </c>
      <c r="B15">
        <v>59517</v>
      </c>
    </row>
    <row r="16" spans="1:4" x14ac:dyDescent="0.35">
      <c r="A16">
        <v>30</v>
      </c>
      <c r="B16">
        <v>53167</v>
      </c>
    </row>
    <row r="17" spans="1:2" x14ac:dyDescent="0.35">
      <c r="A17">
        <v>32</v>
      </c>
      <c r="B17">
        <v>46613</v>
      </c>
    </row>
    <row r="18" spans="1:2" x14ac:dyDescent="0.35">
      <c r="A18">
        <v>34</v>
      </c>
      <c r="B18">
        <v>41645</v>
      </c>
    </row>
    <row r="19" spans="1:2" x14ac:dyDescent="0.35">
      <c r="A19">
        <v>36</v>
      </c>
      <c r="B19">
        <v>37752</v>
      </c>
    </row>
    <row r="20" spans="1:2" x14ac:dyDescent="0.35">
      <c r="A20">
        <v>38</v>
      </c>
      <c r="B20">
        <v>34917</v>
      </c>
    </row>
    <row r="21" spans="1:2" x14ac:dyDescent="0.35">
      <c r="A21">
        <v>40</v>
      </c>
      <c r="B21">
        <v>31850</v>
      </c>
    </row>
    <row r="22" spans="1:2" x14ac:dyDescent="0.35">
      <c r="A22">
        <v>42</v>
      </c>
      <c r="B22">
        <v>28955</v>
      </c>
    </row>
    <row r="23" spans="1:2" x14ac:dyDescent="0.35">
      <c r="A23">
        <v>44</v>
      </c>
      <c r="B23">
        <v>27238</v>
      </c>
    </row>
    <row r="24" spans="1:2" x14ac:dyDescent="0.35">
      <c r="A24">
        <v>46</v>
      </c>
      <c r="B24">
        <v>25062</v>
      </c>
    </row>
    <row r="25" spans="1:2" x14ac:dyDescent="0.35">
      <c r="A25">
        <v>48</v>
      </c>
      <c r="B25">
        <v>22971</v>
      </c>
    </row>
    <row r="26" spans="1:2" x14ac:dyDescent="0.35">
      <c r="A26">
        <v>50</v>
      </c>
      <c r="B26">
        <v>21290</v>
      </c>
    </row>
    <row r="27" spans="1:2" x14ac:dyDescent="0.35">
      <c r="A27">
        <v>52</v>
      </c>
      <c r="B27">
        <v>20072</v>
      </c>
    </row>
    <row r="28" spans="1:2" x14ac:dyDescent="0.35">
      <c r="A28">
        <v>54</v>
      </c>
      <c r="B28">
        <v>18814</v>
      </c>
    </row>
    <row r="29" spans="1:2" x14ac:dyDescent="0.35">
      <c r="A29">
        <v>56</v>
      </c>
      <c r="B29">
        <v>17664</v>
      </c>
    </row>
    <row r="30" spans="1:2" x14ac:dyDescent="0.35">
      <c r="A30">
        <v>58</v>
      </c>
      <c r="B30">
        <v>16632</v>
      </c>
    </row>
    <row r="31" spans="1:2" x14ac:dyDescent="0.35">
      <c r="A31">
        <v>60</v>
      </c>
      <c r="B31">
        <v>15784</v>
      </c>
    </row>
    <row r="32" spans="1:2" x14ac:dyDescent="0.35">
      <c r="A32">
        <v>62</v>
      </c>
      <c r="B32">
        <v>14647</v>
      </c>
    </row>
    <row r="33" spans="1:2" x14ac:dyDescent="0.35">
      <c r="A33">
        <v>64</v>
      </c>
      <c r="B33">
        <v>13731</v>
      </c>
    </row>
    <row r="34" spans="1:2" x14ac:dyDescent="0.35">
      <c r="A34">
        <v>66</v>
      </c>
      <c r="B34">
        <v>13417</v>
      </c>
    </row>
    <row r="35" spans="1:2" x14ac:dyDescent="0.35">
      <c r="A35">
        <v>68</v>
      </c>
      <c r="B35">
        <v>12750</v>
      </c>
    </row>
    <row r="36" spans="1:2" x14ac:dyDescent="0.35">
      <c r="A36">
        <v>70</v>
      </c>
      <c r="B36">
        <v>11956</v>
      </c>
    </row>
    <row r="37" spans="1:2" x14ac:dyDescent="0.35">
      <c r="A37">
        <v>72</v>
      </c>
      <c r="B37">
        <v>11315</v>
      </c>
    </row>
    <row r="38" spans="1:2" x14ac:dyDescent="0.35">
      <c r="A38">
        <v>74</v>
      </c>
      <c r="B38">
        <v>10790</v>
      </c>
    </row>
    <row r="39" spans="1:2" x14ac:dyDescent="0.35">
      <c r="A39">
        <v>76</v>
      </c>
      <c r="B39">
        <v>10359</v>
      </c>
    </row>
    <row r="40" spans="1:2" x14ac:dyDescent="0.35">
      <c r="A40">
        <v>78</v>
      </c>
      <c r="B40">
        <v>9751</v>
      </c>
    </row>
    <row r="41" spans="1:2" x14ac:dyDescent="0.35">
      <c r="A41">
        <v>80</v>
      </c>
      <c r="B41">
        <v>9435</v>
      </c>
    </row>
    <row r="42" spans="1:2" x14ac:dyDescent="0.35">
      <c r="A42">
        <v>82</v>
      </c>
      <c r="B42">
        <v>9153</v>
      </c>
    </row>
    <row r="43" spans="1:2" x14ac:dyDescent="0.35">
      <c r="A43">
        <v>84</v>
      </c>
      <c r="B43">
        <v>8581</v>
      </c>
    </row>
    <row r="44" spans="1:2" x14ac:dyDescent="0.35">
      <c r="A44">
        <v>86</v>
      </c>
      <c r="B44">
        <v>8423</v>
      </c>
    </row>
    <row r="45" spans="1:2" x14ac:dyDescent="0.35">
      <c r="A45">
        <v>88</v>
      </c>
      <c r="B45">
        <v>8017</v>
      </c>
    </row>
    <row r="46" spans="1:2" x14ac:dyDescent="0.35">
      <c r="A46">
        <v>90</v>
      </c>
      <c r="B46">
        <v>7767</v>
      </c>
    </row>
    <row r="47" spans="1:2" x14ac:dyDescent="0.35">
      <c r="A47">
        <v>92</v>
      </c>
      <c r="B47">
        <v>7413</v>
      </c>
    </row>
    <row r="48" spans="1:2" x14ac:dyDescent="0.35">
      <c r="A48">
        <v>94</v>
      </c>
      <c r="B48">
        <v>7086</v>
      </c>
    </row>
    <row r="49" spans="1:2" x14ac:dyDescent="0.35">
      <c r="A49">
        <v>96</v>
      </c>
      <c r="B49">
        <v>6943</v>
      </c>
    </row>
    <row r="50" spans="1:2" x14ac:dyDescent="0.35">
      <c r="A50">
        <v>98</v>
      </c>
      <c r="B50">
        <v>6885</v>
      </c>
    </row>
    <row r="51" spans="1:2" x14ac:dyDescent="0.35">
      <c r="A51">
        <v>100</v>
      </c>
      <c r="B51">
        <v>6476</v>
      </c>
    </row>
    <row r="52" spans="1:2" x14ac:dyDescent="0.35">
      <c r="A52">
        <v>102</v>
      </c>
      <c r="B52">
        <v>6262</v>
      </c>
    </row>
    <row r="53" spans="1:2" x14ac:dyDescent="0.35">
      <c r="A53">
        <v>104</v>
      </c>
      <c r="B53">
        <v>5951</v>
      </c>
    </row>
    <row r="54" spans="1:2" x14ac:dyDescent="0.35">
      <c r="A54">
        <v>106</v>
      </c>
      <c r="B54">
        <v>5904</v>
      </c>
    </row>
    <row r="55" spans="1:2" x14ac:dyDescent="0.35">
      <c r="A55">
        <v>108</v>
      </c>
      <c r="B55">
        <v>5738</v>
      </c>
    </row>
    <row r="56" spans="1:2" x14ac:dyDescent="0.35">
      <c r="A56">
        <v>110</v>
      </c>
      <c r="B56">
        <v>5456</v>
      </c>
    </row>
    <row r="57" spans="1:2" x14ac:dyDescent="0.35">
      <c r="A57">
        <v>112</v>
      </c>
      <c r="B57">
        <v>5274</v>
      </c>
    </row>
    <row r="58" spans="1:2" x14ac:dyDescent="0.35">
      <c r="A58">
        <v>114</v>
      </c>
      <c r="B58">
        <v>5065</v>
      </c>
    </row>
    <row r="59" spans="1:2" x14ac:dyDescent="0.35">
      <c r="A59">
        <v>116</v>
      </c>
      <c r="B59">
        <v>5055</v>
      </c>
    </row>
    <row r="60" spans="1:2" x14ac:dyDescent="0.35">
      <c r="A60">
        <v>118</v>
      </c>
      <c r="B60">
        <v>4866</v>
      </c>
    </row>
    <row r="61" spans="1:2" x14ac:dyDescent="0.35">
      <c r="A61">
        <v>120</v>
      </c>
      <c r="B61">
        <v>4881</v>
      </c>
    </row>
    <row r="62" spans="1:2" x14ac:dyDescent="0.35">
      <c r="A62">
        <v>122</v>
      </c>
      <c r="B62">
        <v>4556</v>
      </c>
    </row>
    <row r="63" spans="1:2" x14ac:dyDescent="0.35">
      <c r="A63">
        <v>124</v>
      </c>
      <c r="B63">
        <v>4354</v>
      </c>
    </row>
    <row r="64" spans="1:2" x14ac:dyDescent="0.35">
      <c r="A64">
        <v>126</v>
      </c>
      <c r="B64">
        <v>4302</v>
      </c>
    </row>
    <row r="65" spans="1:2" x14ac:dyDescent="0.35">
      <c r="A65">
        <v>128</v>
      </c>
      <c r="B65">
        <v>4187</v>
      </c>
    </row>
    <row r="66" spans="1:2" x14ac:dyDescent="0.35">
      <c r="A66">
        <v>130</v>
      </c>
      <c r="B66">
        <v>4050</v>
      </c>
    </row>
    <row r="67" spans="1:2" x14ac:dyDescent="0.35">
      <c r="A67">
        <v>132</v>
      </c>
      <c r="B67">
        <v>4071</v>
      </c>
    </row>
    <row r="68" spans="1:2" x14ac:dyDescent="0.35">
      <c r="A68">
        <v>134</v>
      </c>
      <c r="B68">
        <v>3907</v>
      </c>
    </row>
    <row r="69" spans="1:2" x14ac:dyDescent="0.35">
      <c r="A69">
        <v>136</v>
      </c>
      <c r="B69">
        <v>3891</v>
      </c>
    </row>
    <row r="70" spans="1:2" x14ac:dyDescent="0.35">
      <c r="A70">
        <v>138</v>
      </c>
      <c r="B70">
        <v>3721</v>
      </c>
    </row>
    <row r="71" spans="1:2" x14ac:dyDescent="0.35">
      <c r="A71">
        <v>140</v>
      </c>
      <c r="B71">
        <v>3558</v>
      </c>
    </row>
    <row r="72" spans="1:2" x14ac:dyDescent="0.35">
      <c r="A72">
        <v>142</v>
      </c>
      <c r="B72">
        <v>3561</v>
      </c>
    </row>
    <row r="73" spans="1:2" x14ac:dyDescent="0.35">
      <c r="A73">
        <v>144</v>
      </c>
      <c r="B73">
        <v>3475</v>
      </c>
    </row>
    <row r="74" spans="1:2" x14ac:dyDescent="0.35">
      <c r="A74">
        <v>146</v>
      </c>
      <c r="B74">
        <v>3332</v>
      </c>
    </row>
    <row r="75" spans="1:2" x14ac:dyDescent="0.35">
      <c r="A75">
        <v>148</v>
      </c>
      <c r="B75">
        <v>3327</v>
      </c>
    </row>
    <row r="76" spans="1:2" x14ac:dyDescent="0.35">
      <c r="A76">
        <v>150</v>
      </c>
      <c r="B76">
        <v>3158</v>
      </c>
    </row>
    <row r="77" spans="1:2" x14ac:dyDescent="0.35">
      <c r="A77">
        <v>152</v>
      </c>
      <c r="B77">
        <v>3095</v>
      </c>
    </row>
    <row r="78" spans="1:2" x14ac:dyDescent="0.35">
      <c r="A78">
        <v>154</v>
      </c>
      <c r="B78">
        <v>3107</v>
      </c>
    </row>
    <row r="79" spans="1:2" x14ac:dyDescent="0.35">
      <c r="A79">
        <v>156</v>
      </c>
      <c r="B79">
        <v>2960</v>
      </c>
    </row>
    <row r="80" spans="1:2" x14ac:dyDescent="0.35">
      <c r="A80">
        <v>158</v>
      </c>
      <c r="B80">
        <v>2897</v>
      </c>
    </row>
    <row r="81" spans="1:2" x14ac:dyDescent="0.35">
      <c r="A81">
        <v>160</v>
      </c>
      <c r="B81">
        <v>2786</v>
      </c>
    </row>
    <row r="82" spans="1:2" x14ac:dyDescent="0.35">
      <c r="A82">
        <v>162</v>
      </c>
      <c r="B82">
        <v>2833</v>
      </c>
    </row>
    <row r="83" spans="1:2" x14ac:dyDescent="0.35">
      <c r="A83">
        <v>164</v>
      </c>
      <c r="B83">
        <v>2645</v>
      </c>
    </row>
    <row r="84" spans="1:2" x14ac:dyDescent="0.35">
      <c r="A84">
        <v>166</v>
      </c>
      <c r="B84">
        <v>2674</v>
      </c>
    </row>
    <row r="85" spans="1:2" x14ac:dyDescent="0.35">
      <c r="A85">
        <v>168</v>
      </c>
      <c r="B85">
        <v>2632</v>
      </c>
    </row>
    <row r="86" spans="1:2" x14ac:dyDescent="0.35">
      <c r="A86">
        <v>170</v>
      </c>
      <c r="B86">
        <v>2551</v>
      </c>
    </row>
    <row r="87" spans="1:2" x14ac:dyDescent="0.35">
      <c r="A87">
        <v>172</v>
      </c>
      <c r="B87">
        <v>2450</v>
      </c>
    </row>
    <row r="88" spans="1:2" x14ac:dyDescent="0.35">
      <c r="A88">
        <v>174</v>
      </c>
      <c r="B88">
        <v>2408</v>
      </c>
    </row>
    <row r="89" spans="1:2" x14ac:dyDescent="0.35">
      <c r="A89">
        <v>176</v>
      </c>
      <c r="B89">
        <v>2463</v>
      </c>
    </row>
    <row r="90" spans="1:2" x14ac:dyDescent="0.35">
      <c r="A90">
        <v>178</v>
      </c>
      <c r="B90">
        <v>2302</v>
      </c>
    </row>
    <row r="91" spans="1:2" x14ac:dyDescent="0.35">
      <c r="A91">
        <v>180</v>
      </c>
      <c r="B91">
        <v>2274</v>
      </c>
    </row>
    <row r="92" spans="1:2" x14ac:dyDescent="0.35">
      <c r="A92">
        <v>182</v>
      </c>
      <c r="B92">
        <v>2234</v>
      </c>
    </row>
    <row r="93" spans="1:2" x14ac:dyDescent="0.35">
      <c r="A93">
        <v>184</v>
      </c>
      <c r="B93">
        <v>2232</v>
      </c>
    </row>
    <row r="94" spans="1:2" x14ac:dyDescent="0.35">
      <c r="A94">
        <v>186</v>
      </c>
      <c r="B94">
        <v>2177</v>
      </c>
    </row>
    <row r="95" spans="1:2" x14ac:dyDescent="0.35">
      <c r="A95">
        <v>188</v>
      </c>
      <c r="B95">
        <v>2152</v>
      </c>
    </row>
    <row r="96" spans="1:2" x14ac:dyDescent="0.35">
      <c r="A96">
        <v>190</v>
      </c>
      <c r="B96">
        <v>2052</v>
      </c>
    </row>
    <row r="97" spans="1:2" x14ac:dyDescent="0.35">
      <c r="A97">
        <v>192</v>
      </c>
      <c r="B97">
        <v>2051</v>
      </c>
    </row>
    <row r="98" spans="1:2" x14ac:dyDescent="0.35">
      <c r="A98">
        <v>194</v>
      </c>
      <c r="B98">
        <v>2114</v>
      </c>
    </row>
    <row r="99" spans="1:2" x14ac:dyDescent="0.35">
      <c r="A99">
        <v>196</v>
      </c>
      <c r="B99">
        <v>2016</v>
      </c>
    </row>
    <row r="100" spans="1:2" x14ac:dyDescent="0.35">
      <c r="A100">
        <v>198</v>
      </c>
      <c r="B100">
        <v>1956</v>
      </c>
    </row>
    <row r="101" spans="1:2" x14ac:dyDescent="0.35">
      <c r="A101">
        <v>200</v>
      </c>
      <c r="B101">
        <v>1997</v>
      </c>
    </row>
    <row r="102" spans="1:2" x14ac:dyDescent="0.35">
      <c r="A102">
        <v>202</v>
      </c>
      <c r="B102">
        <v>1911</v>
      </c>
    </row>
    <row r="103" spans="1:2" x14ac:dyDescent="0.35">
      <c r="A103">
        <v>204</v>
      </c>
      <c r="B103">
        <v>1860</v>
      </c>
    </row>
    <row r="104" spans="1:2" x14ac:dyDescent="0.35">
      <c r="A104">
        <v>206</v>
      </c>
      <c r="B104">
        <v>1780</v>
      </c>
    </row>
    <row r="105" spans="1:2" x14ac:dyDescent="0.35">
      <c r="A105">
        <v>208</v>
      </c>
      <c r="B105">
        <v>1770</v>
      </c>
    </row>
    <row r="106" spans="1:2" x14ac:dyDescent="0.35">
      <c r="A106">
        <v>210</v>
      </c>
      <c r="B106">
        <v>1808</v>
      </c>
    </row>
    <row r="107" spans="1:2" x14ac:dyDescent="0.35">
      <c r="A107">
        <v>212</v>
      </c>
      <c r="B107">
        <v>1723</v>
      </c>
    </row>
    <row r="108" spans="1:2" x14ac:dyDescent="0.35">
      <c r="A108">
        <v>214</v>
      </c>
      <c r="B108">
        <v>1745</v>
      </c>
    </row>
    <row r="109" spans="1:2" x14ac:dyDescent="0.35">
      <c r="A109">
        <v>216</v>
      </c>
      <c r="B109">
        <v>1655</v>
      </c>
    </row>
    <row r="110" spans="1:2" x14ac:dyDescent="0.35">
      <c r="A110">
        <v>218</v>
      </c>
      <c r="B110">
        <v>1660</v>
      </c>
    </row>
    <row r="111" spans="1:2" x14ac:dyDescent="0.35">
      <c r="A111">
        <v>220</v>
      </c>
      <c r="B111">
        <v>1628</v>
      </c>
    </row>
    <row r="112" spans="1:2" x14ac:dyDescent="0.35">
      <c r="A112">
        <v>222</v>
      </c>
      <c r="B112">
        <v>1670</v>
      </c>
    </row>
    <row r="113" spans="1:2" x14ac:dyDescent="0.35">
      <c r="A113">
        <v>224</v>
      </c>
      <c r="B113">
        <v>1546</v>
      </c>
    </row>
    <row r="114" spans="1:2" x14ac:dyDescent="0.35">
      <c r="A114">
        <v>226</v>
      </c>
      <c r="B114">
        <v>1565</v>
      </c>
    </row>
    <row r="115" spans="1:2" x14ac:dyDescent="0.35">
      <c r="A115">
        <v>228</v>
      </c>
      <c r="B115">
        <v>1484</v>
      </c>
    </row>
    <row r="116" spans="1:2" x14ac:dyDescent="0.35">
      <c r="A116">
        <v>230</v>
      </c>
      <c r="B116">
        <v>1512</v>
      </c>
    </row>
    <row r="117" spans="1:2" x14ac:dyDescent="0.35">
      <c r="A117">
        <v>232</v>
      </c>
      <c r="B117">
        <v>1524</v>
      </c>
    </row>
    <row r="118" spans="1:2" x14ac:dyDescent="0.35">
      <c r="A118">
        <v>234</v>
      </c>
      <c r="B118">
        <v>1468</v>
      </c>
    </row>
    <row r="119" spans="1:2" x14ac:dyDescent="0.35">
      <c r="A119">
        <v>236</v>
      </c>
      <c r="B119">
        <v>1476</v>
      </c>
    </row>
    <row r="120" spans="1:2" x14ac:dyDescent="0.35">
      <c r="A120">
        <v>238</v>
      </c>
      <c r="B120">
        <v>1485</v>
      </c>
    </row>
    <row r="121" spans="1:2" x14ac:dyDescent="0.35">
      <c r="A121">
        <v>240</v>
      </c>
      <c r="B121">
        <v>1443</v>
      </c>
    </row>
    <row r="122" spans="1:2" x14ac:dyDescent="0.35">
      <c r="A122">
        <v>242</v>
      </c>
      <c r="B122">
        <v>1453</v>
      </c>
    </row>
    <row r="123" spans="1:2" x14ac:dyDescent="0.35">
      <c r="A123">
        <v>244</v>
      </c>
      <c r="B123">
        <v>1378</v>
      </c>
    </row>
    <row r="124" spans="1:2" x14ac:dyDescent="0.35">
      <c r="A124">
        <v>246</v>
      </c>
      <c r="B124">
        <v>1310</v>
      </c>
    </row>
    <row r="125" spans="1:2" x14ac:dyDescent="0.35">
      <c r="A125">
        <v>248</v>
      </c>
      <c r="B125">
        <v>1381</v>
      </c>
    </row>
    <row r="126" spans="1:2" x14ac:dyDescent="0.35">
      <c r="A126">
        <v>250</v>
      </c>
      <c r="B126">
        <v>1308</v>
      </c>
    </row>
    <row r="127" spans="1:2" x14ac:dyDescent="0.35">
      <c r="A127">
        <v>252</v>
      </c>
      <c r="B127">
        <v>1275</v>
      </c>
    </row>
    <row r="128" spans="1:2" x14ac:dyDescent="0.35">
      <c r="A128">
        <v>254</v>
      </c>
      <c r="B128">
        <v>1288</v>
      </c>
    </row>
    <row r="129" spans="1:2" x14ac:dyDescent="0.35">
      <c r="A129">
        <v>256</v>
      </c>
      <c r="B129">
        <v>1268</v>
      </c>
    </row>
    <row r="130" spans="1:2" x14ac:dyDescent="0.35">
      <c r="A130">
        <v>258</v>
      </c>
      <c r="B130">
        <v>1208</v>
      </c>
    </row>
    <row r="131" spans="1:2" x14ac:dyDescent="0.35">
      <c r="A131">
        <v>260</v>
      </c>
      <c r="B131">
        <v>1297</v>
      </c>
    </row>
    <row r="132" spans="1:2" x14ac:dyDescent="0.35">
      <c r="A132">
        <v>262</v>
      </c>
      <c r="B132">
        <v>1261</v>
      </c>
    </row>
    <row r="133" spans="1:2" x14ac:dyDescent="0.35">
      <c r="A133">
        <v>264</v>
      </c>
      <c r="B133">
        <v>1221</v>
      </c>
    </row>
    <row r="134" spans="1:2" x14ac:dyDescent="0.35">
      <c r="A134">
        <v>266</v>
      </c>
      <c r="B134">
        <v>1204</v>
      </c>
    </row>
    <row r="135" spans="1:2" x14ac:dyDescent="0.35">
      <c r="A135">
        <v>268</v>
      </c>
      <c r="B135">
        <v>1188</v>
      </c>
    </row>
    <row r="136" spans="1:2" x14ac:dyDescent="0.35">
      <c r="A136">
        <v>270</v>
      </c>
      <c r="B136">
        <v>1117</v>
      </c>
    </row>
    <row r="137" spans="1:2" x14ac:dyDescent="0.35">
      <c r="A137">
        <v>272</v>
      </c>
      <c r="B137">
        <v>1082</v>
      </c>
    </row>
    <row r="138" spans="1:2" x14ac:dyDescent="0.35">
      <c r="A138">
        <v>274</v>
      </c>
      <c r="B138">
        <v>1104</v>
      </c>
    </row>
    <row r="139" spans="1:2" x14ac:dyDescent="0.35">
      <c r="A139">
        <v>276</v>
      </c>
      <c r="B139">
        <v>1109</v>
      </c>
    </row>
    <row r="140" spans="1:2" x14ac:dyDescent="0.35">
      <c r="A140">
        <v>278</v>
      </c>
      <c r="B140">
        <v>1039</v>
      </c>
    </row>
    <row r="141" spans="1:2" x14ac:dyDescent="0.35">
      <c r="A141">
        <v>280</v>
      </c>
      <c r="B141">
        <v>1055</v>
      </c>
    </row>
    <row r="142" spans="1:2" x14ac:dyDescent="0.35">
      <c r="A142">
        <v>282</v>
      </c>
      <c r="B142">
        <v>1133</v>
      </c>
    </row>
    <row r="143" spans="1:2" x14ac:dyDescent="0.35">
      <c r="A143">
        <v>284</v>
      </c>
      <c r="B143">
        <v>1079</v>
      </c>
    </row>
    <row r="144" spans="1:2" x14ac:dyDescent="0.35">
      <c r="A144">
        <v>286</v>
      </c>
      <c r="B144">
        <v>1037</v>
      </c>
    </row>
    <row r="145" spans="1:2" x14ac:dyDescent="0.35">
      <c r="A145">
        <v>288</v>
      </c>
      <c r="B145">
        <v>1028</v>
      </c>
    </row>
    <row r="146" spans="1:2" x14ac:dyDescent="0.35">
      <c r="A146">
        <v>290</v>
      </c>
      <c r="B146">
        <v>965</v>
      </c>
    </row>
    <row r="147" spans="1:2" x14ac:dyDescent="0.35">
      <c r="A147">
        <v>292</v>
      </c>
      <c r="B147">
        <v>1000</v>
      </c>
    </row>
    <row r="148" spans="1:2" x14ac:dyDescent="0.35">
      <c r="A148">
        <v>294</v>
      </c>
      <c r="B148">
        <v>926</v>
      </c>
    </row>
    <row r="149" spans="1:2" x14ac:dyDescent="0.35">
      <c r="A149">
        <v>296</v>
      </c>
      <c r="B149">
        <v>928</v>
      </c>
    </row>
    <row r="150" spans="1:2" x14ac:dyDescent="0.35">
      <c r="A150">
        <v>298</v>
      </c>
      <c r="B150">
        <v>969</v>
      </c>
    </row>
    <row r="151" spans="1:2" x14ac:dyDescent="0.35">
      <c r="A151">
        <v>300</v>
      </c>
      <c r="B151">
        <v>896</v>
      </c>
    </row>
    <row r="152" spans="1:2" x14ac:dyDescent="0.35">
      <c r="A152">
        <v>302</v>
      </c>
      <c r="B152">
        <v>933</v>
      </c>
    </row>
    <row r="153" spans="1:2" x14ac:dyDescent="0.35">
      <c r="A153">
        <v>304</v>
      </c>
      <c r="B153">
        <v>923</v>
      </c>
    </row>
    <row r="154" spans="1:2" x14ac:dyDescent="0.35">
      <c r="A154">
        <v>306</v>
      </c>
      <c r="B154">
        <v>926</v>
      </c>
    </row>
    <row r="155" spans="1:2" x14ac:dyDescent="0.35">
      <c r="A155">
        <v>308</v>
      </c>
      <c r="B155">
        <v>925</v>
      </c>
    </row>
    <row r="156" spans="1:2" x14ac:dyDescent="0.35">
      <c r="A156">
        <v>310</v>
      </c>
      <c r="B156">
        <v>898</v>
      </c>
    </row>
    <row r="157" spans="1:2" x14ac:dyDescent="0.35">
      <c r="A157">
        <v>312</v>
      </c>
      <c r="B157">
        <v>948</v>
      </c>
    </row>
    <row r="158" spans="1:2" x14ac:dyDescent="0.35">
      <c r="A158">
        <v>314</v>
      </c>
      <c r="B158">
        <v>888</v>
      </c>
    </row>
    <row r="159" spans="1:2" x14ac:dyDescent="0.35">
      <c r="A159">
        <v>316</v>
      </c>
      <c r="B159">
        <v>847</v>
      </c>
    </row>
    <row r="160" spans="1:2" x14ac:dyDescent="0.35">
      <c r="A160">
        <v>318</v>
      </c>
      <c r="B160">
        <v>885</v>
      </c>
    </row>
    <row r="161" spans="1:2" x14ac:dyDescent="0.35">
      <c r="A161">
        <v>320</v>
      </c>
      <c r="B161">
        <v>871</v>
      </c>
    </row>
    <row r="162" spans="1:2" x14ac:dyDescent="0.35">
      <c r="A162">
        <v>322</v>
      </c>
      <c r="B162">
        <v>833</v>
      </c>
    </row>
    <row r="163" spans="1:2" x14ac:dyDescent="0.35">
      <c r="A163">
        <v>324</v>
      </c>
      <c r="B163">
        <v>910</v>
      </c>
    </row>
    <row r="164" spans="1:2" x14ac:dyDescent="0.35">
      <c r="A164">
        <v>326</v>
      </c>
      <c r="B164">
        <v>846</v>
      </c>
    </row>
    <row r="165" spans="1:2" x14ac:dyDescent="0.35">
      <c r="A165">
        <v>328</v>
      </c>
      <c r="B165">
        <v>788</v>
      </c>
    </row>
    <row r="166" spans="1:2" x14ac:dyDescent="0.35">
      <c r="A166">
        <v>330</v>
      </c>
      <c r="B166">
        <v>799</v>
      </c>
    </row>
    <row r="167" spans="1:2" x14ac:dyDescent="0.35">
      <c r="A167">
        <v>332</v>
      </c>
      <c r="B167">
        <v>778</v>
      </c>
    </row>
    <row r="168" spans="1:2" x14ac:dyDescent="0.35">
      <c r="A168">
        <v>334</v>
      </c>
      <c r="B168">
        <v>774</v>
      </c>
    </row>
    <row r="169" spans="1:2" x14ac:dyDescent="0.35">
      <c r="A169">
        <v>336</v>
      </c>
      <c r="B169">
        <v>816</v>
      </c>
    </row>
    <row r="170" spans="1:2" x14ac:dyDescent="0.35">
      <c r="A170">
        <v>338</v>
      </c>
      <c r="B170">
        <v>795</v>
      </c>
    </row>
    <row r="171" spans="1:2" x14ac:dyDescent="0.35">
      <c r="A171">
        <v>340</v>
      </c>
      <c r="B171">
        <v>724</v>
      </c>
    </row>
    <row r="172" spans="1:2" x14ac:dyDescent="0.35">
      <c r="A172">
        <v>342</v>
      </c>
      <c r="B172">
        <v>745</v>
      </c>
    </row>
    <row r="173" spans="1:2" x14ac:dyDescent="0.35">
      <c r="A173">
        <v>344</v>
      </c>
      <c r="B173">
        <v>756</v>
      </c>
    </row>
    <row r="174" spans="1:2" x14ac:dyDescent="0.35">
      <c r="A174">
        <v>346</v>
      </c>
      <c r="B174">
        <v>730</v>
      </c>
    </row>
    <row r="175" spans="1:2" x14ac:dyDescent="0.35">
      <c r="A175">
        <v>348</v>
      </c>
      <c r="B175">
        <v>773</v>
      </c>
    </row>
    <row r="176" spans="1:2" x14ac:dyDescent="0.35">
      <c r="A176">
        <v>350</v>
      </c>
      <c r="B176">
        <v>686</v>
      </c>
    </row>
    <row r="177" spans="1:2" x14ac:dyDescent="0.35">
      <c r="A177">
        <v>352</v>
      </c>
      <c r="B177">
        <v>710</v>
      </c>
    </row>
    <row r="178" spans="1:2" x14ac:dyDescent="0.35">
      <c r="A178">
        <v>354</v>
      </c>
      <c r="B178">
        <v>680</v>
      </c>
    </row>
    <row r="179" spans="1:2" x14ac:dyDescent="0.35">
      <c r="A179">
        <v>356</v>
      </c>
      <c r="B179">
        <v>681</v>
      </c>
    </row>
    <row r="180" spans="1:2" x14ac:dyDescent="0.35">
      <c r="A180">
        <v>358</v>
      </c>
      <c r="B180">
        <v>695</v>
      </c>
    </row>
    <row r="181" spans="1:2" x14ac:dyDescent="0.35">
      <c r="A181">
        <v>360</v>
      </c>
      <c r="B181">
        <v>691</v>
      </c>
    </row>
    <row r="182" spans="1:2" x14ac:dyDescent="0.35">
      <c r="A182">
        <v>362</v>
      </c>
      <c r="B182">
        <v>654</v>
      </c>
    </row>
    <row r="183" spans="1:2" x14ac:dyDescent="0.35">
      <c r="A183">
        <v>364</v>
      </c>
      <c r="B183">
        <v>715</v>
      </c>
    </row>
    <row r="184" spans="1:2" x14ac:dyDescent="0.35">
      <c r="A184">
        <v>366</v>
      </c>
      <c r="B184">
        <v>688</v>
      </c>
    </row>
    <row r="185" spans="1:2" x14ac:dyDescent="0.35">
      <c r="A185">
        <v>368</v>
      </c>
      <c r="B185">
        <v>602</v>
      </c>
    </row>
    <row r="186" spans="1:2" x14ac:dyDescent="0.35">
      <c r="A186">
        <v>370</v>
      </c>
      <c r="B186">
        <v>593</v>
      </c>
    </row>
    <row r="187" spans="1:2" x14ac:dyDescent="0.35">
      <c r="A187">
        <v>372</v>
      </c>
      <c r="B187">
        <v>677</v>
      </c>
    </row>
    <row r="188" spans="1:2" x14ac:dyDescent="0.35">
      <c r="A188">
        <v>374</v>
      </c>
      <c r="B188">
        <v>646</v>
      </c>
    </row>
    <row r="189" spans="1:2" x14ac:dyDescent="0.35">
      <c r="A189">
        <v>376</v>
      </c>
      <c r="B189">
        <v>660</v>
      </c>
    </row>
    <row r="190" spans="1:2" x14ac:dyDescent="0.35">
      <c r="A190">
        <v>378</v>
      </c>
      <c r="B190">
        <v>651</v>
      </c>
    </row>
    <row r="191" spans="1:2" x14ac:dyDescent="0.35">
      <c r="A191">
        <v>380</v>
      </c>
      <c r="B191">
        <v>626</v>
      </c>
    </row>
    <row r="192" spans="1:2" x14ac:dyDescent="0.35">
      <c r="A192">
        <v>382</v>
      </c>
      <c r="B192">
        <v>675</v>
      </c>
    </row>
    <row r="193" spans="1:2" x14ac:dyDescent="0.35">
      <c r="A193">
        <v>384</v>
      </c>
      <c r="B193">
        <v>618</v>
      </c>
    </row>
    <row r="194" spans="1:2" x14ac:dyDescent="0.35">
      <c r="A194">
        <v>386</v>
      </c>
      <c r="B194">
        <v>650</v>
      </c>
    </row>
    <row r="195" spans="1:2" x14ac:dyDescent="0.35">
      <c r="A195">
        <v>388</v>
      </c>
      <c r="B195">
        <v>574</v>
      </c>
    </row>
    <row r="196" spans="1:2" x14ac:dyDescent="0.35">
      <c r="A196">
        <v>390</v>
      </c>
      <c r="B196">
        <v>577</v>
      </c>
    </row>
    <row r="197" spans="1:2" x14ac:dyDescent="0.35">
      <c r="A197">
        <v>392</v>
      </c>
      <c r="B197">
        <v>592</v>
      </c>
    </row>
    <row r="198" spans="1:2" x14ac:dyDescent="0.35">
      <c r="A198">
        <v>394</v>
      </c>
      <c r="B198">
        <v>605</v>
      </c>
    </row>
    <row r="199" spans="1:2" x14ac:dyDescent="0.35">
      <c r="A199">
        <v>396</v>
      </c>
      <c r="B199">
        <v>589</v>
      </c>
    </row>
    <row r="200" spans="1:2" x14ac:dyDescent="0.35">
      <c r="A200">
        <v>398</v>
      </c>
      <c r="B200">
        <v>578</v>
      </c>
    </row>
    <row r="201" spans="1:2" x14ac:dyDescent="0.35">
      <c r="A201">
        <v>400</v>
      </c>
      <c r="B201">
        <v>585</v>
      </c>
    </row>
    <row r="202" spans="1:2" x14ac:dyDescent="0.35">
      <c r="A202">
        <v>402</v>
      </c>
      <c r="B202">
        <v>599</v>
      </c>
    </row>
    <row r="203" spans="1:2" x14ac:dyDescent="0.35">
      <c r="A203">
        <v>404</v>
      </c>
      <c r="B203">
        <v>565</v>
      </c>
    </row>
    <row r="204" spans="1:2" x14ac:dyDescent="0.35">
      <c r="A204">
        <v>406</v>
      </c>
      <c r="B204">
        <v>545</v>
      </c>
    </row>
    <row r="205" spans="1:2" x14ac:dyDescent="0.35">
      <c r="A205">
        <v>408</v>
      </c>
      <c r="B205">
        <v>511</v>
      </c>
    </row>
    <row r="206" spans="1:2" x14ac:dyDescent="0.35">
      <c r="A206">
        <v>410</v>
      </c>
      <c r="B206">
        <v>567</v>
      </c>
    </row>
    <row r="207" spans="1:2" x14ac:dyDescent="0.35">
      <c r="A207">
        <v>412</v>
      </c>
      <c r="B207">
        <v>536</v>
      </c>
    </row>
    <row r="208" spans="1:2" x14ac:dyDescent="0.35">
      <c r="A208">
        <v>414</v>
      </c>
      <c r="B208">
        <v>511</v>
      </c>
    </row>
    <row r="209" spans="1:2" x14ac:dyDescent="0.35">
      <c r="A209">
        <v>416</v>
      </c>
      <c r="B209">
        <v>552</v>
      </c>
    </row>
    <row r="210" spans="1:2" x14ac:dyDescent="0.35">
      <c r="A210">
        <v>418</v>
      </c>
      <c r="B210">
        <v>547</v>
      </c>
    </row>
    <row r="211" spans="1:2" x14ac:dyDescent="0.35">
      <c r="A211">
        <v>420</v>
      </c>
      <c r="B211">
        <v>562</v>
      </c>
    </row>
    <row r="212" spans="1:2" x14ac:dyDescent="0.35">
      <c r="A212">
        <v>422</v>
      </c>
      <c r="B212">
        <v>555</v>
      </c>
    </row>
    <row r="213" spans="1:2" x14ac:dyDescent="0.35">
      <c r="A213">
        <v>424</v>
      </c>
      <c r="B213">
        <v>522</v>
      </c>
    </row>
    <row r="214" spans="1:2" x14ac:dyDescent="0.35">
      <c r="A214">
        <v>426</v>
      </c>
      <c r="B214">
        <v>532</v>
      </c>
    </row>
    <row r="215" spans="1:2" x14ac:dyDescent="0.35">
      <c r="A215">
        <v>428</v>
      </c>
      <c r="B215">
        <v>537</v>
      </c>
    </row>
    <row r="216" spans="1:2" x14ac:dyDescent="0.35">
      <c r="A216">
        <v>430</v>
      </c>
      <c r="B216">
        <v>503</v>
      </c>
    </row>
    <row r="217" spans="1:2" x14ac:dyDescent="0.35">
      <c r="A217">
        <v>432</v>
      </c>
      <c r="B217">
        <v>520</v>
      </c>
    </row>
    <row r="218" spans="1:2" x14ac:dyDescent="0.35">
      <c r="A218">
        <v>434</v>
      </c>
      <c r="B218">
        <v>480</v>
      </c>
    </row>
    <row r="219" spans="1:2" x14ac:dyDescent="0.35">
      <c r="A219">
        <v>436</v>
      </c>
      <c r="B219">
        <v>516</v>
      </c>
    </row>
    <row r="220" spans="1:2" x14ac:dyDescent="0.35">
      <c r="A220">
        <v>438</v>
      </c>
      <c r="B220">
        <v>453</v>
      </c>
    </row>
    <row r="221" spans="1:2" x14ac:dyDescent="0.35">
      <c r="A221">
        <v>440</v>
      </c>
      <c r="B221">
        <v>478</v>
      </c>
    </row>
    <row r="222" spans="1:2" x14ac:dyDescent="0.35">
      <c r="A222">
        <v>442</v>
      </c>
      <c r="B222">
        <v>451</v>
      </c>
    </row>
    <row r="223" spans="1:2" x14ac:dyDescent="0.35">
      <c r="A223">
        <v>444</v>
      </c>
      <c r="B223">
        <v>512</v>
      </c>
    </row>
    <row r="224" spans="1:2" x14ac:dyDescent="0.35">
      <c r="A224">
        <v>446</v>
      </c>
      <c r="B224">
        <v>430</v>
      </c>
    </row>
    <row r="225" spans="1:2" x14ac:dyDescent="0.35">
      <c r="A225">
        <v>448</v>
      </c>
      <c r="B225">
        <v>471</v>
      </c>
    </row>
    <row r="226" spans="1:2" x14ac:dyDescent="0.35">
      <c r="A226">
        <v>450</v>
      </c>
      <c r="B226">
        <v>466</v>
      </c>
    </row>
    <row r="227" spans="1:2" x14ac:dyDescent="0.35">
      <c r="A227">
        <v>452</v>
      </c>
      <c r="B227">
        <v>494</v>
      </c>
    </row>
    <row r="228" spans="1:2" x14ac:dyDescent="0.35">
      <c r="A228">
        <v>454</v>
      </c>
      <c r="B228">
        <v>484</v>
      </c>
    </row>
    <row r="229" spans="1:2" x14ac:dyDescent="0.35">
      <c r="A229">
        <v>456</v>
      </c>
      <c r="B229">
        <v>417</v>
      </c>
    </row>
    <row r="230" spans="1:2" x14ac:dyDescent="0.35">
      <c r="A230">
        <v>458</v>
      </c>
      <c r="B230">
        <v>444</v>
      </c>
    </row>
    <row r="231" spans="1:2" x14ac:dyDescent="0.35">
      <c r="A231">
        <v>460</v>
      </c>
      <c r="B231">
        <v>461</v>
      </c>
    </row>
    <row r="232" spans="1:2" x14ac:dyDescent="0.35">
      <c r="A232">
        <v>462</v>
      </c>
      <c r="B232">
        <v>444</v>
      </c>
    </row>
    <row r="233" spans="1:2" x14ac:dyDescent="0.35">
      <c r="A233">
        <v>464</v>
      </c>
      <c r="B233">
        <v>437</v>
      </c>
    </row>
    <row r="234" spans="1:2" x14ac:dyDescent="0.35">
      <c r="A234">
        <v>466</v>
      </c>
      <c r="B234">
        <v>427</v>
      </c>
    </row>
    <row r="235" spans="1:2" x14ac:dyDescent="0.35">
      <c r="A235">
        <v>468</v>
      </c>
      <c r="B235">
        <v>461</v>
      </c>
    </row>
    <row r="236" spans="1:2" x14ac:dyDescent="0.35">
      <c r="A236">
        <v>470</v>
      </c>
      <c r="B236">
        <v>469</v>
      </c>
    </row>
    <row r="237" spans="1:2" x14ac:dyDescent="0.35">
      <c r="A237">
        <v>472</v>
      </c>
      <c r="B237">
        <v>451</v>
      </c>
    </row>
    <row r="238" spans="1:2" x14ac:dyDescent="0.35">
      <c r="A238">
        <v>474</v>
      </c>
      <c r="B238">
        <v>393</v>
      </c>
    </row>
    <row r="239" spans="1:2" x14ac:dyDescent="0.35">
      <c r="A239">
        <v>476</v>
      </c>
      <c r="B239">
        <v>380</v>
      </c>
    </row>
    <row r="240" spans="1:2" x14ac:dyDescent="0.35">
      <c r="A240">
        <v>478</v>
      </c>
      <c r="B240">
        <v>435</v>
      </c>
    </row>
    <row r="241" spans="1:2" x14ac:dyDescent="0.35">
      <c r="A241">
        <v>480</v>
      </c>
      <c r="B241">
        <v>432</v>
      </c>
    </row>
    <row r="242" spans="1:2" x14ac:dyDescent="0.35">
      <c r="A242">
        <v>482</v>
      </c>
      <c r="B242">
        <v>385</v>
      </c>
    </row>
    <row r="243" spans="1:2" x14ac:dyDescent="0.35">
      <c r="A243">
        <v>484</v>
      </c>
      <c r="B243">
        <v>404</v>
      </c>
    </row>
    <row r="244" spans="1:2" x14ac:dyDescent="0.35">
      <c r="A244">
        <v>486</v>
      </c>
      <c r="B244">
        <v>374</v>
      </c>
    </row>
    <row r="245" spans="1:2" x14ac:dyDescent="0.35">
      <c r="A245">
        <v>488</v>
      </c>
      <c r="B245">
        <v>395</v>
      </c>
    </row>
    <row r="246" spans="1:2" x14ac:dyDescent="0.35">
      <c r="A246">
        <v>490</v>
      </c>
      <c r="B246">
        <v>385</v>
      </c>
    </row>
    <row r="247" spans="1:2" x14ac:dyDescent="0.35">
      <c r="A247">
        <v>492</v>
      </c>
      <c r="B247">
        <v>380</v>
      </c>
    </row>
    <row r="248" spans="1:2" x14ac:dyDescent="0.35">
      <c r="A248">
        <v>494</v>
      </c>
      <c r="B248">
        <v>389</v>
      </c>
    </row>
    <row r="249" spans="1:2" x14ac:dyDescent="0.35">
      <c r="A249">
        <v>496</v>
      </c>
      <c r="B249">
        <v>424</v>
      </c>
    </row>
    <row r="250" spans="1:2" x14ac:dyDescent="0.35">
      <c r="A250">
        <v>498</v>
      </c>
      <c r="B250">
        <v>385</v>
      </c>
    </row>
    <row r="251" spans="1:2" x14ac:dyDescent="0.35">
      <c r="A251">
        <v>500</v>
      </c>
      <c r="B251">
        <v>368</v>
      </c>
    </row>
    <row r="252" spans="1:2" x14ac:dyDescent="0.35">
      <c r="A252">
        <v>502</v>
      </c>
      <c r="B252">
        <v>360</v>
      </c>
    </row>
    <row r="253" spans="1:2" x14ac:dyDescent="0.35">
      <c r="A253">
        <v>504</v>
      </c>
      <c r="B253">
        <v>437</v>
      </c>
    </row>
    <row r="254" spans="1:2" x14ac:dyDescent="0.35">
      <c r="A254">
        <v>506</v>
      </c>
      <c r="B254">
        <v>371</v>
      </c>
    </row>
    <row r="255" spans="1:2" x14ac:dyDescent="0.35">
      <c r="A255">
        <v>508</v>
      </c>
      <c r="B255">
        <v>335</v>
      </c>
    </row>
    <row r="256" spans="1:2" x14ac:dyDescent="0.35">
      <c r="A256">
        <v>510</v>
      </c>
      <c r="B256">
        <v>384</v>
      </c>
    </row>
    <row r="257" spans="1:2" x14ac:dyDescent="0.35">
      <c r="A257">
        <v>512</v>
      </c>
      <c r="B257">
        <v>359</v>
      </c>
    </row>
    <row r="258" spans="1:2" x14ac:dyDescent="0.35">
      <c r="A258">
        <v>514</v>
      </c>
      <c r="B258">
        <v>396</v>
      </c>
    </row>
    <row r="259" spans="1:2" x14ac:dyDescent="0.35">
      <c r="A259">
        <v>516</v>
      </c>
      <c r="B259">
        <v>384</v>
      </c>
    </row>
    <row r="260" spans="1:2" x14ac:dyDescent="0.35">
      <c r="A260">
        <v>518</v>
      </c>
      <c r="B260">
        <v>388</v>
      </c>
    </row>
    <row r="261" spans="1:2" x14ac:dyDescent="0.35">
      <c r="A261">
        <v>520</v>
      </c>
      <c r="B261">
        <v>373</v>
      </c>
    </row>
    <row r="262" spans="1:2" x14ac:dyDescent="0.35">
      <c r="A262">
        <v>522</v>
      </c>
      <c r="B262">
        <v>366</v>
      </c>
    </row>
    <row r="263" spans="1:2" x14ac:dyDescent="0.35">
      <c r="A263">
        <v>524</v>
      </c>
      <c r="B263">
        <v>353</v>
      </c>
    </row>
    <row r="264" spans="1:2" x14ac:dyDescent="0.35">
      <c r="A264">
        <v>526</v>
      </c>
      <c r="B264">
        <v>321</v>
      </c>
    </row>
    <row r="265" spans="1:2" x14ac:dyDescent="0.35">
      <c r="A265">
        <v>528</v>
      </c>
      <c r="B265">
        <v>338</v>
      </c>
    </row>
    <row r="266" spans="1:2" x14ac:dyDescent="0.35">
      <c r="A266">
        <v>530</v>
      </c>
      <c r="B266">
        <v>343</v>
      </c>
    </row>
    <row r="267" spans="1:2" x14ac:dyDescent="0.35">
      <c r="A267">
        <v>532</v>
      </c>
      <c r="B267">
        <v>328</v>
      </c>
    </row>
    <row r="268" spans="1:2" x14ac:dyDescent="0.35">
      <c r="A268">
        <v>534</v>
      </c>
      <c r="B268">
        <v>374</v>
      </c>
    </row>
    <row r="269" spans="1:2" x14ac:dyDescent="0.35">
      <c r="A269">
        <v>536</v>
      </c>
      <c r="B269">
        <v>362</v>
      </c>
    </row>
    <row r="270" spans="1:2" x14ac:dyDescent="0.35">
      <c r="A270">
        <v>538</v>
      </c>
      <c r="B270">
        <v>327</v>
      </c>
    </row>
    <row r="271" spans="1:2" x14ac:dyDescent="0.35">
      <c r="A271">
        <v>540</v>
      </c>
      <c r="B271">
        <v>317</v>
      </c>
    </row>
    <row r="272" spans="1:2" x14ac:dyDescent="0.35">
      <c r="A272">
        <v>542</v>
      </c>
      <c r="B272">
        <v>292</v>
      </c>
    </row>
    <row r="273" spans="1:2" x14ac:dyDescent="0.35">
      <c r="A273">
        <v>544</v>
      </c>
      <c r="B273">
        <v>343</v>
      </c>
    </row>
    <row r="274" spans="1:2" x14ac:dyDescent="0.35">
      <c r="A274">
        <v>546</v>
      </c>
      <c r="B274">
        <v>319</v>
      </c>
    </row>
    <row r="275" spans="1:2" x14ac:dyDescent="0.35">
      <c r="A275">
        <v>548</v>
      </c>
      <c r="B275">
        <v>317</v>
      </c>
    </row>
    <row r="276" spans="1:2" x14ac:dyDescent="0.35">
      <c r="A276">
        <v>550</v>
      </c>
      <c r="B276">
        <v>325</v>
      </c>
    </row>
    <row r="277" spans="1:2" x14ac:dyDescent="0.35">
      <c r="A277">
        <v>552</v>
      </c>
      <c r="B277">
        <v>344</v>
      </c>
    </row>
    <row r="278" spans="1:2" x14ac:dyDescent="0.35">
      <c r="A278">
        <v>554</v>
      </c>
      <c r="B278">
        <v>323</v>
      </c>
    </row>
    <row r="279" spans="1:2" x14ac:dyDescent="0.35">
      <c r="A279">
        <v>556</v>
      </c>
      <c r="B279">
        <v>314</v>
      </c>
    </row>
    <row r="280" spans="1:2" x14ac:dyDescent="0.35">
      <c r="A280">
        <v>558</v>
      </c>
      <c r="B280">
        <v>322</v>
      </c>
    </row>
    <row r="281" spans="1:2" x14ac:dyDescent="0.35">
      <c r="A281">
        <v>560</v>
      </c>
      <c r="B281">
        <v>295</v>
      </c>
    </row>
    <row r="282" spans="1:2" x14ac:dyDescent="0.35">
      <c r="A282">
        <v>562</v>
      </c>
      <c r="B282">
        <v>307</v>
      </c>
    </row>
    <row r="283" spans="1:2" x14ac:dyDescent="0.35">
      <c r="A283">
        <v>564</v>
      </c>
      <c r="B283">
        <v>314</v>
      </c>
    </row>
    <row r="284" spans="1:2" x14ac:dyDescent="0.35">
      <c r="A284">
        <v>566</v>
      </c>
      <c r="B284">
        <v>318</v>
      </c>
    </row>
    <row r="285" spans="1:2" x14ac:dyDescent="0.35">
      <c r="A285">
        <v>568</v>
      </c>
      <c r="B285">
        <v>297</v>
      </c>
    </row>
    <row r="286" spans="1:2" x14ac:dyDescent="0.35">
      <c r="A286">
        <v>570</v>
      </c>
      <c r="B286">
        <v>285</v>
      </c>
    </row>
    <row r="287" spans="1:2" x14ac:dyDescent="0.35">
      <c r="A287">
        <v>572</v>
      </c>
      <c r="B287">
        <v>280</v>
      </c>
    </row>
    <row r="288" spans="1:2" x14ac:dyDescent="0.35">
      <c r="A288">
        <v>574</v>
      </c>
      <c r="B288">
        <v>291</v>
      </c>
    </row>
    <row r="289" spans="1:2" x14ac:dyDescent="0.35">
      <c r="A289">
        <v>576</v>
      </c>
      <c r="B289">
        <v>312</v>
      </c>
    </row>
    <row r="290" spans="1:2" x14ac:dyDescent="0.35">
      <c r="A290">
        <v>578</v>
      </c>
      <c r="B290">
        <v>282</v>
      </c>
    </row>
    <row r="291" spans="1:2" x14ac:dyDescent="0.35">
      <c r="A291">
        <v>580</v>
      </c>
      <c r="B291">
        <v>264</v>
      </c>
    </row>
    <row r="292" spans="1:2" x14ac:dyDescent="0.35">
      <c r="A292">
        <v>582</v>
      </c>
      <c r="B292">
        <v>302</v>
      </c>
    </row>
    <row r="293" spans="1:2" x14ac:dyDescent="0.35">
      <c r="A293">
        <v>584</v>
      </c>
      <c r="B293">
        <v>315</v>
      </c>
    </row>
    <row r="294" spans="1:2" x14ac:dyDescent="0.35">
      <c r="A294">
        <v>586</v>
      </c>
      <c r="B294">
        <v>307</v>
      </c>
    </row>
    <row r="295" spans="1:2" x14ac:dyDescent="0.35">
      <c r="A295">
        <v>588</v>
      </c>
      <c r="B295">
        <v>310</v>
      </c>
    </row>
    <row r="296" spans="1:2" x14ac:dyDescent="0.35">
      <c r="A296">
        <v>590</v>
      </c>
      <c r="B296">
        <v>290</v>
      </c>
    </row>
    <row r="297" spans="1:2" x14ac:dyDescent="0.35">
      <c r="A297">
        <v>592</v>
      </c>
      <c r="B297">
        <v>252</v>
      </c>
    </row>
    <row r="298" spans="1:2" x14ac:dyDescent="0.35">
      <c r="A298">
        <v>594</v>
      </c>
      <c r="B298">
        <v>284</v>
      </c>
    </row>
    <row r="299" spans="1:2" x14ac:dyDescent="0.35">
      <c r="A299">
        <v>596</v>
      </c>
      <c r="B299">
        <v>295</v>
      </c>
    </row>
    <row r="300" spans="1:2" x14ac:dyDescent="0.35">
      <c r="A300">
        <v>598</v>
      </c>
      <c r="B300">
        <v>278</v>
      </c>
    </row>
    <row r="301" spans="1:2" x14ac:dyDescent="0.35">
      <c r="A301">
        <v>600</v>
      </c>
      <c r="B301">
        <v>293</v>
      </c>
    </row>
    <row r="302" spans="1:2" x14ac:dyDescent="0.35">
      <c r="A302">
        <v>602</v>
      </c>
      <c r="B302">
        <v>272</v>
      </c>
    </row>
    <row r="303" spans="1:2" x14ac:dyDescent="0.35">
      <c r="A303">
        <v>604</v>
      </c>
      <c r="B303">
        <v>324</v>
      </c>
    </row>
    <row r="304" spans="1:2" x14ac:dyDescent="0.35">
      <c r="A304">
        <v>606</v>
      </c>
      <c r="B304">
        <v>259</v>
      </c>
    </row>
    <row r="305" spans="1:2" x14ac:dyDescent="0.35">
      <c r="A305">
        <v>608</v>
      </c>
      <c r="B305">
        <v>317</v>
      </c>
    </row>
    <row r="306" spans="1:2" x14ac:dyDescent="0.35">
      <c r="A306">
        <v>610</v>
      </c>
      <c r="B306">
        <v>262</v>
      </c>
    </row>
    <row r="307" spans="1:2" x14ac:dyDescent="0.35">
      <c r="A307">
        <v>612</v>
      </c>
      <c r="B307">
        <v>256</v>
      </c>
    </row>
    <row r="308" spans="1:2" x14ac:dyDescent="0.35">
      <c r="A308">
        <v>614</v>
      </c>
      <c r="B308">
        <v>260</v>
      </c>
    </row>
    <row r="309" spans="1:2" x14ac:dyDescent="0.35">
      <c r="A309">
        <v>616</v>
      </c>
      <c r="B309">
        <v>252</v>
      </c>
    </row>
    <row r="310" spans="1:2" x14ac:dyDescent="0.35">
      <c r="A310">
        <v>618</v>
      </c>
      <c r="B310">
        <v>231</v>
      </c>
    </row>
    <row r="311" spans="1:2" x14ac:dyDescent="0.35">
      <c r="A311">
        <v>620</v>
      </c>
      <c r="B311">
        <v>256</v>
      </c>
    </row>
    <row r="312" spans="1:2" x14ac:dyDescent="0.35">
      <c r="A312">
        <v>622</v>
      </c>
      <c r="B312">
        <v>236</v>
      </c>
    </row>
    <row r="313" spans="1:2" x14ac:dyDescent="0.35">
      <c r="A313">
        <v>624</v>
      </c>
      <c r="B313">
        <v>273</v>
      </c>
    </row>
    <row r="314" spans="1:2" x14ac:dyDescent="0.35">
      <c r="A314">
        <v>626</v>
      </c>
      <c r="B314">
        <v>236</v>
      </c>
    </row>
    <row r="315" spans="1:2" x14ac:dyDescent="0.35">
      <c r="A315">
        <v>628</v>
      </c>
      <c r="B315">
        <v>269</v>
      </c>
    </row>
    <row r="316" spans="1:2" x14ac:dyDescent="0.35">
      <c r="A316">
        <v>630</v>
      </c>
      <c r="B316">
        <v>243</v>
      </c>
    </row>
    <row r="317" spans="1:2" x14ac:dyDescent="0.35">
      <c r="A317">
        <v>632</v>
      </c>
      <c r="B317">
        <v>247</v>
      </c>
    </row>
    <row r="318" spans="1:2" x14ac:dyDescent="0.35">
      <c r="A318">
        <v>634</v>
      </c>
      <c r="B318">
        <v>244</v>
      </c>
    </row>
    <row r="319" spans="1:2" x14ac:dyDescent="0.35">
      <c r="A319">
        <v>636</v>
      </c>
      <c r="B319">
        <v>269</v>
      </c>
    </row>
    <row r="320" spans="1:2" x14ac:dyDescent="0.35">
      <c r="A320">
        <v>638</v>
      </c>
      <c r="B320">
        <v>223</v>
      </c>
    </row>
    <row r="321" spans="1:2" x14ac:dyDescent="0.35">
      <c r="A321">
        <v>640</v>
      </c>
      <c r="B321">
        <v>263</v>
      </c>
    </row>
    <row r="322" spans="1:2" x14ac:dyDescent="0.35">
      <c r="A322">
        <v>642</v>
      </c>
      <c r="B322">
        <v>243</v>
      </c>
    </row>
    <row r="323" spans="1:2" x14ac:dyDescent="0.35">
      <c r="A323">
        <v>644</v>
      </c>
      <c r="B323">
        <v>243</v>
      </c>
    </row>
    <row r="324" spans="1:2" x14ac:dyDescent="0.35">
      <c r="A324">
        <v>646</v>
      </c>
      <c r="B324">
        <v>246</v>
      </c>
    </row>
    <row r="325" spans="1:2" x14ac:dyDescent="0.35">
      <c r="A325">
        <v>648</v>
      </c>
      <c r="B325">
        <v>235</v>
      </c>
    </row>
    <row r="326" spans="1:2" x14ac:dyDescent="0.35">
      <c r="A326">
        <v>650</v>
      </c>
      <c r="B326">
        <v>218</v>
      </c>
    </row>
    <row r="327" spans="1:2" x14ac:dyDescent="0.35">
      <c r="A327">
        <v>652</v>
      </c>
      <c r="B327">
        <v>248</v>
      </c>
    </row>
    <row r="328" spans="1:2" x14ac:dyDescent="0.35">
      <c r="A328">
        <v>654</v>
      </c>
      <c r="B328">
        <v>225</v>
      </c>
    </row>
    <row r="329" spans="1:2" x14ac:dyDescent="0.35">
      <c r="A329">
        <v>656</v>
      </c>
      <c r="B329">
        <v>250</v>
      </c>
    </row>
    <row r="330" spans="1:2" x14ac:dyDescent="0.35">
      <c r="A330">
        <v>658</v>
      </c>
      <c r="B330">
        <v>217</v>
      </c>
    </row>
    <row r="331" spans="1:2" x14ac:dyDescent="0.35">
      <c r="A331">
        <v>660</v>
      </c>
      <c r="B331">
        <v>226</v>
      </c>
    </row>
    <row r="332" spans="1:2" x14ac:dyDescent="0.35">
      <c r="A332">
        <v>662</v>
      </c>
      <c r="B332">
        <v>231</v>
      </c>
    </row>
    <row r="333" spans="1:2" x14ac:dyDescent="0.35">
      <c r="A333">
        <v>664</v>
      </c>
      <c r="B333">
        <v>232</v>
      </c>
    </row>
    <row r="334" spans="1:2" x14ac:dyDescent="0.35">
      <c r="A334">
        <v>666</v>
      </c>
      <c r="B334">
        <v>233</v>
      </c>
    </row>
    <row r="335" spans="1:2" x14ac:dyDescent="0.35">
      <c r="A335">
        <v>668</v>
      </c>
      <c r="B335">
        <v>220</v>
      </c>
    </row>
    <row r="336" spans="1:2" x14ac:dyDescent="0.35">
      <c r="A336">
        <v>670</v>
      </c>
      <c r="B336">
        <v>227</v>
      </c>
    </row>
    <row r="337" spans="1:2" x14ac:dyDescent="0.35">
      <c r="A337">
        <v>672</v>
      </c>
      <c r="B337">
        <v>236</v>
      </c>
    </row>
    <row r="338" spans="1:2" x14ac:dyDescent="0.35">
      <c r="A338">
        <v>674</v>
      </c>
      <c r="B338">
        <v>229</v>
      </c>
    </row>
    <row r="339" spans="1:2" x14ac:dyDescent="0.35">
      <c r="A339">
        <v>676</v>
      </c>
      <c r="B339">
        <v>212</v>
      </c>
    </row>
    <row r="340" spans="1:2" x14ac:dyDescent="0.35">
      <c r="A340">
        <v>678</v>
      </c>
      <c r="B340">
        <v>202</v>
      </c>
    </row>
    <row r="341" spans="1:2" x14ac:dyDescent="0.35">
      <c r="A341">
        <v>680</v>
      </c>
      <c r="B341">
        <v>227</v>
      </c>
    </row>
    <row r="342" spans="1:2" x14ac:dyDescent="0.35">
      <c r="A342">
        <v>682</v>
      </c>
      <c r="B342">
        <v>202</v>
      </c>
    </row>
    <row r="343" spans="1:2" x14ac:dyDescent="0.35">
      <c r="A343">
        <v>684</v>
      </c>
      <c r="B343">
        <v>212</v>
      </c>
    </row>
    <row r="344" spans="1:2" x14ac:dyDescent="0.35">
      <c r="A344">
        <v>686</v>
      </c>
      <c r="B344">
        <v>203</v>
      </c>
    </row>
    <row r="345" spans="1:2" x14ac:dyDescent="0.35">
      <c r="A345">
        <v>688</v>
      </c>
      <c r="B345">
        <v>204</v>
      </c>
    </row>
    <row r="346" spans="1:2" x14ac:dyDescent="0.35">
      <c r="A346">
        <v>690</v>
      </c>
      <c r="B346">
        <v>192</v>
      </c>
    </row>
    <row r="347" spans="1:2" x14ac:dyDescent="0.35">
      <c r="A347">
        <v>692</v>
      </c>
      <c r="B347">
        <v>213</v>
      </c>
    </row>
    <row r="348" spans="1:2" x14ac:dyDescent="0.35">
      <c r="A348">
        <v>694</v>
      </c>
      <c r="B348">
        <v>224</v>
      </c>
    </row>
    <row r="349" spans="1:2" x14ac:dyDescent="0.35">
      <c r="A349">
        <v>696</v>
      </c>
      <c r="B349">
        <v>219</v>
      </c>
    </row>
    <row r="350" spans="1:2" x14ac:dyDescent="0.35">
      <c r="A350">
        <v>698</v>
      </c>
      <c r="B350">
        <v>216</v>
      </c>
    </row>
    <row r="351" spans="1:2" x14ac:dyDescent="0.35">
      <c r="A351">
        <v>700</v>
      </c>
      <c r="B351">
        <v>242</v>
      </c>
    </row>
    <row r="352" spans="1:2" x14ac:dyDescent="0.35">
      <c r="A352">
        <v>702</v>
      </c>
      <c r="B352">
        <v>202</v>
      </c>
    </row>
    <row r="353" spans="1:2" x14ac:dyDescent="0.35">
      <c r="A353">
        <v>704</v>
      </c>
      <c r="B353">
        <v>197</v>
      </c>
    </row>
    <row r="354" spans="1:2" x14ac:dyDescent="0.35">
      <c r="A354">
        <v>706</v>
      </c>
      <c r="B354">
        <v>186</v>
      </c>
    </row>
    <row r="355" spans="1:2" x14ac:dyDescent="0.35">
      <c r="A355">
        <v>708</v>
      </c>
      <c r="B355">
        <v>193</v>
      </c>
    </row>
    <row r="356" spans="1:2" x14ac:dyDescent="0.35">
      <c r="A356">
        <v>710</v>
      </c>
      <c r="B356">
        <v>198</v>
      </c>
    </row>
    <row r="357" spans="1:2" x14ac:dyDescent="0.35">
      <c r="A357">
        <v>712</v>
      </c>
      <c r="B357">
        <v>210</v>
      </c>
    </row>
    <row r="358" spans="1:2" x14ac:dyDescent="0.35">
      <c r="A358">
        <v>714</v>
      </c>
      <c r="B358">
        <v>181</v>
      </c>
    </row>
    <row r="359" spans="1:2" x14ac:dyDescent="0.35">
      <c r="A359">
        <v>716</v>
      </c>
      <c r="B359">
        <v>216</v>
      </c>
    </row>
    <row r="360" spans="1:2" x14ac:dyDescent="0.35">
      <c r="A360">
        <v>718</v>
      </c>
      <c r="B360">
        <v>197</v>
      </c>
    </row>
    <row r="361" spans="1:2" x14ac:dyDescent="0.35">
      <c r="A361">
        <v>720</v>
      </c>
      <c r="B361">
        <v>198</v>
      </c>
    </row>
    <row r="362" spans="1:2" x14ac:dyDescent="0.35">
      <c r="A362">
        <v>722</v>
      </c>
      <c r="B362">
        <v>200</v>
      </c>
    </row>
    <row r="363" spans="1:2" x14ac:dyDescent="0.35">
      <c r="A363">
        <v>724</v>
      </c>
      <c r="B363">
        <v>164</v>
      </c>
    </row>
    <row r="364" spans="1:2" x14ac:dyDescent="0.35">
      <c r="A364">
        <v>726</v>
      </c>
      <c r="B364">
        <v>187</v>
      </c>
    </row>
    <row r="365" spans="1:2" x14ac:dyDescent="0.35">
      <c r="A365">
        <v>728</v>
      </c>
      <c r="B365">
        <v>197</v>
      </c>
    </row>
    <row r="366" spans="1:2" x14ac:dyDescent="0.35">
      <c r="A366">
        <v>730</v>
      </c>
      <c r="B366">
        <v>189</v>
      </c>
    </row>
    <row r="367" spans="1:2" x14ac:dyDescent="0.35">
      <c r="A367">
        <v>732</v>
      </c>
      <c r="B367">
        <v>179</v>
      </c>
    </row>
    <row r="368" spans="1:2" x14ac:dyDescent="0.35">
      <c r="A368">
        <v>734</v>
      </c>
      <c r="B368">
        <v>212</v>
      </c>
    </row>
    <row r="369" spans="1:2" x14ac:dyDescent="0.35">
      <c r="A369">
        <v>736</v>
      </c>
      <c r="B369">
        <v>183</v>
      </c>
    </row>
    <row r="370" spans="1:2" x14ac:dyDescent="0.35">
      <c r="A370">
        <v>738</v>
      </c>
      <c r="B370">
        <v>161</v>
      </c>
    </row>
    <row r="371" spans="1:2" x14ac:dyDescent="0.35">
      <c r="A371">
        <v>740</v>
      </c>
      <c r="B371">
        <v>172</v>
      </c>
    </row>
    <row r="372" spans="1:2" x14ac:dyDescent="0.35">
      <c r="A372">
        <v>742</v>
      </c>
      <c r="B372">
        <v>162</v>
      </c>
    </row>
    <row r="373" spans="1:2" x14ac:dyDescent="0.35">
      <c r="A373">
        <v>744</v>
      </c>
      <c r="B373">
        <v>177</v>
      </c>
    </row>
    <row r="374" spans="1:2" x14ac:dyDescent="0.35">
      <c r="A374">
        <v>746</v>
      </c>
      <c r="B374">
        <v>178</v>
      </c>
    </row>
    <row r="375" spans="1:2" x14ac:dyDescent="0.35">
      <c r="A375">
        <v>748</v>
      </c>
      <c r="B375">
        <v>183</v>
      </c>
    </row>
    <row r="376" spans="1:2" x14ac:dyDescent="0.35">
      <c r="A376">
        <v>750</v>
      </c>
      <c r="B376">
        <v>188</v>
      </c>
    </row>
    <row r="377" spans="1:2" x14ac:dyDescent="0.35">
      <c r="A377">
        <v>752</v>
      </c>
      <c r="B377">
        <v>176</v>
      </c>
    </row>
    <row r="378" spans="1:2" x14ac:dyDescent="0.35">
      <c r="A378">
        <v>754</v>
      </c>
      <c r="B378">
        <v>169</v>
      </c>
    </row>
    <row r="379" spans="1:2" x14ac:dyDescent="0.35">
      <c r="A379">
        <v>756</v>
      </c>
      <c r="B379">
        <v>167</v>
      </c>
    </row>
    <row r="380" spans="1:2" x14ac:dyDescent="0.35">
      <c r="A380">
        <v>758</v>
      </c>
      <c r="B380">
        <v>174</v>
      </c>
    </row>
    <row r="381" spans="1:2" x14ac:dyDescent="0.35">
      <c r="A381">
        <v>760</v>
      </c>
      <c r="B381">
        <v>168</v>
      </c>
    </row>
    <row r="382" spans="1:2" x14ac:dyDescent="0.35">
      <c r="A382">
        <v>762</v>
      </c>
      <c r="B382">
        <v>167</v>
      </c>
    </row>
    <row r="383" spans="1:2" x14ac:dyDescent="0.35">
      <c r="A383">
        <v>764</v>
      </c>
      <c r="B383">
        <v>179</v>
      </c>
    </row>
    <row r="384" spans="1:2" x14ac:dyDescent="0.35">
      <c r="A384">
        <v>766</v>
      </c>
      <c r="B384">
        <v>179</v>
      </c>
    </row>
    <row r="385" spans="1:2" x14ac:dyDescent="0.35">
      <c r="A385">
        <v>768</v>
      </c>
      <c r="B385">
        <v>175</v>
      </c>
    </row>
    <row r="386" spans="1:2" x14ac:dyDescent="0.35">
      <c r="A386">
        <v>770</v>
      </c>
      <c r="B386">
        <v>167</v>
      </c>
    </row>
    <row r="387" spans="1:2" x14ac:dyDescent="0.35">
      <c r="A387">
        <v>772</v>
      </c>
      <c r="B387">
        <v>179</v>
      </c>
    </row>
    <row r="388" spans="1:2" x14ac:dyDescent="0.35">
      <c r="A388">
        <v>774</v>
      </c>
      <c r="B388">
        <v>163</v>
      </c>
    </row>
    <row r="389" spans="1:2" x14ac:dyDescent="0.35">
      <c r="A389">
        <v>776</v>
      </c>
      <c r="B389">
        <v>169</v>
      </c>
    </row>
    <row r="390" spans="1:2" x14ac:dyDescent="0.35">
      <c r="A390">
        <v>778</v>
      </c>
      <c r="B390">
        <v>178</v>
      </c>
    </row>
    <row r="391" spans="1:2" x14ac:dyDescent="0.35">
      <c r="A391">
        <v>780</v>
      </c>
      <c r="B391">
        <v>161</v>
      </c>
    </row>
    <row r="392" spans="1:2" x14ac:dyDescent="0.35">
      <c r="A392">
        <v>782</v>
      </c>
      <c r="B392">
        <v>169</v>
      </c>
    </row>
    <row r="393" spans="1:2" x14ac:dyDescent="0.35">
      <c r="A393">
        <v>784</v>
      </c>
      <c r="B393">
        <v>192</v>
      </c>
    </row>
    <row r="394" spans="1:2" x14ac:dyDescent="0.35">
      <c r="A394">
        <v>786</v>
      </c>
      <c r="B394">
        <v>160</v>
      </c>
    </row>
    <row r="395" spans="1:2" x14ac:dyDescent="0.35">
      <c r="A395">
        <v>788</v>
      </c>
      <c r="B395">
        <v>160</v>
      </c>
    </row>
    <row r="396" spans="1:2" x14ac:dyDescent="0.35">
      <c r="A396">
        <v>790</v>
      </c>
      <c r="B396">
        <v>149</v>
      </c>
    </row>
    <row r="397" spans="1:2" x14ac:dyDescent="0.35">
      <c r="A397">
        <v>792</v>
      </c>
      <c r="B397">
        <v>167</v>
      </c>
    </row>
    <row r="398" spans="1:2" x14ac:dyDescent="0.35">
      <c r="A398">
        <v>794</v>
      </c>
      <c r="B398">
        <v>150</v>
      </c>
    </row>
    <row r="399" spans="1:2" x14ac:dyDescent="0.35">
      <c r="A399">
        <v>796</v>
      </c>
      <c r="B399">
        <v>146</v>
      </c>
    </row>
    <row r="400" spans="1:2" x14ac:dyDescent="0.35">
      <c r="A400">
        <v>798</v>
      </c>
      <c r="B400">
        <v>141</v>
      </c>
    </row>
    <row r="401" spans="1:2" x14ac:dyDescent="0.35">
      <c r="A401">
        <v>800</v>
      </c>
      <c r="B401">
        <v>156</v>
      </c>
    </row>
    <row r="402" spans="1:2" x14ac:dyDescent="0.35">
      <c r="A402">
        <v>802</v>
      </c>
      <c r="B402">
        <v>157</v>
      </c>
    </row>
    <row r="403" spans="1:2" x14ac:dyDescent="0.35">
      <c r="A403">
        <v>804</v>
      </c>
      <c r="B403">
        <v>168</v>
      </c>
    </row>
    <row r="404" spans="1:2" x14ac:dyDescent="0.35">
      <c r="A404">
        <v>806</v>
      </c>
      <c r="B404">
        <v>162</v>
      </c>
    </row>
    <row r="405" spans="1:2" x14ac:dyDescent="0.35">
      <c r="A405">
        <v>808</v>
      </c>
      <c r="B405">
        <v>166</v>
      </c>
    </row>
    <row r="406" spans="1:2" x14ac:dyDescent="0.35">
      <c r="A406">
        <v>810</v>
      </c>
      <c r="B406">
        <v>147</v>
      </c>
    </row>
    <row r="407" spans="1:2" x14ac:dyDescent="0.35">
      <c r="A407">
        <v>812</v>
      </c>
      <c r="B407">
        <v>183</v>
      </c>
    </row>
    <row r="408" spans="1:2" x14ac:dyDescent="0.35">
      <c r="A408">
        <v>814</v>
      </c>
      <c r="B408">
        <v>145</v>
      </c>
    </row>
    <row r="409" spans="1:2" x14ac:dyDescent="0.35">
      <c r="A409">
        <v>816</v>
      </c>
      <c r="B409">
        <v>146</v>
      </c>
    </row>
    <row r="410" spans="1:2" x14ac:dyDescent="0.35">
      <c r="A410">
        <v>818</v>
      </c>
      <c r="B410">
        <v>129</v>
      </c>
    </row>
    <row r="411" spans="1:2" x14ac:dyDescent="0.35">
      <c r="A411">
        <v>820</v>
      </c>
      <c r="B411">
        <v>166</v>
      </c>
    </row>
    <row r="412" spans="1:2" x14ac:dyDescent="0.35">
      <c r="A412">
        <v>822</v>
      </c>
      <c r="B412">
        <v>135</v>
      </c>
    </row>
    <row r="413" spans="1:2" x14ac:dyDescent="0.35">
      <c r="A413">
        <v>824</v>
      </c>
      <c r="B413">
        <v>172</v>
      </c>
    </row>
    <row r="414" spans="1:2" x14ac:dyDescent="0.35">
      <c r="A414">
        <v>826</v>
      </c>
      <c r="B414">
        <v>147</v>
      </c>
    </row>
    <row r="415" spans="1:2" x14ac:dyDescent="0.35">
      <c r="A415">
        <v>828</v>
      </c>
      <c r="B415">
        <v>156</v>
      </c>
    </row>
    <row r="416" spans="1:2" x14ac:dyDescent="0.35">
      <c r="A416">
        <v>830</v>
      </c>
      <c r="B416">
        <v>145</v>
      </c>
    </row>
    <row r="417" spans="1:2" x14ac:dyDescent="0.35">
      <c r="A417">
        <v>832</v>
      </c>
      <c r="B417">
        <v>140</v>
      </c>
    </row>
    <row r="418" spans="1:2" x14ac:dyDescent="0.35">
      <c r="A418">
        <v>834</v>
      </c>
      <c r="B418">
        <v>144</v>
      </c>
    </row>
    <row r="419" spans="1:2" x14ac:dyDescent="0.35">
      <c r="A419">
        <v>836</v>
      </c>
      <c r="B419">
        <v>165</v>
      </c>
    </row>
    <row r="420" spans="1:2" x14ac:dyDescent="0.35">
      <c r="A420">
        <v>838</v>
      </c>
      <c r="B420">
        <v>140</v>
      </c>
    </row>
    <row r="421" spans="1:2" x14ac:dyDescent="0.35">
      <c r="A421">
        <v>840</v>
      </c>
      <c r="B421">
        <v>143</v>
      </c>
    </row>
    <row r="422" spans="1:2" x14ac:dyDescent="0.35">
      <c r="A422">
        <v>842</v>
      </c>
      <c r="B422">
        <v>164</v>
      </c>
    </row>
    <row r="423" spans="1:2" x14ac:dyDescent="0.35">
      <c r="A423">
        <v>844</v>
      </c>
      <c r="B423">
        <v>157</v>
      </c>
    </row>
    <row r="424" spans="1:2" x14ac:dyDescent="0.35">
      <c r="A424">
        <v>846</v>
      </c>
      <c r="B424">
        <v>110</v>
      </c>
    </row>
    <row r="425" spans="1:2" x14ac:dyDescent="0.35">
      <c r="A425">
        <v>848</v>
      </c>
      <c r="B425">
        <v>135</v>
      </c>
    </row>
    <row r="426" spans="1:2" x14ac:dyDescent="0.35">
      <c r="A426">
        <v>850</v>
      </c>
      <c r="B426">
        <v>137</v>
      </c>
    </row>
    <row r="427" spans="1:2" x14ac:dyDescent="0.35">
      <c r="A427">
        <v>852</v>
      </c>
      <c r="B427">
        <v>140</v>
      </c>
    </row>
    <row r="428" spans="1:2" x14ac:dyDescent="0.35">
      <c r="A428">
        <v>854</v>
      </c>
      <c r="B428">
        <v>132</v>
      </c>
    </row>
    <row r="429" spans="1:2" x14ac:dyDescent="0.35">
      <c r="A429">
        <v>856</v>
      </c>
      <c r="B429">
        <v>143</v>
      </c>
    </row>
    <row r="430" spans="1:2" x14ac:dyDescent="0.35">
      <c r="A430">
        <v>858</v>
      </c>
      <c r="B430">
        <v>130</v>
      </c>
    </row>
    <row r="431" spans="1:2" x14ac:dyDescent="0.35">
      <c r="A431">
        <v>860</v>
      </c>
      <c r="B431">
        <v>138</v>
      </c>
    </row>
    <row r="432" spans="1:2" x14ac:dyDescent="0.35">
      <c r="A432">
        <v>862</v>
      </c>
      <c r="B432">
        <v>136</v>
      </c>
    </row>
    <row r="433" spans="1:2" x14ac:dyDescent="0.35">
      <c r="A433">
        <v>864</v>
      </c>
      <c r="B433">
        <v>132</v>
      </c>
    </row>
    <row r="434" spans="1:2" x14ac:dyDescent="0.35">
      <c r="A434">
        <v>866</v>
      </c>
      <c r="B434">
        <v>152</v>
      </c>
    </row>
    <row r="435" spans="1:2" x14ac:dyDescent="0.35">
      <c r="A435">
        <v>868</v>
      </c>
      <c r="B435">
        <v>122</v>
      </c>
    </row>
    <row r="436" spans="1:2" x14ac:dyDescent="0.35">
      <c r="A436">
        <v>870</v>
      </c>
      <c r="B436">
        <v>106</v>
      </c>
    </row>
    <row r="437" spans="1:2" x14ac:dyDescent="0.35">
      <c r="A437">
        <v>872</v>
      </c>
      <c r="B437">
        <v>134</v>
      </c>
    </row>
    <row r="438" spans="1:2" x14ac:dyDescent="0.35">
      <c r="A438">
        <v>874</v>
      </c>
      <c r="B438">
        <v>125</v>
      </c>
    </row>
    <row r="439" spans="1:2" x14ac:dyDescent="0.35">
      <c r="A439">
        <v>876</v>
      </c>
      <c r="B439">
        <v>128</v>
      </c>
    </row>
    <row r="440" spans="1:2" x14ac:dyDescent="0.35">
      <c r="A440">
        <v>878</v>
      </c>
      <c r="B440">
        <v>125</v>
      </c>
    </row>
    <row r="441" spans="1:2" x14ac:dyDescent="0.35">
      <c r="A441">
        <v>880</v>
      </c>
      <c r="B441">
        <v>128</v>
      </c>
    </row>
    <row r="442" spans="1:2" x14ac:dyDescent="0.35">
      <c r="A442">
        <v>882</v>
      </c>
      <c r="B442">
        <v>145</v>
      </c>
    </row>
    <row r="443" spans="1:2" x14ac:dyDescent="0.35">
      <c r="A443">
        <v>884</v>
      </c>
      <c r="B443">
        <v>146</v>
      </c>
    </row>
    <row r="444" spans="1:2" x14ac:dyDescent="0.35">
      <c r="A444">
        <v>886</v>
      </c>
      <c r="B444">
        <v>127</v>
      </c>
    </row>
    <row r="445" spans="1:2" x14ac:dyDescent="0.35">
      <c r="A445">
        <v>888</v>
      </c>
      <c r="B445">
        <v>143</v>
      </c>
    </row>
    <row r="446" spans="1:2" x14ac:dyDescent="0.35">
      <c r="A446">
        <v>890</v>
      </c>
      <c r="B446">
        <v>131</v>
      </c>
    </row>
    <row r="447" spans="1:2" x14ac:dyDescent="0.35">
      <c r="A447">
        <v>892</v>
      </c>
      <c r="B447">
        <v>145</v>
      </c>
    </row>
    <row r="448" spans="1:2" x14ac:dyDescent="0.35">
      <c r="A448">
        <v>894</v>
      </c>
      <c r="B448">
        <v>151</v>
      </c>
    </row>
    <row r="449" spans="1:2" x14ac:dyDescent="0.35">
      <c r="A449">
        <v>896</v>
      </c>
      <c r="B449">
        <v>133</v>
      </c>
    </row>
    <row r="450" spans="1:2" x14ac:dyDescent="0.35">
      <c r="A450">
        <v>898</v>
      </c>
      <c r="B450">
        <v>141</v>
      </c>
    </row>
    <row r="451" spans="1:2" x14ac:dyDescent="0.35">
      <c r="A451">
        <v>900</v>
      </c>
      <c r="B451">
        <v>127</v>
      </c>
    </row>
    <row r="452" spans="1:2" x14ac:dyDescent="0.35">
      <c r="A452">
        <v>902</v>
      </c>
      <c r="B452">
        <v>121</v>
      </c>
    </row>
    <row r="453" spans="1:2" x14ac:dyDescent="0.35">
      <c r="A453">
        <v>904</v>
      </c>
      <c r="B453">
        <v>126</v>
      </c>
    </row>
    <row r="454" spans="1:2" x14ac:dyDescent="0.35">
      <c r="A454">
        <v>906</v>
      </c>
      <c r="B454">
        <v>120</v>
      </c>
    </row>
    <row r="455" spans="1:2" x14ac:dyDescent="0.35">
      <c r="A455">
        <v>908</v>
      </c>
      <c r="B455">
        <v>118</v>
      </c>
    </row>
    <row r="456" spans="1:2" x14ac:dyDescent="0.35">
      <c r="A456">
        <v>910</v>
      </c>
      <c r="B456">
        <v>127</v>
      </c>
    </row>
    <row r="457" spans="1:2" x14ac:dyDescent="0.35">
      <c r="A457">
        <v>912</v>
      </c>
      <c r="B457">
        <v>120</v>
      </c>
    </row>
    <row r="458" spans="1:2" x14ac:dyDescent="0.35">
      <c r="A458">
        <v>914</v>
      </c>
      <c r="B458">
        <v>115</v>
      </c>
    </row>
    <row r="459" spans="1:2" x14ac:dyDescent="0.35">
      <c r="A459">
        <v>916</v>
      </c>
      <c r="B459">
        <v>116</v>
      </c>
    </row>
    <row r="460" spans="1:2" x14ac:dyDescent="0.35">
      <c r="A460">
        <v>918</v>
      </c>
      <c r="B460">
        <v>137</v>
      </c>
    </row>
    <row r="461" spans="1:2" x14ac:dyDescent="0.35">
      <c r="A461">
        <v>920</v>
      </c>
      <c r="B461">
        <v>95</v>
      </c>
    </row>
    <row r="462" spans="1:2" x14ac:dyDescent="0.35">
      <c r="A462">
        <v>922</v>
      </c>
      <c r="B462">
        <v>127</v>
      </c>
    </row>
    <row r="463" spans="1:2" x14ac:dyDescent="0.35">
      <c r="A463">
        <v>924</v>
      </c>
      <c r="B463">
        <v>115</v>
      </c>
    </row>
    <row r="464" spans="1:2" x14ac:dyDescent="0.35">
      <c r="A464">
        <v>926</v>
      </c>
      <c r="B464">
        <v>107</v>
      </c>
    </row>
    <row r="465" spans="1:2" x14ac:dyDescent="0.35">
      <c r="A465">
        <v>928</v>
      </c>
      <c r="B465">
        <v>100</v>
      </c>
    </row>
    <row r="466" spans="1:2" x14ac:dyDescent="0.35">
      <c r="A466">
        <v>930</v>
      </c>
      <c r="B466">
        <v>108</v>
      </c>
    </row>
    <row r="467" spans="1:2" x14ac:dyDescent="0.35">
      <c r="A467">
        <v>932</v>
      </c>
      <c r="B467">
        <v>108</v>
      </c>
    </row>
    <row r="468" spans="1:2" x14ac:dyDescent="0.35">
      <c r="A468">
        <v>934</v>
      </c>
      <c r="B468">
        <v>123</v>
      </c>
    </row>
    <row r="469" spans="1:2" x14ac:dyDescent="0.35">
      <c r="A469">
        <v>936</v>
      </c>
      <c r="B469">
        <v>101</v>
      </c>
    </row>
    <row r="470" spans="1:2" x14ac:dyDescent="0.35">
      <c r="A470">
        <v>938</v>
      </c>
      <c r="B470">
        <v>114</v>
      </c>
    </row>
    <row r="471" spans="1:2" x14ac:dyDescent="0.35">
      <c r="A471">
        <v>940</v>
      </c>
      <c r="B471">
        <v>109</v>
      </c>
    </row>
    <row r="472" spans="1:2" x14ac:dyDescent="0.35">
      <c r="A472">
        <v>942</v>
      </c>
      <c r="B472">
        <v>120</v>
      </c>
    </row>
    <row r="473" spans="1:2" x14ac:dyDescent="0.35">
      <c r="A473">
        <v>944</v>
      </c>
      <c r="B473">
        <v>116</v>
      </c>
    </row>
    <row r="474" spans="1:2" x14ac:dyDescent="0.35">
      <c r="A474">
        <v>946</v>
      </c>
      <c r="B474">
        <v>118</v>
      </c>
    </row>
    <row r="475" spans="1:2" x14ac:dyDescent="0.35">
      <c r="A475">
        <v>948</v>
      </c>
      <c r="B475">
        <v>97</v>
      </c>
    </row>
    <row r="476" spans="1:2" x14ac:dyDescent="0.35">
      <c r="A476">
        <v>950</v>
      </c>
      <c r="B476">
        <v>125</v>
      </c>
    </row>
    <row r="477" spans="1:2" x14ac:dyDescent="0.35">
      <c r="A477">
        <v>952</v>
      </c>
      <c r="B477">
        <v>98</v>
      </c>
    </row>
    <row r="478" spans="1:2" x14ac:dyDescent="0.35">
      <c r="A478">
        <v>954</v>
      </c>
      <c r="B478">
        <v>104</v>
      </c>
    </row>
    <row r="479" spans="1:2" x14ac:dyDescent="0.35">
      <c r="A479">
        <v>956</v>
      </c>
      <c r="B479">
        <v>115</v>
      </c>
    </row>
    <row r="480" spans="1:2" x14ac:dyDescent="0.35">
      <c r="A480">
        <v>958</v>
      </c>
      <c r="B480">
        <v>123</v>
      </c>
    </row>
    <row r="481" spans="1:2" x14ac:dyDescent="0.35">
      <c r="A481">
        <v>960</v>
      </c>
      <c r="B481">
        <v>116</v>
      </c>
    </row>
    <row r="482" spans="1:2" x14ac:dyDescent="0.35">
      <c r="A482">
        <v>962</v>
      </c>
      <c r="B482">
        <v>111</v>
      </c>
    </row>
    <row r="483" spans="1:2" x14ac:dyDescent="0.35">
      <c r="A483">
        <v>964</v>
      </c>
      <c r="B483">
        <v>109</v>
      </c>
    </row>
    <row r="484" spans="1:2" x14ac:dyDescent="0.35">
      <c r="A484">
        <v>966</v>
      </c>
      <c r="B484">
        <v>108</v>
      </c>
    </row>
    <row r="485" spans="1:2" x14ac:dyDescent="0.35">
      <c r="A485">
        <v>968</v>
      </c>
      <c r="B485">
        <v>102</v>
      </c>
    </row>
    <row r="486" spans="1:2" x14ac:dyDescent="0.35">
      <c r="A486">
        <v>970</v>
      </c>
      <c r="B486">
        <v>102</v>
      </c>
    </row>
    <row r="487" spans="1:2" x14ac:dyDescent="0.35">
      <c r="A487">
        <v>972</v>
      </c>
      <c r="B487">
        <v>106</v>
      </c>
    </row>
    <row r="488" spans="1:2" x14ac:dyDescent="0.35">
      <c r="A488">
        <v>974</v>
      </c>
      <c r="B488">
        <v>94</v>
      </c>
    </row>
    <row r="489" spans="1:2" x14ac:dyDescent="0.35">
      <c r="A489">
        <v>976</v>
      </c>
      <c r="B489">
        <v>112</v>
      </c>
    </row>
    <row r="490" spans="1:2" x14ac:dyDescent="0.35">
      <c r="A490">
        <v>978</v>
      </c>
      <c r="B490">
        <v>102</v>
      </c>
    </row>
    <row r="491" spans="1:2" x14ac:dyDescent="0.35">
      <c r="A491">
        <v>980</v>
      </c>
      <c r="B491">
        <v>115</v>
      </c>
    </row>
    <row r="492" spans="1:2" x14ac:dyDescent="0.35">
      <c r="A492">
        <v>982</v>
      </c>
      <c r="B492">
        <v>92</v>
      </c>
    </row>
    <row r="493" spans="1:2" x14ac:dyDescent="0.35">
      <c r="A493">
        <v>984</v>
      </c>
      <c r="B493">
        <v>95</v>
      </c>
    </row>
    <row r="494" spans="1:2" x14ac:dyDescent="0.35">
      <c r="A494">
        <v>986</v>
      </c>
      <c r="B494">
        <v>93</v>
      </c>
    </row>
    <row r="495" spans="1:2" x14ac:dyDescent="0.35">
      <c r="A495">
        <v>988</v>
      </c>
      <c r="B495">
        <v>109</v>
      </c>
    </row>
    <row r="496" spans="1:2" x14ac:dyDescent="0.35">
      <c r="A496">
        <v>990</v>
      </c>
      <c r="B496">
        <v>104</v>
      </c>
    </row>
    <row r="497" spans="1:2" x14ac:dyDescent="0.35">
      <c r="A497">
        <v>992</v>
      </c>
      <c r="B497">
        <v>97</v>
      </c>
    </row>
    <row r="498" spans="1:2" x14ac:dyDescent="0.35">
      <c r="A498">
        <v>994</v>
      </c>
      <c r="B498">
        <v>110</v>
      </c>
    </row>
    <row r="499" spans="1:2" x14ac:dyDescent="0.35">
      <c r="A499">
        <v>996</v>
      </c>
      <c r="B499">
        <v>92</v>
      </c>
    </row>
    <row r="500" spans="1:2" x14ac:dyDescent="0.35">
      <c r="A500">
        <v>998</v>
      </c>
      <c r="B500">
        <v>100</v>
      </c>
    </row>
    <row r="501" spans="1:2" x14ac:dyDescent="0.35">
      <c r="A501">
        <v>1000</v>
      </c>
      <c r="B501">
        <v>94</v>
      </c>
    </row>
    <row r="502" spans="1:2" x14ac:dyDescent="0.35">
      <c r="A502">
        <v>1002</v>
      </c>
      <c r="B502">
        <v>125</v>
      </c>
    </row>
    <row r="503" spans="1:2" x14ac:dyDescent="0.35">
      <c r="A503">
        <v>1004</v>
      </c>
      <c r="B503">
        <v>89</v>
      </c>
    </row>
    <row r="504" spans="1:2" x14ac:dyDescent="0.35">
      <c r="A504">
        <v>1006</v>
      </c>
      <c r="B504">
        <v>96</v>
      </c>
    </row>
    <row r="505" spans="1:2" x14ac:dyDescent="0.35">
      <c r="A505">
        <v>1008</v>
      </c>
      <c r="B505">
        <v>87</v>
      </c>
    </row>
    <row r="506" spans="1:2" x14ac:dyDescent="0.35">
      <c r="A506">
        <v>1010</v>
      </c>
      <c r="B506">
        <v>85</v>
      </c>
    </row>
    <row r="507" spans="1:2" x14ac:dyDescent="0.35">
      <c r="A507">
        <v>1012</v>
      </c>
      <c r="B507">
        <v>98</v>
      </c>
    </row>
    <row r="508" spans="1:2" x14ac:dyDescent="0.35">
      <c r="A508">
        <v>1014</v>
      </c>
      <c r="B508">
        <v>99</v>
      </c>
    </row>
    <row r="509" spans="1:2" x14ac:dyDescent="0.35">
      <c r="A509">
        <v>1016</v>
      </c>
      <c r="B509">
        <v>106</v>
      </c>
    </row>
    <row r="510" spans="1:2" x14ac:dyDescent="0.35">
      <c r="A510">
        <v>1018</v>
      </c>
      <c r="B510">
        <v>102</v>
      </c>
    </row>
    <row r="511" spans="1:2" x14ac:dyDescent="0.35">
      <c r="A511">
        <v>1020</v>
      </c>
      <c r="B511">
        <v>87</v>
      </c>
    </row>
    <row r="512" spans="1:2" x14ac:dyDescent="0.35">
      <c r="A512">
        <v>1022</v>
      </c>
      <c r="B512">
        <v>84</v>
      </c>
    </row>
    <row r="513" spans="1:2" x14ac:dyDescent="0.35">
      <c r="A513">
        <v>1024</v>
      </c>
      <c r="B513">
        <v>106</v>
      </c>
    </row>
    <row r="514" spans="1:2" x14ac:dyDescent="0.35">
      <c r="A514">
        <v>1026</v>
      </c>
      <c r="B514">
        <v>108</v>
      </c>
    </row>
    <row r="515" spans="1:2" x14ac:dyDescent="0.35">
      <c r="A515">
        <v>1028</v>
      </c>
      <c r="B515">
        <v>102</v>
      </c>
    </row>
    <row r="516" spans="1:2" x14ac:dyDescent="0.35">
      <c r="A516">
        <v>1030</v>
      </c>
      <c r="B516">
        <v>96</v>
      </c>
    </row>
    <row r="517" spans="1:2" x14ac:dyDescent="0.35">
      <c r="A517">
        <v>1032</v>
      </c>
      <c r="B517">
        <v>103</v>
      </c>
    </row>
    <row r="518" spans="1:2" x14ac:dyDescent="0.35">
      <c r="A518">
        <v>1034</v>
      </c>
      <c r="B518">
        <v>98</v>
      </c>
    </row>
    <row r="519" spans="1:2" x14ac:dyDescent="0.35">
      <c r="A519">
        <v>1036</v>
      </c>
      <c r="B519">
        <v>93</v>
      </c>
    </row>
    <row r="520" spans="1:2" x14ac:dyDescent="0.35">
      <c r="A520">
        <v>1038</v>
      </c>
      <c r="B520">
        <v>103</v>
      </c>
    </row>
    <row r="521" spans="1:2" x14ac:dyDescent="0.35">
      <c r="A521">
        <v>1040</v>
      </c>
      <c r="B521">
        <v>110</v>
      </c>
    </row>
    <row r="522" spans="1:2" x14ac:dyDescent="0.35">
      <c r="A522">
        <v>1042</v>
      </c>
      <c r="B522">
        <v>87</v>
      </c>
    </row>
    <row r="523" spans="1:2" x14ac:dyDescent="0.35">
      <c r="A523">
        <v>1044</v>
      </c>
      <c r="B523">
        <v>99</v>
      </c>
    </row>
    <row r="524" spans="1:2" x14ac:dyDescent="0.35">
      <c r="A524">
        <v>1046</v>
      </c>
      <c r="B524">
        <v>88</v>
      </c>
    </row>
    <row r="525" spans="1:2" x14ac:dyDescent="0.35">
      <c r="A525">
        <v>1048</v>
      </c>
      <c r="B525">
        <v>103</v>
      </c>
    </row>
    <row r="526" spans="1:2" x14ac:dyDescent="0.35">
      <c r="A526">
        <v>1050</v>
      </c>
      <c r="B526">
        <v>89</v>
      </c>
    </row>
    <row r="527" spans="1:2" x14ac:dyDescent="0.35">
      <c r="A527">
        <v>1052</v>
      </c>
      <c r="B527">
        <v>92</v>
      </c>
    </row>
    <row r="528" spans="1:2" x14ac:dyDescent="0.35">
      <c r="A528">
        <v>1054</v>
      </c>
      <c r="B528">
        <v>84</v>
      </c>
    </row>
    <row r="529" spans="1:2" x14ac:dyDescent="0.35">
      <c r="A529">
        <v>1056</v>
      </c>
      <c r="B529">
        <v>89</v>
      </c>
    </row>
    <row r="530" spans="1:2" x14ac:dyDescent="0.35">
      <c r="A530">
        <v>1058</v>
      </c>
      <c r="B530">
        <v>97</v>
      </c>
    </row>
    <row r="531" spans="1:2" x14ac:dyDescent="0.35">
      <c r="A531">
        <v>1060</v>
      </c>
      <c r="B531">
        <v>88</v>
      </c>
    </row>
    <row r="532" spans="1:2" x14ac:dyDescent="0.35">
      <c r="A532">
        <v>1062</v>
      </c>
      <c r="B532">
        <v>88</v>
      </c>
    </row>
    <row r="533" spans="1:2" x14ac:dyDescent="0.35">
      <c r="A533">
        <v>1064</v>
      </c>
      <c r="B533">
        <v>89</v>
      </c>
    </row>
    <row r="534" spans="1:2" x14ac:dyDescent="0.35">
      <c r="A534">
        <v>1066</v>
      </c>
      <c r="B534">
        <v>97</v>
      </c>
    </row>
    <row r="535" spans="1:2" x14ac:dyDescent="0.35">
      <c r="A535">
        <v>1068</v>
      </c>
      <c r="B535">
        <v>95</v>
      </c>
    </row>
    <row r="536" spans="1:2" x14ac:dyDescent="0.35">
      <c r="A536">
        <v>1070</v>
      </c>
      <c r="B536">
        <v>65</v>
      </c>
    </row>
    <row r="537" spans="1:2" x14ac:dyDescent="0.35">
      <c r="A537">
        <v>1072</v>
      </c>
      <c r="B537">
        <v>102</v>
      </c>
    </row>
    <row r="538" spans="1:2" x14ac:dyDescent="0.35">
      <c r="A538">
        <v>1074</v>
      </c>
      <c r="B538">
        <v>78</v>
      </c>
    </row>
    <row r="539" spans="1:2" x14ac:dyDescent="0.35">
      <c r="A539">
        <v>1076</v>
      </c>
      <c r="B539">
        <v>77</v>
      </c>
    </row>
    <row r="540" spans="1:2" x14ac:dyDescent="0.35">
      <c r="A540">
        <v>1078</v>
      </c>
      <c r="B540">
        <v>87</v>
      </c>
    </row>
    <row r="541" spans="1:2" x14ac:dyDescent="0.35">
      <c r="A541">
        <v>1080</v>
      </c>
      <c r="B541">
        <v>71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67</v>
      </c>
    </row>
    <row r="544" spans="1:2" x14ac:dyDescent="0.35">
      <c r="A544">
        <v>1086</v>
      </c>
      <c r="B544">
        <v>72</v>
      </c>
    </row>
    <row r="545" spans="1:2" x14ac:dyDescent="0.35">
      <c r="A545">
        <v>1088</v>
      </c>
      <c r="B545">
        <v>95</v>
      </c>
    </row>
    <row r="546" spans="1:2" x14ac:dyDescent="0.35">
      <c r="A546">
        <v>1090</v>
      </c>
      <c r="B546">
        <v>68</v>
      </c>
    </row>
    <row r="547" spans="1:2" x14ac:dyDescent="0.35">
      <c r="A547">
        <v>1092</v>
      </c>
      <c r="B547">
        <v>99</v>
      </c>
    </row>
    <row r="548" spans="1:2" x14ac:dyDescent="0.35">
      <c r="A548">
        <v>1094</v>
      </c>
      <c r="B548">
        <v>82</v>
      </c>
    </row>
    <row r="549" spans="1:2" x14ac:dyDescent="0.35">
      <c r="A549">
        <v>1096</v>
      </c>
      <c r="B549">
        <v>101</v>
      </c>
    </row>
    <row r="550" spans="1:2" x14ac:dyDescent="0.35">
      <c r="A550">
        <v>1098</v>
      </c>
      <c r="B550">
        <v>86</v>
      </c>
    </row>
    <row r="551" spans="1:2" x14ac:dyDescent="0.35">
      <c r="A551">
        <v>1100</v>
      </c>
      <c r="B551">
        <v>79</v>
      </c>
    </row>
    <row r="552" spans="1:2" x14ac:dyDescent="0.35">
      <c r="A552">
        <v>1102</v>
      </c>
      <c r="B552">
        <v>68</v>
      </c>
    </row>
    <row r="553" spans="1:2" x14ac:dyDescent="0.35">
      <c r="A553">
        <v>1104</v>
      </c>
      <c r="B553">
        <v>83</v>
      </c>
    </row>
    <row r="554" spans="1:2" x14ac:dyDescent="0.35">
      <c r="A554">
        <v>1106</v>
      </c>
      <c r="B554">
        <v>76</v>
      </c>
    </row>
    <row r="555" spans="1:2" x14ac:dyDescent="0.35">
      <c r="A555">
        <v>1108</v>
      </c>
      <c r="B555">
        <v>93</v>
      </c>
    </row>
    <row r="556" spans="1:2" x14ac:dyDescent="0.35">
      <c r="A556">
        <v>1110</v>
      </c>
      <c r="B556">
        <v>94</v>
      </c>
    </row>
    <row r="557" spans="1:2" x14ac:dyDescent="0.35">
      <c r="A557">
        <v>1112</v>
      </c>
      <c r="B557">
        <v>82</v>
      </c>
    </row>
    <row r="558" spans="1:2" x14ac:dyDescent="0.35">
      <c r="A558">
        <v>1114</v>
      </c>
      <c r="B558">
        <v>105</v>
      </c>
    </row>
    <row r="559" spans="1:2" x14ac:dyDescent="0.35">
      <c r="A559">
        <v>1116</v>
      </c>
      <c r="B559">
        <v>71</v>
      </c>
    </row>
    <row r="560" spans="1:2" x14ac:dyDescent="0.35">
      <c r="A560">
        <v>1118</v>
      </c>
      <c r="B560">
        <v>73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84</v>
      </c>
    </row>
    <row r="563" spans="1:2" x14ac:dyDescent="0.35">
      <c r="A563">
        <v>1124</v>
      </c>
      <c r="B563">
        <v>78</v>
      </c>
    </row>
    <row r="564" spans="1:2" x14ac:dyDescent="0.35">
      <c r="A564">
        <v>1126</v>
      </c>
      <c r="B564">
        <v>89</v>
      </c>
    </row>
    <row r="565" spans="1:2" x14ac:dyDescent="0.35">
      <c r="A565">
        <v>1128</v>
      </c>
      <c r="B565">
        <v>75</v>
      </c>
    </row>
    <row r="566" spans="1:2" x14ac:dyDescent="0.35">
      <c r="A566">
        <v>1130</v>
      </c>
      <c r="B566">
        <v>91</v>
      </c>
    </row>
    <row r="567" spans="1:2" x14ac:dyDescent="0.35">
      <c r="A567">
        <v>1132</v>
      </c>
      <c r="B567">
        <v>79</v>
      </c>
    </row>
    <row r="568" spans="1:2" x14ac:dyDescent="0.35">
      <c r="A568">
        <v>1134</v>
      </c>
      <c r="B568">
        <v>79</v>
      </c>
    </row>
    <row r="569" spans="1:2" x14ac:dyDescent="0.35">
      <c r="A569">
        <v>1136</v>
      </c>
      <c r="B569">
        <v>73</v>
      </c>
    </row>
    <row r="570" spans="1:2" x14ac:dyDescent="0.35">
      <c r="A570">
        <v>1138</v>
      </c>
      <c r="B570">
        <v>58</v>
      </c>
    </row>
    <row r="571" spans="1:2" x14ac:dyDescent="0.35">
      <c r="A571">
        <v>1140</v>
      </c>
      <c r="B571">
        <v>75</v>
      </c>
    </row>
    <row r="572" spans="1:2" x14ac:dyDescent="0.35">
      <c r="A572">
        <v>1142</v>
      </c>
      <c r="B572">
        <v>85</v>
      </c>
    </row>
    <row r="573" spans="1:2" x14ac:dyDescent="0.35">
      <c r="A573">
        <v>1144</v>
      </c>
      <c r="B573">
        <v>59</v>
      </c>
    </row>
    <row r="574" spans="1:2" x14ac:dyDescent="0.35">
      <c r="A574">
        <v>1146</v>
      </c>
      <c r="B574">
        <v>66</v>
      </c>
    </row>
    <row r="575" spans="1:2" x14ac:dyDescent="0.35">
      <c r="A575">
        <v>1148</v>
      </c>
      <c r="B575">
        <v>74</v>
      </c>
    </row>
    <row r="576" spans="1:2" x14ac:dyDescent="0.35">
      <c r="A576">
        <v>1150</v>
      </c>
      <c r="B576">
        <v>79</v>
      </c>
    </row>
    <row r="577" spans="1:2" x14ac:dyDescent="0.35">
      <c r="A577">
        <v>1152</v>
      </c>
      <c r="B577">
        <v>67</v>
      </c>
    </row>
    <row r="578" spans="1:2" x14ac:dyDescent="0.35">
      <c r="A578">
        <v>1154</v>
      </c>
      <c r="B578">
        <v>68</v>
      </c>
    </row>
    <row r="579" spans="1:2" x14ac:dyDescent="0.35">
      <c r="A579">
        <v>1156</v>
      </c>
      <c r="B579">
        <v>65</v>
      </c>
    </row>
    <row r="580" spans="1:2" x14ac:dyDescent="0.35">
      <c r="A580">
        <v>1158</v>
      </c>
      <c r="B580">
        <v>75</v>
      </c>
    </row>
    <row r="581" spans="1:2" x14ac:dyDescent="0.35">
      <c r="A581">
        <v>1160</v>
      </c>
      <c r="B581">
        <v>72</v>
      </c>
    </row>
    <row r="582" spans="1:2" x14ac:dyDescent="0.35">
      <c r="A582">
        <v>1162</v>
      </c>
      <c r="B582">
        <v>74</v>
      </c>
    </row>
    <row r="583" spans="1:2" x14ac:dyDescent="0.35">
      <c r="A583">
        <v>1164</v>
      </c>
      <c r="B583">
        <v>74</v>
      </c>
    </row>
    <row r="584" spans="1:2" x14ac:dyDescent="0.35">
      <c r="A584">
        <v>1166</v>
      </c>
      <c r="B584">
        <v>55</v>
      </c>
    </row>
    <row r="585" spans="1:2" x14ac:dyDescent="0.35">
      <c r="A585">
        <v>1168</v>
      </c>
      <c r="B585">
        <v>79</v>
      </c>
    </row>
    <row r="586" spans="1:2" x14ac:dyDescent="0.35">
      <c r="A586">
        <v>1170</v>
      </c>
      <c r="B586">
        <v>55</v>
      </c>
    </row>
    <row r="587" spans="1:2" x14ac:dyDescent="0.35">
      <c r="A587">
        <v>1172</v>
      </c>
      <c r="B587">
        <v>60</v>
      </c>
    </row>
    <row r="588" spans="1:2" x14ac:dyDescent="0.35">
      <c r="A588">
        <v>1174</v>
      </c>
      <c r="B588">
        <v>87</v>
      </c>
    </row>
    <row r="589" spans="1:2" x14ac:dyDescent="0.35">
      <c r="A589">
        <v>1176</v>
      </c>
      <c r="B589">
        <v>73</v>
      </c>
    </row>
    <row r="590" spans="1:2" x14ac:dyDescent="0.35">
      <c r="A590">
        <v>1178</v>
      </c>
      <c r="B590">
        <v>76</v>
      </c>
    </row>
    <row r="591" spans="1:2" x14ac:dyDescent="0.35">
      <c r="A591">
        <v>1180</v>
      </c>
      <c r="B591">
        <v>74</v>
      </c>
    </row>
    <row r="592" spans="1:2" x14ac:dyDescent="0.35">
      <c r="A592">
        <v>1182</v>
      </c>
      <c r="B592">
        <v>59</v>
      </c>
    </row>
    <row r="593" spans="1:2" x14ac:dyDescent="0.35">
      <c r="A593">
        <v>1184</v>
      </c>
      <c r="B593">
        <v>69</v>
      </c>
    </row>
    <row r="594" spans="1:2" x14ac:dyDescent="0.35">
      <c r="A594">
        <v>1186</v>
      </c>
      <c r="B594">
        <v>64</v>
      </c>
    </row>
    <row r="595" spans="1:2" x14ac:dyDescent="0.35">
      <c r="A595">
        <v>1188</v>
      </c>
      <c r="B595">
        <v>60</v>
      </c>
    </row>
    <row r="596" spans="1:2" x14ac:dyDescent="0.35">
      <c r="A596">
        <v>1190</v>
      </c>
      <c r="B596">
        <v>70</v>
      </c>
    </row>
    <row r="597" spans="1:2" x14ac:dyDescent="0.35">
      <c r="A597">
        <v>1192</v>
      </c>
      <c r="B597">
        <v>63</v>
      </c>
    </row>
    <row r="598" spans="1:2" x14ac:dyDescent="0.35">
      <c r="A598">
        <v>1194</v>
      </c>
      <c r="B598">
        <v>68</v>
      </c>
    </row>
    <row r="599" spans="1:2" x14ac:dyDescent="0.35">
      <c r="A599">
        <v>1196</v>
      </c>
      <c r="B599">
        <v>62</v>
      </c>
    </row>
    <row r="600" spans="1:2" x14ac:dyDescent="0.35">
      <c r="A600">
        <v>1198</v>
      </c>
      <c r="B600">
        <v>88</v>
      </c>
    </row>
    <row r="601" spans="1:2" x14ac:dyDescent="0.35">
      <c r="A601">
        <v>1200</v>
      </c>
      <c r="B601">
        <v>78</v>
      </c>
    </row>
    <row r="602" spans="1:2" x14ac:dyDescent="0.35">
      <c r="A602">
        <v>1202</v>
      </c>
      <c r="B602">
        <v>67</v>
      </c>
    </row>
    <row r="603" spans="1:2" x14ac:dyDescent="0.35">
      <c r="A603">
        <v>1204</v>
      </c>
      <c r="B603">
        <v>70</v>
      </c>
    </row>
    <row r="604" spans="1:2" x14ac:dyDescent="0.35">
      <c r="A604">
        <v>1206</v>
      </c>
      <c r="B604">
        <v>75</v>
      </c>
    </row>
    <row r="605" spans="1:2" x14ac:dyDescent="0.35">
      <c r="A605">
        <v>1208</v>
      </c>
      <c r="B605">
        <v>73</v>
      </c>
    </row>
    <row r="606" spans="1:2" x14ac:dyDescent="0.35">
      <c r="A606">
        <v>1210</v>
      </c>
      <c r="B606">
        <v>76</v>
      </c>
    </row>
    <row r="607" spans="1:2" x14ac:dyDescent="0.35">
      <c r="A607">
        <v>1212</v>
      </c>
      <c r="B607">
        <v>62</v>
      </c>
    </row>
    <row r="608" spans="1:2" x14ac:dyDescent="0.35">
      <c r="A608">
        <v>1214</v>
      </c>
      <c r="B608">
        <v>67</v>
      </c>
    </row>
    <row r="609" spans="1:2" x14ac:dyDescent="0.35">
      <c r="A609">
        <v>1216</v>
      </c>
      <c r="B609">
        <v>61</v>
      </c>
    </row>
    <row r="610" spans="1:2" x14ac:dyDescent="0.35">
      <c r="A610">
        <v>1218</v>
      </c>
      <c r="B610">
        <v>74</v>
      </c>
    </row>
    <row r="611" spans="1:2" x14ac:dyDescent="0.35">
      <c r="A611">
        <v>1220</v>
      </c>
      <c r="B611">
        <v>64</v>
      </c>
    </row>
    <row r="612" spans="1:2" x14ac:dyDescent="0.35">
      <c r="A612">
        <v>1222</v>
      </c>
      <c r="B612">
        <v>82</v>
      </c>
    </row>
    <row r="613" spans="1:2" x14ac:dyDescent="0.35">
      <c r="A613">
        <v>1224</v>
      </c>
      <c r="B613">
        <v>55</v>
      </c>
    </row>
    <row r="614" spans="1:2" x14ac:dyDescent="0.35">
      <c r="A614">
        <v>1226</v>
      </c>
      <c r="B614">
        <v>59</v>
      </c>
    </row>
    <row r="615" spans="1:2" x14ac:dyDescent="0.35">
      <c r="A615">
        <v>1228</v>
      </c>
      <c r="B615">
        <v>55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68</v>
      </c>
    </row>
    <row r="618" spans="1:2" x14ac:dyDescent="0.35">
      <c r="A618">
        <v>1234</v>
      </c>
      <c r="B618">
        <v>68</v>
      </c>
    </row>
    <row r="619" spans="1:2" x14ac:dyDescent="0.35">
      <c r="A619">
        <v>1236</v>
      </c>
      <c r="B619">
        <v>62</v>
      </c>
    </row>
    <row r="620" spans="1:2" x14ac:dyDescent="0.35">
      <c r="A620">
        <v>1238</v>
      </c>
      <c r="B620">
        <v>70</v>
      </c>
    </row>
    <row r="621" spans="1:2" x14ac:dyDescent="0.35">
      <c r="A621">
        <v>1240</v>
      </c>
      <c r="B621">
        <v>64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64</v>
      </c>
    </row>
    <row r="624" spans="1:2" x14ac:dyDescent="0.35">
      <c r="A624">
        <v>1246</v>
      </c>
      <c r="B624">
        <v>73</v>
      </c>
    </row>
    <row r="625" spans="1:2" x14ac:dyDescent="0.35">
      <c r="A625">
        <v>1248</v>
      </c>
      <c r="B625">
        <v>58</v>
      </c>
    </row>
    <row r="626" spans="1:2" x14ac:dyDescent="0.35">
      <c r="A626">
        <v>1250</v>
      </c>
      <c r="B626">
        <v>62</v>
      </c>
    </row>
    <row r="627" spans="1:2" x14ac:dyDescent="0.35">
      <c r="A627">
        <v>1252</v>
      </c>
      <c r="B627">
        <v>61</v>
      </c>
    </row>
    <row r="628" spans="1:2" x14ac:dyDescent="0.35">
      <c r="A628">
        <v>1254</v>
      </c>
      <c r="B628">
        <v>82</v>
      </c>
    </row>
    <row r="629" spans="1:2" x14ac:dyDescent="0.35">
      <c r="A629">
        <v>1256</v>
      </c>
      <c r="B629">
        <v>58</v>
      </c>
    </row>
    <row r="630" spans="1:2" x14ac:dyDescent="0.35">
      <c r="A630">
        <v>1258</v>
      </c>
      <c r="B630">
        <v>59</v>
      </c>
    </row>
    <row r="631" spans="1:2" x14ac:dyDescent="0.35">
      <c r="A631">
        <v>1260</v>
      </c>
      <c r="B631">
        <v>56</v>
      </c>
    </row>
    <row r="632" spans="1:2" x14ac:dyDescent="0.35">
      <c r="A632">
        <v>1262</v>
      </c>
      <c r="B632">
        <v>56</v>
      </c>
    </row>
    <row r="633" spans="1:2" x14ac:dyDescent="0.35">
      <c r="A633">
        <v>1264</v>
      </c>
      <c r="B633">
        <v>59</v>
      </c>
    </row>
    <row r="634" spans="1:2" x14ac:dyDescent="0.35">
      <c r="A634">
        <v>1266</v>
      </c>
      <c r="B634">
        <v>54</v>
      </c>
    </row>
    <row r="635" spans="1:2" x14ac:dyDescent="0.35">
      <c r="A635">
        <v>1268</v>
      </c>
      <c r="B635">
        <v>55</v>
      </c>
    </row>
    <row r="636" spans="1:2" x14ac:dyDescent="0.35">
      <c r="A636">
        <v>1270</v>
      </c>
      <c r="B636">
        <v>64</v>
      </c>
    </row>
    <row r="637" spans="1:2" x14ac:dyDescent="0.35">
      <c r="A637">
        <v>1272</v>
      </c>
      <c r="B637">
        <v>62</v>
      </c>
    </row>
    <row r="638" spans="1:2" x14ac:dyDescent="0.35">
      <c r="A638">
        <v>1274</v>
      </c>
      <c r="B638">
        <v>60</v>
      </c>
    </row>
    <row r="639" spans="1:2" x14ac:dyDescent="0.35">
      <c r="A639">
        <v>1276</v>
      </c>
      <c r="B639">
        <v>55</v>
      </c>
    </row>
    <row r="640" spans="1:2" x14ac:dyDescent="0.35">
      <c r="A640">
        <v>1278</v>
      </c>
      <c r="B640">
        <v>61</v>
      </c>
    </row>
    <row r="641" spans="1:2" x14ac:dyDescent="0.35">
      <c r="A641">
        <v>1280</v>
      </c>
      <c r="B641">
        <v>51</v>
      </c>
    </row>
    <row r="642" spans="1:2" x14ac:dyDescent="0.35">
      <c r="A642">
        <v>1282</v>
      </c>
      <c r="B642">
        <v>62</v>
      </c>
    </row>
    <row r="643" spans="1:2" x14ac:dyDescent="0.35">
      <c r="A643">
        <v>1284</v>
      </c>
      <c r="B643">
        <v>51</v>
      </c>
    </row>
    <row r="644" spans="1:2" x14ac:dyDescent="0.35">
      <c r="A644">
        <v>1286</v>
      </c>
      <c r="B644">
        <v>60</v>
      </c>
    </row>
    <row r="645" spans="1:2" x14ac:dyDescent="0.35">
      <c r="A645">
        <v>1288</v>
      </c>
      <c r="B645">
        <v>63</v>
      </c>
    </row>
    <row r="646" spans="1:2" x14ac:dyDescent="0.35">
      <c r="A646">
        <v>1290</v>
      </c>
      <c r="B646">
        <v>57</v>
      </c>
    </row>
    <row r="647" spans="1:2" x14ac:dyDescent="0.35">
      <c r="A647">
        <v>1292</v>
      </c>
      <c r="B647">
        <v>50</v>
      </c>
    </row>
    <row r="648" spans="1:2" x14ac:dyDescent="0.35">
      <c r="A648">
        <v>1294</v>
      </c>
      <c r="B648">
        <v>63</v>
      </c>
    </row>
    <row r="649" spans="1:2" x14ac:dyDescent="0.35">
      <c r="A649">
        <v>1296</v>
      </c>
      <c r="B649">
        <v>64</v>
      </c>
    </row>
    <row r="650" spans="1:2" x14ac:dyDescent="0.35">
      <c r="A650">
        <v>1298</v>
      </c>
      <c r="B650">
        <v>57</v>
      </c>
    </row>
    <row r="651" spans="1:2" x14ac:dyDescent="0.35">
      <c r="A651">
        <v>1300</v>
      </c>
      <c r="B651">
        <v>58</v>
      </c>
    </row>
    <row r="652" spans="1:2" x14ac:dyDescent="0.35">
      <c r="A652">
        <v>1302</v>
      </c>
      <c r="B652">
        <v>57</v>
      </c>
    </row>
    <row r="653" spans="1:2" x14ac:dyDescent="0.35">
      <c r="A653">
        <v>1304</v>
      </c>
      <c r="B653">
        <v>57</v>
      </c>
    </row>
    <row r="654" spans="1:2" x14ac:dyDescent="0.35">
      <c r="A654">
        <v>1306</v>
      </c>
      <c r="B654">
        <v>52</v>
      </c>
    </row>
    <row r="655" spans="1:2" x14ac:dyDescent="0.35">
      <c r="A655">
        <v>1308</v>
      </c>
      <c r="B655">
        <v>63</v>
      </c>
    </row>
    <row r="656" spans="1:2" x14ac:dyDescent="0.35">
      <c r="A656">
        <v>1310</v>
      </c>
      <c r="B656">
        <v>60</v>
      </c>
    </row>
    <row r="657" spans="1:2" x14ac:dyDescent="0.35">
      <c r="A657">
        <v>1312</v>
      </c>
      <c r="B657">
        <v>49</v>
      </c>
    </row>
    <row r="658" spans="1:2" x14ac:dyDescent="0.35">
      <c r="A658">
        <v>1314</v>
      </c>
      <c r="B658">
        <v>56</v>
      </c>
    </row>
    <row r="659" spans="1:2" x14ac:dyDescent="0.35">
      <c r="A659">
        <v>1316</v>
      </c>
      <c r="B659">
        <v>51</v>
      </c>
    </row>
    <row r="660" spans="1:2" x14ac:dyDescent="0.35">
      <c r="A660">
        <v>1318</v>
      </c>
      <c r="B660">
        <v>52</v>
      </c>
    </row>
    <row r="661" spans="1:2" x14ac:dyDescent="0.35">
      <c r="A661">
        <v>1320</v>
      </c>
      <c r="B661">
        <v>62</v>
      </c>
    </row>
    <row r="662" spans="1:2" x14ac:dyDescent="0.35">
      <c r="A662">
        <v>1322</v>
      </c>
      <c r="B662">
        <v>73</v>
      </c>
    </row>
    <row r="663" spans="1:2" x14ac:dyDescent="0.35">
      <c r="A663">
        <v>1324</v>
      </c>
      <c r="B663">
        <v>71</v>
      </c>
    </row>
    <row r="664" spans="1:2" x14ac:dyDescent="0.35">
      <c r="A664">
        <v>1326</v>
      </c>
      <c r="B664">
        <v>49</v>
      </c>
    </row>
    <row r="665" spans="1:2" x14ac:dyDescent="0.35">
      <c r="A665">
        <v>1328</v>
      </c>
      <c r="B665">
        <v>48</v>
      </c>
    </row>
    <row r="666" spans="1:2" x14ac:dyDescent="0.35">
      <c r="A666">
        <v>1330</v>
      </c>
      <c r="B666">
        <v>47</v>
      </c>
    </row>
    <row r="667" spans="1:2" x14ac:dyDescent="0.35">
      <c r="A667">
        <v>1332</v>
      </c>
      <c r="B667">
        <v>57</v>
      </c>
    </row>
    <row r="668" spans="1:2" x14ac:dyDescent="0.35">
      <c r="A668">
        <v>1334</v>
      </c>
      <c r="B668">
        <v>44</v>
      </c>
    </row>
    <row r="669" spans="1:2" x14ac:dyDescent="0.35">
      <c r="A669">
        <v>1336</v>
      </c>
      <c r="B669">
        <v>47</v>
      </c>
    </row>
    <row r="670" spans="1:2" x14ac:dyDescent="0.35">
      <c r="A670">
        <v>1338</v>
      </c>
      <c r="B670">
        <v>57</v>
      </c>
    </row>
    <row r="671" spans="1:2" x14ac:dyDescent="0.35">
      <c r="A671">
        <v>1340</v>
      </c>
      <c r="B671">
        <v>56</v>
      </c>
    </row>
    <row r="672" spans="1:2" x14ac:dyDescent="0.35">
      <c r="A672">
        <v>1342</v>
      </c>
      <c r="B672">
        <v>56</v>
      </c>
    </row>
    <row r="673" spans="1:2" x14ac:dyDescent="0.35">
      <c r="A673">
        <v>1344</v>
      </c>
      <c r="B673">
        <v>55</v>
      </c>
    </row>
    <row r="674" spans="1:2" x14ac:dyDescent="0.35">
      <c r="A674">
        <v>1346</v>
      </c>
      <c r="B674">
        <v>51</v>
      </c>
    </row>
    <row r="675" spans="1:2" x14ac:dyDescent="0.35">
      <c r="A675">
        <v>1348</v>
      </c>
      <c r="B675">
        <v>54</v>
      </c>
    </row>
    <row r="676" spans="1:2" x14ac:dyDescent="0.35">
      <c r="A676">
        <v>1350</v>
      </c>
      <c r="B676">
        <v>64</v>
      </c>
    </row>
    <row r="677" spans="1:2" x14ac:dyDescent="0.35">
      <c r="A677">
        <v>1352</v>
      </c>
      <c r="B677">
        <v>48</v>
      </c>
    </row>
    <row r="678" spans="1:2" x14ac:dyDescent="0.35">
      <c r="A678">
        <v>1354</v>
      </c>
      <c r="B678">
        <v>60</v>
      </c>
    </row>
    <row r="679" spans="1:2" x14ac:dyDescent="0.35">
      <c r="A679">
        <v>1356</v>
      </c>
      <c r="B679">
        <v>59</v>
      </c>
    </row>
    <row r="680" spans="1:2" x14ac:dyDescent="0.35">
      <c r="A680">
        <v>1358</v>
      </c>
      <c r="B680">
        <v>67</v>
      </c>
    </row>
    <row r="681" spans="1:2" x14ac:dyDescent="0.35">
      <c r="A681">
        <v>1360</v>
      </c>
      <c r="B681">
        <v>46</v>
      </c>
    </row>
    <row r="682" spans="1:2" x14ac:dyDescent="0.35">
      <c r="A682">
        <v>1362</v>
      </c>
      <c r="B682">
        <v>47</v>
      </c>
    </row>
    <row r="683" spans="1:2" x14ac:dyDescent="0.35">
      <c r="A683">
        <v>1364</v>
      </c>
      <c r="B683">
        <v>55</v>
      </c>
    </row>
    <row r="684" spans="1:2" x14ac:dyDescent="0.35">
      <c r="A684">
        <v>1366</v>
      </c>
      <c r="B684">
        <v>50</v>
      </c>
    </row>
    <row r="685" spans="1:2" x14ac:dyDescent="0.35">
      <c r="A685">
        <v>1368</v>
      </c>
      <c r="B685">
        <v>53</v>
      </c>
    </row>
    <row r="686" spans="1:2" x14ac:dyDescent="0.35">
      <c r="A686">
        <v>1370</v>
      </c>
      <c r="B686">
        <v>72</v>
      </c>
    </row>
    <row r="687" spans="1:2" x14ac:dyDescent="0.35">
      <c r="A687">
        <v>1372</v>
      </c>
      <c r="B687">
        <v>43</v>
      </c>
    </row>
    <row r="688" spans="1:2" x14ac:dyDescent="0.35">
      <c r="A688">
        <v>1374</v>
      </c>
      <c r="B688">
        <v>58</v>
      </c>
    </row>
    <row r="689" spans="1:2" x14ac:dyDescent="0.35">
      <c r="A689">
        <v>1376</v>
      </c>
      <c r="B689">
        <v>60</v>
      </c>
    </row>
    <row r="690" spans="1:2" x14ac:dyDescent="0.35">
      <c r="A690">
        <v>1378</v>
      </c>
      <c r="B690">
        <v>49</v>
      </c>
    </row>
    <row r="691" spans="1:2" x14ac:dyDescent="0.35">
      <c r="A691">
        <v>1380</v>
      </c>
      <c r="B691">
        <v>50</v>
      </c>
    </row>
    <row r="692" spans="1:2" x14ac:dyDescent="0.35">
      <c r="A692">
        <v>1382</v>
      </c>
      <c r="B692">
        <v>55</v>
      </c>
    </row>
    <row r="693" spans="1:2" x14ac:dyDescent="0.35">
      <c r="A693">
        <v>1384</v>
      </c>
      <c r="B693">
        <v>43</v>
      </c>
    </row>
    <row r="694" spans="1:2" x14ac:dyDescent="0.35">
      <c r="A694">
        <v>1386</v>
      </c>
      <c r="B694">
        <v>56</v>
      </c>
    </row>
    <row r="695" spans="1:2" x14ac:dyDescent="0.35">
      <c r="A695">
        <v>1388</v>
      </c>
      <c r="B695">
        <v>40</v>
      </c>
    </row>
    <row r="696" spans="1:2" x14ac:dyDescent="0.35">
      <c r="A696">
        <v>1390</v>
      </c>
      <c r="B696">
        <v>45</v>
      </c>
    </row>
    <row r="697" spans="1:2" x14ac:dyDescent="0.35">
      <c r="A697">
        <v>1392</v>
      </c>
      <c r="B697">
        <v>43</v>
      </c>
    </row>
    <row r="698" spans="1:2" x14ac:dyDescent="0.35">
      <c r="A698">
        <v>1394</v>
      </c>
      <c r="B698">
        <v>55</v>
      </c>
    </row>
    <row r="699" spans="1:2" x14ac:dyDescent="0.35">
      <c r="A699">
        <v>1396</v>
      </c>
      <c r="B699">
        <v>35</v>
      </c>
    </row>
    <row r="700" spans="1:2" x14ac:dyDescent="0.35">
      <c r="A700">
        <v>1398</v>
      </c>
      <c r="B700">
        <v>56</v>
      </c>
    </row>
    <row r="701" spans="1:2" x14ac:dyDescent="0.35">
      <c r="A701">
        <v>1400</v>
      </c>
      <c r="B701">
        <v>45</v>
      </c>
    </row>
    <row r="702" spans="1:2" x14ac:dyDescent="0.35">
      <c r="A702">
        <v>1402</v>
      </c>
      <c r="B702">
        <v>58</v>
      </c>
    </row>
    <row r="703" spans="1:2" x14ac:dyDescent="0.35">
      <c r="A703">
        <v>1404</v>
      </c>
      <c r="B703">
        <v>44</v>
      </c>
    </row>
    <row r="704" spans="1:2" x14ac:dyDescent="0.35">
      <c r="A704">
        <v>1406</v>
      </c>
      <c r="B704">
        <v>36</v>
      </c>
    </row>
    <row r="705" spans="1:2" x14ac:dyDescent="0.35">
      <c r="A705">
        <v>1408</v>
      </c>
      <c r="B705">
        <v>54</v>
      </c>
    </row>
    <row r="706" spans="1:2" x14ac:dyDescent="0.35">
      <c r="A706">
        <v>1410</v>
      </c>
      <c r="B706">
        <v>51</v>
      </c>
    </row>
    <row r="707" spans="1:2" x14ac:dyDescent="0.35">
      <c r="A707">
        <v>1412</v>
      </c>
      <c r="B707">
        <v>48</v>
      </c>
    </row>
    <row r="708" spans="1:2" x14ac:dyDescent="0.35">
      <c r="A708">
        <v>1414</v>
      </c>
      <c r="B708">
        <v>53</v>
      </c>
    </row>
    <row r="709" spans="1:2" x14ac:dyDescent="0.35">
      <c r="A709">
        <v>1416</v>
      </c>
      <c r="B709">
        <v>67</v>
      </c>
    </row>
    <row r="710" spans="1:2" x14ac:dyDescent="0.35">
      <c r="A710">
        <v>1418</v>
      </c>
      <c r="B710">
        <v>50</v>
      </c>
    </row>
    <row r="711" spans="1:2" x14ac:dyDescent="0.35">
      <c r="A711">
        <v>1420</v>
      </c>
      <c r="B711">
        <v>55</v>
      </c>
    </row>
    <row r="712" spans="1:2" x14ac:dyDescent="0.35">
      <c r="A712">
        <v>1422</v>
      </c>
      <c r="B712">
        <v>48</v>
      </c>
    </row>
    <row r="713" spans="1:2" x14ac:dyDescent="0.35">
      <c r="A713">
        <v>1424</v>
      </c>
      <c r="B713">
        <v>52</v>
      </c>
    </row>
    <row r="714" spans="1:2" x14ac:dyDescent="0.35">
      <c r="A714">
        <v>1426</v>
      </c>
      <c r="B714">
        <v>37</v>
      </c>
    </row>
    <row r="715" spans="1:2" x14ac:dyDescent="0.35">
      <c r="A715">
        <v>1428</v>
      </c>
      <c r="B715">
        <v>41</v>
      </c>
    </row>
    <row r="716" spans="1:2" x14ac:dyDescent="0.35">
      <c r="A716">
        <v>1430</v>
      </c>
      <c r="B716">
        <v>43</v>
      </c>
    </row>
    <row r="717" spans="1:2" x14ac:dyDescent="0.35">
      <c r="A717">
        <v>1432</v>
      </c>
      <c r="B717">
        <v>46</v>
      </c>
    </row>
    <row r="718" spans="1:2" x14ac:dyDescent="0.35">
      <c r="A718">
        <v>1434</v>
      </c>
      <c r="B718">
        <v>44</v>
      </c>
    </row>
    <row r="719" spans="1:2" x14ac:dyDescent="0.35">
      <c r="A719">
        <v>1436</v>
      </c>
      <c r="B719">
        <v>52</v>
      </c>
    </row>
    <row r="720" spans="1:2" x14ac:dyDescent="0.35">
      <c r="A720">
        <v>1438</v>
      </c>
      <c r="B720">
        <v>39</v>
      </c>
    </row>
    <row r="721" spans="1:2" x14ac:dyDescent="0.35">
      <c r="A721">
        <v>1440</v>
      </c>
      <c r="B721">
        <v>44</v>
      </c>
    </row>
    <row r="722" spans="1:2" x14ac:dyDescent="0.35">
      <c r="A722">
        <v>1442</v>
      </c>
      <c r="B722">
        <v>34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47</v>
      </c>
    </row>
    <row r="725" spans="1:2" x14ac:dyDescent="0.35">
      <c r="A725">
        <v>1448</v>
      </c>
      <c r="B725">
        <v>41</v>
      </c>
    </row>
    <row r="726" spans="1:2" x14ac:dyDescent="0.35">
      <c r="A726">
        <v>1450</v>
      </c>
      <c r="B726">
        <v>47</v>
      </c>
    </row>
    <row r="727" spans="1:2" x14ac:dyDescent="0.35">
      <c r="A727">
        <v>1452</v>
      </c>
      <c r="B727">
        <v>41</v>
      </c>
    </row>
    <row r="728" spans="1:2" x14ac:dyDescent="0.35">
      <c r="A728">
        <v>1454</v>
      </c>
      <c r="B728">
        <v>42</v>
      </c>
    </row>
    <row r="729" spans="1:2" x14ac:dyDescent="0.35">
      <c r="A729">
        <v>1456</v>
      </c>
      <c r="B729">
        <v>45</v>
      </c>
    </row>
    <row r="730" spans="1:2" x14ac:dyDescent="0.35">
      <c r="A730">
        <v>1458</v>
      </c>
      <c r="B730">
        <v>57</v>
      </c>
    </row>
    <row r="731" spans="1:2" x14ac:dyDescent="0.35">
      <c r="A731">
        <v>1460</v>
      </c>
      <c r="B731">
        <v>44</v>
      </c>
    </row>
    <row r="732" spans="1:2" x14ac:dyDescent="0.35">
      <c r="A732">
        <v>1462</v>
      </c>
      <c r="B732">
        <v>42</v>
      </c>
    </row>
    <row r="733" spans="1:2" x14ac:dyDescent="0.35">
      <c r="A733">
        <v>1464</v>
      </c>
      <c r="B733">
        <v>44</v>
      </c>
    </row>
    <row r="734" spans="1:2" x14ac:dyDescent="0.35">
      <c r="A734">
        <v>1466</v>
      </c>
      <c r="B734">
        <v>45</v>
      </c>
    </row>
    <row r="735" spans="1:2" x14ac:dyDescent="0.35">
      <c r="A735">
        <v>1468</v>
      </c>
      <c r="B735">
        <v>49</v>
      </c>
    </row>
    <row r="736" spans="1:2" x14ac:dyDescent="0.35">
      <c r="A736">
        <v>1470</v>
      </c>
      <c r="B736">
        <v>44</v>
      </c>
    </row>
    <row r="737" spans="1:2" x14ac:dyDescent="0.35">
      <c r="A737">
        <v>1472</v>
      </c>
      <c r="B737">
        <v>50</v>
      </c>
    </row>
    <row r="738" spans="1:2" x14ac:dyDescent="0.35">
      <c r="A738">
        <v>1474</v>
      </c>
      <c r="B738">
        <v>39</v>
      </c>
    </row>
    <row r="739" spans="1:2" x14ac:dyDescent="0.35">
      <c r="A739">
        <v>1476</v>
      </c>
      <c r="B739">
        <v>47</v>
      </c>
    </row>
    <row r="740" spans="1:2" x14ac:dyDescent="0.35">
      <c r="A740">
        <v>1478</v>
      </c>
      <c r="B740">
        <v>43</v>
      </c>
    </row>
    <row r="741" spans="1:2" x14ac:dyDescent="0.35">
      <c r="A741">
        <v>1480</v>
      </c>
      <c r="B741">
        <v>36</v>
      </c>
    </row>
    <row r="742" spans="1:2" x14ac:dyDescent="0.35">
      <c r="A742">
        <v>1482</v>
      </c>
      <c r="B742">
        <v>54</v>
      </c>
    </row>
    <row r="743" spans="1:2" x14ac:dyDescent="0.35">
      <c r="A743">
        <v>1484</v>
      </c>
      <c r="B743">
        <v>51</v>
      </c>
    </row>
    <row r="744" spans="1:2" x14ac:dyDescent="0.35">
      <c r="A744">
        <v>1486</v>
      </c>
      <c r="B744">
        <v>38</v>
      </c>
    </row>
    <row r="745" spans="1:2" x14ac:dyDescent="0.35">
      <c r="A745">
        <v>1488</v>
      </c>
      <c r="B745">
        <v>50</v>
      </c>
    </row>
    <row r="746" spans="1:2" x14ac:dyDescent="0.35">
      <c r="A746">
        <v>1490</v>
      </c>
      <c r="B746">
        <v>47</v>
      </c>
    </row>
    <row r="747" spans="1:2" x14ac:dyDescent="0.35">
      <c r="A747">
        <v>1492</v>
      </c>
      <c r="B747">
        <v>46</v>
      </c>
    </row>
    <row r="748" spans="1:2" x14ac:dyDescent="0.35">
      <c r="A748">
        <v>1494</v>
      </c>
      <c r="B748">
        <v>47</v>
      </c>
    </row>
    <row r="749" spans="1:2" x14ac:dyDescent="0.35">
      <c r="A749">
        <v>1496</v>
      </c>
      <c r="B749">
        <v>45</v>
      </c>
    </row>
    <row r="750" spans="1:2" x14ac:dyDescent="0.35">
      <c r="A750">
        <v>1498</v>
      </c>
      <c r="B750">
        <v>30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25</v>
      </c>
    </row>
    <row r="754" spans="1:2" x14ac:dyDescent="0.35">
      <c r="A754">
        <v>1506</v>
      </c>
      <c r="B754">
        <v>40</v>
      </c>
    </row>
    <row r="755" spans="1:2" x14ac:dyDescent="0.35">
      <c r="A755">
        <v>1508</v>
      </c>
      <c r="B755">
        <v>34</v>
      </c>
    </row>
    <row r="756" spans="1:2" x14ac:dyDescent="0.35">
      <c r="A756">
        <v>1510</v>
      </c>
      <c r="B756">
        <v>36</v>
      </c>
    </row>
    <row r="757" spans="1:2" x14ac:dyDescent="0.35">
      <c r="A757">
        <v>1512</v>
      </c>
      <c r="B757">
        <v>39</v>
      </c>
    </row>
    <row r="758" spans="1:2" x14ac:dyDescent="0.35">
      <c r="A758">
        <v>1514</v>
      </c>
      <c r="B758">
        <v>43</v>
      </c>
    </row>
    <row r="759" spans="1:2" x14ac:dyDescent="0.35">
      <c r="A759">
        <v>1516</v>
      </c>
      <c r="B759">
        <v>36</v>
      </c>
    </row>
    <row r="760" spans="1:2" x14ac:dyDescent="0.35">
      <c r="A760">
        <v>1518</v>
      </c>
      <c r="B760">
        <v>38</v>
      </c>
    </row>
    <row r="761" spans="1:2" x14ac:dyDescent="0.35">
      <c r="A761">
        <v>1520</v>
      </c>
      <c r="B761">
        <v>37</v>
      </c>
    </row>
    <row r="762" spans="1:2" x14ac:dyDescent="0.35">
      <c r="A762">
        <v>1522</v>
      </c>
      <c r="B762">
        <v>42</v>
      </c>
    </row>
    <row r="763" spans="1:2" x14ac:dyDescent="0.35">
      <c r="A763">
        <v>1524</v>
      </c>
      <c r="B763">
        <v>33</v>
      </c>
    </row>
    <row r="764" spans="1:2" x14ac:dyDescent="0.35">
      <c r="A764">
        <v>1526</v>
      </c>
      <c r="B764">
        <v>36</v>
      </c>
    </row>
    <row r="765" spans="1:2" x14ac:dyDescent="0.35">
      <c r="A765">
        <v>1528</v>
      </c>
      <c r="B765">
        <v>42</v>
      </c>
    </row>
    <row r="766" spans="1:2" x14ac:dyDescent="0.35">
      <c r="A766">
        <v>1530</v>
      </c>
      <c r="B766">
        <v>37</v>
      </c>
    </row>
    <row r="767" spans="1:2" x14ac:dyDescent="0.35">
      <c r="A767">
        <v>1532</v>
      </c>
      <c r="B767">
        <v>45</v>
      </c>
    </row>
    <row r="768" spans="1:2" x14ac:dyDescent="0.35">
      <c r="A768">
        <v>1534</v>
      </c>
      <c r="B768">
        <v>50</v>
      </c>
    </row>
    <row r="769" spans="1:2" x14ac:dyDescent="0.35">
      <c r="A769">
        <v>1536</v>
      </c>
      <c r="B769">
        <v>33</v>
      </c>
    </row>
    <row r="770" spans="1:2" x14ac:dyDescent="0.35">
      <c r="A770">
        <v>1538</v>
      </c>
      <c r="B770">
        <v>35</v>
      </c>
    </row>
    <row r="771" spans="1:2" x14ac:dyDescent="0.35">
      <c r="A771">
        <v>1540</v>
      </c>
      <c r="B771">
        <v>35</v>
      </c>
    </row>
    <row r="772" spans="1:2" x14ac:dyDescent="0.35">
      <c r="A772">
        <v>1542</v>
      </c>
      <c r="B772">
        <v>43</v>
      </c>
    </row>
    <row r="773" spans="1:2" x14ac:dyDescent="0.35">
      <c r="A773">
        <v>1544</v>
      </c>
      <c r="B773">
        <v>45</v>
      </c>
    </row>
    <row r="774" spans="1:2" x14ac:dyDescent="0.35">
      <c r="A774">
        <v>1546</v>
      </c>
      <c r="B774">
        <v>36</v>
      </c>
    </row>
    <row r="775" spans="1:2" x14ac:dyDescent="0.35">
      <c r="A775">
        <v>1548</v>
      </c>
      <c r="B775">
        <v>37</v>
      </c>
    </row>
    <row r="776" spans="1:2" x14ac:dyDescent="0.35">
      <c r="A776">
        <v>1550</v>
      </c>
      <c r="B776">
        <v>33</v>
      </c>
    </row>
    <row r="777" spans="1:2" x14ac:dyDescent="0.35">
      <c r="A777">
        <v>1552</v>
      </c>
      <c r="B777">
        <v>32</v>
      </c>
    </row>
    <row r="778" spans="1:2" x14ac:dyDescent="0.35">
      <c r="A778">
        <v>1554</v>
      </c>
      <c r="B778">
        <v>44</v>
      </c>
    </row>
    <row r="779" spans="1:2" x14ac:dyDescent="0.35">
      <c r="A779">
        <v>1556</v>
      </c>
      <c r="B779">
        <v>49</v>
      </c>
    </row>
    <row r="780" spans="1:2" x14ac:dyDescent="0.35">
      <c r="A780">
        <v>1558</v>
      </c>
      <c r="B780">
        <v>31</v>
      </c>
    </row>
    <row r="781" spans="1:2" x14ac:dyDescent="0.35">
      <c r="A781">
        <v>1560</v>
      </c>
      <c r="B781">
        <v>38</v>
      </c>
    </row>
    <row r="782" spans="1:2" x14ac:dyDescent="0.35">
      <c r="A782">
        <v>1562</v>
      </c>
      <c r="B782">
        <v>35</v>
      </c>
    </row>
    <row r="783" spans="1:2" x14ac:dyDescent="0.35">
      <c r="A783">
        <v>1564</v>
      </c>
      <c r="B783">
        <v>34</v>
      </c>
    </row>
    <row r="784" spans="1:2" x14ac:dyDescent="0.35">
      <c r="A784">
        <v>1566</v>
      </c>
      <c r="B784">
        <v>41</v>
      </c>
    </row>
    <row r="785" spans="1:2" x14ac:dyDescent="0.35">
      <c r="A785">
        <v>1568</v>
      </c>
      <c r="B785">
        <v>45</v>
      </c>
    </row>
    <row r="786" spans="1:2" x14ac:dyDescent="0.35">
      <c r="A786">
        <v>1570</v>
      </c>
      <c r="B786">
        <v>30</v>
      </c>
    </row>
    <row r="787" spans="1:2" x14ac:dyDescent="0.35">
      <c r="A787">
        <v>1572</v>
      </c>
      <c r="B787">
        <v>32</v>
      </c>
    </row>
    <row r="788" spans="1:2" x14ac:dyDescent="0.35">
      <c r="A788">
        <v>1574</v>
      </c>
      <c r="B788">
        <v>39</v>
      </c>
    </row>
    <row r="789" spans="1:2" x14ac:dyDescent="0.35">
      <c r="A789">
        <v>1576</v>
      </c>
      <c r="B789">
        <v>30</v>
      </c>
    </row>
    <row r="790" spans="1:2" x14ac:dyDescent="0.35">
      <c r="A790">
        <v>1578</v>
      </c>
      <c r="B790">
        <v>38</v>
      </c>
    </row>
    <row r="791" spans="1:2" x14ac:dyDescent="0.35">
      <c r="A791">
        <v>1580</v>
      </c>
      <c r="B791">
        <v>41</v>
      </c>
    </row>
    <row r="792" spans="1:2" x14ac:dyDescent="0.35">
      <c r="A792">
        <v>1582</v>
      </c>
      <c r="B792">
        <v>40</v>
      </c>
    </row>
    <row r="793" spans="1:2" x14ac:dyDescent="0.35">
      <c r="A793">
        <v>1584</v>
      </c>
      <c r="B793">
        <v>35</v>
      </c>
    </row>
    <row r="794" spans="1:2" x14ac:dyDescent="0.35">
      <c r="A794">
        <v>1586</v>
      </c>
      <c r="B794">
        <v>41</v>
      </c>
    </row>
    <row r="795" spans="1:2" x14ac:dyDescent="0.35">
      <c r="A795">
        <v>1588</v>
      </c>
      <c r="B795">
        <v>43</v>
      </c>
    </row>
    <row r="796" spans="1:2" x14ac:dyDescent="0.35">
      <c r="A796">
        <v>1590</v>
      </c>
      <c r="B796">
        <v>26</v>
      </c>
    </row>
    <row r="797" spans="1:2" x14ac:dyDescent="0.35">
      <c r="A797">
        <v>1592</v>
      </c>
      <c r="B797">
        <v>46</v>
      </c>
    </row>
    <row r="798" spans="1:2" x14ac:dyDescent="0.35">
      <c r="A798">
        <v>1594</v>
      </c>
      <c r="B798">
        <v>32</v>
      </c>
    </row>
    <row r="799" spans="1:2" x14ac:dyDescent="0.35">
      <c r="A799">
        <v>1596</v>
      </c>
      <c r="B799">
        <v>30</v>
      </c>
    </row>
    <row r="800" spans="1:2" x14ac:dyDescent="0.35">
      <c r="A800">
        <v>1598</v>
      </c>
      <c r="B800">
        <v>32</v>
      </c>
    </row>
    <row r="801" spans="1:2" x14ac:dyDescent="0.35">
      <c r="A801">
        <v>1600</v>
      </c>
      <c r="B801">
        <v>28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39</v>
      </c>
    </row>
    <row r="804" spans="1:2" x14ac:dyDescent="0.35">
      <c r="A804">
        <v>1606</v>
      </c>
      <c r="B804">
        <v>41</v>
      </c>
    </row>
    <row r="805" spans="1:2" x14ac:dyDescent="0.35">
      <c r="A805">
        <v>1608</v>
      </c>
      <c r="B805">
        <v>42</v>
      </c>
    </row>
    <row r="806" spans="1:2" x14ac:dyDescent="0.35">
      <c r="A806">
        <v>1610</v>
      </c>
      <c r="B806">
        <v>42</v>
      </c>
    </row>
    <row r="807" spans="1:2" x14ac:dyDescent="0.35">
      <c r="A807">
        <v>1612</v>
      </c>
      <c r="B807">
        <v>30</v>
      </c>
    </row>
    <row r="808" spans="1:2" x14ac:dyDescent="0.35">
      <c r="A808">
        <v>1614</v>
      </c>
      <c r="B808">
        <v>44</v>
      </c>
    </row>
    <row r="809" spans="1:2" x14ac:dyDescent="0.35">
      <c r="A809">
        <v>1616</v>
      </c>
      <c r="B809">
        <v>34</v>
      </c>
    </row>
    <row r="810" spans="1:2" x14ac:dyDescent="0.35">
      <c r="A810">
        <v>1618</v>
      </c>
      <c r="B810">
        <v>39</v>
      </c>
    </row>
    <row r="811" spans="1:2" x14ac:dyDescent="0.35">
      <c r="A811">
        <v>1620</v>
      </c>
      <c r="B811">
        <v>42</v>
      </c>
    </row>
    <row r="812" spans="1:2" x14ac:dyDescent="0.35">
      <c r="A812">
        <v>1622</v>
      </c>
      <c r="B812">
        <v>33</v>
      </c>
    </row>
    <row r="813" spans="1:2" x14ac:dyDescent="0.35">
      <c r="A813">
        <v>1624</v>
      </c>
      <c r="B813">
        <v>32</v>
      </c>
    </row>
    <row r="814" spans="1:2" x14ac:dyDescent="0.35">
      <c r="A814">
        <v>1626</v>
      </c>
      <c r="B814">
        <v>30</v>
      </c>
    </row>
    <row r="815" spans="1:2" x14ac:dyDescent="0.35">
      <c r="A815">
        <v>1628</v>
      </c>
      <c r="B815">
        <v>36</v>
      </c>
    </row>
    <row r="816" spans="1:2" x14ac:dyDescent="0.35">
      <c r="A816">
        <v>1630</v>
      </c>
      <c r="B816">
        <v>47</v>
      </c>
    </row>
    <row r="817" spans="1:2" x14ac:dyDescent="0.35">
      <c r="A817">
        <v>1632</v>
      </c>
      <c r="B817">
        <v>38</v>
      </c>
    </row>
    <row r="818" spans="1:2" x14ac:dyDescent="0.35">
      <c r="A818">
        <v>1634</v>
      </c>
      <c r="B818">
        <v>23</v>
      </c>
    </row>
    <row r="819" spans="1:2" x14ac:dyDescent="0.35">
      <c r="A819">
        <v>1636</v>
      </c>
      <c r="B819">
        <v>35</v>
      </c>
    </row>
    <row r="820" spans="1:2" x14ac:dyDescent="0.35">
      <c r="A820">
        <v>1638</v>
      </c>
      <c r="B820">
        <v>38</v>
      </c>
    </row>
    <row r="821" spans="1:2" x14ac:dyDescent="0.35">
      <c r="A821">
        <v>1640</v>
      </c>
      <c r="B821">
        <v>44</v>
      </c>
    </row>
    <row r="822" spans="1:2" x14ac:dyDescent="0.35">
      <c r="A822">
        <v>1642</v>
      </c>
      <c r="B822">
        <v>39</v>
      </c>
    </row>
    <row r="823" spans="1:2" x14ac:dyDescent="0.35">
      <c r="A823">
        <v>1644</v>
      </c>
      <c r="B823">
        <v>44</v>
      </c>
    </row>
    <row r="824" spans="1:2" x14ac:dyDescent="0.35">
      <c r="A824">
        <v>1646</v>
      </c>
      <c r="B824">
        <v>26</v>
      </c>
    </row>
    <row r="825" spans="1:2" x14ac:dyDescent="0.35">
      <c r="A825">
        <v>1648</v>
      </c>
      <c r="B825">
        <v>30</v>
      </c>
    </row>
    <row r="826" spans="1:2" x14ac:dyDescent="0.35">
      <c r="A826">
        <v>1650</v>
      </c>
      <c r="B826">
        <v>38</v>
      </c>
    </row>
    <row r="827" spans="1:2" x14ac:dyDescent="0.35">
      <c r="A827">
        <v>1652</v>
      </c>
      <c r="B827">
        <v>40</v>
      </c>
    </row>
    <row r="828" spans="1:2" x14ac:dyDescent="0.35">
      <c r="A828">
        <v>1654</v>
      </c>
      <c r="B828">
        <v>35</v>
      </c>
    </row>
    <row r="829" spans="1:2" x14ac:dyDescent="0.35">
      <c r="A829">
        <v>1656</v>
      </c>
      <c r="B829">
        <v>39</v>
      </c>
    </row>
    <row r="830" spans="1:2" x14ac:dyDescent="0.35">
      <c r="A830">
        <v>1658</v>
      </c>
      <c r="B830">
        <v>24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39</v>
      </c>
    </row>
    <row r="833" spans="1:2" x14ac:dyDescent="0.35">
      <c r="A833">
        <v>1664</v>
      </c>
      <c r="B833">
        <v>38</v>
      </c>
    </row>
    <row r="834" spans="1:2" x14ac:dyDescent="0.35">
      <c r="A834">
        <v>1666</v>
      </c>
      <c r="B834">
        <v>38</v>
      </c>
    </row>
    <row r="835" spans="1:2" x14ac:dyDescent="0.35">
      <c r="A835">
        <v>1668</v>
      </c>
      <c r="B835">
        <v>28</v>
      </c>
    </row>
    <row r="836" spans="1:2" x14ac:dyDescent="0.35">
      <c r="A836">
        <v>1670</v>
      </c>
      <c r="B836">
        <v>35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24</v>
      </c>
    </row>
    <row r="839" spans="1:2" x14ac:dyDescent="0.35">
      <c r="A839">
        <v>1676</v>
      </c>
      <c r="B839">
        <v>35</v>
      </c>
    </row>
    <row r="840" spans="1:2" x14ac:dyDescent="0.35">
      <c r="A840">
        <v>1678</v>
      </c>
      <c r="B840">
        <v>32</v>
      </c>
    </row>
    <row r="841" spans="1:2" x14ac:dyDescent="0.35">
      <c r="A841">
        <v>1680</v>
      </c>
      <c r="B841">
        <v>23</v>
      </c>
    </row>
    <row r="842" spans="1:2" x14ac:dyDescent="0.35">
      <c r="A842">
        <v>1682</v>
      </c>
      <c r="B842">
        <v>27</v>
      </c>
    </row>
    <row r="843" spans="1:2" x14ac:dyDescent="0.35">
      <c r="A843">
        <v>1684</v>
      </c>
      <c r="B843">
        <v>32</v>
      </c>
    </row>
    <row r="844" spans="1:2" x14ac:dyDescent="0.35">
      <c r="A844">
        <v>1686</v>
      </c>
      <c r="B844">
        <v>32</v>
      </c>
    </row>
    <row r="845" spans="1:2" x14ac:dyDescent="0.35">
      <c r="A845">
        <v>1688</v>
      </c>
      <c r="B845">
        <v>24</v>
      </c>
    </row>
    <row r="846" spans="1:2" x14ac:dyDescent="0.35">
      <c r="A846">
        <v>1690</v>
      </c>
      <c r="B846">
        <v>34</v>
      </c>
    </row>
    <row r="847" spans="1:2" x14ac:dyDescent="0.35">
      <c r="A847">
        <v>1692</v>
      </c>
      <c r="B847">
        <v>29</v>
      </c>
    </row>
    <row r="848" spans="1:2" x14ac:dyDescent="0.35">
      <c r="A848">
        <v>1694</v>
      </c>
      <c r="B848">
        <v>34</v>
      </c>
    </row>
    <row r="849" spans="1:2" x14ac:dyDescent="0.35">
      <c r="A849">
        <v>1696</v>
      </c>
      <c r="B849">
        <v>27</v>
      </c>
    </row>
    <row r="850" spans="1:2" x14ac:dyDescent="0.35">
      <c r="A850">
        <v>1698</v>
      </c>
      <c r="B850">
        <v>32</v>
      </c>
    </row>
    <row r="851" spans="1:2" x14ac:dyDescent="0.35">
      <c r="A851">
        <v>1700</v>
      </c>
      <c r="B851">
        <v>28</v>
      </c>
    </row>
    <row r="852" spans="1:2" x14ac:dyDescent="0.35">
      <c r="A852">
        <v>1702</v>
      </c>
      <c r="B852">
        <v>38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24</v>
      </c>
    </row>
    <row r="855" spans="1:2" x14ac:dyDescent="0.35">
      <c r="A855">
        <v>1708</v>
      </c>
      <c r="B855">
        <v>25</v>
      </c>
    </row>
    <row r="856" spans="1:2" x14ac:dyDescent="0.35">
      <c r="A856">
        <v>1710</v>
      </c>
      <c r="B856">
        <v>34</v>
      </c>
    </row>
    <row r="857" spans="1:2" x14ac:dyDescent="0.35">
      <c r="A857">
        <v>1712</v>
      </c>
      <c r="B857">
        <v>26</v>
      </c>
    </row>
    <row r="858" spans="1:2" x14ac:dyDescent="0.35">
      <c r="A858">
        <v>1714</v>
      </c>
      <c r="B858">
        <v>17</v>
      </c>
    </row>
    <row r="859" spans="1:2" x14ac:dyDescent="0.35">
      <c r="A859">
        <v>1716</v>
      </c>
      <c r="B859">
        <v>25</v>
      </c>
    </row>
    <row r="860" spans="1:2" x14ac:dyDescent="0.35">
      <c r="A860">
        <v>1718</v>
      </c>
      <c r="B860">
        <v>48</v>
      </c>
    </row>
    <row r="861" spans="1:2" x14ac:dyDescent="0.35">
      <c r="A861">
        <v>1720</v>
      </c>
      <c r="B861">
        <v>33</v>
      </c>
    </row>
    <row r="862" spans="1:2" x14ac:dyDescent="0.35">
      <c r="A862">
        <v>1722</v>
      </c>
      <c r="B862">
        <v>27</v>
      </c>
    </row>
    <row r="863" spans="1:2" x14ac:dyDescent="0.35">
      <c r="A863">
        <v>1724</v>
      </c>
      <c r="B863">
        <v>24</v>
      </c>
    </row>
    <row r="864" spans="1:2" x14ac:dyDescent="0.35">
      <c r="A864">
        <v>1726</v>
      </c>
      <c r="B864">
        <v>27</v>
      </c>
    </row>
    <row r="865" spans="1:2" x14ac:dyDescent="0.35">
      <c r="A865">
        <v>1728</v>
      </c>
      <c r="B865">
        <v>31</v>
      </c>
    </row>
    <row r="866" spans="1:2" x14ac:dyDescent="0.35">
      <c r="A866">
        <v>1730</v>
      </c>
      <c r="B866">
        <v>32</v>
      </c>
    </row>
    <row r="867" spans="1:2" x14ac:dyDescent="0.35">
      <c r="A867">
        <v>1732</v>
      </c>
      <c r="B867">
        <v>28</v>
      </c>
    </row>
    <row r="868" spans="1:2" x14ac:dyDescent="0.35">
      <c r="A868">
        <v>1734</v>
      </c>
      <c r="B868">
        <v>30</v>
      </c>
    </row>
    <row r="869" spans="1:2" x14ac:dyDescent="0.35">
      <c r="A869">
        <v>1736</v>
      </c>
      <c r="B869">
        <v>34</v>
      </c>
    </row>
    <row r="870" spans="1:2" x14ac:dyDescent="0.35">
      <c r="A870">
        <v>1738</v>
      </c>
      <c r="B870">
        <v>26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26</v>
      </c>
    </row>
    <row r="873" spans="1:2" x14ac:dyDescent="0.35">
      <c r="A873">
        <v>1744</v>
      </c>
      <c r="B873">
        <v>25</v>
      </c>
    </row>
    <row r="874" spans="1:2" x14ac:dyDescent="0.35">
      <c r="A874">
        <v>1746</v>
      </c>
      <c r="B874">
        <v>36</v>
      </c>
    </row>
    <row r="875" spans="1:2" x14ac:dyDescent="0.35">
      <c r="A875">
        <v>1748</v>
      </c>
      <c r="B875">
        <v>32</v>
      </c>
    </row>
    <row r="876" spans="1:2" x14ac:dyDescent="0.35">
      <c r="A876">
        <v>1750</v>
      </c>
      <c r="B876">
        <v>34</v>
      </c>
    </row>
    <row r="877" spans="1:2" x14ac:dyDescent="0.35">
      <c r="A877">
        <v>1752</v>
      </c>
      <c r="B877">
        <v>29</v>
      </c>
    </row>
    <row r="878" spans="1:2" x14ac:dyDescent="0.35">
      <c r="A878">
        <v>1754</v>
      </c>
      <c r="B878">
        <v>27</v>
      </c>
    </row>
    <row r="879" spans="1:2" x14ac:dyDescent="0.35">
      <c r="A879">
        <v>1756</v>
      </c>
      <c r="B879">
        <v>24</v>
      </c>
    </row>
    <row r="880" spans="1:2" x14ac:dyDescent="0.35">
      <c r="A880">
        <v>1758</v>
      </c>
      <c r="B880">
        <v>20</v>
      </c>
    </row>
    <row r="881" spans="1:2" x14ac:dyDescent="0.35">
      <c r="A881">
        <v>1760</v>
      </c>
      <c r="B881">
        <v>29</v>
      </c>
    </row>
    <row r="882" spans="1:2" x14ac:dyDescent="0.35">
      <c r="A882">
        <v>1762</v>
      </c>
      <c r="B882">
        <v>31</v>
      </c>
    </row>
    <row r="883" spans="1:2" x14ac:dyDescent="0.35">
      <c r="A883">
        <v>1764</v>
      </c>
      <c r="B883">
        <v>21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28</v>
      </c>
    </row>
    <row r="886" spans="1:2" x14ac:dyDescent="0.35">
      <c r="A886">
        <v>1770</v>
      </c>
      <c r="B886">
        <v>24</v>
      </c>
    </row>
    <row r="887" spans="1:2" x14ac:dyDescent="0.35">
      <c r="A887">
        <v>1772</v>
      </c>
      <c r="B887">
        <v>30</v>
      </c>
    </row>
    <row r="888" spans="1:2" x14ac:dyDescent="0.35">
      <c r="A888">
        <v>1774</v>
      </c>
      <c r="B888">
        <v>22</v>
      </c>
    </row>
    <row r="889" spans="1:2" x14ac:dyDescent="0.35">
      <c r="A889">
        <v>1776</v>
      </c>
      <c r="B889">
        <v>36</v>
      </c>
    </row>
    <row r="890" spans="1:2" x14ac:dyDescent="0.35">
      <c r="A890">
        <v>1778</v>
      </c>
      <c r="B890">
        <v>32</v>
      </c>
    </row>
    <row r="891" spans="1:2" x14ac:dyDescent="0.35">
      <c r="A891">
        <v>1780</v>
      </c>
      <c r="B891">
        <v>21</v>
      </c>
    </row>
    <row r="892" spans="1:2" x14ac:dyDescent="0.35">
      <c r="A892">
        <v>1782</v>
      </c>
      <c r="B892">
        <v>27</v>
      </c>
    </row>
    <row r="893" spans="1:2" x14ac:dyDescent="0.35">
      <c r="A893">
        <v>1784</v>
      </c>
      <c r="B893">
        <v>26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36</v>
      </c>
    </row>
    <row r="896" spans="1:2" x14ac:dyDescent="0.35">
      <c r="A896">
        <v>1790</v>
      </c>
      <c r="B896">
        <v>33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25</v>
      </c>
    </row>
    <row r="899" spans="1:2" x14ac:dyDescent="0.35">
      <c r="A899">
        <v>1796</v>
      </c>
      <c r="B899">
        <v>30</v>
      </c>
    </row>
    <row r="900" spans="1:2" x14ac:dyDescent="0.35">
      <c r="A900">
        <v>1798</v>
      </c>
      <c r="B900">
        <v>30</v>
      </c>
    </row>
    <row r="901" spans="1:2" x14ac:dyDescent="0.35">
      <c r="A901">
        <v>1800</v>
      </c>
      <c r="B901">
        <v>17</v>
      </c>
    </row>
    <row r="902" spans="1:2" x14ac:dyDescent="0.35">
      <c r="A902">
        <v>1802</v>
      </c>
      <c r="B902">
        <v>28</v>
      </c>
    </row>
    <row r="903" spans="1:2" x14ac:dyDescent="0.35">
      <c r="A903">
        <v>1804</v>
      </c>
      <c r="B903">
        <v>21</v>
      </c>
    </row>
    <row r="904" spans="1:2" x14ac:dyDescent="0.35">
      <c r="A904">
        <v>1806</v>
      </c>
      <c r="B904">
        <v>22</v>
      </c>
    </row>
    <row r="905" spans="1:2" x14ac:dyDescent="0.35">
      <c r="A905">
        <v>1808</v>
      </c>
      <c r="B905">
        <v>34</v>
      </c>
    </row>
    <row r="906" spans="1:2" x14ac:dyDescent="0.35">
      <c r="A906">
        <v>1810</v>
      </c>
      <c r="B906">
        <v>26</v>
      </c>
    </row>
    <row r="907" spans="1:2" x14ac:dyDescent="0.35">
      <c r="A907">
        <v>1812</v>
      </c>
      <c r="B907">
        <v>16</v>
      </c>
    </row>
    <row r="908" spans="1:2" x14ac:dyDescent="0.35">
      <c r="A908">
        <v>1814</v>
      </c>
      <c r="B908">
        <v>29</v>
      </c>
    </row>
    <row r="909" spans="1:2" x14ac:dyDescent="0.35">
      <c r="A909">
        <v>1816</v>
      </c>
      <c r="B909">
        <v>31</v>
      </c>
    </row>
    <row r="910" spans="1:2" x14ac:dyDescent="0.35">
      <c r="A910">
        <v>1818</v>
      </c>
      <c r="B910">
        <v>31</v>
      </c>
    </row>
    <row r="911" spans="1:2" x14ac:dyDescent="0.35">
      <c r="A911">
        <v>1820</v>
      </c>
      <c r="B911">
        <v>28</v>
      </c>
    </row>
    <row r="912" spans="1:2" x14ac:dyDescent="0.35">
      <c r="A912">
        <v>1822</v>
      </c>
      <c r="B912">
        <v>26</v>
      </c>
    </row>
    <row r="913" spans="1:2" x14ac:dyDescent="0.35">
      <c r="A913">
        <v>1824</v>
      </c>
      <c r="B913">
        <v>27</v>
      </c>
    </row>
    <row r="914" spans="1:2" x14ac:dyDescent="0.35">
      <c r="A914">
        <v>1826</v>
      </c>
      <c r="B914">
        <v>26</v>
      </c>
    </row>
    <row r="915" spans="1:2" x14ac:dyDescent="0.35">
      <c r="A915">
        <v>1828</v>
      </c>
      <c r="B915">
        <v>19</v>
      </c>
    </row>
    <row r="916" spans="1:2" x14ac:dyDescent="0.35">
      <c r="A916">
        <v>1830</v>
      </c>
      <c r="B916">
        <v>27</v>
      </c>
    </row>
    <row r="917" spans="1:2" x14ac:dyDescent="0.35">
      <c r="A917">
        <v>1832</v>
      </c>
      <c r="B917">
        <v>33</v>
      </c>
    </row>
    <row r="918" spans="1:2" x14ac:dyDescent="0.35">
      <c r="A918">
        <v>1834</v>
      </c>
      <c r="B918">
        <v>22</v>
      </c>
    </row>
    <row r="919" spans="1:2" x14ac:dyDescent="0.35">
      <c r="A919">
        <v>1836</v>
      </c>
      <c r="B919">
        <v>19</v>
      </c>
    </row>
    <row r="920" spans="1:2" x14ac:dyDescent="0.35">
      <c r="A920">
        <v>1838</v>
      </c>
      <c r="B920">
        <v>27</v>
      </c>
    </row>
    <row r="921" spans="1:2" x14ac:dyDescent="0.35">
      <c r="A921">
        <v>1840</v>
      </c>
      <c r="B921">
        <v>26</v>
      </c>
    </row>
    <row r="922" spans="1:2" x14ac:dyDescent="0.35">
      <c r="A922">
        <v>1842</v>
      </c>
      <c r="B922">
        <v>30</v>
      </c>
    </row>
    <row r="923" spans="1:2" x14ac:dyDescent="0.35">
      <c r="A923">
        <v>1844</v>
      </c>
      <c r="B923">
        <v>22</v>
      </c>
    </row>
    <row r="924" spans="1:2" x14ac:dyDescent="0.35">
      <c r="A924">
        <v>1846</v>
      </c>
      <c r="B924">
        <v>23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36</v>
      </c>
    </row>
    <row r="927" spans="1:2" x14ac:dyDescent="0.35">
      <c r="A927">
        <v>1852</v>
      </c>
      <c r="B927">
        <v>23</v>
      </c>
    </row>
    <row r="928" spans="1:2" x14ac:dyDescent="0.35">
      <c r="A928">
        <v>1854</v>
      </c>
      <c r="B928">
        <v>24</v>
      </c>
    </row>
    <row r="929" spans="1:2" x14ac:dyDescent="0.35">
      <c r="A929">
        <v>1856</v>
      </c>
      <c r="B929">
        <v>15</v>
      </c>
    </row>
    <row r="930" spans="1:2" x14ac:dyDescent="0.35">
      <c r="A930">
        <v>1858</v>
      </c>
      <c r="B930">
        <v>30</v>
      </c>
    </row>
    <row r="931" spans="1:2" x14ac:dyDescent="0.35">
      <c r="A931">
        <v>1860</v>
      </c>
      <c r="B931">
        <v>20</v>
      </c>
    </row>
    <row r="932" spans="1:2" x14ac:dyDescent="0.35">
      <c r="A932">
        <v>1862</v>
      </c>
      <c r="B932">
        <v>24</v>
      </c>
    </row>
    <row r="933" spans="1:2" x14ac:dyDescent="0.35">
      <c r="A933">
        <v>1864</v>
      </c>
      <c r="B933">
        <v>24</v>
      </c>
    </row>
    <row r="934" spans="1:2" x14ac:dyDescent="0.35">
      <c r="A934">
        <v>1866</v>
      </c>
      <c r="B934">
        <v>27</v>
      </c>
    </row>
    <row r="935" spans="1:2" x14ac:dyDescent="0.35">
      <c r="A935">
        <v>1868</v>
      </c>
      <c r="B935">
        <v>32</v>
      </c>
    </row>
    <row r="936" spans="1:2" x14ac:dyDescent="0.35">
      <c r="A936">
        <v>1870</v>
      </c>
      <c r="B936">
        <v>28</v>
      </c>
    </row>
    <row r="937" spans="1:2" x14ac:dyDescent="0.35">
      <c r="A937">
        <v>1872</v>
      </c>
      <c r="B937">
        <v>29</v>
      </c>
    </row>
    <row r="938" spans="1:2" x14ac:dyDescent="0.35">
      <c r="A938">
        <v>1874</v>
      </c>
      <c r="B938">
        <v>23</v>
      </c>
    </row>
    <row r="939" spans="1:2" x14ac:dyDescent="0.35">
      <c r="A939">
        <v>1876</v>
      </c>
      <c r="B939">
        <v>27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21</v>
      </c>
    </row>
    <row r="942" spans="1:2" x14ac:dyDescent="0.35">
      <c r="A942">
        <v>1882</v>
      </c>
      <c r="B942">
        <v>25</v>
      </c>
    </row>
    <row r="943" spans="1:2" x14ac:dyDescent="0.35">
      <c r="A943">
        <v>1884</v>
      </c>
      <c r="B943">
        <v>26</v>
      </c>
    </row>
    <row r="944" spans="1:2" x14ac:dyDescent="0.35">
      <c r="A944">
        <v>1886</v>
      </c>
      <c r="B944">
        <v>29</v>
      </c>
    </row>
    <row r="945" spans="1:2" x14ac:dyDescent="0.35">
      <c r="A945">
        <v>1888</v>
      </c>
      <c r="B945">
        <v>17</v>
      </c>
    </row>
    <row r="946" spans="1:2" x14ac:dyDescent="0.35">
      <c r="A946">
        <v>1890</v>
      </c>
      <c r="B946">
        <v>19</v>
      </c>
    </row>
    <row r="947" spans="1:2" x14ac:dyDescent="0.35">
      <c r="A947">
        <v>1892</v>
      </c>
      <c r="B947">
        <v>28</v>
      </c>
    </row>
    <row r="948" spans="1:2" x14ac:dyDescent="0.35">
      <c r="A948">
        <v>1894</v>
      </c>
      <c r="B948">
        <v>25</v>
      </c>
    </row>
    <row r="949" spans="1:2" x14ac:dyDescent="0.35">
      <c r="A949">
        <v>1896</v>
      </c>
      <c r="B949">
        <v>33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25</v>
      </c>
    </row>
    <row r="952" spans="1:2" x14ac:dyDescent="0.35">
      <c r="A952">
        <v>1902</v>
      </c>
      <c r="B952">
        <v>17</v>
      </c>
    </row>
    <row r="953" spans="1:2" x14ac:dyDescent="0.35">
      <c r="A953">
        <v>1904</v>
      </c>
      <c r="B953">
        <v>20</v>
      </c>
    </row>
    <row r="954" spans="1:2" x14ac:dyDescent="0.35">
      <c r="A954">
        <v>1906</v>
      </c>
      <c r="B954">
        <v>34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29</v>
      </c>
    </row>
    <row r="957" spans="1:2" x14ac:dyDescent="0.35">
      <c r="A957">
        <v>1912</v>
      </c>
      <c r="B957">
        <v>17</v>
      </c>
    </row>
    <row r="958" spans="1:2" x14ac:dyDescent="0.35">
      <c r="A958">
        <v>1914</v>
      </c>
      <c r="B958">
        <v>24</v>
      </c>
    </row>
    <row r="959" spans="1:2" x14ac:dyDescent="0.35">
      <c r="A959">
        <v>1916</v>
      </c>
      <c r="B959">
        <v>24</v>
      </c>
    </row>
    <row r="960" spans="1:2" x14ac:dyDescent="0.35">
      <c r="A960">
        <v>1918</v>
      </c>
      <c r="B960">
        <v>21</v>
      </c>
    </row>
    <row r="961" spans="1:2" x14ac:dyDescent="0.35">
      <c r="A961">
        <v>1920</v>
      </c>
      <c r="B961">
        <v>23</v>
      </c>
    </row>
    <row r="962" spans="1:2" x14ac:dyDescent="0.35">
      <c r="A962">
        <v>1922</v>
      </c>
      <c r="B962">
        <v>26</v>
      </c>
    </row>
    <row r="963" spans="1:2" x14ac:dyDescent="0.35">
      <c r="A963">
        <v>1924</v>
      </c>
      <c r="B963">
        <v>20</v>
      </c>
    </row>
    <row r="964" spans="1:2" x14ac:dyDescent="0.35">
      <c r="A964">
        <v>1926</v>
      </c>
      <c r="B964">
        <v>17</v>
      </c>
    </row>
    <row r="965" spans="1:2" x14ac:dyDescent="0.35">
      <c r="A965">
        <v>1928</v>
      </c>
      <c r="B965">
        <v>17</v>
      </c>
    </row>
    <row r="966" spans="1:2" x14ac:dyDescent="0.35">
      <c r="A966">
        <v>1930</v>
      </c>
      <c r="B966">
        <v>22</v>
      </c>
    </row>
    <row r="967" spans="1:2" x14ac:dyDescent="0.35">
      <c r="A967">
        <v>1932</v>
      </c>
      <c r="B967">
        <v>18</v>
      </c>
    </row>
    <row r="968" spans="1:2" x14ac:dyDescent="0.35">
      <c r="A968">
        <v>1934</v>
      </c>
      <c r="B968">
        <v>22</v>
      </c>
    </row>
    <row r="969" spans="1:2" x14ac:dyDescent="0.35">
      <c r="A969">
        <v>1936</v>
      </c>
      <c r="B969">
        <v>22</v>
      </c>
    </row>
    <row r="970" spans="1:2" x14ac:dyDescent="0.35">
      <c r="A970">
        <v>1938</v>
      </c>
      <c r="B970">
        <v>21</v>
      </c>
    </row>
    <row r="971" spans="1:2" x14ac:dyDescent="0.35">
      <c r="A971">
        <v>1940</v>
      </c>
      <c r="B971">
        <v>20</v>
      </c>
    </row>
    <row r="972" spans="1:2" x14ac:dyDescent="0.35">
      <c r="A972">
        <v>1942</v>
      </c>
      <c r="B972">
        <v>15</v>
      </c>
    </row>
    <row r="973" spans="1:2" x14ac:dyDescent="0.35">
      <c r="A973">
        <v>1944</v>
      </c>
      <c r="B973">
        <v>17</v>
      </c>
    </row>
    <row r="974" spans="1:2" x14ac:dyDescent="0.35">
      <c r="A974">
        <v>1946</v>
      </c>
      <c r="B974">
        <v>16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18</v>
      </c>
    </row>
    <row r="977" spans="1:2" x14ac:dyDescent="0.35">
      <c r="A977">
        <v>1952</v>
      </c>
      <c r="B977">
        <v>24</v>
      </c>
    </row>
    <row r="978" spans="1:2" x14ac:dyDescent="0.35">
      <c r="A978">
        <v>1954</v>
      </c>
      <c r="B978">
        <v>15</v>
      </c>
    </row>
    <row r="979" spans="1:2" x14ac:dyDescent="0.35">
      <c r="A979">
        <v>1956</v>
      </c>
      <c r="B979">
        <v>18</v>
      </c>
    </row>
    <row r="980" spans="1:2" x14ac:dyDescent="0.35">
      <c r="A980">
        <v>1958</v>
      </c>
      <c r="B980">
        <v>11</v>
      </c>
    </row>
    <row r="981" spans="1:2" x14ac:dyDescent="0.35">
      <c r="A981">
        <v>1960</v>
      </c>
      <c r="B981">
        <v>20</v>
      </c>
    </row>
    <row r="982" spans="1:2" x14ac:dyDescent="0.35">
      <c r="A982">
        <v>1962</v>
      </c>
      <c r="B982">
        <v>20</v>
      </c>
    </row>
    <row r="983" spans="1:2" x14ac:dyDescent="0.35">
      <c r="A983">
        <v>1964</v>
      </c>
      <c r="B983">
        <v>19</v>
      </c>
    </row>
    <row r="984" spans="1:2" x14ac:dyDescent="0.35">
      <c r="A984">
        <v>1966</v>
      </c>
      <c r="B984">
        <v>19</v>
      </c>
    </row>
    <row r="985" spans="1:2" x14ac:dyDescent="0.35">
      <c r="A985">
        <v>1968</v>
      </c>
      <c r="B985">
        <v>28</v>
      </c>
    </row>
    <row r="986" spans="1:2" x14ac:dyDescent="0.35">
      <c r="A986">
        <v>1970</v>
      </c>
      <c r="B986">
        <v>23</v>
      </c>
    </row>
    <row r="987" spans="1:2" x14ac:dyDescent="0.35">
      <c r="A987">
        <v>1972</v>
      </c>
      <c r="B987">
        <v>24</v>
      </c>
    </row>
    <row r="988" spans="1:2" x14ac:dyDescent="0.35">
      <c r="A988">
        <v>1974</v>
      </c>
      <c r="B988">
        <v>14</v>
      </c>
    </row>
    <row r="989" spans="1:2" x14ac:dyDescent="0.35">
      <c r="A989">
        <v>1976</v>
      </c>
      <c r="B989">
        <v>32</v>
      </c>
    </row>
    <row r="990" spans="1:2" x14ac:dyDescent="0.35">
      <c r="A990">
        <v>1978</v>
      </c>
      <c r="B990">
        <v>34</v>
      </c>
    </row>
    <row r="991" spans="1:2" x14ac:dyDescent="0.35">
      <c r="A991">
        <v>1980</v>
      </c>
      <c r="B991">
        <v>13</v>
      </c>
    </row>
    <row r="992" spans="1:2" x14ac:dyDescent="0.35">
      <c r="A992">
        <v>1982</v>
      </c>
      <c r="B992">
        <v>21</v>
      </c>
    </row>
    <row r="993" spans="1:2" x14ac:dyDescent="0.35">
      <c r="A993">
        <v>1984</v>
      </c>
      <c r="B993">
        <v>20</v>
      </c>
    </row>
    <row r="994" spans="1:2" x14ac:dyDescent="0.35">
      <c r="A994">
        <v>1986</v>
      </c>
      <c r="B994">
        <v>27</v>
      </c>
    </row>
    <row r="995" spans="1:2" x14ac:dyDescent="0.35">
      <c r="A995">
        <v>1988</v>
      </c>
      <c r="B995">
        <v>23</v>
      </c>
    </row>
    <row r="996" spans="1:2" x14ac:dyDescent="0.35">
      <c r="A996">
        <v>1990</v>
      </c>
      <c r="B996">
        <v>23</v>
      </c>
    </row>
    <row r="997" spans="1:2" x14ac:dyDescent="0.35">
      <c r="A997">
        <v>1992</v>
      </c>
      <c r="B997">
        <v>16</v>
      </c>
    </row>
    <row r="998" spans="1:2" x14ac:dyDescent="0.35">
      <c r="A998">
        <v>1994</v>
      </c>
      <c r="B998">
        <v>18</v>
      </c>
    </row>
    <row r="999" spans="1:2" x14ac:dyDescent="0.35">
      <c r="A999">
        <v>1996</v>
      </c>
      <c r="B999">
        <v>15</v>
      </c>
    </row>
    <row r="1000" spans="1:2" x14ac:dyDescent="0.35">
      <c r="A1000">
        <v>1998</v>
      </c>
      <c r="B1000">
        <v>20</v>
      </c>
    </row>
    <row r="1001" spans="1:2" x14ac:dyDescent="0.35">
      <c r="A1001">
        <v>2000</v>
      </c>
      <c r="B1001">
        <v>9</v>
      </c>
    </row>
    <row r="1002" spans="1:2" x14ac:dyDescent="0.35">
      <c r="A1002">
        <v>2002</v>
      </c>
      <c r="B1002">
        <v>16</v>
      </c>
    </row>
    <row r="1003" spans="1:2" x14ac:dyDescent="0.35">
      <c r="A1003">
        <v>2004</v>
      </c>
      <c r="B1003">
        <v>20</v>
      </c>
    </row>
    <row r="1004" spans="1:2" x14ac:dyDescent="0.35">
      <c r="A1004">
        <v>2006</v>
      </c>
      <c r="B1004">
        <v>21</v>
      </c>
    </row>
    <row r="1005" spans="1:2" x14ac:dyDescent="0.35">
      <c r="A1005">
        <v>2008</v>
      </c>
      <c r="B1005">
        <v>25</v>
      </c>
    </row>
    <row r="1006" spans="1:2" x14ac:dyDescent="0.35">
      <c r="A1006">
        <v>2010</v>
      </c>
      <c r="B1006">
        <v>25</v>
      </c>
    </row>
    <row r="1007" spans="1:2" x14ac:dyDescent="0.35">
      <c r="A1007">
        <v>2012</v>
      </c>
      <c r="B1007">
        <v>29</v>
      </c>
    </row>
    <row r="1008" spans="1:2" x14ac:dyDescent="0.35">
      <c r="A1008">
        <v>2014</v>
      </c>
      <c r="B1008">
        <v>20</v>
      </c>
    </row>
    <row r="1009" spans="1:2" x14ac:dyDescent="0.35">
      <c r="A1009">
        <v>2016</v>
      </c>
      <c r="B1009">
        <v>27</v>
      </c>
    </row>
    <row r="1010" spans="1:2" x14ac:dyDescent="0.35">
      <c r="A1010">
        <v>2018</v>
      </c>
      <c r="B1010">
        <v>15</v>
      </c>
    </row>
    <row r="1011" spans="1:2" x14ac:dyDescent="0.35">
      <c r="A1011">
        <v>2020</v>
      </c>
      <c r="B1011">
        <v>20</v>
      </c>
    </row>
    <row r="1012" spans="1:2" x14ac:dyDescent="0.35">
      <c r="A1012">
        <v>2022</v>
      </c>
      <c r="B1012">
        <v>23</v>
      </c>
    </row>
    <row r="1013" spans="1:2" x14ac:dyDescent="0.35">
      <c r="A1013">
        <v>2024</v>
      </c>
      <c r="B1013">
        <v>23</v>
      </c>
    </row>
    <row r="1014" spans="1:2" x14ac:dyDescent="0.35">
      <c r="A1014">
        <v>2026</v>
      </c>
      <c r="B1014">
        <v>36</v>
      </c>
    </row>
    <row r="1015" spans="1:2" x14ac:dyDescent="0.35">
      <c r="A1015">
        <v>2028</v>
      </c>
      <c r="B1015">
        <v>22</v>
      </c>
    </row>
    <row r="1016" spans="1:2" x14ac:dyDescent="0.35">
      <c r="A1016">
        <v>2030</v>
      </c>
      <c r="B1016">
        <v>18</v>
      </c>
    </row>
    <row r="1017" spans="1:2" x14ac:dyDescent="0.35">
      <c r="A1017">
        <v>2032</v>
      </c>
      <c r="B1017">
        <v>18</v>
      </c>
    </row>
    <row r="1018" spans="1:2" x14ac:dyDescent="0.35">
      <c r="A1018">
        <v>2034</v>
      </c>
      <c r="B1018">
        <v>23</v>
      </c>
    </row>
    <row r="1019" spans="1:2" x14ac:dyDescent="0.35">
      <c r="A1019">
        <v>2036</v>
      </c>
      <c r="B1019">
        <v>24</v>
      </c>
    </row>
    <row r="1020" spans="1:2" x14ac:dyDescent="0.35">
      <c r="A1020">
        <v>2038</v>
      </c>
      <c r="B1020">
        <v>19</v>
      </c>
    </row>
    <row r="1021" spans="1:2" x14ac:dyDescent="0.35">
      <c r="A1021">
        <v>2040</v>
      </c>
      <c r="B1021">
        <v>22</v>
      </c>
    </row>
    <row r="1022" spans="1:2" x14ac:dyDescent="0.35">
      <c r="A1022">
        <v>2042</v>
      </c>
      <c r="B1022">
        <v>18</v>
      </c>
    </row>
    <row r="1023" spans="1:2" x14ac:dyDescent="0.35">
      <c r="A1023">
        <v>2044</v>
      </c>
      <c r="B1023">
        <v>20</v>
      </c>
    </row>
    <row r="1024" spans="1:2" x14ac:dyDescent="0.35">
      <c r="A1024">
        <v>2046</v>
      </c>
      <c r="B1024">
        <v>19</v>
      </c>
    </row>
    <row r="1025" spans="1:2" x14ac:dyDescent="0.35">
      <c r="A1025">
        <v>2048</v>
      </c>
      <c r="B1025">
        <v>16</v>
      </c>
    </row>
    <row r="1026" spans="1:2" x14ac:dyDescent="0.35">
      <c r="A1026">
        <v>2050</v>
      </c>
      <c r="B1026">
        <v>16</v>
      </c>
    </row>
    <row r="1027" spans="1:2" x14ac:dyDescent="0.35">
      <c r="A1027">
        <v>2052</v>
      </c>
      <c r="B1027">
        <v>20</v>
      </c>
    </row>
    <row r="1028" spans="1:2" x14ac:dyDescent="0.35">
      <c r="A1028">
        <v>2054</v>
      </c>
      <c r="B1028">
        <v>12</v>
      </c>
    </row>
    <row r="1029" spans="1:2" x14ac:dyDescent="0.35">
      <c r="A1029">
        <v>2056</v>
      </c>
      <c r="B1029">
        <v>16</v>
      </c>
    </row>
    <row r="1030" spans="1:2" x14ac:dyDescent="0.35">
      <c r="A1030">
        <v>2058</v>
      </c>
      <c r="B1030">
        <v>21</v>
      </c>
    </row>
    <row r="1031" spans="1:2" x14ac:dyDescent="0.35">
      <c r="A1031">
        <v>2060</v>
      </c>
      <c r="B1031">
        <v>25</v>
      </c>
    </row>
    <row r="1032" spans="1:2" x14ac:dyDescent="0.35">
      <c r="A1032">
        <v>2062</v>
      </c>
      <c r="B1032">
        <v>21</v>
      </c>
    </row>
    <row r="1033" spans="1:2" x14ac:dyDescent="0.35">
      <c r="A1033">
        <v>2064</v>
      </c>
      <c r="B1033">
        <v>14</v>
      </c>
    </row>
    <row r="1034" spans="1:2" x14ac:dyDescent="0.35">
      <c r="A1034">
        <v>2066</v>
      </c>
      <c r="B1034">
        <v>21</v>
      </c>
    </row>
    <row r="1035" spans="1:2" x14ac:dyDescent="0.35">
      <c r="A1035">
        <v>2068</v>
      </c>
      <c r="B1035">
        <v>24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17</v>
      </c>
    </row>
    <row r="1038" spans="1:2" x14ac:dyDescent="0.35">
      <c r="A1038">
        <v>2074</v>
      </c>
      <c r="B1038">
        <v>14</v>
      </c>
    </row>
    <row r="1039" spans="1:2" x14ac:dyDescent="0.35">
      <c r="A1039">
        <v>2076</v>
      </c>
      <c r="B1039">
        <v>10</v>
      </c>
    </row>
    <row r="1040" spans="1:2" x14ac:dyDescent="0.35">
      <c r="A1040">
        <v>2078</v>
      </c>
      <c r="B1040">
        <v>16</v>
      </c>
    </row>
    <row r="1041" spans="1:2" x14ac:dyDescent="0.35">
      <c r="A1041">
        <v>2080</v>
      </c>
      <c r="B1041">
        <v>18</v>
      </c>
    </row>
    <row r="1042" spans="1:2" x14ac:dyDescent="0.35">
      <c r="A1042">
        <v>2082</v>
      </c>
      <c r="B1042">
        <v>19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16</v>
      </c>
    </row>
    <row r="1045" spans="1:2" x14ac:dyDescent="0.35">
      <c r="A1045">
        <v>2088</v>
      </c>
      <c r="B1045">
        <v>18</v>
      </c>
    </row>
    <row r="1046" spans="1:2" x14ac:dyDescent="0.35">
      <c r="A1046">
        <v>2090</v>
      </c>
      <c r="B1046">
        <v>23</v>
      </c>
    </row>
    <row r="1047" spans="1:2" x14ac:dyDescent="0.35">
      <c r="A1047">
        <v>2092</v>
      </c>
      <c r="B1047">
        <v>17</v>
      </c>
    </row>
    <row r="1048" spans="1:2" x14ac:dyDescent="0.35">
      <c r="A1048">
        <v>2094</v>
      </c>
      <c r="B1048">
        <v>18</v>
      </c>
    </row>
    <row r="1049" spans="1:2" x14ac:dyDescent="0.35">
      <c r="A1049">
        <v>2096</v>
      </c>
      <c r="B1049">
        <v>15</v>
      </c>
    </row>
    <row r="1050" spans="1:2" x14ac:dyDescent="0.35">
      <c r="A1050">
        <v>2098</v>
      </c>
      <c r="B1050">
        <v>20</v>
      </c>
    </row>
    <row r="1051" spans="1:2" x14ac:dyDescent="0.35">
      <c r="A1051">
        <v>2100</v>
      </c>
      <c r="B1051">
        <v>10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28</v>
      </c>
    </row>
    <row r="1054" spans="1:2" x14ac:dyDescent="0.35">
      <c r="A1054">
        <v>2106</v>
      </c>
      <c r="B1054">
        <v>21</v>
      </c>
    </row>
    <row r="1055" spans="1:2" x14ac:dyDescent="0.35">
      <c r="A1055">
        <v>2108</v>
      </c>
      <c r="B1055">
        <v>12</v>
      </c>
    </row>
    <row r="1056" spans="1:2" x14ac:dyDescent="0.35">
      <c r="A1056">
        <v>2110</v>
      </c>
      <c r="B1056">
        <v>14</v>
      </c>
    </row>
    <row r="1057" spans="1:2" x14ac:dyDescent="0.35">
      <c r="A1057">
        <v>2112</v>
      </c>
      <c r="B1057">
        <v>20</v>
      </c>
    </row>
    <row r="1058" spans="1:2" x14ac:dyDescent="0.35">
      <c r="A1058">
        <v>2114</v>
      </c>
      <c r="B1058">
        <v>21</v>
      </c>
    </row>
    <row r="1059" spans="1:2" x14ac:dyDescent="0.35">
      <c r="A1059">
        <v>2116</v>
      </c>
      <c r="B1059">
        <v>20</v>
      </c>
    </row>
    <row r="1060" spans="1:2" x14ac:dyDescent="0.35">
      <c r="A1060">
        <v>2118</v>
      </c>
      <c r="B1060">
        <v>13</v>
      </c>
    </row>
    <row r="1061" spans="1:2" x14ac:dyDescent="0.35">
      <c r="A1061">
        <v>2120</v>
      </c>
      <c r="B1061">
        <v>13</v>
      </c>
    </row>
    <row r="1062" spans="1:2" x14ac:dyDescent="0.35">
      <c r="A1062">
        <v>2122</v>
      </c>
      <c r="B1062">
        <v>20</v>
      </c>
    </row>
    <row r="1063" spans="1:2" x14ac:dyDescent="0.35">
      <c r="A1063">
        <v>2124</v>
      </c>
      <c r="B1063">
        <v>19</v>
      </c>
    </row>
    <row r="1064" spans="1:2" x14ac:dyDescent="0.35">
      <c r="A1064">
        <v>2126</v>
      </c>
      <c r="B1064">
        <v>25</v>
      </c>
    </row>
    <row r="1065" spans="1:2" x14ac:dyDescent="0.35">
      <c r="A1065">
        <v>2128</v>
      </c>
      <c r="B1065">
        <v>14</v>
      </c>
    </row>
    <row r="1066" spans="1:2" x14ac:dyDescent="0.35">
      <c r="A1066">
        <v>2130</v>
      </c>
      <c r="B1066">
        <v>22</v>
      </c>
    </row>
    <row r="1067" spans="1:2" x14ac:dyDescent="0.35">
      <c r="A1067">
        <v>2132</v>
      </c>
      <c r="B1067">
        <v>17</v>
      </c>
    </row>
    <row r="1068" spans="1:2" x14ac:dyDescent="0.35">
      <c r="A1068">
        <v>2134</v>
      </c>
      <c r="B1068">
        <v>24</v>
      </c>
    </row>
    <row r="1069" spans="1:2" x14ac:dyDescent="0.35">
      <c r="A1069">
        <v>2136</v>
      </c>
      <c r="B1069">
        <v>22</v>
      </c>
    </row>
    <row r="1070" spans="1:2" x14ac:dyDescent="0.35">
      <c r="A1070">
        <v>2138</v>
      </c>
      <c r="B1070">
        <v>21</v>
      </c>
    </row>
    <row r="1071" spans="1:2" x14ac:dyDescent="0.35">
      <c r="A1071">
        <v>2140</v>
      </c>
      <c r="B1071">
        <v>20</v>
      </c>
    </row>
    <row r="1072" spans="1:2" x14ac:dyDescent="0.35">
      <c r="A1072">
        <v>2142</v>
      </c>
      <c r="B1072">
        <v>19</v>
      </c>
    </row>
    <row r="1073" spans="1:2" x14ac:dyDescent="0.35">
      <c r="A1073">
        <v>2144</v>
      </c>
      <c r="B1073">
        <v>8</v>
      </c>
    </row>
    <row r="1074" spans="1:2" x14ac:dyDescent="0.35">
      <c r="A1074">
        <v>2146</v>
      </c>
      <c r="B1074">
        <v>18</v>
      </c>
    </row>
    <row r="1075" spans="1:2" x14ac:dyDescent="0.35">
      <c r="A1075">
        <v>2148</v>
      </c>
      <c r="B1075">
        <v>21</v>
      </c>
    </row>
    <row r="1076" spans="1:2" x14ac:dyDescent="0.35">
      <c r="A1076">
        <v>2150</v>
      </c>
      <c r="B1076">
        <v>17</v>
      </c>
    </row>
    <row r="1077" spans="1:2" x14ac:dyDescent="0.35">
      <c r="A1077">
        <v>2152</v>
      </c>
      <c r="B1077">
        <v>16</v>
      </c>
    </row>
    <row r="1078" spans="1:2" x14ac:dyDescent="0.35">
      <c r="A1078">
        <v>2154</v>
      </c>
      <c r="B1078">
        <v>11</v>
      </c>
    </row>
    <row r="1079" spans="1:2" x14ac:dyDescent="0.35">
      <c r="A1079">
        <v>2156</v>
      </c>
      <c r="B1079">
        <v>12</v>
      </c>
    </row>
    <row r="1080" spans="1:2" x14ac:dyDescent="0.35">
      <c r="A1080">
        <v>2158</v>
      </c>
      <c r="B1080">
        <v>17</v>
      </c>
    </row>
    <row r="1081" spans="1:2" x14ac:dyDescent="0.35">
      <c r="A1081">
        <v>2160</v>
      </c>
      <c r="B1081">
        <v>14</v>
      </c>
    </row>
    <row r="1082" spans="1:2" x14ac:dyDescent="0.35">
      <c r="A1082">
        <v>2162</v>
      </c>
      <c r="B1082">
        <v>16</v>
      </c>
    </row>
    <row r="1083" spans="1:2" x14ac:dyDescent="0.35">
      <c r="A1083">
        <v>2164</v>
      </c>
      <c r="B1083">
        <v>12</v>
      </c>
    </row>
    <row r="1084" spans="1:2" x14ac:dyDescent="0.35">
      <c r="A1084">
        <v>2166</v>
      </c>
      <c r="B1084">
        <v>13</v>
      </c>
    </row>
    <row r="1085" spans="1:2" x14ac:dyDescent="0.35">
      <c r="A1085">
        <v>2168</v>
      </c>
      <c r="B1085">
        <v>19</v>
      </c>
    </row>
    <row r="1086" spans="1:2" x14ac:dyDescent="0.35">
      <c r="A1086">
        <v>2170</v>
      </c>
      <c r="B1086">
        <v>16</v>
      </c>
    </row>
    <row r="1087" spans="1:2" x14ac:dyDescent="0.35">
      <c r="A1087">
        <v>2172</v>
      </c>
      <c r="B1087">
        <v>14</v>
      </c>
    </row>
    <row r="1088" spans="1:2" x14ac:dyDescent="0.35">
      <c r="A1088">
        <v>2174</v>
      </c>
      <c r="B1088">
        <v>17</v>
      </c>
    </row>
    <row r="1089" spans="1:2" x14ac:dyDescent="0.35">
      <c r="A1089">
        <v>2176</v>
      </c>
      <c r="B1089">
        <v>19</v>
      </c>
    </row>
    <row r="1090" spans="1:2" x14ac:dyDescent="0.35">
      <c r="A1090">
        <v>2178</v>
      </c>
      <c r="B1090">
        <v>19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17</v>
      </c>
    </row>
    <row r="1093" spans="1:2" x14ac:dyDescent="0.35">
      <c r="A1093">
        <v>2184</v>
      </c>
      <c r="B1093">
        <v>19</v>
      </c>
    </row>
    <row r="1094" spans="1:2" x14ac:dyDescent="0.35">
      <c r="A1094">
        <v>2186</v>
      </c>
      <c r="B1094">
        <v>19</v>
      </c>
    </row>
    <row r="1095" spans="1:2" x14ac:dyDescent="0.35">
      <c r="A1095">
        <v>2188</v>
      </c>
      <c r="B1095">
        <v>21</v>
      </c>
    </row>
    <row r="1096" spans="1:2" x14ac:dyDescent="0.35">
      <c r="A1096">
        <v>2190</v>
      </c>
      <c r="B1096">
        <v>19</v>
      </c>
    </row>
    <row r="1097" spans="1:2" x14ac:dyDescent="0.35">
      <c r="A1097">
        <v>2192</v>
      </c>
      <c r="B1097">
        <v>15</v>
      </c>
    </row>
    <row r="1098" spans="1:2" x14ac:dyDescent="0.35">
      <c r="A1098">
        <v>2194</v>
      </c>
      <c r="B1098">
        <v>15</v>
      </c>
    </row>
    <row r="1099" spans="1:2" x14ac:dyDescent="0.35">
      <c r="A1099">
        <v>2196</v>
      </c>
      <c r="B1099">
        <v>16</v>
      </c>
    </row>
    <row r="1100" spans="1:2" x14ac:dyDescent="0.35">
      <c r="A1100">
        <v>2198</v>
      </c>
      <c r="B1100">
        <v>20</v>
      </c>
    </row>
    <row r="1101" spans="1:2" x14ac:dyDescent="0.35">
      <c r="A1101">
        <v>2200</v>
      </c>
      <c r="B1101">
        <v>7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13</v>
      </c>
    </row>
    <row r="1104" spans="1:2" x14ac:dyDescent="0.35">
      <c r="A1104">
        <v>2206</v>
      </c>
      <c r="B1104">
        <v>19</v>
      </c>
    </row>
    <row r="1105" spans="1:2" x14ac:dyDescent="0.35">
      <c r="A1105">
        <v>2208</v>
      </c>
      <c r="B1105">
        <v>19</v>
      </c>
    </row>
    <row r="1106" spans="1:2" x14ac:dyDescent="0.35">
      <c r="A1106">
        <v>2210</v>
      </c>
      <c r="B1106">
        <v>19</v>
      </c>
    </row>
    <row r="1107" spans="1:2" x14ac:dyDescent="0.35">
      <c r="A1107">
        <v>2212</v>
      </c>
      <c r="B1107">
        <v>19</v>
      </c>
    </row>
    <row r="1108" spans="1:2" x14ac:dyDescent="0.35">
      <c r="A1108">
        <v>2214</v>
      </c>
      <c r="B1108">
        <v>18</v>
      </c>
    </row>
    <row r="1109" spans="1:2" x14ac:dyDescent="0.35">
      <c r="A1109">
        <v>2216</v>
      </c>
      <c r="B1109">
        <v>11</v>
      </c>
    </row>
    <row r="1110" spans="1:2" x14ac:dyDescent="0.35">
      <c r="A1110">
        <v>2218</v>
      </c>
      <c r="B1110">
        <v>14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15</v>
      </c>
    </row>
    <row r="1114" spans="1:2" x14ac:dyDescent="0.35">
      <c r="A1114">
        <v>2226</v>
      </c>
      <c r="B1114">
        <v>9</v>
      </c>
    </row>
    <row r="1115" spans="1:2" x14ac:dyDescent="0.35">
      <c r="A1115">
        <v>2228</v>
      </c>
      <c r="B1115">
        <v>12</v>
      </c>
    </row>
    <row r="1116" spans="1:2" x14ac:dyDescent="0.35">
      <c r="A1116">
        <v>2230</v>
      </c>
      <c r="B1116">
        <v>16</v>
      </c>
    </row>
    <row r="1117" spans="1:2" x14ac:dyDescent="0.35">
      <c r="A1117">
        <v>2232</v>
      </c>
      <c r="B1117">
        <v>17</v>
      </c>
    </row>
    <row r="1118" spans="1:2" x14ac:dyDescent="0.35">
      <c r="A1118">
        <v>2234</v>
      </c>
      <c r="B1118">
        <v>15</v>
      </c>
    </row>
    <row r="1119" spans="1:2" x14ac:dyDescent="0.35">
      <c r="A1119">
        <v>2236</v>
      </c>
      <c r="B1119">
        <v>21</v>
      </c>
    </row>
    <row r="1120" spans="1:2" x14ac:dyDescent="0.35">
      <c r="A1120">
        <v>2238</v>
      </c>
      <c r="B1120">
        <v>11</v>
      </c>
    </row>
    <row r="1121" spans="1:2" x14ac:dyDescent="0.35">
      <c r="A1121">
        <v>2240</v>
      </c>
      <c r="B1121">
        <v>12</v>
      </c>
    </row>
    <row r="1122" spans="1:2" x14ac:dyDescent="0.35">
      <c r="A1122">
        <v>2242</v>
      </c>
      <c r="B1122">
        <v>5</v>
      </c>
    </row>
    <row r="1123" spans="1:2" x14ac:dyDescent="0.35">
      <c r="A1123">
        <v>2244</v>
      </c>
      <c r="B1123">
        <v>15</v>
      </c>
    </row>
    <row r="1124" spans="1:2" x14ac:dyDescent="0.35">
      <c r="A1124">
        <v>2246</v>
      </c>
      <c r="B1124">
        <v>11</v>
      </c>
    </row>
    <row r="1125" spans="1:2" x14ac:dyDescent="0.35">
      <c r="A1125">
        <v>2248</v>
      </c>
      <c r="B1125">
        <v>10</v>
      </c>
    </row>
    <row r="1126" spans="1:2" x14ac:dyDescent="0.35">
      <c r="A1126">
        <v>2250</v>
      </c>
      <c r="B1126">
        <v>11</v>
      </c>
    </row>
    <row r="1127" spans="1:2" x14ac:dyDescent="0.35">
      <c r="A1127">
        <v>2252</v>
      </c>
      <c r="B1127">
        <v>14</v>
      </c>
    </row>
    <row r="1128" spans="1:2" x14ac:dyDescent="0.35">
      <c r="A1128">
        <v>2254</v>
      </c>
      <c r="B1128">
        <v>18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11</v>
      </c>
    </row>
    <row r="1131" spans="1:2" x14ac:dyDescent="0.35">
      <c r="A1131">
        <v>2260</v>
      </c>
      <c r="B1131">
        <v>10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15</v>
      </c>
    </row>
    <row r="1134" spans="1:2" x14ac:dyDescent="0.35">
      <c r="A1134">
        <v>2266</v>
      </c>
      <c r="B1134">
        <v>13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10</v>
      </c>
    </row>
    <row r="1137" spans="1:2" x14ac:dyDescent="0.35">
      <c r="A1137">
        <v>2272</v>
      </c>
      <c r="B1137">
        <v>18</v>
      </c>
    </row>
    <row r="1138" spans="1:2" x14ac:dyDescent="0.35">
      <c r="A1138">
        <v>2274</v>
      </c>
      <c r="B1138">
        <v>12</v>
      </c>
    </row>
    <row r="1139" spans="1:2" x14ac:dyDescent="0.35">
      <c r="A1139">
        <v>2276</v>
      </c>
      <c r="B1139">
        <v>17</v>
      </c>
    </row>
    <row r="1140" spans="1:2" x14ac:dyDescent="0.35">
      <c r="A1140">
        <v>2278</v>
      </c>
      <c r="B1140">
        <v>15</v>
      </c>
    </row>
    <row r="1141" spans="1:2" x14ac:dyDescent="0.35">
      <c r="A1141">
        <v>2280</v>
      </c>
      <c r="B1141">
        <v>12</v>
      </c>
    </row>
    <row r="1142" spans="1:2" x14ac:dyDescent="0.35">
      <c r="A1142">
        <v>2282</v>
      </c>
      <c r="B1142">
        <v>19</v>
      </c>
    </row>
    <row r="1143" spans="1:2" x14ac:dyDescent="0.35">
      <c r="A1143">
        <v>2284</v>
      </c>
      <c r="B1143">
        <v>12</v>
      </c>
    </row>
    <row r="1144" spans="1:2" x14ac:dyDescent="0.35">
      <c r="A1144">
        <v>2286</v>
      </c>
      <c r="B1144">
        <v>11</v>
      </c>
    </row>
    <row r="1145" spans="1:2" x14ac:dyDescent="0.35">
      <c r="A1145">
        <v>2288</v>
      </c>
      <c r="B1145">
        <v>9</v>
      </c>
    </row>
    <row r="1146" spans="1:2" x14ac:dyDescent="0.35">
      <c r="A1146">
        <v>2290</v>
      </c>
      <c r="B1146">
        <v>21</v>
      </c>
    </row>
    <row r="1147" spans="1:2" x14ac:dyDescent="0.35">
      <c r="A1147">
        <v>2292</v>
      </c>
      <c r="B1147">
        <v>14</v>
      </c>
    </row>
    <row r="1148" spans="1:2" x14ac:dyDescent="0.35">
      <c r="A1148">
        <v>2294</v>
      </c>
      <c r="B1148">
        <v>12</v>
      </c>
    </row>
    <row r="1149" spans="1:2" x14ac:dyDescent="0.35">
      <c r="A1149">
        <v>2296</v>
      </c>
      <c r="B1149">
        <v>16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17</v>
      </c>
    </row>
    <row r="1152" spans="1:2" x14ac:dyDescent="0.35">
      <c r="A1152">
        <v>2302</v>
      </c>
      <c r="B1152">
        <v>15</v>
      </c>
    </row>
    <row r="1153" spans="1:2" x14ac:dyDescent="0.35">
      <c r="A1153">
        <v>2304</v>
      </c>
      <c r="B1153">
        <v>8</v>
      </c>
    </row>
    <row r="1154" spans="1:2" x14ac:dyDescent="0.35">
      <c r="A1154">
        <v>2306</v>
      </c>
      <c r="B1154">
        <v>12</v>
      </c>
    </row>
    <row r="1155" spans="1:2" x14ac:dyDescent="0.35">
      <c r="A1155">
        <v>2308</v>
      </c>
      <c r="B1155">
        <v>14</v>
      </c>
    </row>
    <row r="1156" spans="1:2" x14ac:dyDescent="0.35">
      <c r="A1156">
        <v>2310</v>
      </c>
      <c r="B1156">
        <v>10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12</v>
      </c>
    </row>
    <row r="1159" spans="1:2" x14ac:dyDescent="0.35">
      <c r="A1159">
        <v>2316</v>
      </c>
      <c r="B1159">
        <v>18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15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17</v>
      </c>
    </row>
    <row r="1164" spans="1:2" x14ac:dyDescent="0.35">
      <c r="A1164">
        <v>2326</v>
      </c>
      <c r="B1164">
        <v>17</v>
      </c>
    </row>
    <row r="1165" spans="1:2" x14ac:dyDescent="0.35">
      <c r="A1165">
        <v>2328</v>
      </c>
      <c r="B1165">
        <v>19</v>
      </c>
    </row>
    <row r="1166" spans="1:2" x14ac:dyDescent="0.35">
      <c r="A1166">
        <v>2330</v>
      </c>
      <c r="B1166">
        <v>13</v>
      </c>
    </row>
    <row r="1167" spans="1:2" x14ac:dyDescent="0.35">
      <c r="A1167">
        <v>2332</v>
      </c>
      <c r="B1167">
        <v>16</v>
      </c>
    </row>
    <row r="1168" spans="1:2" x14ac:dyDescent="0.35">
      <c r="A1168">
        <v>2334</v>
      </c>
      <c r="B1168">
        <v>22</v>
      </c>
    </row>
    <row r="1169" spans="1:2" x14ac:dyDescent="0.35">
      <c r="A1169">
        <v>2336</v>
      </c>
      <c r="B1169">
        <v>15</v>
      </c>
    </row>
    <row r="1170" spans="1:2" x14ac:dyDescent="0.35">
      <c r="A1170">
        <v>2338</v>
      </c>
      <c r="B1170">
        <v>13</v>
      </c>
    </row>
    <row r="1171" spans="1:2" x14ac:dyDescent="0.35">
      <c r="A1171">
        <v>2340</v>
      </c>
      <c r="B1171">
        <v>17</v>
      </c>
    </row>
    <row r="1172" spans="1:2" x14ac:dyDescent="0.35">
      <c r="A1172">
        <v>2342</v>
      </c>
      <c r="B1172">
        <v>11</v>
      </c>
    </row>
    <row r="1173" spans="1:2" x14ac:dyDescent="0.35">
      <c r="A1173">
        <v>2344</v>
      </c>
      <c r="B1173">
        <v>20</v>
      </c>
    </row>
    <row r="1174" spans="1:2" x14ac:dyDescent="0.35">
      <c r="A1174">
        <v>2346</v>
      </c>
      <c r="B1174">
        <v>19</v>
      </c>
    </row>
    <row r="1175" spans="1:2" x14ac:dyDescent="0.35">
      <c r="A1175">
        <v>2348</v>
      </c>
      <c r="B1175">
        <v>14</v>
      </c>
    </row>
    <row r="1176" spans="1:2" x14ac:dyDescent="0.35">
      <c r="A1176">
        <v>2350</v>
      </c>
      <c r="B1176">
        <v>12</v>
      </c>
    </row>
    <row r="1177" spans="1:2" x14ac:dyDescent="0.35">
      <c r="A1177">
        <v>2352</v>
      </c>
      <c r="B1177">
        <v>12</v>
      </c>
    </row>
    <row r="1178" spans="1:2" x14ac:dyDescent="0.35">
      <c r="A1178">
        <v>2354</v>
      </c>
      <c r="B1178">
        <v>18</v>
      </c>
    </row>
    <row r="1179" spans="1:2" x14ac:dyDescent="0.35">
      <c r="A1179">
        <v>2356</v>
      </c>
      <c r="B1179">
        <v>8</v>
      </c>
    </row>
    <row r="1180" spans="1:2" x14ac:dyDescent="0.35">
      <c r="A1180">
        <v>2358</v>
      </c>
      <c r="B1180">
        <v>8</v>
      </c>
    </row>
    <row r="1181" spans="1:2" x14ac:dyDescent="0.35">
      <c r="A1181">
        <v>2360</v>
      </c>
      <c r="B1181">
        <v>18</v>
      </c>
    </row>
    <row r="1182" spans="1:2" x14ac:dyDescent="0.35">
      <c r="A1182">
        <v>2362</v>
      </c>
      <c r="B1182">
        <v>18</v>
      </c>
    </row>
    <row r="1183" spans="1:2" x14ac:dyDescent="0.35">
      <c r="A1183">
        <v>2364</v>
      </c>
      <c r="B1183">
        <v>11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9</v>
      </c>
    </row>
    <row r="1186" spans="1:2" x14ac:dyDescent="0.35">
      <c r="A1186">
        <v>2370</v>
      </c>
      <c r="B1186">
        <v>10</v>
      </c>
    </row>
    <row r="1187" spans="1:2" x14ac:dyDescent="0.35">
      <c r="A1187">
        <v>2372</v>
      </c>
      <c r="B1187">
        <v>10</v>
      </c>
    </row>
    <row r="1188" spans="1:2" x14ac:dyDescent="0.35">
      <c r="A1188">
        <v>2374</v>
      </c>
      <c r="B1188">
        <v>14</v>
      </c>
    </row>
    <row r="1189" spans="1:2" x14ac:dyDescent="0.35">
      <c r="A1189">
        <v>2376</v>
      </c>
      <c r="B1189">
        <v>10</v>
      </c>
    </row>
    <row r="1190" spans="1:2" x14ac:dyDescent="0.35">
      <c r="A1190">
        <v>2378</v>
      </c>
      <c r="B1190">
        <v>14</v>
      </c>
    </row>
    <row r="1191" spans="1:2" x14ac:dyDescent="0.35">
      <c r="A1191">
        <v>2380</v>
      </c>
      <c r="B1191">
        <v>15</v>
      </c>
    </row>
    <row r="1192" spans="1:2" x14ac:dyDescent="0.35">
      <c r="A1192">
        <v>2382</v>
      </c>
      <c r="B1192">
        <v>13</v>
      </c>
    </row>
    <row r="1193" spans="1:2" x14ac:dyDescent="0.35">
      <c r="A1193">
        <v>2384</v>
      </c>
      <c r="B1193">
        <v>11</v>
      </c>
    </row>
    <row r="1194" spans="1:2" x14ac:dyDescent="0.35">
      <c r="A1194">
        <v>2386</v>
      </c>
      <c r="B1194">
        <v>10</v>
      </c>
    </row>
    <row r="1195" spans="1:2" x14ac:dyDescent="0.35">
      <c r="A1195">
        <v>2388</v>
      </c>
      <c r="B1195">
        <v>12</v>
      </c>
    </row>
    <row r="1196" spans="1:2" x14ac:dyDescent="0.35">
      <c r="A1196">
        <v>2390</v>
      </c>
      <c r="B1196">
        <v>21</v>
      </c>
    </row>
    <row r="1197" spans="1:2" x14ac:dyDescent="0.35">
      <c r="A1197">
        <v>2392</v>
      </c>
      <c r="B1197">
        <v>14</v>
      </c>
    </row>
    <row r="1198" spans="1:2" x14ac:dyDescent="0.35">
      <c r="A1198">
        <v>2394</v>
      </c>
      <c r="B1198">
        <v>14</v>
      </c>
    </row>
    <row r="1199" spans="1:2" x14ac:dyDescent="0.35">
      <c r="A1199">
        <v>2396</v>
      </c>
      <c r="B1199">
        <v>16</v>
      </c>
    </row>
    <row r="1200" spans="1:2" x14ac:dyDescent="0.35">
      <c r="A1200">
        <v>2398</v>
      </c>
      <c r="B1200">
        <v>15</v>
      </c>
    </row>
    <row r="1201" spans="1:2" x14ac:dyDescent="0.35">
      <c r="A1201">
        <v>2400</v>
      </c>
      <c r="B1201">
        <v>7</v>
      </c>
    </row>
    <row r="1202" spans="1:2" x14ac:dyDescent="0.35">
      <c r="A1202">
        <v>2402</v>
      </c>
      <c r="B1202">
        <v>7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20</v>
      </c>
    </row>
    <row r="1205" spans="1:2" x14ac:dyDescent="0.35">
      <c r="A1205">
        <v>2408</v>
      </c>
      <c r="B1205">
        <v>12</v>
      </c>
    </row>
    <row r="1206" spans="1:2" x14ac:dyDescent="0.35">
      <c r="A1206">
        <v>2410</v>
      </c>
      <c r="B1206">
        <v>11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9</v>
      </c>
    </row>
    <row r="1209" spans="1:2" x14ac:dyDescent="0.35">
      <c r="A1209">
        <v>2416</v>
      </c>
      <c r="B1209">
        <v>15</v>
      </c>
    </row>
    <row r="1210" spans="1:2" x14ac:dyDescent="0.35">
      <c r="A1210">
        <v>2418</v>
      </c>
      <c r="B1210">
        <v>12</v>
      </c>
    </row>
    <row r="1211" spans="1:2" x14ac:dyDescent="0.35">
      <c r="A1211">
        <v>2420</v>
      </c>
      <c r="B1211">
        <v>9</v>
      </c>
    </row>
    <row r="1212" spans="1:2" x14ac:dyDescent="0.35">
      <c r="A1212">
        <v>2422</v>
      </c>
      <c r="B1212">
        <v>13</v>
      </c>
    </row>
    <row r="1213" spans="1:2" x14ac:dyDescent="0.35">
      <c r="A1213">
        <v>2424</v>
      </c>
      <c r="B1213">
        <v>11</v>
      </c>
    </row>
    <row r="1214" spans="1:2" x14ac:dyDescent="0.35">
      <c r="A1214">
        <v>2426</v>
      </c>
      <c r="B1214">
        <v>19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14</v>
      </c>
    </row>
    <row r="1217" spans="1:2" x14ac:dyDescent="0.35">
      <c r="A1217">
        <v>2432</v>
      </c>
      <c r="B1217">
        <v>18</v>
      </c>
    </row>
    <row r="1218" spans="1:2" x14ac:dyDescent="0.35">
      <c r="A1218">
        <v>2434</v>
      </c>
      <c r="B1218">
        <v>14</v>
      </c>
    </row>
    <row r="1219" spans="1:2" x14ac:dyDescent="0.35">
      <c r="A1219">
        <v>2436</v>
      </c>
      <c r="B1219">
        <v>11</v>
      </c>
    </row>
    <row r="1220" spans="1:2" x14ac:dyDescent="0.35">
      <c r="A1220">
        <v>2438</v>
      </c>
      <c r="B1220">
        <v>15</v>
      </c>
    </row>
    <row r="1221" spans="1:2" x14ac:dyDescent="0.35">
      <c r="A1221">
        <v>2440</v>
      </c>
      <c r="B1221">
        <v>14</v>
      </c>
    </row>
    <row r="1222" spans="1:2" x14ac:dyDescent="0.35">
      <c r="A1222">
        <v>2442</v>
      </c>
      <c r="B1222">
        <v>13</v>
      </c>
    </row>
    <row r="1223" spans="1:2" x14ac:dyDescent="0.35">
      <c r="A1223">
        <v>2444</v>
      </c>
      <c r="B1223">
        <v>10</v>
      </c>
    </row>
    <row r="1224" spans="1:2" x14ac:dyDescent="0.35">
      <c r="A1224">
        <v>2446</v>
      </c>
      <c r="B1224">
        <v>12</v>
      </c>
    </row>
    <row r="1225" spans="1:2" x14ac:dyDescent="0.35">
      <c r="A1225">
        <v>2448</v>
      </c>
      <c r="B1225">
        <v>16</v>
      </c>
    </row>
    <row r="1226" spans="1:2" x14ac:dyDescent="0.35">
      <c r="A1226">
        <v>2450</v>
      </c>
      <c r="B1226">
        <v>20</v>
      </c>
    </row>
    <row r="1227" spans="1:2" x14ac:dyDescent="0.35">
      <c r="A1227">
        <v>2452</v>
      </c>
      <c r="B1227">
        <v>15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14</v>
      </c>
    </row>
    <row r="1230" spans="1:2" x14ac:dyDescent="0.35">
      <c r="A1230">
        <v>2458</v>
      </c>
      <c r="B1230">
        <v>14</v>
      </c>
    </row>
    <row r="1231" spans="1:2" x14ac:dyDescent="0.35">
      <c r="A1231">
        <v>2460</v>
      </c>
      <c r="B1231">
        <v>12</v>
      </c>
    </row>
    <row r="1232" spans="1:2" x14ac:dyDescent="0.35">
      <c r="A1232">
        <v>2462</v>
      </c>
      <c r="B1232">
        <v>11</v>
      </c>
    </row>
    <row r="1233" spans="1:2" x14ac:dyDescent="0.35">
      <c r="A1233">
        <v>2464</v>
      </c>
      <c r="B1233">
        <v>14</v>
      </c>
    </row>
    <row r="1234" spans="1:2" x14ac:dyDescent="0.35">
      <c r="A1234">
        <v>2466</v>
      </c>
      <c r="B1234">
        <v>9</v>
      </c>
    </row>
    <row r="1235" spans="1:2" x14ac:dyDescent="0.35">
      <c r="A1235">
        <v>2468</v>
      </c>
      <c r="B1235">
        <v>17</v>
      </c>
    </row>
    <row r="1236" spans="1:2" x14ac:dyDescent="0.35">
      <c r="A1236">
        <v>2470</v>
      </c>
      <c r="B1236">
        <v>11</v>
      </c>
    </row>
    <row r="1237" spans="1:2" x14ac:dyDescent="0.35">
      <c r="A1237">
        <v>2472</v>
      </c>
      <c r="B1237">
        <v>13</v>
      </c>
    </row>
    <row r="1238" spans="1:2" x14ac:dyDescent="0.35">
      <c r="A1238">
        <v>2474</v>
      </c>
      <c r="B1238">
        <v>12</v>
      </c>
    </row>
    <row r="1239" spans="1:2" x14ac:dyDescent="0.35">
      <c r="A1239">
        <v>2476</v>
      </c>
      <c r="B1239">
        <v>14</v>
      </c>
    </row>
    <row r="1240" spans="1:2" x14ac:dyDescent="0.35">
      <c r="A1240">
        <v>2478</v>
      </c>
      <c r="B1240">
        <v>7</v>
      </c>
    </row>
    <row r="1241" spans="1:2" x14ac:dyDescent="0.35">
      <c r="A1241">
        <v>2480</v>
      </c>
      <c r="B1241">
        <v>12</v>
      </c>
    </row>
    <row r="1242" spans="1:2" x14ac:dyDescent="0.35">
      <c r="A1242">
        <v>2482</v>
      </c>
      <c r="B1242">
        <v>13</v>
      </c>
    </row>
    <row r="1243" spans="1:2" x14ac:dyDescent="0.35">
      <c r="A1243">
        <v>2484</v>
      </c>
      <c r="B1243">
        <v>14</v>
      </c>
    </row>
    <row r="1244" spans="1:2" x14ac:dyDescent="0.35">
      <c r="A1244">
        <v>2486</v>
      </c>
      <c r="B1244">
        <v>9</v>
      </c>
    </row>
    <row r="1245" spans="1:2" x14ac:dyDescent="0.35">
      <c r="A1245">
        <v>2488</v>
      </c>
      <c r="B1245">
        <v>6</v>
      </c>
    </row>
    <row r="1246" spans="1:2" x14ac:dyDescent="0.35">
      <c r="A1246">
        <v>2490</v>
      </c>
      <c r="B1246">
        <v>14</v>
      </c>
    </row>
    <row r="1247" spans="1:2" x14ac:dyDescent="0.35">
      <c r="A1247">
        <v>2492</v>
      </c>
      <c r="B1247">
        <v>10</v>
      </c>
    </row>
    <row r="1248" spans="1:2" x14ac:dyDescent="0.35">
      <c r="A1248">
        <v>2494</v>
      </c>
      <c r="B1248">
        <v>14</v>
      </c>
    </row>
    <row r="1249" spans="1:2" x14ac:dyDescent="0.35">
      <c r="A1249">
        <v>2496</v>
      </c>
      <c r="B1249">
        <v>10</v>
      </c>
    </row>
    <row r="1250" spans="1:2" x14ac:dyDescent="0.35">
      <c r="A1250">
        <v>2498</v>
      </c>
      <c r="B1250">
        <v>11</v>
      </c>
    </row>
    <row r="1251" spans="1:2" x14ac:dyDescent="0.35">
      <c r="A1251">
        <v>2500</v>
      </c>
      <c r="B1251">
        <v>12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9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13</v>
      </c>
    </row>
    <row r="1257" spans="1:2" x14ac:dyDescent="0.35">
      <c r="A1257">
        <v>2512</v>
      </c>
      <c r="B1257">
        <v>11</v>
      </c>
    </row>
    <row r="1258" spans="1:2" x14ac:dyDescent="0.35">
      <c r="A1258">
        <v>2514</v>
      </c>
      <c r="B1258">
        <v>9</v>
      </c>
    </row>
    <row r="1259" spans="1:2" x14ac:dyDescent="0.35">
      <c r="A1259">
        <v>2516</v>
      </c>
      <c r="B1259">
        <v>9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10</v>
      </c>
    </row>
    <row r="1262" spans="1:2" x14ac:dyDescent="0.35">
      <c r="A1262">
        <v>2522</v>
      </c>
      <c r="B1262">
        <v>17</v>
      </c>
    </row>
    <row r="1263" spans="1:2" x14ac:dyDescent="0.35">
      <c r="A1263">
        <v>2524</v>
      </c>
      <c r="B1263">
        <v>17</v>
      </c>
    </row>
    <row r="1264" spans="1:2" x14ac:dyDescent="0.35">
      <c r="A1264">
        <v>2526</v>
      </c>
      <c r="B1264">
        <v>11</v>
      </c>
    </row>
    <row r="1265" spans="1:2" x14ac:dyDescent="0.35">
      <c r="A1265">
        <v>2528</v>
      </c>
      <c r="B1265">
        <v>12</v>
      </c>
    </row>
    <row r="1266" spans="1:2" x14ac:dyDescent="0.35">
      <c r="A1266">
        <v>2530</v>
      </c>
      <c r="B1266">
        <v>11</v>
      </c>
    </row>
    <row r="1267" spans="1:2" x14ac:dyDescent="0.35">
      <c r="A1267">
        <v>2532</v>
      </c>
      <c r="B1267">
        <v>7</v>
      </c>
    </row>
    <row r="1268" spans="1:2" x14ac:dyDescent="0.35">
      <c r="A1268">
        <v>2534</v>
      </c>
      <c r="B1268">
        <v>8</v>
      </c>
    </row>
    <row r="1269" spans="1:2" x14ac:dyDescent="0.35">
      <c r="A1269">
        <v>2536</v>
      </c>
      <c r="B1269">
        <v>14</v>
      </c>
    </row>
    <row r="1270" spans="1:2" x14ac:dyDescent="0.35">
      <c r="A1270">
        <v>2538</v>
      </c>
      <c r="B1270">
        <v>12</v>
      </c>
    </row>
    <row r="1271" spans="1:2" x14ac:dyDescent="0.35">
      <c r="A1271">
        <v>2540</v>
      </c>
      <c r="B1271">
        <v>12</v>
      </c>
    </row>
    <row r="1272" spans="1:2" x14ac:dyDescent="0.35">
      <c r="A1272">
        <v>2542</v>
      </c>
      <c r="B1272">
        <v>12</v>
      </c>
    </row>
    <row r="1273" spans="1:2" x14ac:dyDescent="0.35">
      <c r="A1273">
        <v>2544</v>
      </c>
      <c r="B1273">
        <v>13</v>
      </c>
    </row>
    <row r="1274" spans="1:2" x14ac:dyDescent="0.35">
      <c r="A1274">
        <v>2546</v>
      </c>
      <c r="B1274">
        <v>14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17</v>
      </c>
    </row>
    <row r="1277" spans="1:2" x14ac:dyDescent="0.35">
      <c r="A1277">
        <v>2552</v>
      </c>
      <c r="B1277">
        <v>11</v>
      </c>
    </row>
    <row r="1278" spans="1:2" x14ac:dyDescent="0.35">
      <c r="A1278">
        <v>2554</v>
      </c>
      <c r="B1278">
        <v>12</v>
      </c>
    </row>
    <row r="1279" spans="1:2" x14ac:dyDescent="0.35">
      <c r="A1279">
        <v>2556</v>
      </c>
      <c r="B1279">
        <v>13</v>
      </c>
    </row>
    <row r="1280" spans="1:2" x14ac:dyDescent="0.35">
      <c r="A1280">
        <v>2558</v>
      </c>
      <c r="B1280">
        <v>14</v>
      </c>
    </row>
    <row r="1281" spans="1:2" x14ac:dyDescent="0.35">
      <c r="A1281">
        <v>2560</v>
      </c>
      <c r="B1281">
        <v>11</v>
      </c>
    </row>
    <row r="1282" spans="1:2" x14ac:dyDescent="0.35">
      <c r="A1282">
        <v>2562</v>
      </c>
      <c r="B1282">
        <v>14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8</v>
      </c>
    </row>
    <row r="1285" spans="1:2" x14ac:dyDescent="0.35">
      <c r="A1285">
        <v>2568</v>
      </c>
      <c r="B1285">
        <v>9</v>
      </c>
    </row>
    <row r="1286" spans="1:2" x14ac:dyDescent="0.35">
      <c r="A1286">
        <v>2570</v>
      </c>
      <c r="B1286">
        <v>9</v>
      </c>
    </row>
    <row r="1287" spans="1:2" x14ac:dyDescent="0.35">
      <c r="A1287">
        <v>2572</v>
      </c>
      <c r="B1287">
        <v>14</v>
      </c>
    </row>
    <row r="1288" spans="1:2" x14ac:dyDescent="0.35">
      <c r="A1288">
        <v>2574</v>
      </c>
      <c r="B1288">
        <v>5</v>
      </c>
    </row>
    <row r="1289" spans="1:2" x14ac:dyDescent="0.35">
      <c r="A1289">
        <v>2576</v>
      </c>
      <c r="B1289">
        <v>7</v>
      </c>
    </row>
    <row r="1290" spans="1:2" x14ac:dyDescent="0.35">
      <c r="A1290">
        <v>2578</v>
      </c>
      <c r="B1290">
        <v>4</v>
      </c>
    </row>
    <row r="1291" spans="1:2" x14ac:dyDescent="0.35">
      <c r="A1291">
        <v>2580</v>
      </c>
      <c r="B1291">
        <v>18</v>
      </c>
    </row>
    <row r="1292" spans="1:2" x14ac:dyDescent="0.35">
      <c r="A1292">
        <v>2582</v>
      </c>
      <c r="B1292">
        <v>10</v>
      </c>
    </row>
    <row r="1293" spans="1:2" x14ac:dyDescent="0.35">
      <c r="A1293">
        <v>2584</v>
      </c>
      <c r="B1293">
        <v>10</v>
      </c>
    </row>
    <row r="1294" spans="1:2" x14ac:dyDescent="0.35">
      <c r="A1294">
        <v>2586</v>
      </c>
      <c r="B1294">
        <v>10</v>
      </c>
    </row>
    <row r="1295" spans="1:2" x14ac:dyDescent="0.35">
      <c r="A1295">
        <v>2588</v>
      </c>
      <c r="B1295">
        <v>17</v>
      </c>
    </row>
    <row r="1296" spans="1:2" x14ac:dyDescent="0.35">
      <c r="A1296">
        <v>2590</v>
      </c>
      <c r="B1296">
        <v>11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10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12</v>
      </c>
    </row>
    <row r="1302" spans="1:2" x14ac:dyDescent="0.35">
      <c r="A1302">
        <v>2602</v>
      </c>
      <c r="B1302">
        <v>6</v>
      </c>
    </row>
    <row r="1303" spans="1:2" x14ac:dyDescent="0.35">
      <c r="A1303">
        <v>2604</v>
      </c>
      <c r="B1303">
        <v>9</v>
      </c>
    </row>
    <row r="1304" spans="1:2" x14ac:dyDescent="0.35">
      <c r="A1304">
        <v>2606</v>
      </c>
      <c r="B1304">
        <v>12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11</v>
      </c>
    </row>
    <row r="1307" spans="1:2" x14ac:dyDescent="0.35">
      <c r="A1307">
        <v>2612</v>
      </c>
      <c r="B1307">
        <v>9</v>
      </c>
    </row>
    <row r="1308" spans="1:2" x14ac:dyDescent="0.35">
      <c r="A1308">
        <v>2614</v>
      </c>
      <c r="B1308">
        <v>9</v>
      </c>
    </row>
    <row r="1309" spans="1:2" x14ac:dyDescent="0.35">
      <c r="A1309">
        <v>2616</v>
      </c>
      <c r="B1309">
        <v>8</v>
      </c>
    </row>
    <row r="1310" spans="1:2" x14ac:dyDescent="0.35">
      <c r="A1310">
        <v>2618</v>
      </c>
      <c r="B1310">
        <v>7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3</v>
      </c>
    </row>
    <row r="1313" spans="1:2" x14ac:dyDescent="0.35">
      <c r="A1313">
        <v>2624</v>
      </c>
      <c r="B1313">
        <v>12</v>
      </c>
    </row>
    <row r="1314" spans="1:2" x14ac:dyDescent="0.35">
      <c r="A1314">
        <v>2626</v>
      </c>
      <c r="B1314">
        <v>14</v>
      </c>
    </row>
    <row r="1315" spans="1:2" x14ac:dyDescent="0.35">
      <c r="A1315">
        <v>2628</v>
      </c>
      <c r="B1315">
        <v>11</v>
      </c>
    </row>
    <row r="1316" spans="1:2" x14ac:dyDescent="0.35">
      <c r="A1316">
        <v>2630</v>
      </c>
      <c r="B1316">
        <v>12</v>
      </c>
    </row>
    <row r="1317" spans="1:2" x14ac:dyDescent="0.35">
      <c r="A1317">
        <v>2632</v>
      </c>
      <c r="B1317">
        <v>8</v>
      </c>
    </row>
    <row r="1318" spans="1:2" x14ac:dyDescent="0.35">
      <c r="A1318">
        <v>2634</v>
      </c>
      <c r="B1318">
        <v>9</v>
      </c>
    </row>
    <row r="1319" spans="1:2" x14ac:dyDescent="0.35">
      <c r="A1319">
        <v>2636</v>
      </c>
      <c r="B1319">
        <v>8</v>
      </c>
    </row>
    <row r="1320" spans="1:2" x14ac:dyDescent="0.35">
      <c r="A1320">
        <v>2638</v>
      </c>
      <c r="B1320">
        <v>8</v>
      </c>
    </row>
    <row r="1321" spans="1:2" x14ac:dyDescent="0.35">
      <c r="A1321">
        <v>2640</v>
      </c>
      <c r="B1321">
        <v>5</v>
      </c>
    </row>
    <row r="1322" spans="1:2" x14ac:dyDescent="0.35">
      <c r="A1322">
        <v>2642</v>
      </c>
      <c r="B1322">
        <v>9</v>
      </c>
    </row>
    <row r="1323" spans="1:2" x14ac:dyDescent="0.35">
      <c r="A1323">
        <v>2644</v>
      </c>
      <c r="B1323">
        <v>12</v>
      </c>
    </row>
    <row r="1324" spans="1:2" x14ac:dyDescent="0.35">
      <c r="A1324">
        <v>2646</v>
      </c>
      <c r="B1324">
        <v>11</v>
      </c>
    </row>
    <row r="1325" spans="1:2" x14ac:dyDescent="0.35">
      <c r="A1325">
        <v>2648</v>
      </c>
      <c r="B1325">
        <v>7</v>
      </c>
    </row>
    <row r="1326" spans="1:2" x14ac:dyDescent="0.35">
      <c r="A1326">
        <v>2650</v>
      </c>
      <c r="B1326">
        <v>12</v>
      </c>
    </row>
    <row r="1327" spans="1:2" x14ac:dyDescent="0.35">
      <c r="A1327">
        <v>2652</v>
      </c>
      <c r="B1327">
        <v>10</v>
      </c>
    </row>
    <row r="1328" spans="1:2" x14ac:dyDescent="0.35">
      <c r="A1328">
        <v>2654</v>
      </c>
      <c r="B1328">
        <v>9</v>
      </c>
    </row>
    <row r="1329" spans="1:2" x14ac:dyDescent="0.35">
      <c r="A1329">
        <v>2656</v>
      </c>
      <c r="B1329">
        <v>9</v>
      </c>
    </row>
    <row r="1330" spans="1:2" x14ac:dyDescent="0.35">
      <c r="A1330">
        <v>2658</v>
      </c>
      <c r="B1330">
        <v>9</v>
      </c>
    </row>
    <row r="1331" spans="1:2" x14ac:dyDescent="0.35">
      <c r="A1331">
        <v>2660</v>
      </c>
      <c r="B1331">
        <v>9</v>
      </c>
    </row>
    <row r="1332" spans="1:2" x14ac:dyDescent="0.35">
      <c r="A1332">
        <v>2662</v>
      </c>
      <c r="B1332">
        <v>8</v>
      </c>
    </row>
    <row r="1333" spans="1:2" x14ac:dyDescent="0.35">
      <c r="A1333">
        <v>2664</v>
      </c>
      <c r="B1333">
        <v>8</v>
      </c>
    </row>
    <row r="1334" spans="1:2" x14ac:dyDescent="0.35">
      <c r="A1334">
        <v>2666</v>
      </c>
      <c r="B1334">
        <v>13</v>
      </c>
    </row>
    <row r="1335" spans="1:2" x14ac:dyDescent="0.35">
      <c r="A1335">
        <v>2668</v>
      </c>
      <c r="B1335">
        <v>14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10</v>
      </c>
    </row>
    <row r="1338" spans="1:2" x14ac:dyDescent="0.35">
      <c r="A1338">
        <v>2674</v>
      </c>
      <c r="B1338">
        <v>12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13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7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11</v>
      </c>
    </row>
    <row r="1345" spans="1:2" x14ac:dyDescent="0.35">
      <c r="A1345">
        <v>2688</v>
      </c>
      <c r="B1345">
        <v>9</v>
      </c>
    </row>
    <row r="1346" spans="1:2" x14ac:dyDescent="0.35">
      <c r="A1346">
        <v>2690</v>
      </c>
      <c r="B1346">
        <v>12</v>
      </c>
    </row>
    <row r="1347" spans="1:2" x14ac:dyDescent="0.35">
      <c r="A1347">
        <v>2692</v>
      </c>
      <c r="B1347">
        <v>13</v>
      </c>
    </row>
    <row r="1348" spans="1:2" x14ac:dyDescent="0.35">
      <c r="A1348">
        <v>2694</v>
      </c>
      <c r="B1348">
        <v>11</v>
      </c>
    </row>
    <row r="1349" spans="1:2" x14ac:dyDescent="0.35">
      <c r="A1349">
        <v>2696</v>
      </c>
      <c r="B1349">
        <v>9</v>
      </c>
    </row>
    <row r="1350" spans="1:2" x14ac:dyDescent="0.35">
      <c r="A1350">
        <v>2698</v>
      </c>
      <c r="B1350">
        <v>10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12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6</v>
      </c>
    </row>
    <row r="1356" spans="1:2" x14ac:dyDescent="0.35">
      <c r="A1356">
        <v>2710</v>
      </c>
      <c r="B1356">
        <v>8</v>
      </c>
    </row>
    <row r="1357" spans="1:2" x14ac:dyDescent="0.35">
      <c r="A1357">
        <v>2712</v>
      </c>
      <c r="B1357">
        <v>7</v>
      </c>
    </row>
    <row r="1358" spans="1:2" x14ac:dyDescent="0.35">
      <c r="A1358">
        <v>2714</v>
      </c>
      <c r="B1358">
        <v>9</v>
      </c>
    </row>
    <row r="1359" spans="1:2" x14ac:dyDescent="0.35">
      <c r="A1359">
        <v>2716</v>
      </c>
      <c r="B1359">
        <v>7</v>
      </c>
    </row>
    <row r="1360" spans="1:2" x14ac:dyDescent="0.35">
      <c r="A1360">
        <v>2718</v>
      </c>
      <c r="B1360">
        <v>13</v>
      </c>
    </row>
    <row r="1361" spans="1:2" x14ac:dyDescent="0.35">
      <c r="A1361">
        <v>2720</v>
      </c>
      <c r="B1361">
        <v>9</v>
      </c>
    </row>
    <row r="1362" spans="1:2" x14ac:dyDescent="0.35">
      <c r="A1362">
        <v>2722</v>
      </c>
      <c r="B1362">
        <v>8</v>
      </c>
    </row>
    <row r="1363" spans="1:2" x14ac:dyDescent="0.35">
      <c r="A1363">
        <v>2724</v>
      </c>
      <c r="B1363">
        <v>9</v>
      </c>
    </row>
    <row r="1364" spans="1:2" x14ac:dyDescent="0.35">
      <c r="A1364">
        <v>2726</v>
      </c>
      <c r="B1364">
        <v>9</v>
      </c>
    </row>
    <row r="1365" spans="1:2" x14ac:dyDescent="0.35">
      <c r="A1365">
        <v>2728</v>
      </c>
      <c r="B1365">
        <v>8</v>
      </c>
    </row>
    <row r="1366" spans="1:2" x14ac:dyDescent="0.35">
      <c r="A1366">
        <v>2730</v>
      </c>
      <c r="B1366">
        <v>13</v>
      </c>
    </row>
    <row r="1367" spans="1:2" x14ac:dyDescent="0.35">
      <c r="A1367">
        <v>2732</v>
      </c>
      <c r="B1367">
        <v>8</v>
      </c>
    </row>
    <row r="1368" spans="1:2" x14ac:dyDescent="0.35">
      <c r="A1368">
        <v>2734</v>
      </c>
      <c r="B1368">
        <v>9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10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5</v>
      </c>
    </row>
    <row r="1373" spans="1:2" x14ac:dyDescent="0.35">
      <c r="A1373">
        <v>2744</v>
      </c>
      <c r="B1373">
        <v>4</v>
      </c>
    </row>
    <row r="1374" spans="1:2" x14ac:dyDescent="0.35">
      <c r="A1374">
        <v>2746</v>
      </c>
      <c r="B1374">
        <v>9</v>
      </c>
    </row>
    <row r="1375" spans="1:2" x14ac:dyDescent="0.35">
      <c r="A1375">
        <v>2748</v>
      </c>
      <c r="B1375">
        <v>11</v>
      </c>
    </row>
    <row r="1376" spans="1:2" x14ac:dyDescent="0.35">
      <c r="A1376">
        <v>2750</v>
      </c>
      <c r="B1376">
        <v>11</v>
      </c>
    </row>
    <row r="1377" spans="1:2" x14ac:dyDescent="0.35">
      <c r="A1377">
        <v>2752</v>
      </c>
      <c r="B1377">
        <v>14</v>
      </c>
    </row>
    <row r="1378" spans="1:2" x14ac:dyDescent="0.35">
      <c r="A1378">
        <v>2754</v>
      </c>
      <c r="B1378">
        <v>7</v>
      </c>
    </row>
    <row r="1379" spans="1:2" x14ac:dyDescent="0.35">
      <c r="A1379">
        <v>2756</v>
      </c>
      <c r="B1379">
        <v>12</v>
      </c>
    </row>
    <row r="1380" spans="1:2" x14ac:dyDescent="0.35">
      <c r="A1380">
        <v>2758</v>
      </c>
      <c r="B1380">
        <v>8</v>
      </c>
    </row>
    <row r="1381" spans="1:2" x14ac:dyDescent="0.35">
      <c r="A1381">
        <v>2760</v>
      </c>
      <c r="B1381">
        <v>8</v>
      </c>
    </row>
    <row r="1382" spans="1:2" x14ac:dyDescent="0.35">
      <c r="A1382">
        <v>2762</v>
      </c>
      <c r="B1382">
        <v>6</v>
      </c>
    </row>
    <row r="1383" spans="1:2" x14ac:dyDescent="0.35">
      <c r="A1383">
        <v>2764</v>
      </c>
      <c r="B1383">
        <v>6</v>
      </c>
    </row>
    <row r="1384" spans="1:2" x14ac:dyDescent="0.35">
      <c r="A1384">
        <v>2766</v>
      </c>
      <c r="B1384">
        <v>6</v>
      </c>
    </row>
    <row r="1385" spans="1:2" x14ac:dyDescent="0.35">
      <c r="A1385">
        <v>2768</v>
      </c>
      <c r="B1385">
        <v>3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2</v>
      </c>
    </row>
    <row r="1388" spans="1:2" x14ac:dyDescent="0.35">
      <c r="A1388">
        <v>2774</v>
      </c>
      <c r="B1388">
        <v>6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11</v>
      </c>
    </row>
    <row r="1391" spans="1:2" x14ac:dyDescent="0.35">
      <c r="A1391">
        <v>2780</v>
      </c>
      <c r="B1391">
        <v>7</v>
      </c>
    </row>
    <row r="1392" spans="1:2" x14ac:dyDescent="0.35">
      <c r="A1392">
        <v>2782</v>
      </c>
      <c r="B1392">
        <v>12</v>
      </c>
    </row>
    <row r="1393" spans="1:2" x14ac:dyDescent="0.35">
      <c r="A1393">
        <v>2784</v>
      </c>
      <c r="B1393">
        <v>9</v>
      </c>
    </row>
    <row r="1394" spans="1:2" x14ac:dyDescent="0.35">
      <c r="A1394">
        <v>2786</v>
      </c>
      <c r="B1394">
        <v>11</v>
      </c>
    </row>
    <row r="1395" spans="1:2" x14ac:dyDescent="0.35">
      <c r="A1395">
        <v>2788</v>
      </c>
      <c r="B1395">
        <v>8</v>
      </c>
    </row>
    <row r="1396" spans="1:2" x14ac:dyDescent="0.35">
      <c r="A1396">
        <v>2790</v>
      </c>
      <c r="B1396">
        <v>8</v>
      </c>
    </row>
    <row r="1397" spans="1:2" x14ac:dyDescent="0.35">
      <c r="A1397">
        <v>2792</v>
      </c>
      <c r="B1397">
        <v>12</v>
      </c>
    </row>
    <row r="1398" spans="1:2" x14ac:dyDescent="0.35">
      <c r="A1398">
        <v>2794</v>
      </c>
      <c r="B1398">
        <v>9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11</v>
      </c>
    </row>
    <row r="1401" spans="1:2" x14ac:dyDescent="0.35">
      <c r="A1401">
        <v>2800</v>
      </c>
      <c r="B1401">
        <v>6</v>
      </c>
    </row>
    <row r="1402" spans="1:2" x14ac:dyDescent="0.35">
      <c r="A1402">
        <v>2802</v>
      </c>
      <c r="B1402">
        <v>8</v>
      </c>
    </row>
    <row r="1403" spans="1:2" x14ac:dyDescent="0.35">
      <c r="A1403">
        <v>2804</v>
      </c>
      <c r="B1403">
        <v>9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11</v>
      </c>
    </row>
    <row r="1406" spans="1:2" x14ac:dyDescent="0.35">
      <c r="A1406">
        <v>2810</v>
      </c>
      <c r="B1406">
        <v>8</v>
      </c>
    </row>
    <row r="1407" spans="1:2" x14ac:dyDescent="0.35">
      <c r="A1407">
        <v>2812</v>
      </c>
      <c r="B1407">
        <v>9</v>
      </c>
    </row>
    <row r="1408" spans="1:2" x14ac:dyDescent="0.35">
      <c r="A1408">
        <v>2814</v>
      </c>
      <c r="B1408">
        <v>4</v>
      </c>
    </row>
    <row r="1409" spans="1:2" x14ac:dyDescent="0.35">
      <c r="A1409">
        <v>2816</v>
      </c>
      <c r="B1409">
        <v>10</v>
      </c>
    </row>
    <row r="1410" spans="1:2" x14ac:dyDescent="0.35">
      <c r="A1410">
        <v>2818</v>
      </c>
      <c r="B1410">
        <v>8</v>
      </c>
    </row>
    <row r="1411" spans="1:2" x14ac:dyDescent="0.35">
      <c r="A1411">
        <v>2820</v>
      </c>
      <c r="B1411">
        <v>5</v>
      </c>
    </row>
    <row r="1412" spans="1:2" x14ac:dyDescent="0.35">
      <c r="A1412">
        <v>2822</v>
      </c>
      <c r="B1412">
        <v>9</v>
      </c>
    </row>
    <row r="1413" spans="1:2" x14ac:dyDescent="0.35">
      <c r="A1413">
        <v>2824</v>
      </c>
      <c r="B1413">
        <v>15</v>
      </c>
    </row>
    <row r="1414" spans="1:2" x14ac:dyDescent="0.35">
      <c r="A1414">
        <v>2826</v>
      </c>
      <c r="B1414">
        <v>12</v>
      </c>
    </row>
    <row r="1415" spans="1:2" x14ac:dyDescent="0.35">
      <c r="A1415">
        <v>2828</v>
      </c>
      <c r="B1415">
        <v>14</v>
      </c>
    </row>
    <row r="1416" spans="1:2" x14ac:dyDescent="0.35">
      <c r="A1416">
        <v>2830</v>
      </c>
      <c r="B1416">
        <v>6</v>
      </c>
    </row>
    <row r="1417" spans="1:2" x14ac:dyDescent="0.35">
      <c r="A1417">
        <v>2832</v>
      </c>
      <c r="B1417">
        <v>7</v>
      </c>
    </row>
    <row r="1418" spans="1:2" x14ac:dyDescent="0.35">
      <c r="A1418">
        <v>2834</v>
      </c>
      <c r="B1418">
        <v>7</v>
      </c>
    </row>
    <row r="1419" spans="1:2" x14ac:dyDescent="0.35">
      <c r="A1419">
        <v>2836</v>
      </c>
      <c r="B1419">
        <v>13</v>
      </c>
    </row>
    <row r="1420" spans="1:2" x14ac:dyDescent="0.35">
      <c r="A1420">
        <v>2838</v>
      </c>
      <c r="B1420">
        <v>6</v>
      </c>
    </row>
    <row r="1421" spans="1:2" x14ac:dyDescent="0.35">
      <c r="A1421">
        <v>2840</v>
      </c>
      <c r="B1421">
        <v>7</v>
      </c>
    </row>
    <row r="1422" spans="1:2" x14ac:dyDescent="0.35">
      <c r="A1422">
        <v>2842</v>
      </c>
      <c r="B1422">
        <v>10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11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11</v>
      </c>
    </row>
    <row r="1428" spans="1:2" x14ac:dyDescent="0.35">
      <c r="A1428">
        <v>2854</v>
      </c>
      <c r="B1428">
        <v>9</v>
      </c>
    </row>
    <row r="1429" spans="1:2" x14ac:dyDescent="0.35">
      <c r="A1429">
        <v>2856</v>
      </c>
      <c r="B1429">
        <v>8</v>
      </c>
    </row>
    <row r="1430" spans="1:2" x14ac:dyDescent="0.35">
      <c r="A1430">
        <v>2858</v>
      </c>
      <c r="B1430">
        <v>10</v>
      </c>
    </row>
    <row r="1431" spans="1:2" x14ac:dyDescent="0.35">
      <c r="A1431">
        <v>2860</v>
      </c>
      <c r="B1431">
        <v>9</v>
      </c>
    </row>
    <row r="1432" spans="1:2" x14ac:dyDescent="0.35">
      <c r="A1432">
        <v>2862</v>
      </c>
      <c r="B1432">
        <v>8</v>
      </c>
    </row>
    <row r="1433" spans="1:2" x14ac:dyDescent="0.35">
      <c r="A1433">
        <v>2864</v>
      </c>
      <c r="B1433">
        <v>4</v>
      </c>
    </row>
    <row r="1434" spans="1:2" x14ac:dyDescent="0.35">
      <c r="A1434">
        <v>2866</v>
      </c>
      <c r="B1434">
        <v>10</v>
      </c>
    </row>
    <row r="1435" spans="1:2" x14ac:dyDescent="0.35">
      <c r="A1435">
        <v>2868</v>
      </c>
      <c r="B1435">
        <v>7</v>
      </c>
    </row>
    <row r="1436" spans="1:2" x14ac:dyDescent="0.35">
      <c r="A1436">
        <v>2870</v>
      </c>
      <c r="B1436">
        <v>9</v>
      </c>
    </row>
    <row r="1437" spans="1:2" x14ac:dyDescent="0.35">
      <c r="A1437">
        <v>2872</v>
      </c>
      <c r="B1437">
        <v>6</v>
      </c>
    </row>
    <row r="1438" spans="1:2" x14ac:dyDescent="0.35">
      <c r="A1438">
        <v>2874</v>
      </c>
      <c r="B1438">
        <v>9</v>
      </c>
    </row>
    <row r="1439" spans="1:2" x14ac:dyDescent="0.35">
      <c r="A1439">
        <v>2876</v>
      </c>
      <c r="B1439">
        <v>8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2</v>
      </c>
    </row>
    <row r="1442" spans="1:2" x14ac:dyDescent="0.35">
      <c r="A1442">
        <v>2882</v>
      </c>
      <c r="B1442">
        <v>10</v>
      </c>
    </row>
    <row r="1443" spans="1:2" x14ac:dyDescent="0.35">
      <c r="A1443">
        <v>2884</v>
      </c>
      <c r="B1443">
        <v>9</v>
      </c>
    </row>
    <row r="1444" spans="1:2" x14ac:dyDescent="0.35">
      <c r="A1444">
        <v>2886</v>
      </c>
      <c r="B1444">
        <v>8</v>
      </c>
    </row>
    <row r="1445" spans="1:2" x14ac:dyDescent="0.35">
      <c r="A1445">
        <v>2888</v>
      </c>
      <c r="B1445">
        <v>10</v>
      </c>
    </row>
    <row r="1446" spans="1:2" x14ac:dyDescent="0.35">
      <c r="A1446">
        <v>2890</v>
      </c>
      <c r="B1446">
        <v>4</v>
      </c>
    </row>
    <row r="1447" spans="1:2" x14ac:dyDescent="0.35">
      <c r="A1447">
        <v>2892</v>
      </c>
      <c r="B1447">
        <v>12</v>
      </c>
    </row>
    <row r="1448" spans="1:2" x14ac:dyDescent="0.35">
      <c r="A1448">
        <v>2894</v>
      </c>
      <c r="B1448">
        <v>8</v>
      </c>
    </row>
    <row r="1449" spans="1:2" x14ac:dyDescent="0.35">
      <c r="A1449">
        <v>2896</v>
      </c>
      <c r="B1449">
        <v>7</v>
      </c>
    </row>
    <row r="1450" spans="1:2" x14ac:dyDescent="0.35">
      <c r="A1450">
        <v>2898</v>
      </c>
      <c r="B1450">
        <v>4</v>
      </c>
    </row>
    <row r="1451" spans="1:2" x14ac:dyDescent="0.35">
      <c r="A1451">
        <v>2900</v>
      </c>
      <c r="B1451">
        <v>4</v>
      </c>
    </row>
    <row r="1452" spans="1:2" x14ac:dyDescent="0.35">
      <c r="A1452">
        <v>2902</v>
      </c>
      <c r="B1452">
        <v>9</v>
      </c>
    </row>
    <row r="1453" spans="1:2" x14ac:dyDescent="0.35">
      <c r="A1453">
        <v>2904</v>
      </c>
      <c r="B1453">
        <v>11</v>
      </c>
    </row>
    <row r="1454" spans="1:2" x14ac:dyDescent="0.35">
      <c r="A1454">
        <v>2906</v>
      </c>
      <c r="B1454">
        <v>8</v>
      </c>
    </row>
    <row r="1455" spans="1:2" x14ac:dyDescent="0.35">
      <c r="A1455">
        <v>2908</v>
      </c>
      <c r="B1455">
        <v>12</v>
      </c>
    </row>
    <row r="1456" spans="1:2" x14ac:dyDescent="0.35">
      <c r="A1456">
        <v>2910</v>
      </c>
      <c r="B1456">
        <v>6</v>
      </c>
    </row>
    <row r="1457" spans="1:2" x14ac:dyDescent="0.35">
      <c r="A1457">
        <v>2912</v>
      </c>
      <c r="B1457">
        <v>6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6</v>
      </c>
    </row>
    <row r="1460" spans="1:2" x14ac:dyDescent="0.35">
      <c r="A1460">
        <v>2918</v>
      </c>
      <c r="B1460">
        <v>7</v>
      </c>
    </row>
    <row r="1461" spans="1:2" x14ac:dyDescent="0.35">
      <c r="A1461">
        <v>2920</v>
      </c>
      <c r="B1461">
        <v>7</v>
      </c>
    </row>
    <row r="1462" spans="1:2" x14ac:dyDescent="0.35">
      <c r="A1462">
        <v>2922</v>
      </c>
      <c r="B1462">
        <v>5</v>
      </c>
    </row>
    <row r="1463" spans="1:2" x14ac:dyDescent="0.35">
      <c r="A1463">
        <v>2924</v>
      </c>
      <c r="B1463">
        <v>13</v>
      </c>
    </row>
    <row r="1464" spans="1:2" x14ac:dyDescent="0.35">
      <c r="A1464">
        <v>2926</v>
      </c>
      <c r="B1464">
        <v>12</v>
      </c>
    </row>
    <row r="1465" spans="1:2" x14ac:dyDescent="0.35">
      <c r="A1465">
        <v>2928</v>
      </c>
      <c r="B1465">
        <v>11</v>
      </c>
    </row>
    <row r="1466" spans="1:2" x14ac:dyDescent="0.35">
      <c r="A1466">
        <v>2930</v>
      </c>
      <c r="B1466">
        <v>5</v>
      </c>
    </row>
    <row r="1467" spans="1:2" x14ac:dyDescent="0.35">
      <c r="A1467">
        <v>2932</v>
      </c>
      <c r="B1467">
        <v>10</v>
      </c>
    </row>
    <row r="1468" spans="1:2" x14ac:dyDescent="0.35">
      <c r="A1468">
        <v>2934</v>
      </c>
      <c r="B1468">
        <v>9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5</v>
      </c>
    </row>
    <row r="1471" spans="1:2" x14ac:dyDescent="0.35">
      <c r="A1471">
        <v>2940</v>
      </c>
      <c r="B1471">
        <v>8</v>
      </c>
    </row>
    <row r="1472" spans="1:2" x14ac:dyDescent="0.35">
      <c r="A1472">
        <v>2942</v>
      </c>
      <c r="B1472">
        <v>10</v>
      </c>
    </row>
    <row r="1473" spans="1:2" x14ac:dyDescent="0.35">
      <c r="A1473">
        <v>2944</v>
      </c>
      <c r="B1473">
        <v>6</v>
      </c>
    </row>
    <row r="1474" spans="1:2" x14ac:dyDescent="0.35">
      <c r="A1474">
        <v>2946</v>
      </c>
      <c r="B1474">
        <v>4</v>
      </c>
    </row>
    <row r="1475" spans="1:2" x14ac:dyDescent="0.35">
      <c r="A1475">
        <v>2948</v>
      </c>
      <c r="B1475">
        <v>5</v>
      </c>
    </row>
    <row r="1476" spans="1:2" x14ac:dyDescent="0.35">
      <c r="A1476">
        <v>2950</v>
      </c>
      <c r="B1476">
        <v>6</v>
      </c>
    </row>
    <row r="1477" spans="1:2" x14ac:dyDescent="0.35">
      <c r="A1477">
        <v>2952</v>
      </c>
      <c r="B1477">
        <v>5</v>
      </c>
    </row>
    <row r="1478" spans="1:2" x14ac:dyDescent="0.35">
      <c r="A1478">
        <v>2954</v>
      </c>
      <c r="B1478">
        <v>10</v>
      </c>
    </row>
    <row r="1479" spans="1:2" x14ac:dyDescent="0.35">
      <c r="A1479">
        <v>2956</v>
      </c>
      <c r="B1479">
        <v>11</v>
      </c>
    </row>
    <row r="1480" spans="1:2" x14ac:dyDescent="0.35">
      <c r="A1480">
        <v>2958</v>
      </c>
      <c r="B1480">
        <v>3</v>
      </c>
    </row>
    <row r="1481" spans="1:2" x14ac:dyDescent="0.35">
      <c r="A1481">
        <v>2960</v>
      </c>
      <c r="B1481">
        <v>8</v>
      </c>
    </row>
    <row r="1482" spans="1:2" x14ac:dyDescent="0.35">
      <c r="A1482">
        <v>2962</v>
      </c>
      <c r="B1482">
        <v>6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5</v>
      </c>
    </row>
    <row r="1485" spans="1:2" x14ac:dyDescent="0.35">
      <c r="A1485">
        <v>2968</v>
      </c>
      <c r="B1485">
        <v>8</v>
      </c>
    </row>
    <row r="1486" spans="1:2" x14ac:dyDescent="0.35">
      <c r="A1486">
        <v>2970</v>
      </c>
      <c r="B1486">
        <v>3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8</v>
      </c>
    </row>
    <row r="1489" spans="1:2" x14ac:dyDescent="0.35">
      <c r="A1489">
        <v>2976</v>
      </c>
      <c r="B1489">
        <v>2</v>
      </c>
    </row>
    <row r="1490" spans="1:2" x14ac:dyDescent="0.35">
      <c r="A1490">
        <v>2978</v>
      </c>
      <c r="B1490">
        <v>6</v>
      </c>
    </row>
    <row r="1491" spans="1:2" x14ac:dyDescent="0.35">
      <c r="A1491">
        <v>2980</v>
      </c>
      <c r="B1491">
        <v>7</v>
      </c>
    </row>
    <row r="1492" spans="1:2" x14ac:dyDescent="0.35">
      <c r="A1492">
        <v>2982</v>
      </c>
      <c r="B1492">
        <v>6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7</v>
      </c>
    </row>
    <row r="1496" spans="1:2" x14ac:dyDescent="0.35">
      <c r="A1496">
        <v>2990</v>
      </c>
      <c r="B1496">
        <v>9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7</v>
      </c>
    </row>
    <row r="1499" spans="1:2" x14ac:dyDescent="0.35">
      <c r="A1499">
        <v>2996</v>
      </c>
      <c r="B1499">
        <v>6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5</v>
      </c>
    </row>
    <row r="1502" spans="1:2" x14ac:dyDescent="0.35">
      <c r="A1502">
        <v>3002</v>
      </c>
      <c r="B1502">
        <v>4</v>
      </c>
    </row>
    <row r="1503" spans="1:2" x14ac:dyDescent="0.35">
      <c r="A1503">
        <v>3004</v>
      </c>
      <c r="B1503">
        <v>4</v>
      </c>
    </row>
    <row r="1504" spans="1:2" x14ac:dyDescent="0.35">
      <c r="A1504">
        <v>3006</v>
      </c>
      <c r="B1504">
        <v>5</v>
      </c>
    </row>
    <row r="1505" spans="1:2" x14ac:dyDescent="0.35">
      <c r="A1505">
        <v>3008</v>
      </c>
      <c r="B1505">
        <v>4</v>
      </c>
    </row>
    <row r="1506" spans="1:2" x14ac:dyDescent="0.35">
      <c r="A1506">
        <v>3010</v>
      </c>
      <c r="B1506">
        <v>6</v>
      </c>
    </row>
    <row r="1507" spans="1:2" x14ac:dyDescent="0.35">
      <c r="A1507">
        <v>3012</v>
      </c>
      <c r="B1507">
        <v>5</v>
      </c>
    </row>
    <row r="1508" spans="1:2" x14ac:dyDescent="0.35">
      <c r="A1508">
        <v>3014</v>
      </c>
      <c r="B1508">
        <v>12</v>
      </c>
    </row>
    <row r="1509" spans="1:2" x14ac:dyDescent="0.35">
      <c r="A1509">
        <v>3016</v>
      </c>
      <c r="B1509">
        <v>2</v>
      </c>
    </row>
    <row r="1510" spans="1:2" x14ac:dyDescent="0.35">
      <c r="A1510">
        <v>3018</v>
      </c>
      <c r="B1510">
        <v>9</v>
      </c>
    </row>
    <row r="1511" spans="1:2" x14ac:dyDescent="0.35">
      <c r="A1511">
        <v>3020</v>
      </c>
      <c r="B1511">
        <v>13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7</v>
      </c>
    </row>
    <row r="1514" spans="1:2" x14ac:dyDescent="0.35">
      <c r="A1514">
        <v>3026</v>
      </c>
      <c r="B1514">
        <v>4</v>
      </c>
    </row>
    <row r="1515" spans="1:2" x14ac:dyDescent="0.35">
      <c r="A1515">
        <v>3028</v>
      </c>
      <c r="B1515">
        <v>2</v>
      </c>
    </row>
    <row r="1516" spans="1:2" x14ac:dyDescent="0.35">
      <c r="A1516">
        <v>3030</v>
      </c>
      <c r="B1516">
        <v>7</v>
      </c>
    </row>
    <row r="1517" spans="1:2" x14ac:dyDescent="0.35">
      <c r="A1517">
        <v>3032</v>
      </c>
      <c r="B1517">
        <v>6</v>
      </c>
    </row>
    <row r="1518" spans="1:2" x14ac:dyDescent="0.35">
      <c r="A1518">
        <v>3034</v>
      </c>
      <c r="B1518">
        <v>2</v>
      </c>
    </row>
    <row r="1519" spans="1:2" x14ac:dyDescent="0.35">
      <c r="A1519">
        <v>3036</v>
      </c>
      <c r="B1519">
        <v>3</v>
      </c>
    </row>
    <row r="1520" spans="1:2" x14ac:dyDescent="0.35">
      <c r="A1520">
        <v>3038</v>
      </c>
      <c r="B1520">
        <v>4</v>
      </c>
    </row>
    <row r="1521" spans="1:2" x14ac:dyDescent="0.35">
      <c r="A1521">
        <v>3040</v>
      </c>
      <c r="B1521">
        <v>3</v>
      </c>
    </row>
    <row r="1522" spans="1:2" x14ac:dyDescent="0.35">
      <c r="A1522">
        <v>3042</v>
      </c>
      <c r="B1522">
        <v>7</v>
      </c>
    </row>
    <row r="1523" spans="1:2" x14ac:dyDescent="0.35">
      <c r="A1523">
        <v>3044</v>
      </c>
      <c r="B1523">
        <v>6</v>
      </c>
    </row>
    <row r="1524" spans="1:2" x14ac:dyDescent="0.35">
      <c r="A1524">
        <v>3046</v>
      </c>
      <c r="B1524">
        <v>4</v>
      </c>
    </row>
    <row r="1525" spans="1:2" x14ac:dyDescent="0.35">
      <c r="A1525">
        <v>3048</v>
      </c>
      <c r="B1525">
        <v>6</v>
      </c>
    </row>
    <row r="1526" spans="1:2" x14ac:dyDescent="0.35">
      <c r="A1526">
        <v>3050</v>
      </c>
      <c r="B1526">
        <v>2</v>
      </c>
    </row>
    <row r="1527" spans="1:2" x14ac:dyDescent="0.35">
      <c r="A1527">
        <v>3052</v>
      </c>
      <c r="B1527">
        <v>5</v>
      </c>
    </row>
    <row r="1528" spans="1:2" x14ac:dyDescent="0.35">
      <c r="A1528">
        <v>3054</v>
      </c>
      <c r="B1528">
        <v>9</v>
      </c>
    </row>
    <row r="1529" spans="1:2" x14ac:dyDescent="0.35">
      <c r="A1529">
        <v>3056</v>
      </c>
      <c r="B1529">
        <v>9</v>
      </c>
    </row>
    <row r="1530" spans="1:2" x14ac:dyDescent="0.35">
      <c r="A1530">
        <v>3058</v>
      </c>
      <c r="B1530">
        <v>5</v>
      </c>
    </row>
    <row r="1531" spans="1:2" x14ac:dyDescent="0.35">
      <c r="A1531">
        <v>3060</v>
      </c>
      <c r="B1531">
        <v>6</v>
      </c>
    </row>
    <row r="1532" spans="1:2" x14ac:dyDescent="0.35">
      <c r="A1532">
        <v>3062</v>
      </c>
      <c r="B1532">
        <v>12</v>
      </c>
    </row>
    <row r="1533" spans="1:2" x14ac:dyDescent="0.35">
      <c r="A1533">
        <v>3064</v>
      </c>
      <c r="B1533">
        <v>4</v>
      </c>
    </row>
    <row r="1534" spans="1:2" x14ac:dyDescent="0.35">
      <c r="A1534">
        <v>3066</v>
      </c>
      <c r="B1534">
        <v>10</v>
      </c>
    </row>
    <row r="1535" spans="1:2" x14ac:dyDescent="0.35">
      <c r="A1535">
        <v>3068</v>
      </c>
      <c r="B1535">
        <v>5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4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8</v>
      </c>
    </row>
    <row r="1540" spans="1:2" x14ac:dyDescent="0.35">
      <c r="A1540">
        <v>3078</v>
      </c>
      <c r="B1540">
        <v>8</v>
      </c>
    </row>
    <row r="1541" spans="1:2" x14ac:dyDescent="0.35">
      <c r="A1541">
        <v>3080</v>
      </c>
      <c r="B1541">
        <v>9</v>
      </c>
    </row>
    <row r="1542" spans="1:2" x14ac:dyDescent="0.35">
      <c r="A1542">
        <v>3082</v>
      </c>
      <c r="B1542">
        <v>1</v>
      </c>
    </row>
    <row r="1543" spans="1:2" x14ac:dyDescent="0.35">
      <c r="A1543">
        <v>3084</v>
      </c>
      <c r="B1543">
        <v>8</v>
      </c>
    </row>
    <row r="1544" spans="1:2" x14ac:dyDescent="0.35">
      <c r="A1544">
        <v>3086</v>
      </c>
      <c r="B1544">
        <v>7</v>
      </c>
    </row>
    <row r="1545" spans="1:2" x14ac:dyDescent="0.35">
      <c r="A1545">
        <v>3088</v>
      </c>
      <c r="B1545">
        <v>6</v>
      </c>
    </row>
    <row r="1546" spans="1:2" x14ac:dyDescent="0.35">
      <c r="A1546">
        <v>3090</v>
      </c>
      <c r="B1546">
        <v>3</v>
      </c>
    </row>
    <row r="1547" spans="1:2" x14ac:dyDescent="0.35">
      <c r="A1547">
        <v>3092</v>
      </c>
      <c r="B1547">
        <v>8</v>
      </c>
    </row>
    <row r="1548" spans="1:2" x14ac:dyDescent="0.35">
      <c r="A1548">
        <v>3094</v>
      </c>
      <c r="B1548">
        <v>8</v>
      </c>
    </row>
    <row r="1549" spans="1:2" x14ac:dyDescent="0.35">
      <c r="A1549">
        <v>3096</v>
      </c>
      <c r="B1549">
        <v>4</v>
      </c>
    </row>
    <row r="1550" spans="1:2" x14ac:dyDescent="0.35">
      <c r="A1550">
        <v>3098</v>
      </c>
      <c r="B1550">
        <v>6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2</v>
      </c>
    </row>
    <row r="1553" spans="1:2" x14ac:dyDescent="0.35">
      <c r="A1553">
        <v>3104</v>
      </c>
      <c r="B1553">
        <v>4</v>
      </c>
    </row>
    <row r="1554" spans="1:2" x14ac:dyDescent="0.35">
      <c r="A1554">
        <v>3106</v>
      </c>
      <c r="B1554">
        <v>5</v>
      </c>
    </row>
    <row r="1555" spans="1:2" x14ac:dyDescent="0.35">
      <c r="A1555">
        <v>3108</v>
      </c>
      <c r="B1555">
        <v>5</v>
      </c>
    </row>
    <row r="1556" spans="1:2" x14ac:dyDescent="0.35">
      <c r="A1556">
        <v>3110</v>
      </c>
      <c r="B1556">
        <v>6</v>
      </c>
    </row>
    <row r="1557" spans="1:2" x14ac:dyDescent="0.35">
      <c r="A1557">
        <v>3112</v>
      </c>
      <c r="B1557">
        <v>6</v>
      </c>
    </row>
    <row r="1558" spans="1:2" x14ac:dyDescent="0.35">
      <c r="A1558">
        <v>3114</v>
      </c>
      <c r="B1558">
        <v>8</v>
      </c>
    </row>
    <row r="1559" spans="1:2" x14ac:dyDescent="0.35">
      <c r="A1559">
        <v>3116</v>
      </c>
      <c r="B1559">
        <v>5</v>
      </c>
    </row>
    <row r="1560" spans="1:2" x14ac:dyDescent="0.35">
      <c r="A1560">
        <v>3118</v>
      </c>
      <c r="B1560">
        <v>10</v>
      </c>
    </row>
    <row r="1561" spans="1:2" x14ac:dyDescent="0.35">
      <c r="A1561">
        <v>3120</v>
      </c>
      <c r="B1561">
        <v>6</v>
      </c>
    </row>
    <row r="1562" spans="1:2" x14ac:dyDescent="0.35">
      <c r="A1562">
        <v>3122</v>
      </c>
      <c r="B1562">
        <v>2</v>
      </c>
    </row>
    <row r="1563" spans="1:2" x14ac:dyDescent="0.35">
      <c r="A1563">
        <v>3124</v>
      </c>
      <c r="B1563">
        <v>6</v>
      </c>
    </row>
    <row r="1564" spans="1:2" x14ac:dyDescent="0.35">
      <c r="A1564">
        <v>3126</v>
      </c>
      <c r="B1564">
        <v>9</v>
      </c>
    </row>
    <row r="1565" spans="1:2" x14ac:dyDescent="0.35">
      <c r="A1565">
        <v>3128</v>
      </c>
      <c r="B1565">
        <v>5</v>
      </c>
    </row>
    <row r="1566" spans="1:2" x14ac:dyDescent="0.35">
      <c r="A1566">
        <v>3130</v>
      </c>
      <c r="B1566">
        <v>6</v>
      </c>
    </row>
    <row r="1567" spans="1:2" x14ac:dyDescent="0.35">
      <c r="A1567">
        <v>3132</v>
      </c>
      <c r="B1567">
        <v>6</v>
      </c>
    </row>
    <row r="1568" spans="1:2" x14ac:dyDescent="0.35">
      <c r="A1568">
        <v>3134</v>
      </c>
      <c r="B1568">
        <v>6</v>
      </c>
    </row>
    <row r="1569" spans="1:2" x14ac:dyDescent="0.35">
      <c r="A1569">
        <v>3136</v>
      </c>
      <c r="B1569">
        <v>5</v>
      </c>
    </row>
    <row r="1570" spans="1:2" x14ac:dyDescent="0.35">
      <c r="A1570">
        <v>3138</v>
      </c>
      <c r="B1570">
        <v>3</v>
      </c>
    </row>
    <row r="1571" spans="1:2" x14ac:dyDescent="0.35">
      <c r="A1571">
        <v>3140</v>
      </c>
      <c r="B1571">
        <v>9</v>
      </c>
    </row>
    <row r="1572" spans="1:2" x14ac:dyDescent="0.35">
      <c r="A1572">
        <v>3142</v>
      </c>
      <c r="B1572">
        <v>4</v>
      </c>
    </row>
    <row r="1573" spans="1:2" x14ac:dyDescent="0.35">
      <c r="A1573">
        <v>3144</v>
      </c>
      <c r="B1573">
        <v>7</v>
      </c>
    </row>
    <row r="1574" spans="1:2" x14ac:dyDescent="0.35">
      <c r="A1574">
        <v>3146</v>
      </c>
      <c r="B1574">
        <v>8</v>
      </c>
    </row>
    <row r="1575" spans="1:2" x14ac:dyDescent="0.35">
      <c r="A1575">
        <v>3148</v>
      </c>
      <c r="B1575">
        <v>3</v>
      </c>
    </row>
    <row r="1576" spans="1:2" x14ac:dyDescent="0.35">
      <c r="A1576">
        <v>3150</v>
      </c>
      <c r="B1576">
        <v>4</v>
      </c>
    </row>
    <row r="1577" spans="1:2" x14ac:dyDescent="0.35">
      <c r="A1577">
        <v>3152</v>
      </c>
      <c r="B1577">
        <v>4</v>
      </c>
    </row>
    <row r="1578" spans="1:2" x14ac:dyDescent="0.35">
      <c r="A1578">
        <v>3154</v>
      </c>
      <c r="B1578">
        <v>8</v>
      </c>
    </row>
    <row r="1579" spans="1:2" x14ac:dyDescent="0.35">
      <c r="A1579">
        <v>3156</v>
      </c>
      <c r="B1579">
        <v>5</v>
      </c>
    </row>
    <row r="1580" spans="1:2" x14ac:dyDescent="0.35">
      <c r="A1580">
        <v>3158</v>
      </c>
      <c r="B1580">
        <v>11</v>
      </c>
    </row>
    <row r="1581" spans="1:2" x14ac:dyDescent="0.35">
      <c r="A1581">
        <v>3160</v>
      </c>
      <c r="B1581">
        <v>5</v>
      </c>
    </row>
    <row r="1582" spans="1:2" x14ac:dyDescent="0.35">
      <c r="A1582">
        <v>3162</v>
      </c>
      <c r="B1582">
        <v>9</v>
      </c>
    </row>
    <row r="1583" spans="1:2" x14ac:dyDescent="0.35">
      <c r="A1583">
        <v>3164</v>
      </c>
      <c r="B1583">
        <v>6</v>
      </c>
    </row>
    <row r="1584" spans="1:2" x14ac:dyDescent="0.35">
      <c r="A1584">
        <v>3166</v>
      </c>
      <c r="B1584">
        <v>7</v>
      </c>
    </row>
    <row r="1585" spans="1:2" x14ac:dyDescent="0.35">
      <c r="A1585">
        <v>3168</v>
      </c>
      <c r="B1585">
        <v>4</v>
      </c>
    </row>
    <row r="1586" spans="1:2" x14ac:dyDescent="0.35">
      <c r="A1586">
        <v>3170</v>
      </c>
      <c r="B1586">
        <v>5</v>
      </c>
    </row>
    <row r="1587" spans="1:2" x14ac:dyDescent="0.35">
      <c r="A1587">
        <v>3172</v>
      </c>
      <c r="B1587">
        <v>4</v>
      </c>
    </row>
    <row r="1588" spans="1:2" x14ac:dyDescent="0.35">
      <c r="A1588">
        <v>3174</v>
      </c>
      <c r="B1588">
        <v>6</v>
      </c>
    </row>
    <row r="1589" spans="1:2" x14ac:dyDescent="0.35">
      <c r="A1589">
        <v>3176</v>
      </c>
      <c r="B1589">
        <v>3</v>
      </c>
    </row>
    <row r="1590" spans="1:2" x14ac:dyDescent="0.35">
      <c r="A1590">
        <v>3178</v>
      </c>
      <c r="B1590">
        <v>6</v>
      </c>
    </row>
    <row r="1591" spans="1:2" x14ac:dyDescent="0.35">
      <c r="A1591">
        <v>3180</v>
      </c>
      <c r="B1591">
        <v>6</v>
      </c>
    </row>
    <row r="1592" spans="1:2" x14ac:dyDescent="0.35">
      <c r="A1592">
        <v>3182</v>
      </c>
      <c r="B1592">
        <v>8</v>
      </c>
    </row>
    <row r="1593" spans="1:2" x14ac:dyDescent="0.35">
      <c r="A1593">
        <v>3184</v>
      </c>
      <c r="B1593">
        <v>5</v>
      </c>
    </row>
    <row r="1594" spans="1:2" x14ac:dyDescent="0.35">
      <c r="A1594">
        <v>3186</v>
      </c>
      <c r="B1594">
        <v>2</v>
      </c>
    </row>
    <row r="1595" spans="1:2" x14ac:dyDescent="0.35">
      <c r="A1595">
        <v>3188</v>
      </c>
      <c r="B1595">
        <v>4</v>
      </c>
    </row>
    <row r="1596" spans="1:2" x14ac:dyDescent="0.35">
      <c r="A1596">
        <v>3190</v>
      </c>
      <c r="B1596">
        <v>6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5</v>
      </c>
    </row>
    <row r="1599" spans="1:2" x14ac:dyDescent="0.35">
      <c r="A1599">
        <v>3196</v>
      </c>
      <c r="B1599">
        <v>6</v>
      </c>
    </row>
    <row r="1600" spans="1:2" x14ac:dyDescent="0.35">
      <c r="A1600">
        <v>3198</v>
      </c>
      <c r="B1600">
        <v>4</v>
      </c>
    </row>
    <row r="1601" spans="1:2" x14ac:dyDescent="0.35">
      <c r="A1601">
        <v>3200</v>
      </c>
      <c r="B1601">
        <v>7</v>
      </c>
    </row>
    <row r="1602" spans="1:2" x14ac:dyDescent="0.35">
      <c r="A1602">
        <v>3202</v>
      </c>
      <c r="B1602">
        <v>3</v>
      </c>
    </row>
    <row r="1603" spans="1:2" x14ac:dyDescent="0.35">
      <c r="A1603">
        <v>3204</v>
      </c>
      <c r="B1603">
        <v>7</v>
      </c>
    </row>
    <row r="1604" spans="1:2" x14ac:dyDescent="0.35">
      <c r="A1604">
        <v>3206</v>
      </c>
      <c r="B1604">
        <v>6</v>
      </c>
    </row>
    <row r="1605" spans="1:2" x14ac:dyDescent="0.35">
      <c r="A1605">
        <v>3208</v>
      </c>
      <c r="B1605">
        <v>7</v>
      </c>
    </row>
    <row r="1606" spans="1:2" x14ac:dyDescent="0.35">
      <c r="A1606">
        <v>3210</v>
      </c>
      <c r="B1606">
        <v>5</v>
      </c>
    </row>
    <row r="1607" spans="1:2" x14ac:dyDescent="0.35">
      <c r="A1607">
        <v>3212</v>
      </c>
      <c r="B1607">
        <v>1</v>
      </c>
    </row>
    <row r="1608" spans="1:2" x14ac:dyDescent="0.35">
      <c r="A1608">
        <v>3214</v>
      </c>
      <c r="B1608">
        <v>2</v>
      </c>
    </row>
    <row r="1609" spans="1:2" x14ac:dyDescent="0.35">
      <c r="A1609">
        <v>3216</v>
      </c>
      <c r="B1609">
        <v>3</v>
      </c>
    </row>
    <row r="1610" spans="1:2" x14ac:dyDescent="0.35">
      <c r="A1610">
        <v>3218</v>
      </c>
      <c r="B1610">
        <v>6</v>
      </c>
    </row>
    <row r="1611" spans="1:2" x14ac:dyDescent="0.35">
      <c r="A1611">
        <v>3220</v>
      </c>
      <c r="B1611">
        <v>5</v>
      </c>
    </row>
    <row r="1612" spans="1:2" x14ac:dyDescent="0.35">
      <c r="A1612">
        <v>3222</v>
      </c>
      <c r="B1612">
        <v>4</v>
      </c>
    </row>
    <row r="1613" spans="1:2" x14ac:dyDescent="0.35">
      <c r="A1613">
        <v>3224</v>
      </c>
      <c r="B1613">
        <v>7</v>
      </c>
    </row>
    <row r="1614" spans="1:2" x14ac:dyDescent="0.35">
      <c r="A1614">
        <v>3226</v>
      </c>
      <c r="B1614">
        <v>5</v>
      </c>
    </row>
    <row r="1615" spans="1:2" x14ac:dyDescent="0.35">
      <c r="A1615">
        <v>3228</v>
      </c>
      <c r="B1615">
        <v>6</v>
      </c>
    </row>
    <row r="1616" spans="1:2" x14ac:dyDescent="0.35">
      <c r="A1616">
        <v>3230</v>
      </c>
      <c r="B1616">
        <v>3</v>
      </c>
    </row>
    <row r="1617" spans="1:2" x14ac:dyDescent="0.35">
      <c r="A1617">
        <v>3232</v>
      </c>
      <c r="B1617">
        <v>6</v>
      </c>
    </row>
    <row r="1618" spans="1:2" x14ac:dyDescent="0.35">
      <c r="A1618">
        <v>3234</v>
      </c>
      <c r="B1618">
        <v>9</v>
      </c>
    </row>
    <row r="1619" spans="1:2" x14ac:dyDescent="0.35">
      <c r="A1619">
        <v>3236</v>
      </c>
      <c r="B1619">
        <v>6</v>
      </c>
    </row>
    <row r="1620" spans="1:2" x14ac:dyDescent="0.35">
      <c r="A1620">
        <v>3238</v>
      </c>
      <c r="B1620">
        <v>2</v>
      </c>
    </row>
    <row r="1621" spans="1:2" x14ac:dyDescent="0.35">
      <c r="A1621">
        <v>3240</v>
      </c>
      <c r="B1621">
        <v>3</v>
      </c>
    </row>
    <row r="1622" spans="1:2" x14ac:dyDescent="0.35">
      <c r="A1622">
        <v>3242</v>
      </c>
      <c r="B1622">
        <v>12</v>
      </c>
    </row>
    <row r="1623" spans="1:2" x14ac:dyDescent="0.35">
      <c r="A1623">
        <v>3244</v>
      </c>
      <c r="B1623">
        <v>4</v>
      </c>
    </row>
    <row r="1624" spans="1:2" x14ac:dyDescent="0.35">
      <c r="A1624">
        <v>3246</v>
      </c>
      <c r="B1624">
        <v>4</v>
      </c>
    </row>
    <row r="1625" spans="1:2" x14ac:dyDescent="0.35">
      <c r="A1625">
        <v>3248</v>
      </c>
      <c r="B1625">
        <v>4</v>
      </c>
    </row>
    <row r="1626" spans="1:2" x14ac:dyDescent="0.35">
      <c r="A1626">
        <v>3250</v>
      </c>
      <c r="B1626">
        <v>2</v>
      </c>
    </row>
    <row r="1627" spans="1:2" x14ac:dyDescent="0.35">
      <c r="A1627">
        <v>3252</v>
      </c>
      <c r="B1627">
        <v>1</v>
      </c>
    </row>
    <row r="1628" spans="1:2" x14ac:dyDescent="0.35">
      <c r="A1628">
        <v>3254</v>
      </c>
      <c r="B1628">
        <v>3</v>
      </c>
    </row>
    <row r="1629" spans="1:2" x14ac:dyDescent="0.35">
      <c r="A1629">
        <v>3256</v>
      </c>
      <c r="B1629">
        <v>6</v>
      </c>
    </row>
    <row r="1630" spans="1:2" x14ac:dyDescent="0.35">
      <c r="A1630">
        <v>3258</v>
      </c>
      <c r="B1630">
        <v>7</v>
      </c>
    </row>
    <row r="1631" spans="1:2" x14ac:dyDescent="0.35">
      <c r="A1631">
        <v>3260</v>
      </c>
      <c r="B1631">
        <v>8</v>
      </c>
    </row>
    <row r="1632" spans="1:2" x14ac:dyDescent="0.35">
      <c r="A1632">
        <v>3262</v>
      </c>
      <c r="B1632">
        <v>4</v>
      </c>
    </row>
    <row r="1633" spans="1:2" x14ac:dyDescent="0.35">
      <c r="A1633">
        <v>3264</v>
      </c>
      <c r="B1633">
        <v>5</v>
      </c>
    </row>
    <row r="1634" spans="1:2" x14ac:dyDescent="0.35">
      <c r="A1634">
        <v>3266</v>
      </c>
      <c r="B1634">
        <v>6</v>
      </c>
    </row>
    <row r="1635" spans="1:2" x14ac:dyDescent="0.35">
      <c r="A1635">
        <v>3268</v>
      </c>
      <c r="B1635">
        <v>5</v>
      </c>
    </row>
    <row r="1636" spans="1:2" x14ac:dyDescent="0.35">
      <c r="A1636">
        <v>3270</v>
      </c>
      <c r="B1636">
        <v>10</v>
      </c>
    </row>
    <row r="1637" spans="1:2" x14ac:dyDescent="0.35">
      <c r="A1637">
        <v>3272</v>
      </c>
      <c r="B1637">
        <v>5</v>
      </c>
    </row>
    <row r="1638" spans="1:2" x14ac:dyDescent="0.35">
      <c r="A1638">
        <v>3274</v>
      </c>
      <c r="B1638">
        <v>4</v>
      </c>
    </row>
    <row r="1639" spans="1:2" x14ac:dyDescent="0.35">
      <c r="A1639">
        <v>3276</v>
      </c>
      <c r="B1639">
        <v>5</v>
      </c>
    </row>
    <row r="1640" spans="1:2" x14ac:dyDescent="0.35">
      <c r="A1640">
        <v>3278</v>
      </c>
      <c r="B1640">
        <v>2</v>
      </c>
    </row>
    <row r="1641" spans="1:2" x14ac:dyDescent="0.35">
      <c r="A1641">
        <v>3280</v>
      </c>
      <c r="B1641">
        <v>4</v>
      </c>
    </row>
    <row r="1642" spans="1:2" x14ac:dyDescent="0.35">
      <c r="A1642">
        <v>3282</v>
      </c>
      <c r="B1642">
        <v>7</v>
      </c>
    </row>
    <row r="1643" spans="1:2" x14ac:dyDescent="0.35">
      <c r="A1643">
        <v>3284</v>
      </c>
      <c r="B1643">
        <v>7</v>
      </c>
    </row>
    <row r="1644" spans="1:2" x14ac:dyDescent="0.35">
      <c r="A1644">
        <v>3286</v>
      </c>
      <c r="B1644">
        <v>4</v>
      </c>
    </row>
    <row r="1645" spans="1:2" x14ac:dyDescent="0.35">
      <c r="A1645">
        <v>3288</v>
      </c>
      <c r="B1645">
        <v>6</v>
      </c>
    </row>
    <row r="1646" spans="1:2" x14ac:dyDescent="0.35">
      <c r="A1646">
        <v>3290</v>
      </c>
      <c r="B1646">
        <v>5</v>
      </c>
    </row>
    <row r="1647" spans="1:2" x14ac:dyDescent="0.35">
      <c r="A1647">
        <v>3292</v>
      </c>
      <c r="B1647">
        <v>4</v>
      </c>
    </row>
    <row r="1648" spans="1:2" x14ac:dyDescent="0.35">
      <c r="A1648">
        <v>3294</v>
      </c>
      <c r="B1648">
        <v>3</v>
      </c>
    </row>
    <row r="1649" spans="1:2" x14ac:dyDescent="0.35">
      <c r="A1649">
        <v>3296</v>
      </c>
      <c r="B1649">
        <v>8</v>
      </c>
    </row>
    <row r="1650" spans="1:2" x14ac:dyDescent="0.35">
      <c r="A1650">
        <v>3298</v>
      </c>
      <c r="B1650">
        <v>12</v>
      </c>
    </row>
    <row r="1651" spans="1:2" x14ac:dyDescent="0.35">
      <c r="A1651">
        <v>3300</v>
      </c>
      <c r="B1651">
        <v>6</v>
      </c>
    </row>
    <row r="1652" spans="1:2" x14ac:dyDescent="0.35">
      <c r="A1652">
        <v>3302</v>
      </c>
      <c r="B1652">
        <v>7</v>
      </c>
    </row>
    <row r="1653" spans="1:2" x14ac:dyDescent="0.35">
      <c r="A1653">
        <v>3304</v>
      </c>
      <c r="B1653">
        <v>6</v>
      </c>
    </row>
    <row r="1654" spans="1:2" x14ac:dyDescent="0.35">
      <c r="A1654">
        <v>3306</v>
      </c>
      <c r="B1654">
        <v>3</v>
      </c>
    </row>
    <row r="1655" spans="1:2" x14ac:dyDescent="0.35">
      <c r="A1655">
        <v>3308</v>
      </c>
      <c r="B1655">
        <v>4</v>
      </c>
    </row>
    <row r="1656" spans="1:2" x14ac:dyDescent="0.35">
      <c r="A1656">
        <v>3310</v>
      </c>
      <c r="B1656">
        <v>5</v>
      </c>
    </row>
    <row r="1657" spans="1:2" x14ac:dyDescent="0.35">
      <c r="A1657">
        <v>3312</v>
      </c>
      <c r="B1657">
        <v>4</v>
      </c>
    </row>
    <row r="1658" spans="1:2" x14ac:dyDescent="0.35">
      <c r="A1658">
        <v>3314</v>
      </c>
      <c r="B1658">
        <v>4</v>
      </c>
    </row>
    <row r="1659" spans="1:2" x14ac:dyDescent="0.35">
      <c r="A1659">
        <v>3316</v>
      </c>
      <c r="B1659">
        <v>5</v>
      </c>
    </row>
    <row r="1660" spans="1:2" x14ac:dyDescent="0.35">
      <c r="A1660">
        <v>3318</v>
      </c>
      <c r="B1660">
        <v>3</v>
      </c>
    </row>
    <row r="1661" spans="1:2" x14ac:dyDescent="0.35">
      <c r="A1661">
        <v>3320</v>
      </c>
      <c r="B1661">
        <v>4</v>
      </c>
    </row>
    <row r="1662" spans="1:2" x14ac:dyDescent="0.35">
      <c r="A1662">
        <v>3322</v>
      </c>
      <c r="B1662">
        <v>10</v>
      </c>
    </row>
    <row r="1663" spans="1:2" x14ac:dyDescent="0.35">
      <c r="A1663">
        <v>3324</v>
      </c>
      <c r="B1663">
        <v>2</v>
      </c>
    </row>
    <row r="1664" spans="1:2" x14ac:dyDescent="0.35">
      <c r="A1664">
        <v>3326</v>
      </c>
      <c r="B1664">
        <v>5</v>
      </c>
    </row>
    <row r="1665" spans="1:2" x14ac:dyDescent="0.35">
      <c r="A1665">
        <v>3328</v>
      </c>
      <c r="B1665">
        <v>4</v>
      </c>
    </row>
    <row r="1666" spans="1:2" x14ac:dyDescent="0.35">
      <c r="A1666">
        <v>3330</v>
      </c>
      <c r="B1666">
        <v>1</v>
      </c>
    </row>
    <row r="1667" spans="1:2" x14ac:dyDescent="0.35">
      <c r="A1667">
        <v>3332</v>
      </c>
      <c r="B1667">
        <v>9</v>
      </c>
    </row>
    <row r="1668" spans="1:2" x14ac:dyDescent="0.35">
      <c r="A1668">
        <v>3334</v>
      </c>
      <c r="B1668">
        <v>8</v>
      </c>
    </row>
    <row r="1669" spans="1:2" x14ac:dyDescent="0.35">
      <c r="A1669">
        <v>3336</v>
      </c>
      <c r="B1669">
        <v>5</v>
      </c>
    </row>
    <row r="1670" spans="1:2" x14ac:dyDescent="0.35">
      <c r="A1670">
        <v>3340</v>
      </c>
      <c r="B1670">
        <v>3</v>
      </c>
    </row>
    <row r="1671" spans="1:2" x14ac:dyDescent="0.35">
      <c r="A1671">
        <v>3342</v>
      </c>
      <c r="B1671">
        <v>5</v>
      </c>
    </row>
    <row r="1672" spans="1:2" x14ac:dyDescent="0.35">
      <c r="A1672">
        <v>3344</v>
      </c>
      <c r="B1672">
        <v>7</v>
      </c>
    </row>
    <row r="1673" spans="1:2" x14ac:dyDescent="0.35">
      <c r="A1673">
        <v>3346</v>
      </c>
      <c r="B1673">
        <v>2</v>
      </c>
    </row>
    <row r="1674" spans="1:2" x14ac:dyDescent="0.35">
      <c r="A1674">
        <v>3348</v>
      </c>
      <c r="B1674">
        <v>2</v>
      </c>
    </row>
    <row r="1675" spans="1:2" x14ac:dyDescent="0.35">
      <c r="A1675">
        <v>3350</v>
      </c>
      <c r="B1675">
        <v>5</v>
      </c>
    </row>
    <row r="1676" spans="1:2" x14ac:dyDescent="0.35">
      <c r="A1676">
        <v>3352</v>
      </c>
      <c r="B1676">
        <v>4</v>
      </c>
    </row>
    <row r="1677" spans="1:2" x14ac:dyDescent="0.35">
      <c r="A1677">
        <v>3354</v>
      </c>
      <c r="B1677">
        <v>4</v>
      </c>
    </row>
    <row r="1678" spans="1:2" x14ac:dyDescent="0.35">
      <c r="A1678">
        <v>3356</v>
      </c>
      <c r="B1678">
        <v>2</v>
      </c>
    </row>
    <row r="1679" spans="1:2" x14ac:dyDescent="0.35">
      <c r="A1679">
        <v>3358</v>
      </c>
      <c r="B1679">
        <v>4</v>
      </c>
    </row>
    <row r="1680" spans="1:2" x14ac:dyDescent="0.35">
      <c r="A1680">
        <v>3360</v>
      </c>
      <c r="B1680">
        <v>1</v>
      </c>
    </row>
    <row r="1681" spans="1:2" x14ac:dyDescent="0.35">
      <c r="A1681">
        <v>3362</v>
      </c>
      <c r="B1681">
        <v>4</v>
      </c>
    </row>
    <row r="1682" spans="1:2" x14ac:dyDescent="0.35">
      <c r="A1682">
        <v>3364</v>
      </c>
      <c r="B1682">
        <v>9</v>
      </c>
    </row>
    <row r="1683" spans="1:2" x14ac:dyDescent="0.35">
      <c r="A1683">
        <v>3366</v>
      </c>
      <c r="B1683">
        <v>2</v>
      </c>
    </row>
    <row r="1684" spans="1:2" x14ac:dyDescent="0.35">
      <c r="A1684">
        <v>3368</v>
      </c>
      <c r="B1684">
        <v>3</v>
      </c>
    </row>
    <row r="1685" spans="1:2" x14ac:dyDescent="0.35">
      <c r="A1685">
        <v>3370</v>
      </c>
      <c r="B1685">
        <v>4</v>
      </c>
    </row>
    <row r="1686" spans="1:2" x14ac:dyDescent="0.35">
      <c r="A1686">
        <v>3372</v>
      </c>
      <c r="B1686">
        <v>2</v>
      </c>
    </row>
    <row r="1687" spans="1:2" x14ac:dyDescent="0.35">
      <c r="A1687">
        <v>3374</v>
      </c>
      <c r="B1687">
        <v>3</v>
      </c>
    </row>
    <row r="1688" spans="1:2" x14ac:dyDescent="0.35">
      <c r="A1688">
        <v>3376</v>
      </c>
      <c r="B1688">
        <v>5</v>
      </c>
    </row>
    <row r="1689" spans="1:2" x14ac:dyDescent="0.35">
      <c r="A1689">
        <v>3378</v>
      </c>
      <c r="B1689">
        <v>6</v>
      </c>
    </row>
    <row r="1690" spans="1:2" x14ac:dyDescent="0.35">
      <c r="A1690">
        <v>3380</v>
      </c>
      <c r="B1690">
        <v>3</v>
      </c>
    </row>
    <row r="1691" spans="1:2" x14ac:dyDescent="0.35">
      <c r="A1691">
        <v>3382</v>
      </c>
      <c r="B1691">
        <v>3</v>
      </c>
    </row>
    <row r="1692" spans="1:2" x14ac:dyDescent="0.35">
      <c r="A1692">
        <v>3384</v>
      </c>
      <c r="B1692">
        <v>3</v>
      </c>
    </row>
    <row r="1693" spans="1:2" x14ac:dyDescent="0.35">
      <c r="A1693">
        <v>3386</v>
      </c>
      <c r="B1693">
        <v>1</v>
      </c>
    </row>
    <row r="1694" spans="1:2" x14ac:dyDescent="0.35">
      <c r="A1694">
        <v>3388</v>
      </c>
      <c r="B1694">
        <v>5</v>
      </c>
    </row>
    <row r="1695" spans="1:2" x14ac:dyDescent="0.35">
      <c r="A1695">
        <v>3390</v>
      </c>
      <c r="B1695">
        <v>4</v>
      </c>
    </row>
    <row r="1696" spans="1:2" x14ac:dyDescent="0.35">
      <c r="A1696">
        <v>3392</v>
      </c>
      <c r="B1696">
        <v>2</v>
      </c>
    </row>
    <row r="1697" spans="1:2" x14ac:dyDescent="0.35">
      <c r="A1697">
        <v>3394</v>
      </c>
      <c r="B1697">
        <v>4</v>
      </c>
    </row>
    <row r="1698" spans="1:2" x14ac:dyDescent="0.35">
      <c r="A1698">
        <v>3396</v>
      </c>
      <c r="B1698">
        <v>7</v>
      </c>
    </row>
    <row r="1699" spans="1:2" x14ac:dyDescent="0.35">
      <c r="A1699">
        <v>3398</v>
      </c>
      <c r="B1699">
        <v>3</v>
      </c>
    </row>
    <row r="1700" spans="1:2" x14ac:dyDescent="0.35">
      <c r="A1700">
        <v>3400</v>
      </c>
      <c r="B1700">
        <v>3</v>
      </c>
    </row>
    <row r="1701" spans="1:2" x14ac:dyDescent="0.35">
      <c r="A1701">
        <v>3402</v>
      </c>
      <c r="B1701">
        <v>1</v>
      </c>
    </row>
    <row r="1702" spans="1:2" x14ac:dyDescent="0.35">
      <c r="A1702">
        <v>3404</v>
      </c>
      <c r="B1702">
        <v>4</v>
      </c>
    </row>
    <row r="1703" spans="1:2" x14ac:dyDescent="0.35">
      <c r="A1703">
        <v>3406</v>
      </c>
      <c r="B1703">
        <v>6</v>
      </c>
    </row>
    <row r="1704" spans="1:2" x14ac:dyDescent="0.35">
      <c r="A1704">
        <v>3408</v>
      </c>
      <c r="B1704">
        <v>5</v>
      </c>
    </row>
    <row r="1705" spans="1:2" x14ac:dyDescent="0.35">
      <c r="A1705">
        <v>3410</v>
      </c>
      <c r="B1705">
        <v>7</v>
      </c>
    </row>
    <row r="1706" spans="1:2" x14ac:dyDescent="0.35">
      <c r="A1706">
        <v>3412</v>
      </c>
      <c r="B1706">
        <v>7</v>
      </c>
    </row>
    <row r="1707" spans="1:2" x14ac:dyDescent="0.35">
      <c r="A1707">
        <v>3414</v>
      </c>
      <c r="B1707">
        <v>6</v>
      </c>
    </row>
    <row r="1708" spans="1:2" x14ac:dyDescent="0.35">
      <c r="A1708">
        <v>3416</v>
      </c>
      <c r="B1708">
        <v>7</v>
      </c>
    </row>
    <row r="1709" spans="1:2" x14ac:dyDescent="0.35">
      <c r="A1709">
        <v>3418</v>
      </c>
      <c r="B1709">
        <v>3</v>
      </c>
    </row>
    <row r="1710" spans="1:2" x14ac:dyDescent="0.35">
      <c r="A1710">
        <v>3420</v>
      </c>
      <c r="B1710">
        <v>6</v>
      </c>
    </row>
    <row r="1711" spans="1:2" x14ac:dyDescent="0.35">
      <c r="A1711">
        <v>3422</v>
      </c>
      <c r="B1711">
        <v>6</v>
      </c>
    </row>
    <row r="1712" spans="1:2" x14ac:dyDescent="0.35">
      <c r="A1712">
        <v>3424</v>
      </c>
      <c r="B1712">
        <v>3</v>
      </c>
    </row>
    <row r="1713" spans="1:2" x14ac:dyDescent="0.35">
      <c r="A1713">
        <v>3426</v>
      </c>
      <c r="B1713">
        <v>3</v>
      </c>
    </row>
    <row r="1714" spans="1:2" x14ac:dyDescent="0.35">
      <c r="A1714">
        <v>3428</v>
      </c>
      <c r="B1714">
        <v>2</v>
      </c>
    </row>
    <row r="1715" spans="1:2" x14ac:dyDescent="0.35">
      <c r="A1715">
        <v>3430</v>
      </c>
      <c r="B1715">
        <v>1</v>
      </c>
    </row>
    <row r="1716" spans="1:2" x14ac:dyDescent="0.35">
      <c r="A1716">
        <v>3432</v>
      </c>
      <c r="B1716">
        <v>4</v>
      </c>
    </row>
    <row r="1717" spans="1:2" x14ac:dyDescent="0.35">
      <c r="A1717">
        <v>3434</v>
      </c>
      <c r="B1717">
        <v>4</v>
      </c>
    </row>
    <row r="1718" spans="1:2" x14ac:dyDescent="0.35">
      <c r="A1718">
        <v>3436</v>
      </c>
      <c r="B1718">
        <v>3</v>
      </c>
    </row>
    <row r="1719" spans="1:2" x14ac:dyDescent="0.35">
      <c r="A1719">
        <v>3440</v>
      </c>
      <c r="B1719">
        <v>2</v>
      </c>
    </row>
    <row r="1720" spans="1:2" x14ac:dyDescent="0.35">
      <c r="A1720">
        <v>3442</v>
      </c>
      <c r="B1720">
        <v>1</v>
      </c>
    </row>
    <row r="1721" spans="1:2" x14ac:dyDescent="0.35">
      <c r="A1721">
        <v>3444</v>
      </c>
      <c r="B1721">
        <v>1</v>
      </c>
    </row>
    <row r="1722" spans="1:2" x14ac:dyDescent="0.35">
      <c r="A1722">
        <v>3446</v>
      </c>
      <c r="B1722">
        <v>4</v>
      </c>
    </row>
    <row r="1723" spans="1:2" x14ac:dyDescent="0.35">
      <c r="A1723">
        <v>3448</v>
      </c>
      <c r="B1723">
        <v>4</v>
      </c>
    </row>
    <row r="1724" spans="1:2" x14ac:dyDescent="0.35">
      <c r="A1724">
        <v>3450</v>
      </c>
      <c r="B1724">
        <v>3</v>
      </c>
    </row>
    <row r="1725" spans="1:2" x14ac:dyDescent="0.35">
      <c r="A1725">
        <v>3452</v>
      </c>
      <c r="B1725">
        <v>6</v>
      </c>
    </row>
    <row r="1726" spans="1:2" x14ac:dyDescent="0.35">
      <c r="A1726">
        <v>3454</v>
      </c>
      <c r="B1726">
        <v>4</v>
      </c>
    </row>
    <row r="1727" spans="1:2" x14ac:dyDescent="0.35">
      <c r="A1727">
        <v>3456</v>
      </c>
      <c r="B1727">
        <v>5</v>
      </c>
    </row>
    <row r="1728" spans="1:2" x14ac:dyDescent="0.35">
      <c r="A1728">
        <v>3458</v>
      </c>
      <c r="B1728">
        <v>1</v>
      </c>
    </row>
    <row r="1729" spans="1:2" x14ac:dyDescent="0.35">
      <c r="A1729">
        <v>3460</v>
      </c>
      <c r="B1729">
        <v>4</v>
      </c>
    </row>
    <row r="1730" spans="1:2" x14ac:dyDescent="0.35">
      <c r="A1730">
        <v>3462</v>
      </c>
      <c r="B1730">
        <v>5</v>
      </c>
    </row>
    <row r="1731" spans="1:2" x14ac:dyDescent="0.35">
      <c r="A1731">
        <v>3464</v>
      </c>
      <c r="B1731">
        <v>5</v>
      </c>
    </row>
    <row r="1732" spans="1:2" x14ac:dyDescent="0.35">
      <c r="A1732">
        <v>3466</v>
      </c>
      <c r="B1732">
        <v>5</v>
      </c>
    </row>
    <row r="1733" spans="1:2" x14ac:dyDescent="0.35">
      <c r="A1733">
        <v>3468</v>
      </c>
      <c r="B1733">
        <v>4</v>
      </c>
    </row>
    <row r="1734" spans="1:2" x14ac:dyDescent="0.35">
      <c r="A1734">
        <v>3470</v>
      </c>
      <c r="B1734">
        <v>4</v>
      </c>
    </row>
    <row r="1735" spans="1:2" x14ac:dyDescent="0.35">
      <c r="A1735">
        <v>3472</v>
      </c>
      <c r="B1735">
        <v>9</v>
      </c>
    </row>
    <row r="1736" spans="1:2" x14ac:dyDescent="0.35">
      <c r="A1736">
        <v>3474</v>
      </c>
      <c r="B1736">
        <v>4</v>
      </c>
    </row>
    <row r="1737" spans="1:2" x14ac:dyDescent="0.35">
      <c r="A1737">
        <v>3476</v>
      </c>
      <c r="B1737">
        <v>7</v>
      </c>
    </row>
    <row r="1738" spans="1:2" x14ac:dyDescent="0.35">
      <c r="A1738">
        <v>3478</v>
      </c>
      <c r="B1738">
        <v>3</v>
      </c>
    </row>
    <row r="1739" spans="1:2" x14ac:dyDescent="0.35">
      <c r="A1739">
        <v>3480</v>
      </c>
      <c r="B1739">
        <v>3</v>
      </c>
    </row>
    <row r="1740" spans="1:2" x14ac:dyDescent="0.35">
      <c r="A1740">
        <v>3482</v>
      </c>
      <c r="B1740">
        <v>1</v>
      </c>
    </row>
    <row r="1741" spans="1:2" x14ac:dyDescent="0.35">
      <c r="A1741">
        <v>3484</v>
      </c>
      <c r="B1741">
        <v>4</v>
      </c>
    </row>
    <row r="1742" spans="1:2" x14ac:dyDescent="0.35">
      <c r="A1742">
        <v>3486</v>
      </c>
      <c r="B1742">
        <v>4</v>
      </c>
    </row>
    <row r="1743" spans="1:2" x14ac:dyDescent="0.35">
      <c r="A1743">
        <v>3488</v>
      </c>
      <c r="B1743">
        <v>6</v>
      </c>
    </row>
    <row r="1744" spans="1:2" x14ac:dyDescent="0.35">
      <c r="A1744">
        <v>3492</v>
      </c>
      <c r="B1744">
        <v>4</v>
      </c>
    </row>
    <row r="1745" spans="1:2" x14ac:dyDescent="0.35">
      <c r="A1745">
        <v>3494</v>
      </c>
      <c r="B1745">
        <v>5</v>
      </c>
    </row>
    <row r="1746" spans="1:2" x14ac:dyDescent="0.35">
      <c r="A1746">
        <v>3496</v>
      </c>
      <c r="B1746">
        <v>5</v>
      </c>
    </row>
    <row r="1747" spans="1:2" x14ac:dyDescent="0.35">
      <c r="A1747">
        <v>3498</v>
      </c>
      <c r="B1747">
        <v>5</v>
      </c>
    </row>
    <row r="1748" spans="1:2" x14ac:dyDescent="0.35">
      <c r="A1748">
        <v>3500</v>
      </c>
      <c r="B1748">
        <v>8</v>
      </c>
    </row>
    <row r="1749" spans="1:2" x14ac:dyDescent="0.35">
      <c r="A1749">
        <v>3502</v>
      </c>
      <c r="B1749">
        <v>3</v>
      </c>
    </row>
    <row r="1750" spans="1:2" x14ac:dyDescent="0.35">
      <c r="A1750">
        <v>3504</v>
      </c>
      <c r="B1750">
        <v>4</v>
      </c>
    </row>
    <row r="1751" spans="1:2" x14ac:dyDescent="0.35">
      <c r="A1751">
        <v>3506</v>
      </c>
      <c r="B1751">
        <v>6</v>
      </c>
    </row>
    <row r="1752" spans="1:2" x14ac:dyDescent="0.35">
      <c r="A1752">
        <v>3508</v>
      </c>
      <c r="B1752">
        <v>2</v>
      </c>
    </row>
    <row r="1753" spans="1:2" x14ac:dyDescent="0.35">
      <c r="A1753">
        <v>3510</v>
      </c>
      <c r="B1753">
        <v>7</v>
      </c>
    </row>
    <row r="1754" spans="1:2" x14ac:dyDescent="0.35">
      <c r="A1754">
        <v>3512</v>
      </c>
      <c r="B1754">
        <v>5</v>
      </c>
    </row>
    <row r="1755" spans="1:2" x14ac:dyDescent="0.35">
      <c r="A1755">
        <v>3514</v>
      </c>
      <c r="B1755">
        <v>5</v>
      </c>
    </row>
    <row r="1756" spans="1:2" x14ac:dyDescent="0.35">
      <c r="A1756">
        <v>3516</v>
      </c>
      <c r="B1756">
        <v>3</v>
      </c>
    </row>
    <row r="1757" spans="1:2" x14ac:dyDescent="0.35">
      <c r="A1757">
        <v>3518</v>
      </c>
      <c r="B1757">
        <v>5</v>
      </c>
    </row>
    <row r="1758" spans="1:2" x14ac:dyDescent="0.35">
      <c r="A1758">
        <v>3520</v>
      </c>
      <c r="B1758">
        <v>4</v>
      </c>
    </row>
    <row r="1759" spans="1:2" x14ac:dyDescent="0.35">
      <c r="A1759">
        <v>3522</v>
      </c>
      <c r="B1759">
        <v>2</v>
      </c>
    </row>
    <row r="1760" spans="1:2" x14ac:dyDescent="0.35">
      <c r="A1760">
        <v>3524</v>
      </c>
      <c r="B1760">
        <v>6</v>
      </c>
    </row>
    <row r="1761" spans="1:2" x14ac:dyDescent="0.35">
      <c r="A1761">
        <v>3526</v>
      </c>
      <c r="B1761">
        <v>8</v>
      </c>
    </row>
    <row r="1762" spans="1:2" x14ac:dyDescent="0.35">
      <c r="A1762">
        <v>3528</v>
      </c>
      <c r="B1762">
        <v>5</v>
      </c>
    </row>
    <row r="1763" spans="1:2" x14ac:dyDescent="0.35">
      <c r="A1763">
        <v>3530</v>
      </c>
      <c r="B1763">
        <v>4</v>
      </c>
    </row>
    <row r="1764" spans="1:2" x14ac:dyDescent="0.35">
      <c r="A1764">
        <v>3532</v>
      </c>
      <c r="B1764">
        <v>1</v>
      </c>
    </row>
    <row r="1765" spans="1:2" x14ac:dyDescent="0.35">
      <c r="A1765">
        <v>3534</v>
      </c>
      <c r="B1765">
        <v>12</v>
      </c>
    </row>
    <row r="1766" spans="1:2" x14ac:dyDescent="0.35">
      <c r="A1766">
        <v>3536</v>
      </c>
      <c r="B1766">
        <v>3</v>
      </c>
    </row>
    <row r="1767" spans="1:2" x14ac:dyDescent="0.35">
      <c r="A1767">
        <v>3538</v>
      </c>
      <c r="B1767">
        <v>4</v>
      </c>
    </row>
    <row r="1768" spans="1:2" x14ac:dyDescent="0.35">
      <c r="A1768">
        <v>3540</v>
      </c>
      <c r="B1768">
        <v>5</v>
      </c>
    </row>
    <row r="1769" spans="1:2" x14ac:dyDescent="0.35">
      <c r="A1769">
        <v>3542</v>
      </c>
      <c r="B1769">
        <v>6</v>
      </c>
    </row>
    <row r="1770" spans="1:2" x14ac:dyDescent="0.35">
      <c r="A1770">
        <v>3544</v>
      </c>
      <c r="B1770">
        <v>5</v>
      </c>
    </row>
    <row r="1771" spans="1:2" x14ac:dyDescent="0.35">
      <c r="A1771">
        <v>3546</v>
      </c>
      <c r="B1771">
        <v>7</v>
      </c>
    </row>
    <row r="1772" spans="1:2" x14ac:dyDescent="0.35">
      <c r="A1772">
        <v>3548</v>
      </c>
      <c r="B1772">
        <v>5</v>
      </c>
    </row>
    <row r="1773" spans="1:2" x14ac:dyDescent="0.35">
      <c r="A1773">
        <v>3550</v>
      </c>
      <c r="B1773">
        <v>3</v>
      </c>
    </row>
    <row r="1774" spans="1:2" x14ac:dyDescent="0.35">
      <c r="A1774">
        <v>3552</v>
      </c>
      <c r="B1774">
        <v>3</v>
      </c>
    </row>
    <row r="1775" spans="1:2" x14ac:dyDescent="0.35">
      <c r="A1775">
        <v>3554</v>
      </c>
      <c r="B1775">
        <v>3</v>
      </c>
    </row>
    <row r="1776" spans="1:2" x14ac:dyDescent="0.35">
      <c r="A1776">
        <v>3556</v>
      </c>
      <c r="B1776">
        <v>3</v>
      </c>
    </row>
    <row r="1777" spans="1:2" x14ac:dyDescent="0.35">
      <c r="A1777">
        <v>3558</v>
      </c>
      <c r="B1777">
        <v>6</v>
      </c>
    </row>
    <row r="1778" spans="1:2" x14ac:dyDescent="0.35">
      <c r="A1778">
        <v>3560</v>
      </c>
      <c r="B1778">
        <v>7</v>
      </c>
    </row>
    <row r="1779" spans="1:2" x14ac:dyDescent="0.35">
      <c r="A1779">
        <v>3562</v>
      </c>
      <c r="B1779">
        <v>3</v>
      </c>
    </row>
    <row r="1780" spans="1:2" x14ac:dyDescent="0.35">
      <c r="A1780">
        <v>3564</v>
      </c>
      <c r="B1780">
        <v>4</v>
      </c>
    </row>
    <row r="1781" spans="1:2" x14ac:dyDescent="0.35">
      <c r="A1781">
        <v>3568</v>
      </c>
      <c r="B1781">
        <v>1</v>
      </c>
    </row>
    <row r="1782" spans="1:2" x14ac:dyDescent="0.35">
      <c r="A1782">
        <v>3570</v>
      </c>
      <c r="B1782">
        <v>6</v>
      </c>
    </row>
    <row r="1783" spans="1:2" x14ac:dyDescent="0.35">
      <c r="A1783">
        <v>3572</v>
      </c>
      <c r="B1783">
        <v>4</v>
      </c>
    </row>
    <row r="1784" spans="1:2" x14ac:dyDescent="0.35">
      <c r="A1784">
        <v>3574</v>
      </c>
      <c r="B1784">
        <v>3</v>
      </c>
    </row>
    <row r="1785" spans="1:2" x14ac:dyDescent="0.35">
      <c r="A1785">
        <v>3576</v>
      </c>
      <c r="B1785">
        <v>2</v>
      </c>
    </row>
    <row r="1786" spans="1:2" x14ac:dyDescent="0.35">
      <c r="A1786">
        <v>3578</v>
      </c>
      <c r="B1786">
        <v>7</v>
      </c>
    </row>
    <row r="1787" spans="1:2" x14ac:dyDescent="0.35">
      <c r="A1787">
        <v>3580</v>
      </c>
      <c r="B1787">
        <v>6</v>
      </c>
    </row>
    <row r="1788" spans="1:2" x14ac:dyDescent="0.35">
      <c r="A1788">
        <v>3582</v>
      </c>
      <c r="B1788">
        <v>4</v>
      </c>
    </row>
    <row r="1789" spans="1:2" x14ac:dyDescent="0.35">
      <c r="A1789">
        <v>3584</v>
      </c>
      <c r="B1789">
        <v>1</v>
      </c>
    </row>
    <row r="1790" spans="1:2" x14ac:dyDescent="0.35">
      <c r="A1790">
        <v>3586</v>
      </c>
      <c r="B1790">
        <v>2</v>
      </c>
    </row>
    <row r="1791" spans="1:2" x14ac:dyDescent="0.35">
      <c r="A1791">
        <v>3588</v>
      </c>
      <c r="B1791">
        <v>2</v>
      </c>
    </row>
    <row r="1792" spans="1:2" x14ac:dyDescent="0.35">
      <c r="A1792">
        <v>3590</v>
      </c>
      <c r="B1792">
        <v>4</v>
      </c>
    </row>
    <row r="1793" spans="1:2" x14ac:dyDescent="0.35">
      <c r="A1793">
        <v>3594</v>
      </c>
      <c r="B1793">
        <v>2</v>
      </c>
    </row>
    <row r="1794" spans="1:2" x14ac:dyDescent="0.35">
      <c r="A1794">
        <v>3596</v>
      </c>
      <c r="B1794">
        <v>4</v>
      </c>
    </row>
    <row r="1795" spans="1:2" x14ac:dyDescent="0.35">
      <c r="A1795">
        <v>3598</v>
      </c>
      <c r="B1795">
        <v>2</v>
      </c>
    </row>
    <row r="1796" spans="1:2" x14ac:dyDescent="0.35">
      <c r="A1796">
        <v>3600</v>
      </c>
      <c r="B1796">
        <v>3</v>
      </c>
    </row>
    <row r="1797" spans="1:2" x14ac:dyDescent="0.35">
      <c r="A1797">
        <v>3602</v>
      </c>
      <c r="B1797">
        <v>1</v>
      </c>
    </row>
    <row r="1798" spans="1:2" x14ac:dyDescent="0.35">
      <c r="A1798">
        <v>3604</v>
      </c>
      <c r="B1798">
        <v>4</v>
      </c>
    </row>
    <row r="1799" spans="1:2" x14ac:dyDescent="0.35">
      <c r="A1799">
        <v>3606</v>
      </c>
      <c r="B1799">
        <v>1</v>
      </c>
    </row>
    <row r="1800" spans="1:2" x14ac:dyDescent="0.35">
      <c r="A1800">
        <v>3608</v>
      </c>
      <c r="B1800">
        <v>3</v>
      </c>
    </row>
    <row r="1801" spans="1:2" x14ac:dyDescent="0.35">
      <c r="A1801">
        <v>3610</v>
      </c>
      <c r="B1801">
        <v>5</v>
      </c>
    </row>
    <row r="1802" spans="1:2" x14ac:dyDescent="0.35">
      <c r="A1802">
        <v>3612</v>
      </c>
      <c r="B1802">
        <v>2</v>
      </c>
    </row>
    <row r="1803" spans="1:2" x14ac:dyDescent="0.35">
      <c r="A1803">
        <v>3614</v>
      </c>
      <c r="B1803">
        <v>2</v>
      </c>
    </row>
    <row r="1804" spans="1:2" x14ac:dyDescent="0.35">
      <c r="A1804">
        <v>3616</v>
      </c>
      <c r="B1804">
        <v>3</v>
      </c>
    </row>
    <row r="1805" spans="1:2" x14ac:dyDescent="0.35">
      <c r="A1805">
        <v>3618</v>
      </c>
      <c r="B1805">
        <v>5</v>
      </c>
    </row>
    <row r="1806" spans="1:2" x14ac:dyDescent="0.35">
      <c r="A1806">
        <v>3620</v>
      </c>
      <c r="B1806">
        <v>5</v>
      </c>
    </row>
    <row r="1807" spans="1:2" x14ac:dyDescent="0.35">
      <c r="A1807">
        <v>3622</v>
      </c>
      <c r="B1807">
        <v>1</v>
      </c>
    </row>
    <row r="1808" spans="1:2" x14ac:dyDescent="0.35">
      <c r="A1808">
        <v>3624</v>
      </c>
      <c r="B1808">
        <v>6</v>
      </c>
    </row>
    <row r="1809" spans="1:2" x14ac:dyDescent="0.35">
      <c r="A1809">
        <v>3626</v>
      </c>
      <c r="B1809">
        <v>3</v>
      </c>
    </row>
    <row r="1810" spans="1:2" x14ac:dyDescent="0.35">
      <c r="A1810">
        <v>3628</v>
      </c>
      <c r="B1810">
        <v>3</v>
      </c>
    </row>
    <row r="1811" spans="1:2" x14ac:dyDescent="0.35">
      <c r="A1811">
        <v>3630</v>
      </c>
      <c r="B1811">
        <v>4</v>
      </c>
    </row>
    <row r="1812" spans="1:2" x14ac:dyDescent="0.35">
      <c r="A1812">
        <v>3632</v>
      </c>
      <c r="B1812">
        <v>6</v>
      </c>
    </row>
    <row r="1813" spans="1:2" x14ac:dyDescent="0.35">
      <c r="A1813">
        <v>3634</v>
      </c>
      <c r="B1813">
        <v>2</v>
      </c>
    </row>
    <row r="1814" spans="1:2" x14ac:dyDescent="0.35">
      <c r="A1814">
        <v>3636</v>
      </c>
      <c r="B1814">
        <v>3</v>
      </c>
    </row>
    <row r="1815" spans="1:2" x14ac:dyDescent="0.35">
      <c r="A1815">
        <v>3638</v>
      </c>
      <c r="B1815">
        <v>5</v>
      </c>
    </row>
    <row r="1816" spans="1:2" x14ac:dyDescent="0.35">
      <c r="A1816">
        <v>3640</v>
      </c>
      <c r="B1816">
        <v>4</v>
      </c>
    </row>
    <row r="1817" spans="1:2" x14ac:dyDescent="0.35">
      <c r="A1817">
        <v>3642</v>
      </c>
      <c r="B1817">
        <v>1</v>
      </c>
    </row>
    <row r="1818" spans="1:2" x14ac:dyDescent="0.35">
      <c r="A1818">
        <v>3644</v>
      </c>
      <c r="B1818">
        <v>2</v>
      </c>
    </row>
    <row r="1819" spans="1:2" x14ac:dyDescent="0.35">
      <c r="A1819">
        <v>3646</v>
      </c>
      <c r="B1819">
        <v>3</v>
      </c>
    </row>
    <row r="1820" spans="1:2" x14ac:dyDescent="0.35">
      <c r="A1820">
        <v>3648</v>
      </c>
      <c r="B1820">
        <v>2</v>
      </c>
    </row>
    <row r="1821" spans="1:2" x14ac:dyDescent="0.35">
      <c r="A1821">
        <v>3650</v>
      </c>
      <c r="B1821">
        <v>3</v>
      </c>
    </row>
    <row r="1822" spans="1:2" x14ac:dyDescent="0.35">
      <c r="A1822">
        <v>3652</v>
      </c>
      <c r="B1822">
        <v>3</v>
      </c>
    </row>
    <row r="1823" spans="1:2" x14ac:dyDescent="0.35">
      <c r="A1823">
        <v>3654</v>
      </c>
      <c r="B1823">
        <v>2</v>
      </c>
    </row>
    <row r="1824" spans="1:2" x14ac:dyDescent="0.35">
      <c r="A1824">
        <v>3656</v>
      </c>
      <c r="B1824">
        <v>5</v>
      </c>
    </row>
    <row r="1825" spans="1:2" x14ac:dyDescent="0.35">
      <c r="A1825">
        <v>3658</v>
      </c>
      <c r="B1825">
        <v>2</v>
      </c>
    </row>
    <row r="1826" spans="1:2" x14ac:dyDescent="0.35">
      <c r="A1826">
        <v>3660</v>
      </c>
      <c r="B1826">
        <v>2</v>
      </c>
    </row>
    <row r="1827" spans="1:2" x14ac:dyDescent="0.35">
      <c r="A1827">
        <v>3662</v>
      </c>
      <c r="B1827">
        <v>2</v>
      </c>
    </row>
    <row r="1828" spans="1:2" x14ac:dyDescent="0.35">
      <c r="A1828">
        <v>3664</v>
      </c>
      <c r="B1828">
        <v>4</v>
      </c>
    </row>
    <row r="1829" spans="1:2" x14ac:dyDescent="0.35">
      <c r="A1829">
        <v>3666</v>
      </c>
      <c r="B1829">
        <v>13</v>
      </c>
    </row>
    <row r="1830" spans="1:2" x14ac:dyDescent="0.35">
      <c r="A1830">
        <v>3668</v>
      </c>
      <c r="B1830">
        <v>2</v>
      </c>
    </row>
    <row r="1831" spans="1:2" x14ac:dyDescent="0.35">
      <c r="A1831">
        <v>3670</v>
      </c>
      <c r="B1831">
        <v>3</v>
      </c>
    </row>
    <row r="1832" spans="1:2" x14ac:dyDescent="0.35">
      <c r="A1832">
        <v>3672</v>
      </c>
      <c r="B1832">
        <v>4</v>
      </c>
    </row>
    <row r="1833" spans="1:2" x14ac:dyDescent="0.35">
      <c r="A1833">
        <v>3674</v>
      </c>
      <c r="B1833">
        <v>2</v>
      </c>
    </row>
    <row r="1834" spans="1:2" x14ac:dyDescent="0.35">
      <c r="A1834">
        <v>3676</v>
      </c>
      <c r="B1834">
        <v>2</v>
      </c>
    </row>
    <row r="1835" spans="1:2" x14ac:dyDescent="0.35">
      <c r="A1835">
        <v>3678</v>
      </c>
      <c r="B1835">
        <v>1</v>
      </c>
    </row>
    <row r="1836" spans="1:2" x14ac:dyDescent="0.35">
      <c r="A1836">
        <v>3680</v>
      </c>
      <c r="B1836">
        <v>4</v>
      </c>
    </row>
    <row r="1837" spans="1:2" x14ac:dyDescent="0.35">
      <c r="A1837">
        <v>3682</v>
      </c>
      <c r="B1837">
        <v>5</v>
      </c>
    </row>
    <row r="1838" spans="1:2" x14ac:dyDescent="0.35">
      <c r="A1838">
        <v>3684</v>
      </c>
      <c r="B1838">
        <v>4</v>
      </c>
    </row>
    <row r="1839" spans="1:2" x14ac:dyDescent="0.35">
      <c r="A1839">
        <v>3686</v>
      </c>
      <c r="B1839">
        <v>2</v>
      </c>
    </row>
    <row r="1840" spans="1:2" x14ac:dyDescent="0.35">
      <c r="A1840">
        <v>3688</v>
      </c>
      <c r="B1840">
        <v>3</v>
      </c>
    </row>
    <row r="1841" spans="1:2" x14ac:dyDescent="0.35">
      <c r="A1841">
        <v>3690</v>
      </c>
      <c r="B1841">
        <v>7</v>
      </c>
    </row>
    <row r="1842" spans="1:2" x14ac:dyDescent="0.35">
      <c r="A1842">
        <v>3692</v>
      </c>
      <c r="B1842">
        <v>1</v>
      </c>
    </row>
    <row r="1843" spans="1:2" x14ac:dyDescent="0.35">
      <c r="A1843">
        <v>3694</v>
      </c>
      <c r="B1843">
        <v>3</v>
      </c>
    </row>
    <row r="1844" spans="1:2" x14ac:dyDescent="0.35">
      <c r="A1844">
        <v>3696</v>
      </c>
      <c r="B1844">
        <v>1</v>
      </c>
    </row>
    <row r="1845" spans="1:2" x14ac:dyDescent="0.35">
      <c r="A1845">
        <v>3700</v>
      </c>
      <c r="B1845">
        <v>1</v>
      </c>
    </row>
    <row r="1846" spans="1:2" x14ac:dyDescent="0.35">
      <c r="A1846">
        <v>3702</v>
      </c>
      <c r="B1846">
        <v>2</v>
      </c>
    </row>
    <row r="1847" spans="1:2" x14ac:dyDescent="0.35">
      <c r="A1847">
        <v>3704</v>
      </c>
      <c r="B1847">
        <v>5</v>
      </c>
    </row>
    <row r="1848" spans="1:2" x14ac:dyDescent="0.35">
      <c r="A1848">
        <v>3706</v>
      </c>
      <c r="B1848">
        <v>3</v>
      </c>
    </row>
    <row r="1849" spans="1:2" x14ac:dyDescent="0.35">
      <c r="A1849">
        <v>3708</v>
      </c>
      <c r="B1849">
        <v>3</v>
      </c>
    </row>
    <row r="1850" spans="1:2" x14ac:dyDescent="0.35">
      <c r="A1850">
        <v>3710</v>
      </c>
      <c r="B1850">
        <v>3</v>
      </c>
    </row>
    <row r="1851" spans="1:2" x14ac:dyDescent="0.35">
      <c r="A1851">
        <v>3712</v>
      </c>
      <c r="B1851">
        <v>4</v>
      </c>
    </row>
    <row r="1852" spans="1:2" x14ac:dyDescent="0.35">
      <c r="A1852">
        <v>3714</v>
      </c>
      <c r="B1852">
        <v>4</v>
      </c>
    </row>
    <row r="1853" spans="1:2" x14ac:dyDescent="0.35">
      <c r="A1853">
        <v>3716</v>
      </c>
      <c r="B1853">
        <v>6</v>
      </c>
    </row>
    <row r="1854" spans="1:2" x14ac:dyDescent="0.35">
      <c r="A1854">
        <v>3718</v>
      </c>
      <c r="B1854">
        <v>4</v>
      </c>
    </row>
    <row r="1855" spans="1:2" x14ac:dyDescent="0.35">
      <c r="A1855">
        <v>3720</v>
      </c>
      <c r="B1855">
        <v>4</v>
      </c>
    </row>
    <row r="1856" spans="1:2" x14ac:dyDescent="0.35">
      <c r="A1856">
        <v>3722</v>
      </c>
      <c r="B1856">
        <v>3</v>
      </c>
    </row>
    <row r="1857" spans="1:2" x14ac:dyDescent="0.35">
      <c r="A1857">
        <v>3726</v>
      </c>
      <c r="B1857">
        <v>6</v>
      </c>
    </row>
    <row r="1858" spans="1:2" x14ac:dyDescent="0.35">
      <c r="A1858">
        <v>3728</v>
      </c>
      <c r="B1858">
        <v>8</v>
      </c>
    </row>
    <row r="1859" spans="1:2" x14ac:dyDescent="0.35">
      <c r="A1859">
        <v>3730</v>
      </c>
      <c r="B1859">
        <v>3</v>
      </c>
    </row>
    <row r="1860" spans="1:2" x14ac:dyDescent="0.35">
      <c r="A1860">
        <v>3732</v>
      </c>
      <c r="B1860">
        <v>3</v>
      </c>
    </row>
    <row r="1861" spans="1:2" x14ac:dyDescent="0.35">
      <c r="A1861">
        <v>3734</v>
      </c>
      <c r="B1861">
        <v>1</v>
      </c>
    </row>
    <row r="1862" spans="1:2" x14ac:dyDescent="0.35">
      <c r="A1862">
        <v>3736</v>
      </c>
      <c r="B1862">
        <v>2</v>
      </c>
    </row>
    <row r="1863" spans="1:2" x14ac:dyDescent="0.35">
      <c r="A1863">
        <v>3738</v>
      </c>
      <c r="B1863">
        <v>1</v>
      </c>
    </row>
    <row r="1864" spans="1:2" x14ac:dyDescent="0.35">
      <c r="A1864">
        <v>3740</v>
      </c>
      <c r="B1864">
        <v>3</v>
      </c>
    </row>
    <row r="1865" spans="1:2" x14ac:dyDescent="0.35">
      <c r="A1865">
        <v>3742</v>
      </c>
      <c r="B1865">
        <v>1</v>
      </c>
    </row>
    <row r="1866" spans="1:2" x14ac:dyDescent="0.35">
      <c r="A1866">
        <v>3744</v>
      </c>
      <c r="B1866">
        <v>5</v>
      </c>
    </row>
    <row r="1867" spans="1:2" x14ac:dyDescent="0.35">
      <c r="A1867">
        <v>3746</v>
      </c>
      <c r="B1867">
        <v>5</v>
      </c>
    </row>
    <row r="1868" spans="1:2" x14ac:dyDescent="0.35">
      <c r="A1868">
        <v>3748</v>
      </c>
      <c r="B1868">
        <v>4</v>
      </c>
    </row>
    <row r="1869" spans="1:2" x14ac:dyDescent="0.35">
      <c r="A1869">
        <v>3750</v>
      </c>
      <c r="B1869">
        <v>3</v>
      </c>
    </row>
    <row r="1870" spans="1:2" x14ac:dyDescent="0.35">
      <c r="A1870">
        <v>3752</v>
      </c>
      <c r="B1870">
        <v>2</v>
      </c>
    </row>
    <row r="1871" spans="1:2" x14ac:dyDescent="0.35">
      <c r="A1871">
        <v>3754</v>
      </c>
      <c r="B1871">
        <v>6</v>
      </c>
    </row>
    <row r="1872" spans="1:2" x14ac:dyDescent="0.35">
      <c r="A1872">
        <v>3756</v>
      </c>
      <c r="B1872">
        <v>1</v>
      </c>
    </row>
    <row r="1873" spans="1:2" x14ac:dyDescent="0.35">
      <c r="A1873">
        <v>3760</v>
      </c>
      <c r="B1873">
        <v>3</v>
      </c>
    </row>
    <row r="1874" spans="1:2" x14ac:dyDescent="0.35">
      <c r="A1874">
        <v>3762</v>
      </c>
      <c r="B1874">
        <v>2</v>
      </c>
    </row>
    <row r="1875" spans="1:2" x14ac:dyDescent="0.35">
      <c r="A1875">
        <v>3764</v>
      </c>
      <c r="B1875">
        <v>2</v>
      </c>
    </row>
    <row r="1876" spans="1:2" x14ac:dyDescent="0.35">
      <c r="A1876">
        <v>3766</v>
      </c>
      <c r="B1876">
        <v>2</v>
      </c>
    </row>
    <row r="1877" spans="1:2" x14ac:dyDescent="0.35">
      <c r="A1877">
        <v>3768</v>
      </c>
      <c r="B1877">
        <v>2</v>
      </c>
    </row>
    <row r="1878" spans="1:2" x14ac:dyDescent="0.35">
      <c r="A1878">
        <v>3772</v>
      </c>
      <c r="B1878">
        <v>7</v>
      </c>
    </row>
    <row r="1879" spans="1:2" x14ac:dyDescent="0.35">
      <c r="A1879">
        <v>3774</v>
      </c>
      <c r="B1879">
        <v>4</v>
      </c>
    </row>
    <row r="1880" spans="1:2" x14ac:dyDescent="0.35">
      <c r="A1880">
        <v>3776</v>
      </c>
      <c r="B1880">
        <v>5</v>
      </c>
    </row>
    <row r="1881" spans="1:2" x14ac:dyDescent="0.35">
      <c r="A1881">
        <v>3778</v>
      </c>
      <c r="B1881">
        <v>5</v>
      </c>
    </row>
    <row r="1882" spans="1:2" x14ac:dyDescent="0.35">
      <c r="A1882">
        <v>3780</v>
      </c>
      <c r="B1882">
        <v>9</v>
      </c>
    </row>
    <row r="1883" spans="1:2" x14ac:dyDescent="0.35">
      <c r="A1883">
        <v>3782</v>
      </c>
      <c r="B1883">
        <v>3</v>
      </c>
    </row>
    <row r="1884" spans="1:2" x14ac:dyDescent="0.35">
      <c r="A1884">
        <v>3784</v>
      </c>
      <c r="B1884">
        <v>3</v>
      </c>
    </row>
    <row r="1885" spans="1:2" x14ac:dyDescent="0.35">
      <c r="A1885">
        <v>3786</v>
      </c>
      <c r="B1885">
        <v>4</v>
      </c>
    </row>
    <row r="1886" spans="1:2" x14ac:dyDescent="0.35">
      <c r="A1886">
        <v>3788</v>
      </c>
      <c r="B1886">
        <v>4</v>
      </c>
    </row>
    <row r="1887" spans="1:2" x14ac:dyDescent="0.35">
      <c r="A1887">
        <v>3790</v>
      </c>
      <c r="B1887">
        <v>4</v>
      </c>
    </row>
    <row r="1888" spans="1:2" x14ac:dyDescent="0.35">
      <c r="A1888">
        <v>3794</v>
      </c>
      <c r="B1888">
        <v>2</v>
      </c>
    </row>
    <row r="1889" spans="1:2" x14ac:dyDescent="0.35">
      <c r="A1889">
        <v>3798</v>
      </c>
      <c r="B1889">
        <v>5</v>
      </c>
    </row>
    <row r="1890" spans="1:2" x14ac:dyDescent="0.35">
      <c r="A1890">
        <v>3800</v>
      </c>
      <c r="B1890">
        <v>1</v>
      </c>
    </row>
    <row r="1891" spans="1:2" x14ac:dyDescent="0.35">
      <c r="A1891">
        <v>3802</v>
      </c>
      <c r="B1891">
        <v>1</v>
      </c>
    </row>
    <row r="1892" spans="1:2" x14ac:dyDescent="0.35">
      <c r="A1892">
        <v>3804</v>
      </c>
      <c r="B1892">
        <v>4</v>
      </c>
    </row>
    <row r="1893" spans="1:2" x14ac:dyDescent="0.35">
      <c r="A1893">
        <v>3806</v>
      </c>
      <c r="B1893">
        <v>4</v>
      </c>
    </row>
    <row r="1894" spans="1:2" x14ac:dyDescent="0.35">
      <c r="A1894">
        <v>3808</v>
      </c>
      <c r="B1894">
        <v>4</v>
      </c>
    </row>
    <row r="1895" spans="1:2" x14ac:dyDescent="0.35">
      <c r="A1895">
        <v>3810</v>
      </c>
      <c r="B1895">
        <v>6</v>
      </c>
    </row>
    <row r="1896" spans="1:2" x14ac:dyDescent="0.35">
      <c r="A1896">
        <v>3812</v>
      </c>
      <c r="B1896">
        <v>3</v>
      </c>
    </row>
    <row r="1897" spans="1:2" x14ac:dyDescent="0.35">
      <c r="A1897">
        <v>3814</v>
      </c>
      <c r="B1897">
        <v>4</v>
      </c>
    </row>
    <row r="1898" spans="1:2" x14ac:dyDescent="0.35">
      <c r="A1898">
        <v>3816</v>
      </c>
      <c r="B1898">
        <v>3</v>
      </c>
    </row>
    <row r="1899" spans="1:2" x14ac:dyDescent="0.35">
      <c r="A1899">
        <v>3818</v>
      </c>
      <c r="B1899">
        <v>4</v>
      </c>
    </row>
    <row r="1900" spans="1:2" x14ac:dyDescent="0.35">
      <c r="A1900">
        <v>3820</v>
      </c>
      <c r="B1900">
        <v>2</v>
      </c>
    </row>
    <row r="1901" spans="1:2" x14ac:dyDescent="0.35">
      <c r="A1901">
        <v>3822</v>
      </c>
      <c r="B1901">
        <v>1</v>
      </c>
    </row>
    <row r="1902" spans="1:2" x14ac:dyDescent="0.35">
      <c r="A1902">
        <v>3824</v>
      </c>
      <c r="B1902">
        <v>2</v>
      </c>
    </row>
    <row r="1903" spans="1:2" x14ac:dyDescent="0.35">
      <c r="A1903">
        <v>3826</v>
      </c>
      <c r="B1903">
        <v>1</v>
      </c>
    </row>
    <row r="1904" spans="1:2" x14ac:dyDescent="0.35">
      <c r="A1904">
        <v>3828</v>
      </c>
      <c r="B1904">
        <v>4</v>
      </c>
    </row>
    <row r="1905" spans="1:2" x14ac:dyDescent="0.35">
      <c r="A1905">
        <v>3830</v>
      </c>
      <c r="B1905">
        <v>5</v>
      </c>
    </row>
    <row r="1906" spans="1:2" x14ac:dyDescent="0.35">
      <c r="A1906">
        <v>3832</v>
      </c>
      <c r="B1906">
        <v>1</v>
      </c>
    </row>
    <row r="1907" spans="1:2" x14ac:dyDescent="0.35">
      <c r="A1907">
        <v>3834</v>
      </c>
      <c r="B1907">
        <v>5</v>
      </c>
    </row>
    <row r="1908" spans="1:2" x14ac:dyDescent="0.35">
      <c r="A1908">
        <v>3836</v>
      </c>
      <c r="B1908">
        <v>4</v>
      </c>
    </row>
    <row r="1909" spans="1:2" x14ac:dyDescent="0.35">
      <c r="A1909">
        <v>3838</v>
      </c>
      <c r="B1909">
        <v>3</v>
      </c>
    </row>
    <row r="1910" spans="1:2" x14ac:dyDescent="0.35">
      <c r="A1910">
        <v>3840</v>
      </c>
      <c r="B1910">
        <v>4</v>
      </c>
    </row>
    <row r="1911" spans="1:2" x14ac:dyDescent="0.35">
      <c r="A1911">
        <v>3844</v>
      </c>
      <c r="B1911">
        <v>5</v>
      </c>
    </row>
    <row r="1912" spans="1:2" x14ac:dyDescent="0.35">
      <c r="A1912">
        <v>3848</v>
      </c>
      <c r="B1912">
        <v>4</v>
      </c>
    </row>
    <row r="1913" spans="1:2" x14ac:dyDescent="0.35">
      <c r="A1913">
        <v>3850</v>
      </c>
      <c r="B1913">
        <v>1</v>
      </c>
    </row>
    <row r="1914" spans="1:2" x14ac:dyDescent="0.35">
      <c r="A1914">
        <v>3852</v>
      </c>
      <c r="B1914">
        <v>3</v>
      </c>
    </row>
    <row r="1915" spans="1:2" x14ac:dyDescent="0.35">
      <c r="A1915">
        <v>3854</v>
      </c>
      <c r="B1915">
        <v>1</v>
      </c>
    </row>
    <row r="1916" spans="1:2" x14ac:dyDescent="0.35">
      <c r="A1916">
        <v>3856</v>
      </c>
      <c r="B1916">
        <v>1</v>
      </c>
    </row>
    <row r="1917" spans="1:2" x14ac:dyDescent="0.35">
      <c r="A1917">
        <v>3858</v>
      </c>
      <c r="B1917">
        <v>3</v>
      </c>
    </row>
    <row r="1918" spans="1:2" x14ac:dyDescent="0.35">
      <c r="A1918">
        <v>3860</v>
      </c>
      <c r="B1918">
        <v>1</v>
      </c>
    </row>
    <row r="1919" spans="1:2" x14ac:dyDescent="0.35">
      <c r="A1919">
        <v>3862</v>
      </c>
      <c r="B1919">
        <v>2</v>
      </c>
    </row>
    <row r="1920" spans="1:2" x14ac:dyDescent="0.35">
      <c r="A1920">
        <v>3866</v>
      </c>
      <c r="B1920">
        <v>1</v>
      </c>
    </row>
    <row r="1921" spans="1:2" x14ac:dyDescent="0.35">
      <c r="A1921">
        <v>3868</v>
      </c>
      <c r="B1921">
        <v>3</v>
      </c>
    </row>
    <row r="1922" spans="1:2" x14ac:dyDescent="0.35">
      <c r="A1922">
        <v>3870</v>
      </c>
      <c r="B1922">
        <v>5</v>
      </c>
    </row>
    <row r="1923" spans="1:2" x14ac:dyDescent="0.35">
      <c r="A1923">
        <v>3872</v>
      </c>
      <c r="B1923">
        <v>2</v>
      </c>
    </row>
    <row r="1924" spans="1:2" x14ac:dyDescent="0.35">
      <c r="A1924">
        <v>3874</v>
      </c>
      <c r="B1924">
        <v>5</v>
      </c>
    </row>
    <row r="1925" spans="1:2" x14ac:dyDescent="0.35">
      <c r="A1925">
        <v>3878</v>
      </c>
      <c r="B1925">
        <v>3</v>
      </c>
    </row>
    <row r="1926" spans="1:2" x14ac:dyDescent="0.35">
      <c r="A1926">
        <v>3880</v>
      </c>
      <c r="B1926">
        <v>1</v>
      </c>
    </row>
    <row r="1927" spans="1:2" x14ac:dyDescent="0.35">
      <c r="A1927">
        <v>3882</v>
      </c>
      <c r="B1927">
        <v>2</v>
      </c>
    </row>
    <row r="1928" spans="1:2" x14ac:dyDescent="0.35">
      <c r="A1928">
        <v>3884</v>
      </c>
      <c r="B1928">
        <v>2</v>
      </c>
    </row>
    <row r="1929" spans="1:2" x14ac:dyDescent="0.35">
      <c r="A1929">
        <v>3886</v>
      </c>
      <c r="B1929">
        <v>4</v>
      </c>
    </row>
    <row r="1930" spans="1:2" x14ac:dyDescent="0.35">
      <c r="A1930">
        <v>3888</v>
      </c>
      <c r="B1930">
        <v>6</v>
      </c>
    </row>
    <row r="1931" spans="1:2" x14ac:dyDescent="0.35">
      <c r="A1931">
        <v>3890</v>
      </c>
      <c r="B1931">
        <v>1</v>
      </c>
    </row>
    <row r="1932" spans="1:2" x14ac:dyDescent="0.35">
      <c r="A1932">
        <v>3892</v>
      </c>
      <c r="B1932">
        <v>2</v>
      </c>
    </row>
    <row r="1933" spans="1:2" x14ac:dyDescent="0.35">
      <c r="A1933">
        <v>3896</v>
      </c>
      <c r="B1933">
        <v>2</v>
      </c>
    </row>
    <row r="1934" spans="1:2" x14ac:dyDescent="0.35">
      <c r="A1934">
        <v>3898</v>
      </c>
      <c r="B1934">
        <v>1</v>
      </c>
    </row>
    <row r="1935" spans="1:2" x14ac:dyDescent="0.35">
      <c r="A1935">
        <v>3902</v>
      </c>
      <c r="B1935">
        <v>2</v>
      </c>
    </row>
    <row r="1936" spans="1:2" x14ac:dyDescent="0.35">
      <c r="A1936">
        <v>3904</v>
      </c>
      <c r="B1936">
        <v>3</v>
      </c>
    </row>
    <row r="1937" spans="1:2" x14ac:dyDescent="0.35">
      <c r="A1937">
        <v>3906</v>
      </c>
      <c r="B1937">
        <v>1</v>
      </c>
    </row>
    <row r="1938" spans="1:2" x14ac:dyDescent="0.35">
      <c r="A1938">
        <v>3908</v>
      </c>
      <c r="B1938">
        <v>3</v>
      </c>
    </row>
    <row r="1939" spans="1:2" x14ac:dyDescent="0.35">
      <c r="A1939">
        <v>3910</v>
      </c>
      <c r="B1939">
        <v>2</v>
      </c>
    </row>
    <row r="1940" spans="1:2" x14ac:dyDescent="0.35">
      <c r="A1940">
        <v>3912</v>
      </c>
      <c r="B1940">
        <v>2</v>
      </c>
    </row>
    <row r="1941" spans="1:2" x14ac:dyDescent="0.35">
      <c r="A1941">
        <v>3914</v>
      </c>
      <c r="B1941">
        <v>3</v>
      </c>
    </row>
    <row r="1942" spans="1:2" x14ac:dyDescent="0.35">
      <c r="A1942">
        <v>3916</v>
      </c>
      <c r="B1942">
        <v>6</v>
      </c>
    </row>
    <row r="1943" spans="1:2" x14ac:dyDescent="0.35">
      <c r="A1943">
        <v>3918</v>
      </c>
      <c r="B1943">
        <v>2</v>
      </c>
    </row>
    <row r="1944" spans="1:2" x14ac:dyDescent="0.35">
      <c r="A1944">
        <v>3920</v>
      </c>
      <c r="B1944">
        <v>2</v>
      </c>
    </row>
    <row r="1945" spans="1:2" x14ac:dyDescent="0.35">
      <c r="A1945">
        <v>3922</v>
      </c>
      <c r="B1945">
        <v>1</v>
      </c>
    </row>
    <row r="1946" spans="1:2" x14ac:dyDescent="0.35">
      <c r="A1946">
        <v>3924</v>
      </c>
      <c r="B1946">
        <v>2</v>
      </c>
    </row>
    <row r="1947" spans="1:2" x14ac:dyDescent="0.35">
      <c r="A1947">
        <v>3926</v>
      </c>
      <c r="B1947">
        <v>2</v>
      </c>
    </row>
    <row r="1948" spans="1:2" x14ac:dyDescent="0.35">
      <c r="A1948">
        <v>3930</v>
      </c>
      <c r="B1948">
        <v>2</v>
      </c>
    </row>
    <row r="1949" spans="1:2" x14ac:dyDescent="0.35">
      <c r="A1949">
        <v>3932</v>
      </c>
      <c r="B1949">
        <v>2</v>
      </c>
    </row>
    <row r="1950" spans="1:2" x14ac:dyDescent="0.35">
      <c r="A1950">
        <v>3934</v>
      </c>
      <c r="B1950">
        <v>3</v>
      </c>
    </row>
    <row r="1951" spans="1:2" x14ac:dyDescent="0.35">
      <c r="A1951">
        <v>3936</v>
      </c>
      <c r="B1951">
        <v>2</v>
      </c>
    </row>
    <row r="1952" spans="1:2" x14ac:dyDescent="0.35">
      <c r="A1952">
        <v>3940</v>
      </c>
      <c r="B1952">
        <v>3</v>
      </c>
    </row>
    <row r="1953" spans="1:2" x14ac:dyDescent="0.35">
      <c r="A1953">
        <v>3942</v>
      </c>
      <c r="B1953">
        <v>1</v>
      </c>
    </row>
    <row r="1954" spans="1:2" x14ac:dyDescent="0.35">
      <c r="A1954">
        <v>3944</v>
      </c>
      <c r="B1954">
        <v>2</v>
      </c>
    </row>
    <row r="1955" spans="1:2" x14ac:dyDescent="0.35">
      <c r="A1955">
        <v>3946</v>
      </c>
      <c r="B1955">
        <v>3</v>
      </c>
    </row>
    <row r="1956" spans="1:2" x14ac:dyDescent="0.35">
      <c r="A1956">
        <v>3948</v>
      </c>
      <c r="B1956">
        <v>3</v>
      </c>
    </row>
    <row r="1957" spans="1:2" x14ac:dyDescent="0.35">
      <c r="A1957">
        <v>3952</v>
      </c>
      <c r="B1957">
        <v>3</v>
      </c>
    </row>
    <row r="1958" spans="1:2" x14ac:dyDescent="0.35">
      <c r="A1958">
        <v>3954</v>
      </c>
      <c r="B1958">
        <v>2</v>
      </c>
    </row>
    <row r="1959" spans="1:2" x14ac:dyDescent="0.35">
      <c r="A1959">
        <v>3956</v>
      </c>
      <c r="B1959">
        <v>1</v>
      </c>
    </row>
    <row r="1960" spans="1:2" x14ac:dyDescent="0.35">
      <c r="A1960">
        <v>3958</v>
      </c>
      <c r="B1960">
        <v>3</v>
      </c>
    </row>
    <row r="1961" spans="1:2" x14ac:dyDescent="0.35">
      <c r="A1961">
        <v>3960</v>
      </c>
      <c r="B1961">
        <v>2</v>
      </c>
    </row>
    <row r="1962" spans="1:2" x14ac:dyDescent="0.35">
      <c r="A1962">
        <v>3962</v>
      </c>
      <c r="B1962">
        <v>1</v>
      </c>
    </row>
    <row r="1963" spans="1:2" x14ac:dyDescent="0.35">
      <c r="A1963">
        <v>3964</v>
      </c>
      <c r="B1963">
        <v>2</v>
      </c>
    </row>
    <row r="1964" spans="1:2" x14ac:dyDescent="0.35">
      <c r="A1964">
        <v>3966</v>
      </c>
      <c r="B1964">
        <v>3</v>
      </c>
    </row>
    <row r="1965" spans="1:2" x14ac:dyDescent="0.35">
      <c r="A1965">
        <v>3968</v>
      </c>
      <c r="B1965">
        <v>3</v>
      </c>
    </row>
    <row r="1966" spans="1:2" x14ac:dyDescent="0.35">
      <c r="A1966">
        <v>3970</v>
      </c>
      <c r="B1966">
        <v>2</v>
      </c>
    </row>
    <row r="1967" spans="1:2" x14ac:dyDescent="0.35">
      <c r="A1967">
        <v>3972</v>
      </c>
      <c r="B1967">
        <v>4</v>
      </c>
    </row>
    <row r="1968" spans="1:2" x14ac:dyDescent="0.35">
      <c r="A1968">
        <v>3974</v>
      </c>
      <c r="B1968">
        <v>1</v>
      </c>
    </row>
    <row r="1969" spans="1:2" x14ac:dyDescent="0.35">
      <c r="A1969">
        <v>3976</v>
      </c>
      <c r="B1969">
        <v>6</v>
      </c>
    </row>
    <row r="1970" spans="1:2" x14ac:dyDescent="0.35">
      <c r="A1970">
        <v>3980</v>
      </c>
      <c r="B1970">
        <v>1</v>
      </c>
    </row>
    <row r="1971" spans="1:2" x14ac:dyDescent="0.35">
      <c r="A1971">
        <v>3982</v>
      </c>
      <c r="B1971">
        <v>3</v>
      </c>
    </row>
    <row r="1972" spans="1:2" x14ac:dyDescent="0.35">
      <c r="A1972">
        <v>3984</v>
      </c>
      <c r="B1972">
        <v>3</v>
      </c>
    </row>
    <row r="1973" spans="1:2" x14ac:dyDescent="0.35">
      <c r="A1973">
        <v>3986</v>
      </c>
      <c r="B1973">
        <v>1</v>
      </c>
    </row>
    <row r="1974" spans="1:2" x14ac:dyDescent="0.35">
      <c r="A1974">
        <v>3988</v>
      </c>
      <c r="B1974">
        <v>5</v>
      </c>
    </row>
    <row r="1975" spans="1:2" x14ac:dyDescent="0.35">
      <c r="A1975">
        <v>3990</v>
      </c>
      <c r="B1975">
        <v>1</v>
      </c>
    </row>
    <row r="1976" spans="1:2" x14ac:dyDescent="0.35">
      <c r="A1976">
        <v>3992</v>
      </c>
      <c r="B1976">
        <v>4</v>
      </c>
    </row>
    <row r="1977" spans="1:2" x14ac:dyDescent="0.35">
      <c r="A1977">
        <v>3994</v>
      </c>
      <c r="B1977">
        <v>1</v>
      </c>
    </row>
    <row r="1978" spans="1:2" x14ac:dyDescent="0.35">
      <c r="A1978">
        <v>3996</v>
      </c>
      <c r="B1978">
        <v>2</v>
      </c>
    </row>
    <row r="1979" spans="1:2" x14ac:dyDescent="0.35">
      <c r="A1979">
        <v>4000</v>
      </c>
      <c r="B1979">
        <v>4</v>
      </c>
    </row>
    <row r="1980" spans="1:2" x14ac:dyDescent="0.35">
      <c r="A1980">
        <v>4002</v>
      </c>
      <c r="B1980">
        <v>4</v>
      </c>
    </row>
    <row r="1981" spans="1:2" x14ac:dyDescent="0.35">
      <c r="A1981">
        <v>4004</v>
      </c>
      <c r="B1981">
        <v>1</v>
      </c>
    </row>
    <row r="1982" spans="1:2" x14ac:dyDescent="0.35">
      <c r="A1982">
        <v>4006</v>
      </c>
      <c r="B1982">
        <v>4</v>
      </c>
    </row>
    <row r="1983" spans="1:2" x14ac:dyDescent="0.35">
      <c r="A1983">
        <v>4008</v>
      </c>
      <c r="B1983">
        <v>1</v>
      </c>
    </row>
    <row r="1984" spans="1:2" x14ac:dyDescent="0.35">
      <c r="A1984">
        <v>4010</v>
      </c>
      <c r="B1984">
        <v>4</v>
      </c>
    </row>
    <row r="1985" spans="1:2" x14ac:dyDescent="0.35">
      <c r="A1985">
        <v>4012</v>
      </c>
      <c r="B1985">
        <v>3</v>
      </c>
    </row>
    <row r="1986" spans="1:2" x14ac:dyDescent="0.35">
      <c r="A1986">
        <v>4014</v>
      </c>
      <c r="B1986">
        <v>1</v>
      </c>
    </row>
    <row r="1987" spans="1:2" x14ac:dyDescent="0.35">
      <c r="A1987">
        <v>4016</v>
      </c>
      <c r="B1987">
        <v>4</v>
      </c>
    </row>
    <row r="1988" spans="1:2" x14ac:dyDescent="0.35">
      <c r="A1988">
        <v>4018</v>
      </c>
      <c r="B1988">
        <v>3</v>
      </c>
    </row>
    <row r="1989" spans="1:2" x14ac:dyDescent="0.35">
      <c r="A1989">
        <v>4020</v>
      </c>
      <c r="B1989">
        <v>6</v>
      </c>
    </row>
    <row r="1990" spans="1:2" x14ac:dyDescent="0.35">
      <c r="A1990">
        <v>4022</v>
      </c>
      <c r="B1990">
        <v>1</v>
      </c>
    </row>
    <row r="1991" spans="1:2" x14ac:dyDescent="0.35">
      <c r="A1991">
        <v>4024</v>
      </c>
      <c r="B1991">
        <v>3</v>
      </c>
    </row>
    <row r="1992" spans="1:2" x14ac:dyDescent="0.35">
      <c r="A1992">
        <v>4026</v>
      </c>
      <c r="B1992">
        <v>3</v>
      </c>
    </row>
    <row r="1993" spans="1:2" x14ac:dyDescent="0.35">
      <c r="A1993">
        <v>4028</v>
      </c>
      <c r="B1993">
        <v>1</v>
      </c>
    </row>
    <row r="1994" spans="1:2" x14ac:dyDescent="0.35">
      <c r="A1994">
        <v>4030</v>
      </c>
      <c r="B1994">
        <v>2</v>
      </c>
    </row>
    <row r="1995" spans="1:2" x14ac:dyDescent="0.35">
      <c r="A1995">
        <v>4032</v>
      </c>
      <c r="B1995">
        <v>2</v>
      </c>
    </row>
    <row r="1996" spans="1:2" x14ac:dyDescent="0.35">
      <c r="A1996">
        <v>4034</v>
      </c>
      <c r="B1996">
        <v>3</v>
      </c>
    </row>
    <row r="1997" spans="1:2" x14ac:dyDescent="0.35">
      <c r="A1997">
        <v>4036</v>
      </c>
      <c r="B1997">
        <v>3</v>
      </c>
    </row>
    <row r="1998" spans="1:2" x14ac:dyDescent="0.35">
      <c r="A1998">
        <v>4040</v>
      </c>
      <c r="B1998">
        <v>2</v>
      </c>
    </row>
    <row r="1999" spans="1:2" x14ac:dyDescent="0.35">
      <c r="A1999">
        <v>4042</v>
      </c>
      <c r="B1999">
        <v>3</v>
      </c>
    </row>
    <row r="2000" spans="1:2" x14ac:dyDescent="0.35">
      <c r="A2000">
        <v>4048</v>
      </c>
      <c r="B2000">
        <v>1</v>
      </c>
    </row>
    <row r="2001" spans="1:2" x14ac:dyDescent="0.35">
      <c r="A2001">
        <v>4050</v>
      </c>
      <c r="B2001">
        <v>1</v>
      </c>
    </row>
    <row r="2002" spans="1:2" x14ac:dyDescent="0.35">
      <c r="A2002">
        <v>4052</v>
      </c>
      <c r="B2002">
        <v>3</v>
      </c>
    </row>
    <row r="2003" spans="1:2" x14ac:dyDescent="0.35">
      <c r="A2003">
        <v>4054</v>
      </c>
      <c r="B2003">
        <v>2</v>
      </c>
    </row>
    <row r="2004" spans="1:2" x14ac:dyDescent="0.35">
      <c r="A2004">
        <v>4056</v>
      </c>
      <c r="B2004">
        <v>4</v>
      </c>
    </row>
    <row r="2005" spans="1:2" x14ac:dyDescent="0.35">
      <c r="A2005">
        <v>4058</v>
      </c>
      <c r="B2005">
        <v>4</v>
      </c>
    </row>
    <row r="2006" spans="1:2" x14ac:dyDescent="0.35">
      <c r="A2006">
        <v>4060</v>
      </c>
      <c r="B2006">
        <v>2</v>
      </c>
    </row>
    <row r="2007" spans="1:2" x14ac:dyDescent="0.35">
      <c r="A2007">
        <v>4062</v>
      </c>
      <c r="B2007">
        <v>1</v>
      </c>
    </row>
    <row r="2008" spans="1:2" x14ac:dyDescent="0.35">
      <c r="A2008">
        <v>4064</v>
      </c>
      <c r="B2008">
        <v>2</v>
      </c>
    </row>
    <row r="2009" spans="1:2" x14ac:dyDescent="0.35">
      <c r="A2009">
        <v>4066</v>
      </c>
      <c r="B2009">
        <v>2</v>
      </c>
    </row>
    <row r="2010" spans="1:2" x14ac:dyDescent="0.35">
      <c r="A2010">
        <v>4068</v>
      </c>
      <c r="B2010">
        <v>4</v>
      </c>
    </row>
    <row r="2011" spans="1:2" x14ac:dyDescent="0.35">
      <c r="A2011">
        <v>4072</v>
      </c>
      <c r="B2011">
        <v>1</v>
      </c>
    </row>
    <row r="2012" spans="1:2" x14ac:dyDescent="0.35">
      <c r="A2012">
        <v>4076</v>
      </c>
      <c r="B2012">
        <v>1</v>
      </c>
    </row>
    <row r="2013" spans="1:2" x14ac:dyDescent="0.35">
      <c r="A2013">
        <v>4080</v>
      </c>
      <c r="B2013">
        <v>4</v>
      </c>
    </row>
    <row r="2014" spans="1:2" x14ac:dyDescent="0.35">
      <c r="A2014">
        <v>4082</v>
      </c>
      <c r="B2014">
        <v>4</v>
      </c>
    </row>
    <row r="2015" spans="1:2" x14ac:dyDescent="0.35">
      <c r="A2015">
        <v>4084</v>
      </c>
      <c r="B2015">
        <v>2</v>
      </c>
    </row>
    <row r="2016" spans="1:2" x14ac:dyDescent="0.35">
      <c r="A2016">
        <v>4086</v>
      </c>
      <c r="B2016">
        <v>1</v>
      </c>
    </row>
    <row r="2017" spans="1:2" x14ac:dyDescent="0.35">
      <c r="A2017">
        <v>4088</v>
      </c>
      <c r="B2017">
        <v>5</v>
      </c>
    </row>
    <row r="2018" spans="1:2" x14ac:dyDescent="0.35">
      <c r="A2018">
        <v>4090</v>
      </c>
      <c r="B2018">
        <v>2</v>
      </c>
    </row>
    <row r="2019" spans="1:2" x14ac:dyDescent="0.35">
      <c r="A2019">
        <v>4092</v>
      </c>
      <c r="B2019">
        <v>4</v>
      </c>
    </row>
    <row r="2020" spans="1:2" x14ac:dyDescent="0.35">
      <c r="A2020">
        <v>4094</v>
      </c>
      <c r="B2020">
        <v>3</v>
      </c>
    </row>
    <row r="2021" spans="1:2" x14ac:dyDescent="0.35">
      <c r="A2021">
        <v>4096</v>
      </c>
      <c r="B2021">
        <v>2</v>
      </c>
    </row>
    <row r="2022" spans="1:2" x14ac:dyDescent="0.35">
      <c r="A2022">
        <v>4098</v>
      </c>
      <c r="B2022">
        <v>4</v>
      </c>
    </row>
    <row r="2023" spans="1:2" x14ac:dyDescent="0.35">
      <c r="A2023">
        <v>4100</v>
      </c>
      <c r="B2023">
        <v>1</v>
      </c>
    </row>
    <row r="2024" spans="1:2" x14ac:dyDescent="0.35">
      <c r="A2024">
        <v>4102</v>
      </c>
      <c r="B2024">
        <v>1</v>
      </c>
    </row>
    <row r="2025" spans="1:2" x14ac:dyDescent="0.35">
      <c r="A2025">
        <v>4104</v>
      </c>
      <c r="B2025">
        <v>1</v>
      </c>
    </row>
    <row r="2026" spans="1:2" x14ac:dyDescent="0.35">
      <c r="A2026">
        <v>4108</v>
      </c>
      <c r="B2026">
        <v>3</v>
      </c>
    </row>
    <row r="2027" spans="1:2" x14ac:dyDescent="0.35">
      <c r="A2027">
        <v>4110</v>
      </c>
      <c r="B2027">
        <v>1</v>
      </c>
    </row>
    <row r="2028" spans="1:2" x14ac:dyDescent="0.35">
      <c r="A2028">
        <v>4112</v>
      </c>
      <c r="B2028">
        <v>5</v>
      </c>
    </row>
    <row r="2029" spans="1:2" x14ac:dyDescent="0.35">
      <c r="A2029">
        <v>4114</v>
      </c>
      <c r="B2029">
        <v>2</v>
      </c>
    </row>
    <row r="2030" spans="1:2" x14ac:dyDescent="0.35">
      <c r="A2030">
        <v>4116</v>
      </c>
      <c r="B2030">
        <v>1</v>
      </c>
    </row>
    <row r="2031" spans="1:2" x14ac:dyDescent="0.35">
      <c r="A2031">
        <v>4118</v>
      </c>
      <c r="B2031">
        <v>4</v>
      </c>
    </row>
    <row r="2032" spans="1:2" x14ac:dyDescent="0.35">
      <c r="A2032">
        <v>4120</v>
      </c>
      <c r="B2032">
        <v>2</v>
      </c>
    </row>
    <row r="2033" spans="1:2" x14ac:dyDescent="0.35">
      <c r="A2033">
        <v>4122</v>
      </c>
      <c r="B2033">
        <v>7</v>
      </c>
    </row>
    <row r="2034" spans="1:2" x14ac:dyDescent="0.35">
      <c r="A2034">
        <v>4124</v>
      </c>
      <c r="B2034">
        <v>3</v>
      </c>
    </row>
    <row r="2035" spans="1:2" x14ac:dyDescent="0.35">
      <c r="A2035">
        <v>4130</v>
      </c>
      <c r="B2035">
        <v>2</v>
      </c>
    </row>
    <row r="2036" spans="1:2" x14ac:dyDescent="0.35">
      <c r="A2036">
        <v>4132</v>
      </c>
      <c r="B2036">
        <v>2</v>
      </c>
    </row>
    <row r="2037" spans="1:2" x14ac:dyDescent="0.35">
      <c r="A2037">
        <v>4136</v>
      </c>
      <c r="B2037">
        <v>3</v>
      </c>
    </row>
    <row r="2038" spans="1:2" x14ac:dyDescent="0.35">
      <c r="A2038">
        <v>4138</v>
      </c>
      <c r="B2038">
        <v>3</v>
      </c>
    </row>
    <row r="2039" spans="1:2" x14ac:dyDescent="0.35">
      <c r="A2039">
        <v>4140</v>
      </c>
      <c r="B2039">
        <v>2</v>
      </c>
    </row>
    <row r="2040" spans="1:2" x14ac:dyDescent="0.35">
      <c r="A2040">
        <v>4142</v>
      </c>
      <c r="B2040">
        <v>1</v>
      </c>
    </row>
    <row r="2041" spans="1:2" x14ac:dyDescent="0.35">
      <c r="A2041">
        <v>4144</v>
      </c>
      <c r="B2041">
        <v>2</v>
      </c>
    </row>
    <row r="2042" spans="1:2" x14ac:dyDescent="0.35">
      <c r="A2042">
        <v>4146</v>
      </c>
      <c r="B2042">
        <v>3</v>
      </c>
    </row>
    <row r="2043" spans="1:2" x14ac:dyDescent="0.35">
      <c r="A2043">
        <v>4148</v>
      </c>
      <c r="B2043">
        <v>2</v>
      </c>
    </row>
    <row r="2044" spans="1:2" x14ac:dyDescent="0.35">
      <c r="A2044">
        <v>4150</v>
      </c>
      <c r="B2044">
        <v>3</v>
      </c>
    </row>
    <row r="2045" spans="1:2" x14ac:dyDescent="0.35">
      <c r="A2045">
        <v>4152</v>
      </c>
      <c r="B2045">
        <v>4</v>
      </c>
    </row>
    <row r="2046" spans="1:2" x14ac:dyDescent="0.35">
      <c r="A2046">
        <v>4154</v>
      </c>
      <c r="B2046">
        <v>2</v>
      </c>
    </row>
    <row r="2047" spans="1:2" x14ac:dyDescent="0.35">
      <c r="A2047">
        <v>4156</v>
      </c>
      <c r="B2047">
        <v>2</v>
      </c>
    </row>
    <row r="2048" spans="1:2" x14ac:dyDescent="0.35">
      <c r="A2048">
        <v>4158</v>
      </c>
      <c r="B2048">
        <v>2</v>
      </c>
    </row>
    <row r="2049" spans="1:2" x14ac:dyDescent="0.35">
      <c r="A2049">
        <v>4160</v>
      </c>
      <c r="B2049">
        <v>2</v>
      </c>
    </row>
    <row r="2050" spans="1:2" x14ac:dyDescent="0.35">
      <c r="A2050">
        <v>4162</v>
      </c>
      <c r="B2050">
        <v>2</v>
      </c>
    </row>
    <row r="2051" spans="1:2" x14ac:dyDescent="0.35">
      <c r="A2051">
        <v>4164</v>
      </c>
      <c r="B2051">
        <v>2</v>
      </c>
    </row>
    <row r="2052" spans="1:2" x14ac:dyDescent="0.35">
      <c r="A2052">
        <v>4166</v>
      </c>
      <c r="B2052">
        <v>1</v>
      </c>
    </row>
    <row r="2053" spans="1:2" x14ac:dyDescent="0.35">
      <c r="A2053">
        <v>4168</v>
      </c>
      <c r="B2053">
        <v>1</v>
      </c>
    </row>
    <row r="2054" spans="1:2" x14ac:dyDescent="0.35">
      <c r="A2054">
        <v>4170</v>
      </c>
      <c r="B2054">
        <v>3</v>
      </c>
    </row>
    <row r="2055" spans="1:2" x14ac:dyDescent="0.35">
      <c r="A2055">
        <v>4172</v>
      </c>
      <c r="B2055">
        <v>2</v>
      </c>
    </row>
    <row r="2056" spans="1:2" x14ac:dyDescent="0.35">
      <c r="A2056">
        <v>4174</v>
      </c>
      <c r="B2056">
        <v>1</v>
      </c>
    </row>
    <row r="2057" spans="1:2" x14ac:dyDescent="0.35">
      <c r="A2057">
        <v>4176</v>
      </c>
      <c r="B2057">
        <v>2</v>
      </c>
    </row>
    <row r="2058" spans="1:2" x14ac:dyDescent="0.35">
      <c r="A2058">
        <v>4178</v>
      </c>
      <c r="B2058">
        <v>1</v>
      </c>
    </row>
    <row r="2059" spans="1:2" x14ac:dyDescent="0.35">
      <c r="A2059">
        <v>4180</v>
      </c>
      <c r="B2059">
        <v>1</v>
      </c>
    </row>
    <row r="2060" spans="1:2" x14ac:dyDescent="0.35">
      <c r="A2060">
        <v>4182</v>
      </c>
      <c r="B2060">
        <v>4</v>
      </c>
    </row>
    <row r="2061" spans="1:2" x14ac:dyDescent="0.35">
      <c r="A2061">
        <v>4184</v>
      </c>
      <c r="B2061">
        <v>2</v>
      </c>
    </row>
    <row r="2062" spans="1:2" x14ac:dyDescent="0.35">
      <c r="A2062">
        <v>4186</v>
      </c>
      <c r="B2062">
        <v>1</v>
      </c>
    </row>
    <row r="2063" spans="1:2" x14ac:dyDescent="0.35">
      <c r="A2063">
        <v>4188</v>
      </c>
      <c r="B2063">
        <v>1</v>
      </c>
    </row>
    <row r="2064" spans="1:2" x14ac:dyDescent="0.35">
      <c r="A2064">
        <v>4190</v>
      </c>
      <c r="B2064">
        <v>2</v>
      </c>
    </row>
    <row r="2065" spans="1:2" x14ac:dyDescent="0.35">
      <c r="A2065">
        <v>4192</v>
      </c>
      <c r="B2065">
        <v>3</v>
      </c>
    </row>
    <row r="2066" spans="1:2" x14ac:dyDescent="0.35">
      <c r="A2066">
        <v>4194</v>
      </c>
      <c r="B2066">
        <v>2</v>
      </c>
    </row>
    <row r="2067" spans="1:2" x14ac:dyDescent="0.35">
      <c r="A2067">
        <v>4196</v>
      </c>
      <c r="B2067">
        <v>3</v>
      </c>
    </row>
    <row r="2068" spans="1:2" x14ac:dyDescent="0.35">
      <c r="A2068">
        <v>4200</v>
      </c>
      <c r="B2068">
        <v>2</v>
      </c>
    </row>
    <row r="2069" spans="1:2" x14ac:dyDescent="0.35">
      <c r="A2069">
        <v>4202</v>
      </c>
      <c r="B2069">
        <v>1</v>
      </c>
    </row>
    <row r="2070" spans="1:2" x14ac:dyDescent="0.35">
      <c r="A2070">
        <v>4204</v>
      </c>
      <c r="B2070">
        <v>1</v>
      </c>
    </row>
    <row r="2071" spans="1:2" x14ac:dyDescent="0.35">
      <c r="A2071">
        <v>4206</v>
      </c>
      <c r="B2071">
        <v>4</v>
      </c>
    </row>
    <row r="2072" spans="1:2" x14ac:dyDescent="0.35">
      <c r="A2072">
        <v>4208</v>
      </c>
      <c r="B2072">
        <v>3</v>
      </c>
    </row>
    <row r="2073" spans="1:2" x14ac:dyDescent="0.35">
      <c r="A2073">
        <v>4210</v>
      </c>
      <c r="B2073">
        <v>1</v>
      </c>
    </row>
    <row r="2074" spans="1:2" x14ac:dyDescent="0.35">
      <c r="A2074">
        <v>4214</v>
      </c>
      <c r="B2074">
        <v>1</v>
      </c>
    </row>
    <row r="2075" spans="1:2" x14ac:dyDescent="0.35">
      <c r="A2075">
        <v>4216</v>
      </c>
      <c r="B2075">
        <v>1</v>
      </c>
    </row>
    <row r="2076" spans="1:2" x14ac:dyDescent="0.35">
      <c r="A2076">
        <v>4218</v>
      </c>
      <c r="B2076">
        <v>4</v>
      </c>
    </row>
    <row r="2077" spans="1:2" x14ac:dyDescent="0.35">
      <c r="A2077">
        <v>4220</v>
      </c>
      <c r="B2077">
        <v>1</v>
      </c>
    </row>
    <row r="2078" spans="1:2" x14ac:dyDescent="0.35">
      <c r="A2078">
        <v>4222</v>
      </c>
      <c r="B2078">
        <v>1</v>
      </c>
    </row>
    <row r="2079" spans="1:2" x14ac:dyDescent="0.35">
      <c r="A2079">
        <v>4226</v>
      </c>
      <c r="B2079">
        <v>1</v>
      </c>
    </row>
    <row r="2080" spans="1:2" x14ac:dyDescent="0.35">
      <c r="A2080">
        <v>4228</v>
      </c>
      <c r="B2080">
        <v>1</v>
      </c>
    </row>
    <row r="2081" spans="1:2" x14ac:dyDescent="0.35">
      <c r="A2081">
        <v>4230</v>
      </c>
      <c r="B2081">
        <v>1</v>
      </c>
    </row>
    <row r="2082" spans="1:2" x14ac:dyDescent="0.35">
      <c r="A2082">
        <v>4232</v>
      </c>
      <c r="B2082">
        <v>3</v>
      </c>
    </row>
    <row r="2083" spans="1:2" x14ac:dyDescent="0.35">
      <c r="A2083">
        <v>4236</v>
      </c>
      <c r="B2083">
        <v>3</v>
      </c>
    </row>
    <row r="2084" spans="1:2" x14ac:dyDescent="0.35">
      <c r="A2084">
        <v>4240</v>
      </c>
      <c r="B2084">
        <v>1</v>
      </c>
    </row>
    <row r="2085" spans="1:2" x14ac:dyDescent="0.35">
      <c r="A2085">
        <v>4242</v>
      </c>
      <c r="B2085">
        <v>4</v>
      </c>
    </row>
    <row r="2086" spans="1:2" x14ac:dyDescent="0.35">
      <c r="A2086">
        <v>4244</v>
      </c>
      <c r="B2086">
        <v>2</v>
      </c>
    </row>
    <row r="2087" spans="1:2" x14ac:dyDescent="0.35">
      <c r="A2087">
        <v>4246</v>
      </c>
      <c r="B2087">
        <v>4</v>
      </c>
    </row>
    <row r="2088" spans="1:2" x14ac:dyDescent="0.35">
      <c r="A2088">
        <v>4248</v>
      </c>
      <c r="B2088">
        <v>3</v>
      </c>
    </row>
    <row r="2089" spans="1:2" x14ac:dyDescent="0.35">
      <c r="A2089">
        <v>4250</v>
      </c>
      <c r="B2089">
        <v>4</v>
      </c>
    </row>
    <row r="2090" spans="1:2" x14ac:dyDescent="0.35">
      <c r="A2090">
        <v>4252</v>
      </c>
      <c r="B2090">
        <v>3</v>
      </c>
    </row>
    <row r="2091" spans="1:2" x14ac:dyDescent="0.35">
      <c r="A2091">
        <v>4254</v>
      </c>
      <c r="B2091">
        <v>2</v>
      </c>
    </row>
    <row r="2092" spans="1:2" x14ac:dyDescent="0.35">
      <c r="A2092">
        <v>4256</v>
      </c>
      <c r="B2092">
        <v>2</v>
      </c>
    </row>
    <row r="2093" spans="1:2" x14ac:dyDescent="0.35">
      <c r="A2093">
        <v>4258</v>
      </c>
      <c r="B2093">
        <v>2</v>
      </c>
    </row>
    <row r="2094" spans="1:2" x14ac:dyDescent="0.35">
      <c r="A2094">
        <v>4260</v>
      </c>
      <c r="B2094">
        <v>2</v>
      </c>
    </row>
    <row r="2095" spans="1:2" x14ac:dyDescent="0.35">
      <c r="A2095">
        <v>4262</v>
      </c>
      <c r="B2095">
        <v>3</v>
      </c>
    </row>
    <row r="2096" spans="1:2" x14ac:dyDescent="0.35">
      <c r="A2096">
        <v>4264</v>
      </c>
      <c r="B2096">
        <v>1</v>
      </c>
    </row>
    <row r="2097" spans="1:2" x14ac:dyDescent="0.35">
      <c r="A2097">
        <v>4266</v>
      </c>
      <c r="B2097">
        <v>3</v>
      </c>
    </row>
    <row r="2098" spans="1:2" x14ac:dyDescent="0.35">
      <c r="A2098">
        <v>4268</v>
      </c>
      <c r="B2098">
        <v>1</v>
      </c>
    </row>
    <row r="2099" spans="1:2" x14ac:dyDescent="0.35">
      <c r="A2099">
        <v>4270</v>
      </c>
      <c r="B2099">
        <v>1</v>
      </c>
    </row>
    <row r="2100" spans="1:2" x14ac:dyDescent="0.35">
      <c r="A2100">
        <v>4272</v>
      </c>
      <c r="B2100">
        <v>1</v>
      </c>
    </row>
    <row r="2101" spans="1:2" x14ac:dyDescent="0.35">
      <c r="A2101">
        <v>4274</v>
      </c>
      <c r="B2101">
        <v>3</v>
      </c>
    </row>
    <row r="2102" spans="1:2" x14ac:dyDescent="0.35">
      <c r="A2102">
        <v>4276</v>
      </c>
      <c r="B2102">
        <v>1</v>
      </c>
    </row>
    <row r="2103" spans="1:2" x14ac:dyDescent="0.35">
      <c r="A2103">
        <v>4278</v>
      </c>
      <c r="B2103">
        <v>2</v>
      </c>
    </row>
    <row r="2104" spans="1:2" x14ac:dyDescent="0.35">
      <c r="A2104">
        <v>4280</v>
      </c>
      <c r="B2104">
        <v>3</v>
      </c>
    </row>
    <row r="2105" spans="1:2" x14ac:dyDescent="0.35">
      <c r="A2105">
        <v>4282</v>
      </c>
      <c r="B2105">
        <v>3</v>
      </c>
    </row>
    <row r="2106" spans="1:2" x14ac:dyDescent="0.35">
      <c r="A2106">
        <v>4284</v>
      </c>
      <c r="B2106">
        <v>1</v>
      </c>
    </row>
    <row r="2107" spans="1:2" x14ac:dyDescent="0.35">
      <c r="A2107">
        <v>4286</v>
      </c>
      <c r="B2107">
        <v>1</v>
      </c>
    </row>
    <row r="2108" spans="1:2" x14ac:dyDescent="0.35">
      <c r="A2108">
        <v>4288</v>
      </c>
      <c r="B2108">
        <v>1</v>
      </c>
    </row>
    <row r="2109" spans="1:2" x14ac:dyDescent="0.35">
      <c r="A2109">
        <v>4290</v>
      </c>
      <c r="B2109">
        <v>1</v>
      </c>
    </row>
    <row r="2110" spans="1:2" x14ac:dyDescent="0.35">
      <c r="A2110">
        <v>4292</v>
      </c>
      <c r="B2110">
        <v>4</v>
      </c>
    </row>
    <row r="2111" spans="1:2" x14ac:dyDescent="0.35">
      <c r="A2111">
        <v>4294</v>
      </c>
      <c r="B2111">
        <v>2</v>
      </c>
    </row>
    <row r="2112" spans="1:2" x14ac:dyDescent="0.35">
      <c r="A2112">
        <v>4296</v>
      </c>
      <c r="B2112">
        <v>2</v>
      </c>
    </row>
    <row r="2113" spans="1:2" x14ac:dyDescent="0.35">
      <c r="A2113">
        <v>4298</v>
      </c>
      <c r="B2113">
        <v>3</v>
      </c>
    </row>
    <row r="2114" spans="1:2" x14ac:dyDescent="0.35">
      <c r="A2114">
        <v>4302</v>
      </c>
      <c r="B2114">
        <v>1</v>
      </c>
    </row>
    <row r="2115" spans="1:2" x14ac:dyDescent="0.35">
      <c r="A2115">
        <v>4304</v>
      </c>
      <c r="B2115">
        <v>1</v>
      </c>
    </row>
    <row r="2116" spans="1:2" x14ac:dyDescent="0.35">
      <c r="A2116">
        <v>4306</v>
      </c>
      <c r="B2116">
        <v>1</v>
      </c>
    </row>
    <row r="2117" spans="1:2" x14ac:dyDescent="0.35">
      <c r="A2117">
        <v>4310</v>
      </c>
      <c r="B2117">
        <v>1</v>
      </c>
    </row>
    <row r="2118" spans="1:2" x14ac:dyDescent="0.35">
      <c r="A2118">
        <v>4312</v>
      </c>
      <c r="B2118">
        <v>1</v>
      </c>
    </row>
    <row r="2119" spans="1:2" x14ac:dyDescent="0.35">
      <c r="A2119">
        <v>4316</v>
      </c>
      <c r="B2119">
        <v>1</v>
      </c>
    </row>
    <row r="2120" spans="1:2" x14ac:dyDescent="0.35">
      <c r="A2120">
        <v>4318</v>
      </c>
      <c r="B2120">
        <v>1</v>
      </c>
    </row>
    <row r="2121" spans="1:2" x14ac:dyDescent="0.35">
      <c r="A2121">
        <v>4324</v>
      </c>
      <c r="B2121">
        <v>1</v>
      </c>
    </row>
    <row r="2122" spans="1:2" x14ac:dyDescent="0.35">
      <c r="A2122">
        <v>4328</v>
      </c>
      <c r="B2122">
        <v>2</v>
      </c>
    </row>
    <row r="2123" spans="1:2" x14ac:dyDescent="0.35">
      <c r="A2123">
        <v>4330</v>
      </c>
      <c r="B2123">
        <v>5</v>
      </c>
    </row>
    <row r="2124" spans="1:2" x14ac:dyDescent="0.35">
      <c r="A2124">
        <v>4332</v>
      </c>
      <c r="B2124">
        <v>1</v>
      </c>
    </row>
    <row r="2125" spans="1:2" x14ac:dyDescent="0.35">
      <c r="A2125">
        <v>4336</v>
      </c>
      <c r="B2125">
        <v>3</v>
      </c>
    </row>
    <row r="2126" spans="1:2" x14ac:dyDescent="0.35">
      <c r="A2126">
        <v>4338</v>
      </c>
      <c r="B2126">
        <v>2</v>
      </c>
    </row>
    <row r="2127" spans="1:2" x14ac:dyDescent="0.35">
      <c r="A2127">
        <v>4340</v>
      </c>
      <c r="B2127">
        <v>3</v>
      </c>
    </row>
    <row r="2128" spans="1:2" x14ac:dyDescent="0.35">
      <c r="A2128">
        <v>4342</v>
      </c>
      <c r="B2128">
        <v>1</v>
      </c>
    </row>
    <row r="2129" spans="1:2" x14ac:dyDescent="0.35">
      <c r="A2129">
        <v>4344</v>
      </c>
      <c r="B2129">
        <v>2</v>
      </c>
    </row>
    <row r="2130" spans="1:2" x14ac:dyDescent="0.35">
      <c r="A2130">
        <v>4346</v>
      </c>
      <c r="B2130">
        <v>1</v>
      </c>
    </row>
    <row r="2131" spans="1:2" x14ac:dyDescent="0.35">
      <c r="A2131">
        <v>4348</v>
      </c>
      <c r="B2131">
        <v>3</v>
      </c>
    </row>
    <row r="2132" spans="1:2" x14ac:dyDescent="0.35">
      <c r="A2132">
        <v>4350</v>
      </c>
      <c r="B2132">
        <v>2</v>
      </c>
    </row>
    <row r="2133" spans="1:2" x14ac:dyDescent="0.35">
      <c r="A2133">
        <v>4352</v>
      </c>
      <c r="B2133">
        <v>1</v>
      </c>
    </row>
    <row r="2134" spans="1:2" x14ac:dyDescent="0.35">
      <c r="A2134">
        <v>4354</v>
      </c>
      <c r="B2134">
        <v>2</v>
      </c>
    </row>
    <row r="2135" spans="1:2" x14ac:dyDescent="0.35">
      <c r="A2135">
        <v>4358</v>
      </c>
      <c r="B2135">
        <v>1</v>
      </c>
    </row>
    <row r="2136" spans="1:2" x14ac:dyDescent="0.35">
      <c r="A2136">
        <v>4360</v>
      </c>
      <c r="B2136">
        <v>2</v>
      </c>
    </row>
    <row r="2137" spans="1:2" x14ac:dyDescent="0.35">
      <c r="A2137">
        <v>4362</v>
      </c>
      <c r="B2137">
        <v>1</v>
      </c>
    </row>
    <row r="2138" spans="1:2" x14ac:dyDescent="0.35">
      <c r="A2138">
        <v>4366</v>
      </c>
      <c r="B2138">
        <v>4</v>
      </c>
    </row>
    <row r="2139" spans="1:2" x14ac:dyDescent="0.35">
      <c r="A2139">
        <v>4368</v>
      </c>
      <c r="B2139">
        <v>3</v>
      </c>
    </row>
    <row r="2140" spans="1:2" x14ac:dyDescent="0.35">
      <c r="A2140">
        <v>4370</v>
      </c>
      <c r="B2140">
        <v>4</v>
      </c>
    </row>
    <row r="2141" spans="1:2" x14ac:dyDescent="0.35">
      <c r="A2141">
        <v>4372</v>
      </c>
      <c r="B2141">
        <v>3</v>
      </c>
    </row>
    <row r="2142" spans="1:2" x14ac:dyDescent="0.35">
      <c r="A2142">
        <v>4374</v>
      </c>
      <c r="B2142">
        <v>3</v>
      </c>
    </row>
    <row r="2143" spans="1:2" x14ac:dyDescent="0.35">
      <c r="A2143">
        <v>4376</v>
      </c>
      <c r="B2143">
        <v>1</v>
      </c>
    </row>
    <row r="2144" spans="1:2" x14ac:dyDescent="0.35">
      <c r="A2144">
        <v>4378</v>
      </c>
      <c r="B2144">
        <v>2</v>
      </c>
    </row>
    <row r="2145" spans="1:2" x14ac:dyDescent="0.35">
      <c r="A2145">
        <v>4380</v>
      </c>
      <c r="B2145">
        <v>5</v>
      </c>
    </row>
    <row r="2146" spans="1:2" x14ac:dyDescent="0.35">
      <c r="A2146">
        <v>4386</v>
      </c>
      <c r="B2146">
        <v>2</v>
      </c>
    </row>
    <row r="2147" spans="1:2" x14ac:dyDescent="0.35">
      <c r="A2147">
        <v>4388</v>
      </c>
      <c r="B2147">
        <v>6</v>
      </c>
    </row>
    <row r="2148" spans="1:2" x14ac:dyDescent="0.35">
      <c r="A2148">
        <v>4394</v>
      </c>
      <c r="B2148">
        <v>4</v>
      </c>
    </row>
    <row r="2149" spans="1:2" x14ac:dyDescent="0.35">
      <c r="A2149">
        <v>4398</v>
      </c>
      <c r="B2149">
        <v>2</v>
      </c>
    </row>
    <row r="2150" spans="1:2" x14ac:dyDescent="0.35">
      <c r="A2150">
        <v>4402</v>
      </c>
      <c r="B2150">
        <v>1</v>
      </c>
    </row>
    <row r="2151" spans="1:2" x14ac:dyDescent="0.35">
      <c r="A2151">
        <v>4404</v>
      </c>
      <c r="B2151">
        <v>3</v>
      </c>
    </row>
    <row r="2152" spans="1:2" x14ac:dyDescent="0.35">
      <c r="A2152">
        <v>4408</v>
      </c>
      <c r="B2152">
        <v>1</v>
      </c>
    </row>
    <row r="2153" spans="1:2" x14ac:dyDescent="0.35">
      <c r="A2153">
        <v>4416</v>
      </c>
      <c r="B2153">
        <v>2</v>
      </c>
    </row>
    <row r="2154" spans="1:2" x14ac:dyDescent="0.35">
      <c r="A2154">
        <v>4418</v>
      </c>
      <c r="B2154">
        <v>4</v>
      </c>
    </row>
    <row r="2155" spans="1:2" x14ac:dyDescent="0.35">
      <c r="A2155">
        <v>4420</v>
      </c>
      <c r="B2155">
        <v>2</v>
      </c>
    </row>
    <row r="2156" spans="1:2" x14ac:dyDescent="0.35">
      <c r="A2156">
        <v>4422</v>
      </c>
      <c r="B2156">
        <v>3</v>
      </c>
    </row>
    <row r="2157" spans="1:2" x14ac:dyDescent="0.35">
      <c r="A2157">
        <v>4424</v>
      </c>
      <c r="B2157">
        <v>1</v>
      </c>
    </row>
    <row r="2158" spans="1:2" x14ac:dyDescent="0.35">
      <c r="A2158">
        <v>4426</v>
      </c>
      <c r="B2158">
        <v>2</v>
      </c>
    </row>
    <row r="2159" spans="1:2" x14ac:dyDescent="0.35">
      <c r="A2159">
        <v>4430</v>
      </c>
      <c r="B2159">
        <v>2</v>
      </c>
    </row>
    <row r="2160" spans="1:2" x14ac:dyDescent="0.35">
      <c r="A2160">
        <v>4432</v>
      </c>
      <c r="B2160">
        <v>1</v>
      </c>
    </row>
    <row r="2161" spans="1:2" x14ac:dyDescent="0.35">
      <c r="A2161">
        <v>4434</v>
      </c>
      <c r="B2161">
        <v>2</v>
      </c>
    </row>
    <row r="2162" spans="1:2" x14ac:dyDescent="0.35">
      <c r="A2162">
        <v>4436</v>
      </c>
      <c r="B2162">
        <v>1</v>
      </c>
    </row>
    <row r="2163" spans="1:2" x14ac:dyDescent="0.35">
      <c r="A2163">
        <v>4438</v>
      </c>
      <c r="B2163">
        <v>1</v>
      </c>
    </row>
    <row r="2164" spans="1:2" x14ac:dyDescent="0.35">
      <c r="A2164">
        <v>4442</v>
      </c>
      <c r="B2164">
        <v>1</v>
      </c>
    </row>
    <row r="2165" spans="1:2" x14ac:dyDescent="0.35">
      <c r="A2165">
        <v>4444</v>
      </c>
      <c r="B2165">
        <v>2</v>
      </c>
    </row>
    <row r="2166" spans="1:2" x14ac:dyDescent="0.35">
      <c r="A2166">
        <v>4446</v>
      </c>
      <c r="B2166">
        <v>2</v>
      </c>
    </row>
    <row r="2167" spans="1:2" x14ac:dyDescent="0.35">
      <c r="A2167">
        <v>4448</v>
      </c>
      <c r="B2167">
        <v>3</v>
      </c>
    </row>
    <row r="2168" spans="1:2" x14ac:dyDescent="0.35">
      <c r="A2168">
        <v>4450</v>
      </c>
      <c r="B2168">
        <v>3</v>
      </c>
    </row>
    <row r="2169" spans="1:2" x14ac:dyDescent="0.35">
      <c r="A2169">
        <v>4452</v>
      </c>
      <c r="B2169">
        <v>1</v>
      </c>
    </row>
    <row r="2170" spans="1:2" x14ac:dyDescent="0.35">
      <c r="A2170">
        <v>4456</v>
      </c>
      <c r="B2170">
        <v>1</v>
      </c>
    </row>
    <row r="2171" spans="1:2" x14ac:dyDescent="0.35">
      <c r="A2171">
        <v>4460</v>
      </c>
      <c r="B2171">
        <v>3</v>
      </c>
    </row>
    <row r="2172" spans="1:2" x14ac:dyDescent="0.35">
      <c r="A2172">
        <v>4462</v>
      </c>
      <c r="B2172">
        <v>3</v>
      </c>
    </row>
    <row r="2173" spans="1:2" x14ac:dyDescent="0.35">
      <c r="A2173">
        <v>4464</v>
      </c>
      <c r="B2173">
        <v>5</v>
      </c>
    </row>
    <row r="2174" spans="1:2" x14ac:dyDescent="0.35">
      <c r="A2174">
        <v>4466</v>
      </c>
      <c r="B2174">
        <v>1</v>
      </c>
    </row>
    <row r="2175" spans="1:2" x14ac:dyDescent="0.35">
      <c r="A2175">
        <v>4468</v>
      </c>
      <c r="B2175">
        <v>2</v>
      </c>
    </row>
    <row r="2176" spans="1:2" x14ac:dyDescent="0.35">
      <c r="A2176">
        <v>4470</v>
      </c>
      <c r="B2176">
        <v>2</v>
      </c>
    </row>
    <row r="2177" spans="1:2" x14ac:dyDescent="0.35">
      <c r="A2177">
        <v>4472</v>
      </c>
      <c r="B2177">
        <v>1</v>
      </c>
    </row>
    <row r="2178" spans="1:2" x14ac:dyDescent="0.35">
      <c r="A2178">
        <v>4474</v>
      </c>
      <c r="B2178">
        <v>2</v>
      </c>
    </row>
    <row r="2179" spans="1:2" x14ac:dyDescent="0.35">
      <c r="A2179">
        <v>4476</v>
      </c>
      <c r="B2179">
        <v>2</v>
      </c>
    </row>
    <row r="2180" spans="1:2" x14ac:dyDescent="0.35">
      <c r="A2180">
        <v>4478</v>
      </c>
      <c r="B2180">
        <v>2</v>
      </c>
    </row>
    <row r="2181" spans="1:2" x14ac:dyDescent="0.35">
      <c r="A2181">
        <v>4482</v>
      </c>
      <c r="B2181">
        <v>1</v>
      </c>
    </row>
    <row r="2182" spans="1:2" x14ac:dyDescent="0.35">
      <c r="A2182">
        <v>4486</v>
      </c>
      <c r="B2182">
        <v>1</v>
      </c>
    </row>
    <row r="2183" spans="1:2" x14ac:dyDescent="0.35">
      <c r="A2183">
        <v>4488</v>
      </c>
      <c r="B2183">
        <v>1</v>
      </c>
    </row>
    <row r="2184" spans="1:2" x14ac:dyDescent="0.35">
      <c r="A2184">
        <v>4490</v>
      </c>
      <c r="B2184">
        <v>1</v>
      </c>
    </row>
    <row r="2185" spans="1:2" x14ac:dyDescent="0.35">
      <c r="A2185">
        <v>4492</v>
      </c>
      <c r="B2185">
        <v>1</v>
      </c>
    </row>
    <row r="2186" spans="1:2" x14ac:dyDescent="0.35">
      <c r="A2186">
        <v>4494</v>
      </c>
      <c r="B2186">
        <v>2</v>
      </c>
    </row>
    <row r="2187" spans="1:2" x14ac:dyDescent="0.35">
      <c r="A2187">
        <v>4496</v>
      </c>
      <c r="B2187">
        <v>3</v>
      </c>
    </row>
    <row r="2188" spans="1:2" x14ac:dyDescent="0.35">
      <c r="A2188">
        <v>4498</v>
      </c>
      <c r="B2188">
        <v>2</v>
      </c>
    </row>
    <row r="2189" spans="1:2" x14ac:dyDescent="0.35">
      <c r="A2189">
        <v>4500</v>
      </c>
      <c r="B2189">
        <v>3</v>
      </c>
    </row>
    <row r="2190" spans="1:2" x14ac:dyDescent="0.35">
      <c r="A2190">
        <v>4502</v>
      </c>
      <c r="B2190">
        <v>1</v>
      </c>
    </row>
    <row r="2191" spans="1:2" x14ac:dyDescent="0.35">
      <c r="A2191">
        <v>4504</v>
      </c>
      <c r="B2191">
        <v>1</v>
      </c>
    </row>
    <row r="2192" spans="1:2" x14ac:dyDescent="0.35">
      <c r="A2192">
        <v>4508</v>
      </c>
      <c r="B2192">
        <v>4</v>
      </c>
    </row>
    <row r="2193" spans="1:2" x14ac:dyDescent="0.35">
      <c r="A2193">
        <v>4510</v>
      </c>
      <c r="B2193">
        <v>2</v>
      </c>
    </row>
    <row r="2194" spans="1:2" x14ac:dyDescent="0.35">
      <c r="A2194">
        <v>4512</v>
      </c>
      <c r="B2194">
        <v>2</v>
      </c>
    </row>
    <row r="2195" spans="1:2" x14ac:dyDescent="0.35">
      <c r="A2195">
        <v>4514</v>
      </c>
      <c r="B2195">
        <v>3</v>
      </c>
    </row>
    <row r="2196" spans="1:2" x14ac:dyDescent="0.35">
      <c r="A2196">
        <v>4516</v>
      </c>
      <c r="B2196">
        <v>1</v>
      </c>
    </row>
    <row r="2197" spans="1:2" x14ac:dyDescent="0.35">
      <c r="A2197">
        <v>4520</v>
      </c>
      <c r="B2197">
        <v>1</v>
      </c>
    </row>
    <row r="2198" spans="1:2" x14ac:dyDescent="0.35">
      <c r="A2198">
        <v>4522</v>
      </c>
      <c r="B2198">
        <v>2</v>
      </c>
    </row>
    <row r="2199" spans="1:2" x14ac:dyDescent="0.35">
      <c r="A2199">
        <v>4524</v>
      </c>
      <c r="B2199">
        <v>3</v>
      </c>
    </row>
    <row r="2200" spans="1:2" x14ac:dyDescent="0.35">
      <c r="A2200">
        <v>4528</v>
      </c>
      <c r="B2200">
        <v>1</v>
      </c>
    </row>
    <row r="2201" spans="1:2" x14ac:dyDescent="0.35">
      <c r="A2201">
        <v>4532</v>
      </c>
      <c r="B2201">
        <v>1</v>
      </c>
    </row>
    <row r="2202" spans="1:2" x14ac:dyDescent="0.35">
      <c r="A2202">
        <v>4534</v>
      </c>
      <c r="B2202">
        <v>1</v>
      </c>
    </row>
    <row r="2203" spans="1:2" x14ac:dyDescent="0.35">
      <c r="A2203">
        <v>4536</v>
      </c>
      <c r="B2203">
        <v>3</v>
      </c>
    </row>
    <row r="2204" spans="1:2" x14ac:dyDescent="0.35">
      <c r="A2204">
        <v>4538</v>
      </c>
      <c r="B2204">
        <v>4</v>
      </c>
    </row>
    <row r="2205" spans="1:2" x14ac:dyDescent="0.35">
      <c r="A2205">
        <v>4540</v>
      </c>
      <c r="B2205">
        <v>2</v>
      </c>
    </row>
    <row r="2206" spans="1:2" x14ac:dyDescent="0.35">
      <c r="A2206">
        <v>4542</v>
      </c>
      <c r="B2206">
        <v>1</v>
      </c>
    </row>
    <row r="2207" spans="1:2" x14ac:dyDescent="0.35">
      <c r="A2207">
        <v>4544</v>
      </c>
      <c r="B2207">
        <v>1</v>
      </c>
    </row>
    <row r="2208" spans="1:2" x14ac:dyDescent="0.35">
      <c r="A2208">
        <v>4546</v>
      </c>
      <c r="B2208">
        <v>1</v>
      </c>
    </row>
    <row r="2209" spans="1:2" x14ac:dyDescent="0.35">
      <c r="A2209">
        <v>4552</v>
      </c>
      <c r="B2209">
        <v>1</v>
      </c>
    </row>
    <row r="2210" spans="1:2" x14ac:dyDescent="0.35">
      <c r="A2210">
        <v>4554</v>
      </c>
      <c r="B2210">
        <v>2</v>
      </c>
    </row>
    <row r="2211" spans="1:2" x14ac:dyDescent="0.35">
      <c r="A2211">
        <v>4556</v>
      </c>
      <c r="B2211">
        <v>2</v>
      </c>
    </row>
    <row r="2212" spans="1:2" x14ac:dyDescent="0.35">
      <c r="A2212">
        <v>4558</v>
      </c>
      <c r="B2212">
        <v>2</v>
      </c>
    </row>
    <row r="2213" spans="1:2" x14ac:dyDescent="0.35">
      <c r="A2213">
        <v>4562</v>
      </c>
      <c r="B2213">
        <v>3</v>
      </c>
    </row>
    <row r="2214" spans="1:2" x14ac:dyDescent="0.35">
      <c r="A2214">
        <v>4564</v>
      </c>
      <c r="B2214">
        <v>2</v>
      </c>
    </row>
    <row r="2215" spans="1:2" x14ac:dyDescent="0.35">
      <c r="A2215">
        <v>4566</v>
      </c>
      <c r="B2215">
        <v>1</v>
      </c>
    </row>
    <row r="2216" spans="1:2" x14ac:dyDescent="0.35">
      <c r="A2216">
        <v>4568</v>
      </c>
      <c r="B2216">
        <v>1</v>
      </c>
    </row>
    <row r="2217" spans="1:2" x14ac:dyDescent="0.35">
      <c r="A2217">
        <v>4570</v>
      </c>
      <c r="B2217">
        <v>3</v>
      </c>
    </row>
    <row r="2218" spans="1:2" x14ac:dyDescent="0.35">
      <c r="A2218">
        <v>4576</v>
      </c>
      <c r="B2218">
        <v>4</v>
      </c>
    </row>
    <row r="2219" spans="1:2" x14ac:dyDescent="0.35">
      <c r="A2219">
        <v>4580</v>
      </c>
      <c r="B2219">
        <v>2</v>
      </c>
    </row>
    <row r="2220" spans="1:2" x14ac:dyDescent="0.35">
      <c r="A2220">
        <v>4582</v>
      </c>
      <c r="B2220">
        <v>1</v>
      </c>
    </row>
    <row r="2221" spans="1:2" x14ac:dyDescent="0.35">
      <c r="A2221">
        <v>4584</v>
      </c>
      <c r="B2221">
        <v>1</v>
      </c>
    </row>
    <row r="2222" spans="1:2" x14ac:dyDescent="0.35">
      <c r="A2222">
        <v>4586</v>
      </c>
      <c r="B2222">
        <v>1</v>
      </c>
    </row>
    <row r="2223" spans="1:2" x14ac:dyDescent="0.35">
      <c r="A2223">
        <v>4590</v>
      </c>
      <c r="B2223">
        <v>3</v>
      </c>
    </row>
    <row r="2224" spans="1:2" x14ac:dyDescent="0.35">
      <c r="A2224">
        <v>4592</v>
      </c>
      <c r="B2224">
        <v>3</v>
      </c>
    </row>
    <row r="2225" spans="1:2" x14ac:dyDescent="0.35">
      <c r="A2225">
        <v>4594</v>
      </c>
      <c r="B2225">
        <v>2</v>
      </c>
    </row>
    <row r="2226" spans="1:2" x14ac:dyDescent="0.35">
      <c r="A2226">
        <v>4596</v>
      </c>
      <c r="B2226">
        <v>2</v>
      </c>
    </row>
    <row r="2227" spans="1:2" x14ac:dyDescent="0.35">
      <c r="A2227">
        <v>4598</v>
      </c>
      <c r="B2227">
        <v>3</v>
      </c>
    </row>
    <row r="2228" spans="1:2" x14ac:dyDescent="0.35">
      <c r="A2228">
        <v>4602</v>
      </c>
      <c r="B2228">
        <v>2</v>
      </c>
    </row>
    <row r="2229" spans="1:2" x14ac:dyDescent="0.35">
      <c r="A2229">
        <v>4606</v>
      </c>
      <c r="B2229">
        <v>1</v>
      </c>
    </row>
    <row r="2230" spans="1:2" x14ac:dyDescent="0.35">
      <c r="A2230">
        <v>4608</v>
      </c>
      <c r="B2230">
        <v>2</v>
      </c>
    </row>
    <row r="2231" spans="1:2" x14ac:dyDescent="0.35">
      <c r="A2231">
        <v>4610</v>
      </c>
      <c r="B2231">
        <v>3</v>
      </c>
    </row>
    <row r="2232" spans="1:2" x14ac:dyDescent="0.35">
      <c r="A2232">
        <v>4612</v>
      </c>
      <c r="B2232">
        <v>2</v>
      </c>
    </row>
    <row r="2233" spans="1:2" x14ac:dyDescent="0.35">
      <c r="A2233">
        <v>4614</v>
      </c>
      <c r="B2233">
        <v>2</v>
      </c>
    </row>
    <row r="2234" spans="1:2" x14ac:dyDescent="0.35">
      <c r="A2234">
        <v>4616</v>
      </c>
      <c r="B2234">
        <v>1</v>
      </c>
    </row>
    <row r="2235" spans="1:2" x14ac:dyDescent="0.35">
      <c r="A2235">
        <v>4618</v>
      </c>
      <c r="B2235">
        <v>1</v>
      </c>
    </row>
    <row r="2236" spans="1:2" x14ac:dyDescent="0.35">
      <c r="A2236">
        <v>4620</v>
      </c>
      <c r="B2236">
        <v>1</v>
      </c>
    </row>
    <row r="2237" spans="1:2" x14ac:dyDescent="0.35">
      <c r="A2237">
        <v>4624</v>
      </c>
      <c r="B2237">
        <v>1</v>
      </c>
    </row>
    <row r="2238" spans="1:2" x14ac:dyDescent="0.35">
      <c r="A2238">
        <v>4626</v>
      </c>
      <c r="B2238">
        <v>3</v>
      </c>
    </row>
    <row r="2239" spans="1:2" x14ac:dyDescent="0.35">
      <c r="A2239">
        <v>4628</v>
      </c>
      <c r="B2239">
        <v>2</v>
      </c>
    </row>
    <row r="2240" spans="1:2" x14ac:dyDescent="0.35">
      <c r="A2240">
        <v>4630</v>
      </c>
      <c r="B2240">
        <v>1</v>
      </c>
    </row>
    <row r="2241" spans="1:2" x14ac:dyDescent="0.35">
      <c r="A2241">
        <v>4632</v>
      </c>
      <c r="B2241">
        <v>2</v>
      </c>
    </row>
    <row r="2242" spans="1:2" x14ac:dyDescent="0.35">
      <c r="A2242">
        <v>4636</v>
      </c>
      <c r="B2242">
        <v>2</v>
      </c>
    </row>
    <row r="2243" spans="1:2" x14ac:dyDescent="0.35">
      <c r="A2243">
        <v>4638</v>
      </c>
      <c r="B2243">
        <v>1</v>
      </c>
    </row>
    <row r="2244" spans="1:2" x14ac:dyDescent="0.35">
      <c r="A2244">
        <v>4640</v>
      </c>
      <c r="B2244">
        <v>1</v>
      </c>
    </row>
    <row r="2245" spans="1:2" x14ac:dyDescent="0.35">
      <c r="A2245">
        <v>4642</v>
      </c>
      <c r="B2245">
        <v>2</v>
      </c>
    </row>
    <row r="2246" spans="1:2" x14ac:dyDescent="0.35">
      <c r="A2246">
        <v>4646</v>
      </c>
      <c r="B2246">
        <v>1</v>
      </c>
    </row>
    <row r="2247" spans="1:2" x14ac:dyDescent="0.35">
      <c r="A2247">
        <v>4648</v>
      </c>
      <c r="B2247">
        <v>3</v>
      </c>
    </row>
    <row r="2248" spans="1:2" x14ac:dyDescent="0.35">
      <c r="A2248">
        <v>4650</v>
      </c>
      <c r="B2248">
        <v>1</v>
      </c>
    </row>
    <row r="2249" spans="1:2" x14ac:dyDescent="0.35">
      <c r="A2249">
        <v>4652</v>
      </c>
      <c r="B2249">
        <v>1</v>
      </c>
    </row>
    <row r="2250" spans="1:2" x14ac:dyDescent="0.35">
      <c r="A2250">
        <v>4654</v>
      </c>
      <c r="B2250">
        <v>2</v>
      </c>
    </row>
    <row r="2251" spans="1:2" x14ac:dyDescent="0.35">
      <c r="A2251">
        <v>4656</v>
      </c>
      <c r="B2251">
        <v>1</v>
      </c>
    </row>
    <row r="2252" spans="1:2" x14ac:dyDescent="0.35">
      <c r="A2252">
        <v>4660</v>
      </c>
      <c r="B2252">
        <v>1</v>
      </c>
    </row>
    <row r="2253" spans="1:2" x14ac:dyDescent="0.35">
      <c r="A2253">
        <v>4668</v>
      </c>
      <c r="B2253">
        <v>1</v>
      </c>
    </row>
    <row r="2254" spans="1:2" x14ac:dyDescent="0.35">
      <c r="A2254">
        <v>4670</v>
      </c>
      <c r="B2254">
        <v>2</v>
      </c>
    </row>
    <row r="2255" spans="1:2" x14ac:dyDescent="0.35">
      <c r="A2255">
        <v>4672</v>
      </c>
      <c r="B2255">
        <v>1</v>
      </c>
    </row>
    <row r="2256" spans="1:2" x14ac:dyDescent="0.35">
      <c r="A2256">
        <v>4674</v>
      </c>
      <c r="B2256">
        <v>1</v>
      </c>
    </row>
    <row r="2257" spans="1:2" x14ac:dyDescent="0.35">
      <c r="A2257">
        <v>4676</v>
      </c>
      <c r="B2257">
        <v>2</v>
      </c>
    </row>
    <row r="2258" spans="1:2" x14ac:dyDescent="0.35">
      <c r="A2258">
        <v>4678</v>
      </c>
      <c r="B2258">
        <v>1</v>
      </c>
    </row>
    <row r="2259" spans="1:2" x14ac:dyDescent="0.35">
      <c r="A2259">
        <v>4680</v>
      </c>
      <c r="B2259">
        <v>1</v>
      </c>
    </row>
    <row r="2260" spans="1:2" x14ac:dyDescent="0.35">
      <c r="A2260">
        <v>4686</v>
      </c>
      <c r="B2260">
        <v>3</v>
      </c>
    </row>
    <row r="2261" spans="1:2" x14ac:dyDescent="0.35">
      <c r="A2261">
        <v>4690</v>
      </c>
      <c r="B2261">
        <v>1</v>
      </c>
    </row>
    <row r="2262" spans="1:2" x14ac:dyDescent="0.35">
      <c r="A2262">
        <v>4696</v>
      </c>
      <c r="B2262">
        <v>1</v>
      </c>
    </row>
    <row r="2263" spans="1:2" x14ac:dyDescent="0.35">
      <c r="A2263">
        <v>4698</v>
      </c>
      <c r="B2263">
        <v>1</v>
      </c>
    </row>
    <row r="2264" spans="1:2" x14ac:dyDescent="0.35">
      <c r="A2264">
        <v>4700</v>
      </c>
      <c r="B2264">
        <v>3</v>
      </c>
    </row>
    <row r="2265" spans="1:2" x14ac:dyDescent="0.35">
      <c r="A2265">
        <v>4704</v>
      </c>
      <c r="B2265">
        <v>3</v>
      </c>
    </row>
    <row r="2266" spans="1:2" x14ac:dyDescent="0.35">
      <c r="A2266">
        <v>4706</v>
      </c>
      <c r="B2266">
        <v>2</v>
      </c>
    </row>
    <row r="2267" spans="1:2" x14ac:dyDescent="0.35">
      <c r="A2267">
        <v>4710</v>
      </c>
      <c r="B2267">
        <v>1</v>
      </c>
    </row>
    <row r="2268" spans="1:2" x14ac:dyDescent="0.35">
      <c r="A2268">
        <v>4712</v>
      </c>
      <c r="B2268">
        <v>1</v>
      </c>
    </row>
    <row r="2269" spans="1:2" x14ac:dyDescent="0.35">
      <c r="A2269">
        <v>4714</v>
      </c>
      <c r="B2269">
        <v>1</v>
      </c>
    </row>
    <row r="2270" spans="1:2" x14ac:dyDescent="0.35">
      <c r="A2270">
        <v>4718</v>
      </c>
      <c r="B2270">
        <v>2</v>
      </c>
    </row>
    <row r="2271" spans="1:2" x14ac:dyDescent="0.35">
      <c r="A2271">
        <v>4720</v>
      </c>
      <c r="B2271">
        <v>1</v>
      </c>
    </row>
    <row r="2272" spans="1:2" x14ac:dyDescent="0.35">
      <c r="A2272">
        <v>4722</v>
      </c>
      <c r="B2272">
        <v>1</v>
      </c>
    </row>
    <row r="2273" spans="1:2" x14ac:dyDescent="0.35">
      <c r="A2273">
        <v>4724</v>
      </c>
      <c r="B2273">
        <v>1</v>
      </c>
    </row>
    <row r="2274" spans="1:2" x14ac:dyDescent="0.35">
      <c r="A2274">
        <v>4728</v>
      </c>
      <c r="B2274">
        <v>2</v>
      </c>
    </row>
    <row r="2275" spans="1:2" x14ac:dyDescent="0.35">
      <c r="A2275">
        <v>4732</v>
      </c>
      <c r="B2275">
        <v>3</v>
      </c>
    </row>
    <row r="2276" spans="1:2" x14ac:dyDescent="0.35">
      <c r="A2276">
        <v>4734</v>
      </c>
      <c r="B2276">
        <v>2</v>
      </c>
    </row>
    <row r="2277" spans="1:2" x14ac:dyDescent="0.35">
      <c r="A2277">
        <v>4736</v>
      </c>
      <c r="B2277">
        <v>1</v>
      </c>
    </row>
    <row r="2278" spans="1:2" x14ac:dyDescent="0.35">
      <c r="A2278">
        <v>4742</v>
      </c>
      <c r="B2278">
        <v>2</v>
      </c>
    </row>
    <row r="2279" spans="1:2" x14ac:dyDescent="0.35">
      <c r="A2279">
        <v>4744</v>
      </c>
      <c r="B2279">
        <v>3</v>
      </c>
    </row>
    <row r="2280" spans="1:2" x14ac:dyDescent="0.35">
      <c r="A2280">
        <v>4748</v>
      </c>
      <c r="B2280">
        <v>1</v>
      </c>
    </row>
    <row r="2281" spans="1:2" x14ac:dyDescent="0.35">
      <c r="A2281">
        <v>4752</v>
      </c>
      <c r="B2281">
        <v>4</v>
      </c>
    </row>
    <row r="2282" spans="1:2" x14ac:dyDescent="0.35">
      <c r="A2282">
        <v>4754</v>
      </c>
      <c r="B2282">
        <v>1</v>
      </c>
    </row>
    <row r="2283" spans="1:2" x14ac:dyDescent="0.35">
      <c r="A2283">
        <v>4760</v>
      </c>
      <c r="B2283">
        <v>2</v>
      </c>
    </row>
    <row r="2284" spans="1:2" x14ac:dyDescent="0.35">
      <c r="A2284">
        <v>4762</v>
      </c>
      <c r="B2284">
        <v>2</v>
      </c>
    </row>
    <row r="2285" spans="1:2" x14ac:dyDescent="0.35">
      <c r="A2285">
        <v>4764</v>
      </c>
      <c r="B2285">
        <v>1</v>
      </c>
    </row>
    <row r="2286" spans="1:2" x14ac:dyDescent="0.35">
      <c r="A2286">
        <v>4766</v>
      </c>
      <c r="B2286">
        <v>1</v>
      </c>
    </row>
    <row r="2287" spans="1:2" x14ac:dyDescent="0.35">
      <c r="A2287">
        <v>4768</v>
      </c>
      <c r="B2287">
        <v>2</v>
      </c>
    </row>
    <row r="2288" spans="1:2" x14ac:dyDescent="0.35">
      <c r="A2288">
        <v>4770</v>
      </c>
      <c r="B2288">
        <v>1</v>
      </c>
    </row>
    <row r="2289" spans="1:2" x14ac:dyDescent="0.35">
      <c r="A2289">
        <v>4772</v>
      </c>
      <c r="B2289">
        <v>1</v>
      </c>
    </row>
    <row r="2290" spans="1:2" x14ac:dyDescent="0.35">
      <c r="A2290">
        <v>4774</v>
      </c>
      <c r="B2290">
        <v>1</v>
      </c>
    </row>
    <row r="2291" spans="1:2" x14ac:dyDescent="0.35">
      <c r="A2291">
        <v>4776</v>
      </c>
      <c r="B2291">
        <v>2</v>
      </c>
    </row>
    <row r="2292" spans="1:2" x14ac:dyDescent="0.35">
      <c r="A2292">
        <v>4778</v>
      </c>
      <c r="B2292">
        <v>1</v>
      </c>
    </row>
    <row r="2293" spans="1:2" x14ac:dyDescent="0.35">
      <c r="A2293">
        <v>4780</v>
      </c>
      <c r="B2293">
        <v>2</v>
      </c>
    </row>
    <row r="2294" spans="1:2" x14ac:dyDescent="0.35">
      <c r="A2294">
        <v>4782</v>
      </c>
      <c r="B2294">
        <v>2</v>
      </c>
    </row>
    <row r="2295" spans="1:2" x14ac:dyDescent="0.35">
      <c r="A2295">
        <v>4786</v>
      </c>
      <c r="B2295">
        <v>1</v>
      </c>
    </row>
    <row r="2296" spans="1:2" x14ac:dyDescent="0.35">
      <c r="A2296">
        <v>4788</v>
      </c>
      <c r="B2296">
        <v>2</v>
      </c>
    </row>
    <row r="2297" spans="1:2" x14ac:dyDescent="0.35">
      <c r="A2297">
        <v>4792</v>
      </c>
      <c r="B2297">
        <v>1</v>
      </c>
    </row>
    <row r="2298" spans="1:2" x14ac:dyDescent="0.35">
      <c r="A2298">
        <v>4794</v>
      </c>
      <c r="B2298">
        <v>3</v>
      </c>
    </row>
    <row r="2299" spans="1:2" x14ac:dyDescent="0.35">
      <c r="A2299">
        <v>4798</v>
      </c>
      <c r="B2299">
        <v>1</v>
      </c>
    </row>
    <row r="2300" spans="1:2" x14ac:dyDescent="0.35">
      <c r="A2300">
        <v>4804</v>
      </c>
      <c r="B2300">
        <v>2</v>
      </c>
    </row>
    <row r="2301" spans="1:2" x14ac:dyDescent="0.35">
      <c r="A2301">
        <v>4806</v>
      </c>
      <c r="B2301">
        <v>1</v>
      </c>
    </row>
    <row r="2302" spans="1:2" x14ac:dyDescent="0.35">
      <c r="A2302">
        <v>4808</v>
      </c>
      <c r="B2302">
        <v>1</v>
      </c>
    </row>
    <row r="2303" spans="1:2" x14ac:dyDescent="0.35">
      <c r="A2303">
        <v>4812</v>
      </c>
      <c r="B2303">
        <v>2</v>
      </c>
    </row>
    <row r="2304" spans="1:2" x14ac:dyDescent="0.35">
      <c r="A2304">
        <v>4816</v>
      </c>
      <c r="B2304">
        <v>2</v>
      </c>
    </row>
    <row r="2305" spans="1:2" x14ac:dyDescent="0.35">
      <c r="A2305">
        <v>4818</v>
      </c>
      <c r="B2305">
        <v>1</v>
      </c>
    </row>
    <row r="2306" spans="1:2" x14ac:dyDescent="0.35">
      <c r="A2306">
        <v>4820</v>
      </c>
      <c r="B2306">
        <v>1</v>
      </c>
    </row>
    <row r="2307" spans="1:2" x14ac:dyDescent="0.35">
      <c r="A2307">
        <v>4822</v>
      </c>
      <c r="B2307">
        <v>2</v>
      </c>
    </row>
    <row r="2308" spans="1:2" x14ac:dyDescent="0.35">
      <c r="A2308">
        <v>4824</v>
      </c>
      <c r="B2308">
        <v>3</v>
      </c>
    </row>
    <row r="2309" spans="1:2" x14ac:dyDescent="0.35">
      <c r="A2309">
        <v>4828</v>
      </c>
      <c r="B2309">
        <v>1</v>
      </c>
    </row>
    <row r="2310" spans="1:2" x14ac:dyDescent="0.35">
      <c r="A2310">
        <v>4830</v>
      </c>
      <c r="B2310">
        <v>1</v>
      </c>
    </row>
    <row r="2311" spans="1:2" x14ac:dyDescent="0.35">
      <c r="A2311">
        <v>4832</v>
      </c>
      <c r="B2311">
        <v>3</v>
      </c>
    </row>
    <row r="2312" spans="1:2" x14ac:dyDescent="0.35">
      <c r="A2312">
        <v>4834</v>
      </c>
      <c r="B2312">
        <v>2</v>
      </c>
    </row>
    <row r="2313" spans="1:2" x14ac:dyDescent="0.35">
      <c r="A2313">
        <v>4836</v>
      </c>
      <c r="B2313">
        <v>2</v>
      </c>
    </row>
    <row r="2314" spans="1:2" x14ac:dyDescent="0.35">
      <c r="A2314">
        <v>4840</v>
      </c>
      <c r="B2314">
        <v>2</v>
      </c>
    </row>
    <row r="2315" spans="1:2" x14ac:dyDescent="0.35">
      <c r="A2315">
        <v>4842</v>
      </c>
      <c r="B2315">
        <v>1</v>
      </c>
    </row>
    <row r="2316" spans="1:2" x14ac:dyDescent="0.35">
      <c r="A2316">
        <v>4848</v>
      </c>
      <c r="B2316">
        <v>1</v>
      </c>
    </row>
    <row r="2317" spans="1:2" x14ac:dyDescent="0.35">
      <c r="A2317">
        <v>4850</v>
      </c>
      <c r="B2317">
        <v>1</v>
      </c>
    </row>
    <row r="2318" spans="1:2" x14ac:dyDescent="0.35">
      <c r="A2318">
        <v>4852</v>
      </c>
      <c r="B2318">
        <v>2</v>
      </c>
    </row>
    <row r="2319" spans="1:2" x14ac:dyDescent="0.35">
      <c r="A2319">
        <v>4856</v>
      </c>
      <c r="B2319">
        <v>1</v>
      </c>
    </row>
    <row r="2320" spans="1:2" x14ac:dyDescent="0.35">
      <c r="A2320">
        <v>4858</v>
      </c>
      <c r="B2320">
        <v>2</v>
      </c>
    </row>
    <row r="2321" spans="1:2" x14ac:dyDescent="0.35">
      <c r="A2321">
        <v>4860</v>
      </c>
      <c r="B2321">
        <v>1</v>
      </c>
    </row>
    <row r="2322" spans="1:2" x14ac:dyDescent="0.35">
      <c r="A2322">
        <v>4864</v>
      </c>
      <c r="B2322">
        <v>2</v>
      </c>
    </row>
    <row r="2323" spans="1:2" x14ac:dyDescent="0.35">
      <c r="A2323">
        <v>4866</v>
      </c>
      <c r="B2323">
        <v>3</v>
      </c>
    </row>
    <row r="2324" spans="1:2" x14ac:dyDescent="0.35">
      <c r="A2324">
        <v>4868</v>
      </c>
      <c r="B2324">
        <v>2</v>
      </c>
    </row>
    <row r="2325" spans="1:2" x14ac:dyDescent="0.35">
      <c r="A2325">
        <v>4870</v>
      </c>
      <c r="B2325">
        <v>2</v>
      </c>
    </row>
    <row r="2326" spans="1:2" x14ac:dyDescent="0.35">
      <c r="A2326">
        <v>4872</v>
      </c>
      <c r="B2326">
        <v>2</v>
      </c>
    </row>
    <row r="2327" spans="1:2" x14ac:dyDescent="0.35">
      <c r="A2327">
        <v>4878</v>
      </c>
      <c r="B2327">
        <v>2</v>
      </c>
    </row>
    <row r="2328" spans="1:2" x14ac:dyDescent="0.35">
      <c r="A2328">
        <v>4880</v>
      </c>
      <c r="B2328">
        <v>1</v>
      </c>
    </row>
    <row r="2329" spans="1:2" x14ac:dyDescent="0.35">
      <c r="A2329">
        <v>4882</v>
      </c>
      <c r="B2329">
        <v>1</v>
      </c>
    </row>
    <row r="2330" spans="1:2" x14ac:dyDescent="0.35">
      <c r="A2330">
        <v>4884</v>
      </c>
      <c r="B2330">
        <v>1</v>
      </c>
    </row>
    <row r="2331" spans="1:2" x14ac:dyDescent="0.35">
      <c r="A2331">
        <v>4888</v>
      </c>
      <c r="B2331">
        <v>2</v>
      </c>
    </row>
    <row r="2332" spans="1:2" x14ac:dyDescent="0.35">
      <c r="A2332">
        <v>4892</v>
      </c>
      <c r="B2332">
        <v>1</v>
      </c>
    </row>
    <row r="2333" spans="1:2" x14ac:dyDescent="0.35">
      <c r="A2333">
        <v>4896</v>
      </c>
      <c r="B2333">
        <v>1</v>
      </c>
    </row>
    <row r="2334" spans="1:2" x14ac:dyDescent="0.35">
      <c r="A2334">
        <v>4898</v>
      </c>
      <c r="B2334">
        <v>2</v>
      </c>
    </row>
    <row r="2335" spans="1:2" x14ac:dyDescent="0.35">
      <c r="A2335">
        <v>4904</v>
      </c>
      <c r="B2335">
        <v>2</v>
      </c>
    </row>
    <row r="2336" spans="1:2" x14ac:dyDescent="0.35">
      <c r="A2336">
        <v>4908</v>
      </c>
      <c r="B2336">
        <v>2</v>
      </c>
    </row>
    <row r="2337" spans="1:2" x14ac:dyDescent="0.35">
      <c r="A2337">
        <v>4910</v>
      </c>
      <c r="B2337">
        <v>2</v>
      </c>
    </row>
    <row r="2338" spans="1:2" x14ac:dyDescent="0.35">
      <c r="A2338">
        <v>4914</v>
      </c>
      <c r="B2338">
        <v>1</v>
      </c>
    </row>
    <row r="2339" spans="1:2" x14ac:dyDescent="0.35">
      <c r="A2339">
        <v>4916</v>
      </c>
      <c r="B2339">
        <v>2</v>
      </c>
    </row>
    <row r="2340" spans="1:2" x14ac:dyDescent="0.35">
      <c r="A2340">
        <v>4922</v>
      </c>
      <c r="B2340">
        <v>1</v>
      </c>
    </row>
    <row r="2341" spans="1:2" x14ac:dyDescent="0.35">
      <c r="A2341">
        <v>4924</v>
      </c>
      <c r="B2341">
        <v>2</v>
      </c>
    </row>
    <row r="2342" spans="1:2" x14ac:dyDescent="0.35">
      <c r="A2342">
        <v>4926</v>
      </c>
      <c r="B2342">
        <v>3</v>
      </c>
    </row>
    <row r="2343" spans="1:2" x14ac:dyDescent="0.35">
      <c r="A2343">
        <v>4928</v>
      </c>
      <c r="B2343">
        <v>1</v>
      </c>
    </row>
    <row r="2344" spans="1:2" x14ac:dyDescent="0.35">
      <c r="A2344">
        <v>4930</v>
      </c>
      <c r="B2344">
        <v>1</v>
      </c>
    </row>
    <row r="2345" spans="1:2" x14ac:dyDescent="0.35">
      <c r="A2345">
        <v>4932</v>
      </c>
      <c r="B2345">
        <v>1</v>
      </c>
    </row>
    <row r="2346" spans="1:2" x14ac:dyDescent="0.35">
      <c r="A2346">
        <v>4934</v>
      </c>
      <c r="B2346">
        <v>2</v>
      </c>
    </row>
    <row r="2347" spans="1:2" x14ac:dyDescent="0.35">
      <c r="A2347">
        <v>4936</v>
      </c>
      <c r="B2347">
        <v>1</v>
      </c>
    </row>
    <row r="2348" spans="1:2" x14ac:dyDescent="0.35">
      <c r="A2348">
        <v>4938</v>
      </c>
      <c r="B2348">
        <v>1</v>
      </c>
    </row>
    <row r="2349" spans="1:2" x14ac:dyDescent="0.35">
      <c r="A2349">
        <v>4940</v>
      </c>
      <c r="B2349">
        <v>2</v>
      </c>
    </row>
    <row r="2350" spans="1:2" x14ac:dyDescent="0.35">
      <c r="A2350">
        <v>4942</v>
      </c>
      <c r="B2350">
        <v>2</v>
      </c>
    </row>
    <row r="2351" spans="1:2" x14ac:dyDescent="0.35">
      <c r="A2351">
        <v>4944</v>
      </c>
      <c r="B2351">
        <v>1</v>
      </c>
    </row>
    <row r="2352" spans="1:2" x14ac:dyDescent="0.35">
      <c r="A2352">
        <v>4950</v>
      </c>
      <c r="B2352">
        <v>1</v>
      </c>
    </row>
    <row r="2353" spans="1:2" x14ac:dyDescent="0.35">
      <c r="A2353">
        <v>4952</v>
      </c>
      <c r="B2353">
        <v>1</v>
      </c>
    </row>
    <row r="2354" spans="1:2" x14ac:dyDescent="0.35">
      <c r="A2354">
        <v>4954</v>
      </c>
      <c r="B2354">
        <v>2</v>
      </c>
    </row>
    <row r="2355" spans="1:2" x14ac:dyDescent="0.35">
      <c r="A2355">
        <v>4960</v>
      </c>
      <c r="B2355">
        <v>2</v>
      </c>
    </row>
    <row r="2356" spans="1:2" x14ac:dyDescent="0.35">
      <c r="A2356">
        <v>4962</v>
      </c>
      <c r="B2356">
        <v>2</v>
      </c>
    </row>
    <row r="2357" spans="1:2" x14ac:dyDescent="0.35">
      <c r="A2357">
        <v>4968</v>
      </c>
      <c r="B2357">
        <v>1</v>
      </c>
    </row>
    <row r="2358" spans="1:2" x14ac:dyDescent="0.35">
      <c r="A2358">
        <v>4972</v>
      </c>
      <c r="B2358">
        <v>1</v>
      </c>
    </row>
    <row r="2359" spans="1:2" x14ac:dyDescent="0.35">
      <c r="A2359">
        <v>4974</v>
      </c>
      <c r="B2359">
        <v>1</v>
      </c>
    </row>
    <row r="2360" spans="1:2" x14ac:dyDescent="0.35">
      <c r="A2360">
        <v>4976</v>
      </c>
      <c r="B2360">
        <v>1</v>
      </c>
    </row>
    <row r="2361" spans="1:2" x14ac:dyDescent="0.35">
      <c r="A2361">
        <v>4978</v>
      </c>
      <c r="B2361">
        <v>2</v>
      </c>
    </row>
    <row r="2362" spans="1:2" x14ac:dyDescent="0.35">
      <c r="A2362">
        <v>4980</v>
      </c>
      <c r="B2362">
        <v>1</v>
      </c>
    </row>
    <row r="2363" spans="1:2" x14ac:dyDescent="0.35">
      <c r="A2363">
        <v>4982</v>
      </c>
      <c r="B2363">
        <v>2</v>
      </c>
    </row>
    <row r="2364" spans="1:2" x14ac:dyDescent="0.35">
      <c r="A2364">
        <v>4984</v>
      </c>
      <c r="B2364">
        <v>4</v>
      </c>
    </row>
    <row r="2365" spans="1:2" x14ac:dyDescent="0.35">
      <c r="A2365">
        <v>4988</v>
      </c>
      <c r="B2365">
        <v>3</v>
      </c>
    </row>
    <row r="2366" spans="1:2" x14ac:dyDescent="0.35">
      <c r="A2366">
        <v>4990</v>
      </c>
      <c r="B2366">
        <v>1</v>
      </c>
    </row>
    <row r="2367" spans="1:2" x14ac:dyDescent="0.35">
      <c r="A2367">
        <v>4994</v>
      </c>
      <c r="B2367">
        <v>2</v>
      </c>
    </row>
    <row r="2368" spans="1:2" x14ac:dyDescent="0.35">
      <c r="A2368">
        <v>4996</v>
      </c>
      <c r="B2368">
        <v>1</v>
      </c>
    </row>
    <row r="2369" spans="1:2" x14ac:dyDescent="0.35">
      <c r="A2369">
        <v>4998</v>
      </c>
      <c r="B2369">
        <v>2</v>
      </c>
    </row>
    <row r="2370" spans="1:2" x14ac:dyDescent="0.35">
      <c r="A2370">
        <v>5000</v>
      </c>
      <c r="B2370">
        <v>1</v>
      </c>
    </row>
    <row r="2371" spans="1:2" x14ac:dyDescent="0.35">
      <c r="A2371">
        <v>5002</v>
      </c>
      <c r="B2371">
        <v>1</v>
      </c>
    </row>
    <row r="2372" spans="1:2" x14ac:dyDescent="0.35">
      <c r="A2372">
        <v>5004</v>
      </c>
      <c r="B2372">
        <v>1</v>
      </c>
    </row>
    <row r="2373" spans="1:2" x14ac:dyDescent="0.35">
      <c r="A2373">
        <v>5012</v>
      </c>
      <c r="B2373">
        <v>1</v>
      </c>
    </row>
    <row r="2374" spans="1:2" x14ac:dyDescent="0.35">
      <c r="A2374">
        <v>5014</v>
      </c>
      <c r="B2374">
        <v>1</v>
      </c>
    </row>
    <row r="2375" spans="1:2" x14ac:dyDescent="0.35">
      <c r="A2375">
        <v>5016</v>
      </c>
      <c r="B2375">
        <v>2</v>
      </c>
    </row>
    <row r="2376" spans="1:2" x14ac:dyDescent="0.35">
      <c r="A2376">
        <v>5018</v>
      </c>
      <c r="B2376">
        <v>1</v>
      </c>
    </row>
    <row r="2377" spans="1:2" x14ac:dyDescent="0.35">
      <c r="A2377">
        <v>5020</v>
      </c>
      <c r="B2377">
        <v>3</v>
      </c>
    </row>
    <row r="2378" spans="1:2" x14ac:dyDescent="0.35">
      <c r="A2378">
        <v>5022</v>
      </c>
      <c r="B2378">
        <v>2</v>
      </c>
    </row>
    <row r="2379" spans="1:2" x14ac:dyDescent="0.35">
      <c r="A2379">
        <v>5024</v>
      </c>
      <c r="B2379">
        <v>2</v>
      </c>
    </row>
    <row r="2380" spans="1:2" x14ac:dyDescent="0.35">
      <c r="A2380">
        <v>5026</v>
      </c>
      <c r="B2380">
        <v>1</v>
      </c>
    </row>
    <row r="2381" spans="1:2" x14ac:dyDescent="0.35">
      <c r="A2381">
        <v>5028</v>
      </c>
      <c r="B2381">
        <v>1</v>
      </c>
    </row>
    <row r="2382" spans="1:2" x14ac:dyDescent="0.35">
      <c r="A2382">
        <v>5032</v>
      </c>
      <c r="B2382">
        <v>1</v>
      </c>
    </row>
    <row r="2383" spans="1:2" x14ac:dyDescent="0.35">
      <c r="A2383">
        <v>5040</v>
      </c>
      <c r="B2383">
        <v>4</v>
      </c>
    </row>
    <row r="2384" spans="1:2" x14ac:dyDescent="0.35">
      <c r="A2384">
        <v>5042</v>
      </c>
      <c r="B2384">
        <v>1</v>
      </c>
    </row>
    <row r="2385" spans="1:2" x14ac:dyDescent="0.35">
      <c r="A2385">
        <v>5048</v>
      </c>
      <c r="B2385">
        <v>2</v>
      </c>
    </row>
    <row r="2386" spans="1:2" x14ac:dyDescent="0.35">
      <c r="A2386">
        <v>5058</v>
      </c>
      <c r="B2386">
        <v>2</v>
      </c>
    </row>
    <row r="2387" spans="1:2" x14ac:dyDescent="0.35">
      <c r="A2387">
        <v>5060</v>
      </c>
      <c r="B2387">
        <v>2</v>
      </c>
    </row>
    <row r="2388" spans="1:2" x14ac:dyDescent="0.35">
      <c r="A2388">
        <v>5062</v>
      </c>
      <c r="B2388">
        <v>1</v>
      </c>
    </row>
    <row r="2389" spans="1:2" x14ac:dyDescent="0.35">
      <c r="A2389">
        <v>5064</v>
      </c>
      <c r="B2389">
        <v>1</v>
      </c>
    </row>
    <row r="2390" spans="1:2" x14ac:dyDescent="0.35">
      <c r="A2390">
        <v>5066</v>
      </c>
      <c r="B2390">
        <v>3</v>
      </c>
    </row>
    <row r="2391" spans="1:2" x14ac:dyDescent="0.35">
      <c r="A2391">
        <v>5068</v>
      </c>
      <c r="B2391">
        <v>3</v>
      </c>
    </row>
    <row r="2392" spans="1:2" x14ac:dyDescent="0.35">
      <c r="A2392">
        <v>5072</v>
      </c>
      <c r="B2392">
        <v>2</v>
      </c>
    </row>
    <row r="2393" spans="1:2" x14ac:dyDescent="0.35">
      <c r="A2393">
        <v>5078</v>
      </c>
      <c r="B2393">
        <v>1</v>
      </c>
    </row>
    <row r="2394" spans="1:2" x14ac:dyDescent="0.35">
      <c r="A2394">
        <v>5082</v>
      </c>
      <c r="B2394">
        <v>1</v>
      </c>
    </row>
    <row r="2395" spans="1:2" x14ac:dyDescent="0.35">
      <c r="A2395">
        <v>5084</v>
      </c>
      <c r="B2395">
        <v>3</v>
      </c>
    </row>
    <row r="2396" spans="1:2" x14ac:dyDescent="0.35">
      <c r="A2396">
        <v>5086</v>
      </c>
      <c r="B2396">
        <v>2</v>
      </c>
    </row>
    <row r="2397" spans="1:2" x14ac:dyDescent="0.35">
      <c r="A2397">
        <v>5088</v>
      </c>
      <c r="B2397">
        <v>1</v>
      </c>
    </row>
    <row r="2398" spans="1:2" x14ac:dyDescent="0.35">
      <c r="A2398">
        <v>5090</v>
      </c>
      <c r="B2398">
        <v>2</v>
      </c>
    </row>
    <row r="2399" spans="1:2" x14ac:dyDescent="0.35">
      <c r="A2399">
        <v>5092</v>
      </c>
      <c r="B2399">
        <v>1</v>
      </c>
    </row>
    <row r="2400" spans="1:2" x14ac:dyDescent="0.35">
      <c r="A2400">
        <v>5094</v>
      </c>
      <c r="B2400">
        <v>2</v>
      </c>
    </row>
    <row r="2401" spans="1:2" x14ac:dyDescent="0.35">
      <c r="A2401">
        <v>5096</v>
      </c>
      <c r="B2401">
        <v>4</v>
      </c>
    </row>
    <row r="2402" spans="1:2" x14ac:dyDescent="0.35">
      <c r="A2402">
        <v>5098</v>
      </c>
      <c r="B2402">
        <v>1</v>
      </c>
    </row>
    <row r="2403" spans="1:2" x14ac:dyDescent="0.35">
      <c r="A2403">
        <v>5100</v>
      </c>
      <c r="B2403">
        <v>2</v>
      </c>
    </row>
    <row r="2404" spans="1:2" x14ac:dyDescent="0.35">
      <c r="A2404">
        <v>5102</v>
      </c>
      <c r="B2404">
        <v>2</v>
      </c>
    </row>
    <row r="2405" spans="1:2" x14ac:dyDescent="0.35">
      <c r="A2405">
        <v>5104</v>
      </c>
      <c r="B2405">
        <v>1</v>
      </c>
    </row>
    <row r="2406" spans="1:2" x14ac:dyDescent="0.35">
      <c r="A2406">
        <v>5106</v>
      </c>
      <c r="B2406">
        <v>2</v>
      </c>
    </row>
    <row r="2407" spans="1:2" x14ac:dyDescent="0.35">
      <c r="A2407">
        <v>5114</v>
      </c>
      <c r="B2407">
        <v>1</v>
      </c>
    </row>
    <row r="2408" spans="1:2" x14ac:dyDescent="0.35">
      <c r="A2408">
        <v>5116</v>
      </c>
      <c r="B2408">
        <v>1</v>
      </c>
    </row>
    <row r="2409" spans="1:2" x14ac:dyDescent="0.35">
      <c r="A2409">
        <v>5120</v>
      </c>
      <c r="B2409">
        <v>3</v>
      </c>
    </row>
    <row r="2410" spans="1:2" x14ac:dyDescent="0.35">
      <c r="A2410">
        <v>5124</v>
      </c>
      <c r="B2410">
        <v>1</v>
      </c>
    </row>
    <row r="2411" spans="1:2" x14ac:dyDescent="0.35">
      <c r="A2411">
        <v>5126</v>
      </c>
      <c r="B2411">
        <v>2</v>
      </c>
    </row>
    <row r="2412" spans="1:2" x14ac:dyDescent="0.35">
      <c r="A2412">
        <v>5128</v>
      </c>
      <c r="B2412">
        <v>1</v>
      </c>
    </row>
    <row r="2413" spans="1:2" x14ac:dyDescent="0.35">
      <c r="A2413">
        <v>5130</v>
      </c>
      <c r="B2413">
        <v>1</v>
      </c>
    </row>
    <row r="2414" spans="1:2" x14ac:dyDescent="0.35">
      <c r="A2414">
        <v>5132</v>
      </c>
      <c r="B2414">
        <v>2</v>
      </c>
    </row>
    <row r="2415" spans="1:2" x14ac:dyDescent="0.35">
      <c r="A2415">
        <v>5134</v>
      </c>
      <c r="B2415">
        <v>1</v>
      </c>
    </row>
    <row r="2416" spans="1:2" x14ac:dyDescent="0.35">
      <c r="A2416">
        <v>5138</v>
      </c>
      <c r="B2416">
        <v>2</v>
      </c>
    </row>
    <row r="2417" spans="1:2" x14ac:dyDescent="0.35">
      <c r="A2417">
        <v>5142</v>
      </c>
      <c r="B2417">
        <v>1</v>
      </c>
    </row>
    <row r="2418" spans="1:2" x14ac:dyDescent="0.35">
      <c r="A2418">
        <v>5144</v>
      </c>
      <c r="B2418">
        <v>2</v>
      </c>
    </row>
    <row r="2419" spans="1:2" x14ac:dyDescent="0.35">
      <c r="A2419">
        <v>5150</v>
      </c>
      <c r="B2419">
        <v>2</v>
      </c>
    </row>
    <row r="2420" spans="1:2" x14ac:dyDescent="0.35">
      <c r="A2420">
        <v>5152</v>
      </c>
      <c r="B2420">
        <v>1</v>
      </c>
    </row>
    <row r="2421" spans="1:2" x14ac:dyDescent="0.35">
      <c r="A2421">
        <v>5154</v>
      </c>
      <c r="B2421">
        <v>4</v>
      </c>
    </row>
    <row r="2422" spans="1:2" x14ac:dyDescent="0.35">
      <c r="A2422">
        <v>5156</v>
      </c>
      <c r="B2422">
        <v>1</v>
      </c>
    </row>
    <row r="2423" spans="1:2" x14ac:dyDescent="0.35">
      <c r="A2423">
        <v>5162</v>
      </c>
      <c r="B2423">
        <v>1</v>
      </c>
    </row>
    <row r="2424" spans="1:2" x14ac:dyDescent="0.35">
      <c r="A2424">
        <v>5164</v>
      </c>
      <c r="B2424">
        <v>1</v>
      </c>
    </row>
    <row r="2425" spans="1:2" x14ac:dyDescent="0.35">
      <c r="A2425">
        <v>5166</v>
      </c>
      <c r="B2425">
        <v>3</v>
      </c>
    </row>
    <row r="2426" spans="1:2" x14ac:dyDescent="0.35">
      <c r="A2426">
        <v>5172</v>
      </c>
      <c r="B2426">
        <v>1</v>
      </c>
    </row>
    <row r="2427" spans="1:2" x14ac:dyDescent="0.35">
      <c r="A2427">
        <v>5174</v>
      </c>
      <c r="B2427">
        <v>1</v>
      </c>
    </row>
    <row r="2428" spans="1:2" x14ac:dyDescent="0.35">
      <c r="A2428">
        <v>5180</v>
      </c>
      <c r="B2428">
        <v>2</v>
      </c>
    </row>
    <row r="2429" spans="1:2" x14ac:dyDescent="0.35">
      <c r="A2429">
        <v>5184</v>
      </c>
      <c r="B2429">
        <v>2</v>
      </c>
    </row>
    <row r="2430" spans="1:2" x14ac:dyDescent="0.35">
      <c r="A2430">
        <v>5186</v>
      </c>
      <c r="B2430">
        <v>1</v>
      </c>
    </row>
    <row r="2431" spans="1:2" x14ac:dyDescent="0.35">
      <c r="A2431">
        <v>5190</v>
      </c>
      <c r="B2431">
        <v>2</v>
      </c>
    </row>
    <row r="2432" spans="1:2" x14ac:dyDescent="0.35">
      <c r="A2432">
        <v>5192</v>
      </c>
      <c r="B2432">
        <v>1</v>
      </c>
    </row>
    <row r="2433" spans="1:2" x14ac:dyDescent="0.35">
      <c r="A2433">
        <v>5202</v>
      </c>
      <c r="B2433">
        <v>1</v>
      </c>
    </row>
    <row r="2434" spans="1:2" x14ac:dyDescent="0.35">
      <c r="A2434">
        <v>5206</v>
      </c>
      <c r="B2434">
        <v>1</v>
      </c>
    </row>
    <row r="2435" spans="1:2" x14ac:dyDescent="0.35">
      <c r="A2435">
        <v>5210</v>
      </c>
      <c r="B2435">
        <v>2</v>
      </c>
    </row>
    <row r="2436" spans="1:2" x14ac:dyDescent="0.35">
      <c r="A2436">
        <v>5212</v>
      </c>
      <c r="B2436">
        <v>1</v>
      </c>
    </row>
    <row r="2437" spans="1:2" x14ac:dyDescent="0.35">
      <c r="A2437">
        <v>5218</v>
      </c>
      <c r="B2437">
        <v>1</v>
      </c>
    </row>
    <row r="2438" spans="1:2" x14ac:dyDescent="0.35">
      <c r="A2438">
        <v>5222</v>
      </c>
      <c r="B2438">
        <v>2</v>
      </c>
    </row>
    <row r="2439" spans="1:2" x14ac:dyDescent="0.35">
      <c r="A2439">
        <v>5228</v>
      </c>
      <c r="B2439">
        <v>4</v>
      </c>
    </row>
    <row r="2440" spans="1:2" x14ac:dyDescent="0.35">
      <c r="A2440">
        <v>5230</v>
      </c>
      <c r="B2440">
        <v>1</v>
      </c>
    </row>
    <row r="2441" spans="1:2" x14ac:dyDescent="0.35">
      <c r="A2441">
        <v>5234</v>
      </c>
      <c r="B2441">
        <v>1</v>
      </c>
    </row>
    <row r="2442" spans="1:2" x14ac:dyDescent="0.35">
      <c r="A2442">
        <v>5240</v>
      </c>
      <c r="B2442">
        <v>1</v>
      </c>
    </row>
    <row r="2443" spans="1:2" x14ac:dyDescent="0.35">
      <c r="A2443">
        <v>5244</v>
      </c>
      <c r="B2443">
        <v>1</v>
      </c>
    </row>
    <row r="2444" spans="1:2" x14ac:dyDescent="0.35">
      <c r="A2444">
        <v>5254</v>
      </c>
      <c r="B2444">
        <v>1</v>
      </c>
    </row>
    <row r="2445" spans="1:2" x14ac:dyDescent="0.35">
      <c r="A2445">
        <v>5256</v>
      </c>
      <c r="B2445">
        <v>1</v>
      </c>
    </row>
    <row r="2446" spans="1:2" x14ac:dyDescent="0.35">
      <c r="A2446">
        <v>5258</v>
      </c>
      <c r="B2446">
        <v>2</v>
      </c>
    </row>
    <row r="2447" spans="1:2" x14ac:dyDescent="0.35">
      <c r="A2447">
        <v>5262</v>
      </c>
      <c r="B2447">
        <v>2</v>
      </c>
    </row>
    <row r="2448" spans="1:2" x14ac:dyDescent="0.35">
      <c r="A2448">
        <v>5264</v>
      </c>
      <c r="B2448">
        <v>4</v>
      </c>
    </row>
    <row r="2449" spans="1:2" x14ac:dyDescent="0.35">
      <c r="A2449">
        <v>5270</v>
      </c>
      <c r="B2449">
        <v>2</v>
      </c>
    </row>
    <row r="2450" spans="1:2" x14ac:dyDescent="0.35">
      <c r="A2450">
        <v>5274</v>
      </c>
      <c r="B2450">
        <v>1</v>
      </c>
    </row>
    <row r="2451" spans="1:2" x14ac:dyDescent="0.35">
      <c r="A2451">
        <v>5280</v>
      </c>
      <c r="B2451">
        <v>1</v>
      </c>
    </row>
    <row r="2452" spans="1:2" x14ac:dyDescent="0.35">
      <c r="A2452">
        <v>5284</v>
      </c>
      <c r="B2452">
        <v>2</v>
      </c>
    </row>
    <row r="2453" spans="1:2" x14ac:dyDescent="0.35">
      <c r="A2453">
        <v>5286</v>
      </c>
      <c r="B2453">
        <v>1</v>
      </c>
    </row>
    <row r="2454" spans="1:2" x14ac:dyDescent="0.35">
      <c r="A2454">
        <v>5288</v>
      </c>
      <c r="B2454">
        <v>2</v>
      </c>
    </row>
    <row r="2455" spans="1:2" x14ac:dyDescent="0.35">
      <c r="A2455">
        <v>5292</v>
      </c>
      <c r="B2455">
        <v>1</v>
      </c>
    </row>
    <row r="2456" spans="1:2" x14ac:dyDescent="0.35">
      <c r="A2456">
        <v>5302</v>
      </c>
      <c r="B2456">
        <v>1</v>
      </c>
    </row>
    <row r="2457" spans="1:2" x14ac:dyDescent="0.35">
      <c r="A2457">
        <v>5306</v>
      </c>
      <c r="B2457">
        <v>1</v>
      </c>
    </row>
    <row r="2458" spans="1:2" x14ac:dyDescent="0.35">
      <c r="A2458">
        <v>5322</v>
      </c>
      <c r="B2458">
        <v>2</v>
      </c>
    </row>
    <row r="2459" spans="1:2" x14ac:dyDescent="0.35">
      <c r="A2459">
        <v>5324</v>
      </c>
      <c r="B2459">
        <v>1</v>
      </c>
    </row>
    <row r="2460" spans="1:2" x14ac:dyDescent="0.35">
      <c r="A2460">
        <v>5326</v>
      </c>
      <c r="B2460">
        <v>1</v>
      </c>
    </row>
    <row r="2461" spans="1:2" x14ac:dyDescent="0.35">
      <c r="A2461">
        <v>5328</v>
      </c>
      <c r="B2461">
        <v>1</v>
      </c>
    </row>
    <row r="2462" spans="1:2" x14ac:dyDescent="0.35">
      <c r="A2462">
        <v>5332</v>
      </c>
      <c r="B2462">
        <v>2</v>
      </c>
    </row>
    <row r="2463" spans="1:2" x14ac:dyDescent="0.35">
      <c r="A2463">
        <v>5334</v>
      </c>
      <c r="B2463">
        <v>2</v>
      </c>
    </row>
    <row r="2464" spans="1:2" x14ac:dyDescent="0.35">
      <c r="A2464">
        <v>5342</v>
      </c>
      <c r="B2464">
        <v>1</v>
      </c>
    </row>
    <row r="2465" spans="1:2" x14ac:dyDescent="0.35">
      <c r="A2465">
        <v>5348</v>
      </c>
      <c r="B2465">
        <v>1</v>
      </c>
    </row>
    <row r="2466" spans="1:2" x14ac:dyDescent="0.35">
      <c r="A2466">
        <v>5352</v>
      </c>
      <c r="B2466">
        <v>1</v>
      </c>
    </row>
    <row r="2467" spans="1:2" x14ac:dyDescent="0.35">
      <c r="A2467">
        <v>5360</v>
      </c>
      <c r="B2467">
        <v>3</v>
      </c>
    </row>
    <row r="2468" spans="1:2" x14ac:dyDescent="0.35">
      <c r="A2468">
        <v>5364</v>
      </c>
      <c r="B2468">
        <v>1</v>
      </c>
    </row>
    <row r="2469" spans="1:2" x14ac:dyDescent="0.35">
      <c r="A2469">
        <v>5368</v>
      </c>
      <c r="B2469">
        <v>2</v>
      </c>
    </row>
    <row r="2470" spans="1:2" x14ac:dyDescent="0.35">
      <c r="A2470">
        <v>5370</v>
      </c>
      <c r="B2470">
        <v>1</v>
      </c>
    </row>
    <row r="2471" spans="1:2" x14ac:dyDescent="0.35">
      <c r="A2471">
        <v>5374</v>
      </c>
      <c r="B2471">
        <v>1</v>
      </c>
    </row>
    <row r="2472" spans="1:2" x14ac:dyDescent="0.35">
      <c r="A2472">
        <v>5378</v>
      </c>
      <c r="B2472">
        <v>1</v>
      </c>
    </row>
    <row r="2473" spans="1:2" x14ac:dyDescent="0.35">
      <c r="A2473">
        <v>5390</v>
      </c>
      <c r="B2473">
        <v>2</v>
      </c>
    </row>
    <row r="2474" spans="1:2" x14ac:dyDescent="0.35">
      <c r="A2474">
        <v>5392</v>
      </c>
      <c r="B2474">
        <v>2</v>
      </c>
    </row>
    <row r="2475" spans="1:2" x14ac:dyDescent="0.35">
      <c r="A2475">
        <v>5394</v>
      </c>
      <c r="B2475">
        <v>2</v>
      </c>
    </row>
    <row r="2476" spans="1:2" x14ac:dyDescent="0.35">
      <c r="A2476">
        <v>5404</v>
      </c>
      <c r="B2476">
        <v>1</v>
      </c>
    </row>
    <row r="2477" spans="1:2" x14ac:dyDescent="0.35">
      <c r="A2477">
        <v>5406</v>
      </c>
      <c r="B2477">
        <v>2</v>
      </c>
    </row>
    <row r="2478" spans="1:2" x14ac:dyDescent="0.35">
      <c r="A2478">
        <v>5408</v>
      </c>
      <c r="B2478">
        <v>2</v>
      </c>
    </row>
    <row r="2479" spans="1:2" x14ac:dyDescent="0.35">
      <c r="A2479">
        <v>5416</v>
      </c>
      <c r="B2479">
        <v>1</v>
      </c>
    </row>
    <row r="2480" spans="1:2" x14ac:dyDescent="0.35">
      <c r="A2480">
        <v>5418</v>
      </c>
      <c r="B2480">
        <v>1</v>
      </c>
    </row>
    <row r="2481" spans="1:2" x14ac:dyDescent="0.35">
      <c r="A2481">
        <v>5422</v>
      </c>
      <c r="B2481">
        <v>1</v>
      </c>
    </row>
    <row r="2482" spans="1:2" x14ac:dyDescent="0.35">
      <c r="A2482">
        <v>5426</v>
      </c>
      <c r="B2482">
        <v>1</v>
      </c>
    </row>
    <row r="2483" spans="1:2" x14ac:dyDescent="0.35">
      <c r="A2483">
        <v>5430</v>
      </c>
      <c r="B2483">
        <v>1</v>
      </c>
    </row>
    <row r="2484" spans="1:2" x14ac:dyDescent="0.35">
      <c r="A2484">
        <v>5432</v>
      </c>
      <c r="B2484">
        <v>1</v>
      </c>
    </row>
    <row r="2485" spans="1:2" x14ac:dyDescent="0.35">
      <c r="A2485">
        <v>5444</v>
      </c>
      <c r="B2485">
        <v>1</v>
      </c>
    </row>
    <row r="2486" spans="1:2" x14ac:dyDescent="0.35">
      <c r="A2486">
        <v>5452</v>
      </c>
      <c r="B2486">
        <v>1</v>
      </c>
    </row>
    <row r="2487" spans="1:2" x14ac:dyDescent="0.35">
      <c r="A2487">
        <v>5456</v>
      </c>
      <c r="B2487">
        <v>2</v>
      </c>
    </row>
    <row r="2488" spans="1:2" x14ac:dyDescent="0.35">
      <c r="A2488">
        <v>5470</v>
      </c>
      <c r="B2488">
        <v>1</v>
      </c>
    </row>
    <row r="2489" spans="1:2" x14ac:dyDescent="0.35">
      <c r="A2489">
        <v>5484</v>
      </c>
      <c r="B2489">
        <v>1</v>
      </c>
    </row>
    <row r="2490" spans="1:2" x14ac:dyDescent="0.35">
      <c r="A2490">
        <v>5488</v>
      </c>
      <c r="B2490">
        <v>3</v>
      </c>
    </row>
    <row r="2491" spans="1:2" x14ac:dyDescent="0.35">
      <c r="A2491">
        <v>5490</v>
      </c>
      <c r="B2491">
        <v>1</v>
      </c>
    </row>
    <row r="2492" spans="1:2" x14ac:dyDescent="0.35">
      <c r="A2492">
        <v>5492</v>
      </c>
      <c r="B2492">
        <v>2</v>
      </c>
    </row>
    <row r="2493" spans="1:2" x14ac:dyDescent="0.35">
      <c r="A2493">
        <v>5498</v>
      </c>
      <c r="B2493">
        <v>1</v>
      </c>
    </row>
    <row r="2494" spans="1:2" x14ac:dyDescent="0.35">
      <c r="A2494">
        <v>5500</v>
      </c>
      <c r="B2494">
        <v>2</v>
      </c>
    </row>
    <row r="2495" spans="1:2" x14ac:dyDescent="0.35">
      <c r="A2495">
        <v>5510</v>
      </c>
      <c r="B2495">
        <v>1</v>
      </c>
    </row>
    <row r="2496" spans="1:2" x14ac:dyDescent="0.35">
      <c r="A2496">
        <v>5512</v>
      </c>
      <c r="B2496">
        <v>2</v>
      </c>
    </row>
    <row r="2497" spans="1:2" x14ac:dyDescent="0.35">
      <c r="A2497">
        <v>5514</v>
      </c>
      <c r="B2497">
        <v>1</v>
      </c>
    </row>
    <row r="2498" spans="1:2" x14ac:dyDescent="0.35">
      <c r="A2498">
        <v>5518</v>
      </c>
      <c r="B2498">
        <v>2</v>
      </c>
    </row>
    <row r="2499" spans="1:2" x14ac:dyDescent="0.35">
      <c r="A2499">
        <v>5524</v>
      </c>
      <c r="B2499">
        <v>2</v>
      </c>
    </row>
    <row r="2500" spans="1:2" x14ac:dyDescent="0.35">
      <c r="A2500">
        <v>5528</v>
      </c>
      <c r="B2500">
        <v>1</v>
      </c>
    </row>
    <row r="2501" spans="1:2" x14ac:dyDescent="0.35">
      <c r="A2501">
        <v>5532</v>
      </c>
      <c r="B2501">
        <v>1</v>
      </c>
    </row>
    <row r="2502" spans="1:2" x14ac:dyDescent="0.35">
      <c r="A2502">
        <v>5538</v>
      </c>
      <c r="B2502">
        <v>2</v>
      </c>
    </row>
    <row r="2503" spans="1:2" x14ac:dyDescent="0.35">
      <c r="A2503">
        <v>5552</v>
      </c>
      <c r="B2503">
        <v>1</v>
      </c>
    </row>
    <row r="2504" spans="1:2" x14ac:dyDescent="0.35">
      <c r="A2504">
        <v>5554</v>
      </c>
      <c r="B2504">
        <v>2</v>
      </c>
    </row>
    <row r="2505" spans="1:2" x14ac:dyDescent="0.35">
      <c r="A2505">
        <v>5556</v>
      </c>
      <c r="B2505">
        <v>1</v>
      </c>
    </row>
    <row r="2506" spans="1:2" x14ac:dyDescent="0.35">
      <c r="A2506">
        <v>5560</v>
      </c>
      <c r="B2506">
        <v>1</v>
      </c>
    </row>
    <row r="2507" spans="1:2" x14ac:dyDescent="0.35">
      <c r="A2507">
        <v>5564</v>
      </c>
      <c r="B2507">
        <v>1</v>
      </c>
    </row>
    <row r="2508" spans="1:2" x14ac:dyDescent="0.35">
      <c r="A2508">
        <v>5568</v>
      </c>
      <c r="B2508">
        <v>1</v>
      </c>
    </row>
    <row r="2509" spans="1:2" x14ac:dyDescent="0.35">
      <c r="A2509">
        <v>5576</v>
      </c>
      <c r="B2509">
        <v>1</v>
      </c>
    </row>
    <row r="2510" spans="1:2" x14ac:dyDescent="0.35">
      <c r="A2510">
        <v>5584</v>
      </c>
      <c r="B2510">
        <v>1</v>
      </c>
    </row>
    <row r="2511" spans="1:2" x14ac:dyDescent="0.35">
      <c r="A2511">
        <v>5586</v>
      </c>
      <c r="B2511">
        <v>1</v>
      </c>
    </row>
    <row r="2512" spans="1:2" x14ac:dyDescent="0.35">
      <c r="A2512">
        <v>5588</v>
      </c>
      <c r="B2512">
        <v>1</v>
      </c>
    </row>
    <row r="2513" spans="1:2" x14ac:dyDescent="0.35">
      <c r="A2513">
        <v>5600</v>
      </c>
      <c r="B2513">
        <v>1</v>
      </c>
    </row>
    <row r="2514" spans="1:2" x14ac:dyDescent="0.35">
      <c r="A2514">
        <v>5602</v>
      </c>
      <c r="B2514">
        <v>1</v>
      </c>
    </row>
    <row r="2515" spans="1:2" x14ac:dyDescent="0.35">
      <c r="A2515">
        <v>5604</v>
      </c>
      <c r="B2515">
        <v>1</v>
      </c>
    </row>
    <row r="2516" spans="1:2" x14ac:dyDescent="0.35">
      <c r="A2516">
        <v>5610</v>
      </c>
      <c r="B2516">
        <v>1</v>
      </c>
    </row>
    <row r="2517" spans="1:2" x14ac:dyDescent="0.35">
      <c r="A2517">
        <v>5622</v>
      </c>
      <c r="B2517">
        <v>1</v>
      </c>
    </row>
    <row r="2518" spans="1:2" x14ac:dyDescent="0.35">
      <c r="A2518">
        <v>5626</v>
      </c>
      <c r="B2518">
        <v>1</v>
      </c>
    </row>
    <row r="2519" spans="1:2" x14ac:dyDescent="0.35">
      <c r="A2519">
        <v>5628</v>
      </c>
      <c r="B2519">
        <v>1</v>
      </c>
    </row>
    <row r="2520" spans="1:2" x14ac:dyDescent="0.35">
      <c r="A2520">
        <v>5644</v>
      </c>
      <c r="B2520">
        <v>1</v>
      </c>
    </row>
    <row r="2521" spans="1:2" x14ac:dyDescent="0.35">
      <c r="A2521">
        <v>5648</v>
      </c>
      <c r="B2521">
        <v>2</v>
      </c>
    </row>
    <row r="2522" spans="1:2" x14ac:dyDescent="0.35">
      <c r="A2522">
        <v>5650</v>
      </c>
      <c r="B2522">
        <v>1</v>
      </c>
    </row>
    <row r="2523" spans="1:2" x14ac:dyDescent="0.35">
      <c r="A2523">
        <v>5654</v>
      </c>
      <c r="B2523">
        <v>1</v>
      </c>
    </row>
    <row r="2524" spans="1:2" x14ac:dyDescent="0.35">
      <c r="A2524">
        <v>5660</v>
      </c>
      <c r="B2524">
        <v>1</v>
      </c>
    </row>
    <row r="2525" spans="1:2" x14ac:dyDescent="0.35">
      <c r="A2525">
        <v>5662</v>
      </c>
      <c r="B2525">
        <v>1</v>
      </c>
    </row>
    <row r="2526" spans="1:2" x14ac:dyDescent="0.35">
      <c r="A2526">
        <v>5664</v>
      </c>
      <c r="B2526">
        <v>1</v>
      </c>
    </row>
    <row r="2527" spans="1:2" x14ac:dyDescent="0.35">
      <c r="A2527">
        <v>5666</v>
      </c>
      <c r="B2527">
        <v>1</v>
      </c>
    </row>
    <row r="2528" spans="1:2" x14ac:dyDescent="0.35">
      <c r="A2528">
        <v>5670</v>
      </c>
      <c r="B2528">
        <v>1</v>
      </c>
    </row>
    <row r="2529" spans="1:2" x14ac:dyDescent="0.35">
      <c r="A2529">
        <v>5672</v>
      </c>
      <c r="B2529">
        <v>1</v>
      </c>
    </row>
    <row r="2530" spans="1:2" x14ac:dyDescent="0.35">
      <c r="A2530">
        <v>5680</v>
      </c>
      <c r="B2530">
        <v>1</v>
      </c>
    </row>
    <row r="2531" spans="1:2" x14ac:dyDescent="0.35">
      <c r="A2531">
        <v>5682</v>
      </c>
      <c r="B2531">
        <v>1</v>
      </c>
    </row>
    <row r="2532" spans="1:2" x14ac:dyDescent="0.35">
      <c r="A2532">
        <v>5696</v>
      </c>
      <c r="B2532">
        <v>1</v>
      </c>
    </row>
    <row r="2533" spans="1:2" x14ac:dyDescent="0.35">
      <c r="A2533">
        <v>5710</v>
      </c>
      <c r="B2533">
        <v>1</v>
      </c>
    </row>
    <row r="2534" spans="1:2" x14ac:dyDescent="0.35">
      <c r="A2534">
        <v>5716</v>
      </c>
      <c r="B2534">
        <v>1</v>
      </c>
    </row>
    <row r="2535" spans="1:2" x14ac:dyDescent="0.35">
      <c r="A2535">
        <v>5724</v>
      </c>
      <c r="B2535">
        <v>2</v>
      </c>
    </row>
    <row r="2536" spans="1:2" x14ac:dyDescent="0.35">
      <c r="A2536">
        <v>5726</v>
      </c>
      <c r="B2536">
        <v>1</v>
      </c>
    </row>
    <row r="2537" spans="1:2" x14ac:dyDescent="0.35">
      <c r="A2537">
        <v>5734</v>
      </c>
      <c r="B2537">
        <v>1</v>
      </c>
    </row>
    <row r="2538" spans="1:2" x14ac:dyDescent="0.35">
      <c r="A2538">
        <v>5746</v>
      </c>
      <c r="B2538">
        <v>1</v>
      </c>
    </row>
    <row r="2539" spans="1:2" x14ac:dyDescent="0.35">
      <c r="A2539">
        <v>5748</v>
      </c>
      <c r="B2539">
        <v>1</v>
      </c>
    </row>
    <row r="2540" spans="1:2" x14ac:dyDescent="0.35">
      <c r="A2540">
        <v>5750</v>
      </c>
      <c r="B2540">
        <v>1</v>
      </c>
    </row>
    <row r="2541" spans="1:2" x14ac:dyDescent="0.35">
      <c r="A2541">
        <v>5752</v>
      </c>
      <c r="B2541">
        <v>2</v>
      </c>
    </row>
    <row r="2542" spans="1:2" x14ac:dyDescent="0.35">
      <c r="A2542">
        <v>5758</v>
      </c>
      <c r="B2542">
        <v>2</v>
      </c>
    </row>
    <row r="2543" spans="1:2" x14ac:dyDescent="0.35">
      <c r="A2543">
        <v>5760</v>
      </c>
      <c r="B2543">
        <v>1</v>
      </c>
    </row>
    <row r="2544" spans="1:2" x14ac:dyDescent="0.35">
      <c r="A2544">
        <v>5762</v>
      </c>
      <c r="B2544">
        <v>1</v>
      </c>
    </row>
    <row r="2545" spans="1:2" x14ac:dyDescent="0.35">
      <c r="A2545">
        <v>5764</v>
      </c>
      <c r="B2545">
        <v>1</v>
      </c>
    </row>
    <row r="2546" spans="1:2" x14ac:dyDescent="0.35">
      <c r="A2546">
        <v>5766</v>
      </c>
      <c r="B2546">
        <v>1</v>
      </c>
    </row>
    <row r="2547" spans="1:2" x14ac:dyDescent="0.35">
      <c r="A2547">
        <v>5770</v>
      </c>
      <c r="B2547">
        <v>1</v>
      </c>
    </row>
    <row r="2548" spans="1:2" x14ac:dyDescent="0.35">
      <c r="A2548">
        <v>5774</v>
      </c>
      <c r="B2548">
        <v>1</v>
      </c>
    </row>
    <row r="2549" spans="1:2" x14ac:dyDescent="0.35">
      <c r="A2549">
        <v>5778</v>
      </c>
      <c r="B2549">
        <v>3</v>
      </c>
    </row>
    <row r="2550" spans="1:2" x14ac:dyDescent="0.35">
      <c r="A2550">
        <v>5790</v>
      </c>
      <c r="B2550">
        <v>1</v>
      </c>
    </row>
    <row r="2551" spans="1:2" x14ac:dyDescent="0.35">
      <c r="A2551">
        <v>5796</v>
      </c>
      <c r="B2551">
        <v>1</v>
      </c>
    </row>
    <row r="2552" spans="1:2" x14ac:dyDescent="0.35">
      <c r="A2552">
        <v>5798</v>
      </c>
      <c r="B2552">
        <v>1</v>
      </c>
    </row>
    <row r="2553" spans="1:2" x14ac:dyDescent="0.35">
      <c r="A2553">
        <v>5806</v>
      </c>
      <c r="B2553">
        <v>3</v>
      </c>
    </row>
    <row r="2554" spans="1:2" x14ac:dyDescent="0.35">
      <c r="A2554">
        <v>5814</v>
      </c>
      <c r="B2554">
        <v>1</v>
      </c>
    </row>
    <row r="2555" spans="1:2" x14ac:dyDescent="0.35">
      <c r="A2555">
        <v>5820</v>
      </c>
      <c r="B2555">
        <v>1</v>
      </c>
    </row>
    <row r="2556" spans="1:2" x14ac:dyDescent="0.35">
      <c r="A2556">
        <v>5830</v>
      </c>
      <c r="B2556">
        <v>1</v>
      </c>
    </row>
    <row r="2557" spans="1:2" x14ac:dyDescent="0.35">
      <c r="A2557">
        <v>5840</v>
      </c>
      <c r="B2557">
        <v>1</v>
      </c>
    </row>
    <row r="2558" spans="1:2" x14ac:dyDescent="0.35">
      <c r="A2558">
        <v>5848</v>
      </c>
      <c r="B2558">
        <v>1</v>
      </c>
    </row>
    <row r="2559" spans="1:2" x14ac:dyDescent="0.35">
      <c r="A2559">
        <v>5852</v>
      </c>
      <c r="B2559">
        <v>2</v>
      </c>
    </row>
    <row r="2560" spans="1:2" x14ac:dyDescent="0.35">
      <c r="A2560">
        <v>5858</v>
      </c>
      <c r="B2560">
        <v>1</v>
      </c>
    </row>
    <row r="2561" spans="1:2" x14ac:dyDescent="0.35">
      <c r="A2561">
        <v>5860</v>
      </c>
      <c r="B2561">
        <v>1</v>
      </c>
    </row>
    <row r="2562" spans="1:2" x14ac:dyDescent="0.35">
      <c r="A2562">
        <v>5868</v>
      </c>
      <c r="B2562">
        <v>1</v>
      </c>
    </row>
    <row r="2563" spans="1:2" x14ac:dyDescent="0.35">
      <c r="A2563">
        <v>5880</v>
      </c>
      <c r="B2563">
        <v>1</v>
      </c>
    </row>
    <row r="2564" spans="1:2" x14ac:dyDescent="0.35">
      <c r="A2564">
        <v>5882</v>
      </c>
      <c r="B2564">
        <v>1</v>
      </c>
    </row>
    <row r="2565" spans="1:2" x14ac:dyDescent="0.35">
      <c r="A2565">
        <v>5884</v>
      </c>
      <c r="B2565">
        <v>1</v>
      </c>
    </row>
    <row r="2566" spans="1:2" x14ac:dyDescent="0.35">
      <c r="A2566">
        <v>5906</v>
      </c>
      <c r="B2566">
        <v>1</v>
      </c>
    </row>
    <row r="2567" spans="1:2" x14ac:dyDescent="0.35">
      <c r="A2567">
        <v>5916</v>
      </c>
      <c r="B2567">
        <v>2</v>
      </c>
    </row>
    <row r="2568" spans="1:2" x14ac:dyDescent="0.35">
      <c r="A2568">
        <v>5918</v>
      </c>
      <c r="B2568">
        <v>2</v>
      </c>
    </row>
    <row r="2569" spans="1:2" x14ac:dyDescent="0.35">
      <c r="A2569">
        <v>5922</v>
      </c>
      <c r="B2569">
        <v>1</v>
      </c>
    </row>
    <row r="2570" spans="1:2" x14ac:dyDescent="0.35">
      <c r="A2570">
        <v>5926</v>
      </c>
      <c r="B2570">
        <v>1</v>
      </c>
    </row>
    <row r="2571" spans="1:2" x14ac:dyDescent="0.35">
      <c r="A2571">
        <v>5938</v>
      </c>
      <c r="B2571">
        <v>1</v>
      </c>
    </row>
    <row r="2572" spans="1:2" x14ac:dyDescent="0.35">
      <c r="A2572">
        <v>5940</v>
      </c>
      <c r="B2572">
        <v>1</v>
      </c>
    </row>
    <row r="2573" spans="1:2" x14ac:dyDescent="0.35">
      <c r="A2573">
        <v>5948</v>
      </c>
      <c r="B2573">
        <v>1</v>
      </c>
    </row>
    <row r="2574" spans="1:2" x14ac:dyDescent="0.35">
      <c r="A2574">
        <v>5956</v>
      </c>
      <c r="B2574">
        <v>1</v>
      </c>
    </row>
    <row r="2575" spans="1:2" x14ac:dyDescent="0.35">
      <c r="A2575">
        <v>5964</v>
      </c>
      <c r="B2575">
        <v>1</v>
      </c>
    </row>
    <row r="2576" spans="1:2" x14ac:dyDescent="0.35">
      <c r="A2576">
        <v>5992</v>
      </c>
      <c r="B2576">
        <v>1</v>
      </c>
    </row>
    <row r="2577" spans="1:2" x14ac:dyDescent="0.35">
      <c r="A2577">
        <v>5994</v>
      </c>
      <c r="B2577">
        <v>1</v>
      </c>
    </row>
    <row r="2578" spans="1:2" x14ac:dyDescent="0.35">
      <c r="A2578">
        <v>5998</v>
      </c>
      <c r="B2578">
        <v>1</v>
      </c>
    </row>
    <row r="2579" spans="1:2" x14ac:dyDescent="0.35">
      <c r="A2579">
        <v>6006</v>
      </c>
      <c r="B2579">
        <v>1</v>
      </c>
    </row>
    <row r="2580" spans="1:2" x14ac:dyDescent="0.35">
      <c r="A2580">
        <v>6008</v>
      </c>
      <c r="B2580">
        <v>1</v>
      </c>
    </row>
    <row r="2581" spans="1:2" x14ac:dyDescent="0.35">
      <c r="A2581">
        <v>6012</v>
      </c>
      <c r="B2581">
        <v>1</v>
      </c>
    </row>
    <row r="2582" spans="1:2" x14ac:dyDescent="0.35">
      <c r="A2582">
        <v>6014</v>
      </c>
      <c r="B2582">
        <v>2</v>
      </c>
    </row>
    <row r="2583" spans="1:2" x14ac:dyDescent="0.35">
      <c r="A2583">
        <v>6018</v>
      </c>
      <c r="B2583">
        <v>1</v>
      </c>
    </row>
    <row r="2584" spans="1:2" x14ac:dyDescent="0.35">
      <c r="A2584">
        <v>6020</v>
      </c>
      <c r="B2584">
        <v>1</v>
      </c>
    </row>
    <row r="2585" spans="1:2" x14ac:dyDescent="0.35">
      <c r="A2585">
        <v>6026</v>
      </c>
      <c r="B2585">
        <v>1</v>
      </c>
    </row>
    <row r="2586" spans="1:2" x14ac:dyDescent="0.35">
      <c r="A2586">
        <v>6030</v>
      </c>
      <c r="B2586">
        <v>2</v>
      </c>
    </row>
    <row r="2587" spans="1:2" x14ac:dyDescent="0.35">
      <c r="A2587">
        <v>6038</v>
      </c>
      <c r="B2587">
        <v>1</v>
      </c>
    </row>
    <row r="2588" spans="1:2" x14ac:dyDescent="0.35">
      <c r="A2588">
        <v>6042</v>
      </c>
      <c r="B2588">
        <v>1</v>
      </c>
    </row>
    <row r="2589" spans="1:2" x14ac:dyDescent="0.35">
      <c r="A2589">
        <v>6046</v>
      </c>
      <c r="B2589">
        <v>1</v>
      </c>
    </row>
    <row r="2590" spans="1:2" x14ac:dyDescent="0.35">
      <c r="A2590">
        <v>6058</v>
      </c>
      <c r="B2590">
        <v>1</v>
      </c>
    </row>
    <row r="2591" spans="1:2" x14ac:dyDescent="0.35">
      <c r="A2591">
        <v>6062</v>
      </c>
      <c r="B2591">
        <v>1</v>
      </c>
    </row>
    <row r="2592" spans="1:2" x14ac:dyDescent="0.35">
      <c r="A2592">
        <v>6068</v>
      </c>
      <c r="B2592">
        <v>1</v>
      </c>
    </row>
    <row r="2593" spans="1:2" x14ac:dyDescent="0.35">
      <c r="A2593">
        <v>6070</v>
      </c>
      <c r="B2593">
        <v>1</v>
      </c>
    </row>
    <row r="2594" spans="1:2" x14ac:dyDescent="0.35">
      <c r="A2594">
        <v>6080</v>
      </c>
      <c r="B2594">
        <v>1</v>
      </c>
    </row>
    <row r="2595" spans="1:2" x14ac:dyDescent="0.35">
      <c r="A2595">
        <v>6092</v>
      </c>
      <c r="B2595">
        <v>1</v>
      </c>
    </row>
    <row r="2596" spans="1:2" x14ac:dyDescent="0.35">
      <c r="A2596">
        <v>6096</v>
      </c>
      <c r="B2596">
        <v>1</v>
      </c>
    </row>
    <row r="2597" spans="1:2" x14ac:dyDescent="0.35">
      <c r="A2597">
        <v>6098</v>
      </c>
      <c r="B2597">
        <v>3</v>
      </c>
    </row>
    <row r="2598" spans="1:2" x14ac:dyDescent="0.35">
      <c r="A2598">
        <v>6110</v>
      </c>
      <c r="B2598">
        <v>1</v>
      </c>
    </row>
    <row r="2599" spans="1:2" x14ac:dyDescent="0.35">
      <c r="A2599">
        <v>6114</v>
      </c>
      <c r="B2599">
        <v>3</v>
      </c>
    </row>
    <row r="2600" spans="1:2" x14ac:dyDescent="0.35">
      <c r="A2600">
        <v>6116</v>
      </c>
      <c r="B2600">
        <v>1</v>
      </c>
    </row>
    <row r="2601" spans="1:2" x14ac:dyDescent="0.35">
      <c r="A2601">
        <v>6122</v>
      </c>
      <c r="B2601">
        <v>1</v>
      </c>
    </row>
    <row r="2602" spans="1:2" x14ac:dyDescent="0.35">
      <c r="A2602">
        <v>6128</v>
      </c>
      <c r="B2602">
        <v>2</v>
      </c>
    </row>
    <row r="2603" spans="1:2" x14ac:dyDescent="0.35">
      <c r="A2603">
        <v>6130</v>
      </c>
      <c r="B2603">
        <v>1</v>
      </c>
    </row>
    <row r="2604" spans="1:2" x14ac:dyDescent="0.35">
      <c r="A2604">
        <v>6134</v>
      </c>
      <c r="B2604">
        <v>1</v>
      </c>
    </row>
    <row r="2605" spans="1:2" x14ac:dyDescent="0.35">
      <c r="A2605">
        <v>6142</v>
      </c>
      <c r="B2605">
        <v>1</v>
      </c>
    </row>
    <row r="2606" spans="1:2" x14ac:dyDescent="0.35">
      <c r="A2606">
        <v>6144</v>
      </c>
      <c r="B2606">
        <v>1</v>
      </c>
    </row>
    <row r="2607" spans="1:2" x14ac:dyDescent="0.35">
      <c r="A2607">
        <v>6146</v>
      </c>
      <c r="B2607">
        <v>1</v>
      </c>
    </row>
    <row r="2608" spans="1:2" x14ac:dyDescent="0.35">
      <c r="A2608">
        <v>6156</v>
      </c>
      <c r="B2608">
        <v>2</v>
      </c>
    </row>
    <row r="2609" spans="1:2" x14ac:dyDescent="0.35">
      <c r="A2609">
        <v>6190</v>
      </c>
      <c r="B2609">
        <v>1</v>
      </c>
    </row>
    <row r="2610" spans="1:2" x14ac:dyDescent="0.35">
      <c r="A2610">
        <v>6194</v>
      </c>
      <c r="B2610">
        <v>1</v>
      </c>
    </row>
    <row r="2611" spans="1:2" x14ac:dyDescent="0.35">
      <c r="A2611">
        <v>6204</v>
      </c>
      <c r="B2611">
        <v>1</v>
      </c>
    </row>
    <row r="2612" spans="1:2" x14ac:dyDescent="0.35">
      <c r="A2612">
        <v>6206</v>
      </c>
      <c r="B2612">
        <v>1</v>
      </c>
    </row>
    <row r="2613" spans="1:2" x14ac:dyDescent="0.35">
      <c r="A2613">
        <v>6210</v>
      </c>
      <c r="B2613">
        <v>1</v>
      </c>
    </row>
    <row r="2614" spans="1:2" x14ac:dyDescent="0.35">
      <c r="A2614">
        <v>6226</v>
      </c>
      <c r="B2614">
        <v>1</v>
      </c>
    </row>
    <row r="2615" spans="1:2" x14ac:dyDescent="0.35">
      <c r="A2615">
        <v>6228</v>
      </c>
      <c r="B2615">
        <v>1</v>
      </c>
    </row>
    <row r="2616" spans="1:2" x14ac:dyDescent="0.35">
      <c r="A2616">
        <v>6238</v>
      </c>
      <c r="B2616">
        <v>1</v>
      </c>
    </row>
    <row r="2617" spans="1:2" x14ac:dyDescent="0.35">
      <c r="A2617">
        <v>6246</v>
      </c>
      <c r="B2617">
        <v>1</v>
      </c>
    </row>
    <row r="2618" spans="1:2" x14ac:dyDescent="0.35">
      <c r="A2618">
        <v>6250</v>
      </c>
      <c r="B2618">
        <v>1</v>
      </c>
    </row>
    <row r="2619" spans="1:2" x14ac:dyDescent="0.35">
      <c r="A2619">
        <v>6264</v>
      </c>
      <c r="B2619">
        <v>1</v>
      </c>
    </row>
    <row r="2620" spans="1:2" x14ac:dyDescent="0.35">
      <c r="A2620">
        <v>6266</v>
      </c>
      <c r="B2620">
        <v>1</v>
      </c>
    </row>
    <row r="2621" spans="1:2" x14ac:dyDescent="0.35">
      <c r="A2621">
        <v>6268</v>
      </c>
      <c r="B2621">
        <v>1</v>
      </c>
    </row>
    <row r="2622" spans="1:2" x14ac:dyDescent="0.35">
      <c r="A2622">
        <v>6274</v>
      </c>
      <c r="B2622">
        <v>1</v>
      </c>
    </row>
    <row r="2623" spans="1:2" x14ac:dyDescent="0.35">
      <c r="A2623">
        <v>6278</v>
      </c>
      <c r="B2623">
        <v>1</v>
      </c>
    </row>
    <row r="2624" spans="1:2" x14ac:dyDescent="0.35">
      <c r="A2624">
        <v>6282</v>
      </c>
      <c r="B2624">
        <v>1</v>
      </c>
    </row>
    <row r="2625" spans="1:2" x14ac:dyDescent="0.35">
      <c r="A2625">
        <v>6286</v>
      </c>
      <c r="B2625">
        <v>2</v>
      </c>
    </row>
    <row r="2626" spans="1:2" x14ac:dyDescent="0.35">
      <c r="A2626">
        <v>6288</v>
      </c>
      <c r="B2626">
        <v>2</v>
      </c>
    </row>
    <row r="2627" spans="1:2" x14ac:dyDescent="0.35">
      <c r="A2627">
        <v>6294</v>
      </c>
      <c r="B2627">
        <v>1</v>
      </c>
    </row>
    <row r="2628" spans="1:2" x14ac:dyDescent="0.35">
      <c r="A2628">
        <v>6300</v>
      </c>
      <c r="B2628">
        <v>1</v>
      </c>
    </row>
    <row r="2629" spans="1:2" x14ac:dyDescent="0.35">
      <c r="A2629">
        <v>6342</v>
      </c>
      <c r="B2629">
        <v>2</v>
      </c>
    </row>
    <row r="2630" spans="1:2" x14ac:dyDescent="0.35">
      <c r="A2630">
        <v>6346</v>
      </c>
      <c r="B2630">
        <v>1</v>
      </c>
    </row>
    <row r="2631" spans="1:2" x14ac:dyDescent="0.35">
      <c r="A2631">
        <v>6352</v>
      </c>
      <c r="B2631">
        <v>1</v>
      </c>
    </row>
    <row r="2632" spans="1:2" x14ac:dyDescent="0.35">
      <c r="A2632">
        <v>6358</v>
      </c>
      <c r="B2632">
        <v>1</v>
      </c>
    </row>
    <row r="2633" spans="1:2" x14ac:dyDescent="0.35">
      <c r="A2633">
        <v>6362</v>
      </c>
      <c r="B2633">
        <v>1</v>
      </c>
    </row>
    <row r="2634" spans="1:2" x14ac:dyDescent="0.35">
      <c r="A2634">
        <v>6366</v>
      </c>
      <c r="B2634">
        <v>1</v>
      </c>
    </row>
    <row r="2635" spans="1:2" x14ac:dyDescent="0.35">
      <c r="A2635">
        <v>6370</v>
      </c>
      <c r="B2635">
        <v>1</v>
      </c>
    </row>
    <row r="2636" spans="1:2" x14ac:dyDescent="0.35">
      <c r="A2636">
        <v>6388</v>
      </c>
      <c r="B2636">
        <v>1</v>
      </c>
    </row>
    <row r="2637" spans="1:2" x14ac:dyDescent="0.35">
      <c r="A2637">
        <v>6390</v>
      </c>
      <c r="B2637">
        <v>1</v>
      </c>
    </row>
    <row r="2638" spans="1:2" x14ac:dyDescent="0.35">
      <c r="A2638">
        <v>6392</v>
      </c>
      <c r="B2638">
        <v>1</v>
      </c>
    </row>
    <row r="2639" spans="1:2" x14ac:dyDescent="0.35">
      <c r="A2639">
        <v>6394</v>
      </c>
      <c r="B2639">
        <v>1</v>
      </c>
    </row>
    <row r="2640" spans="1:2" x14ac:dyDescent="0.35">
      <c r="A2640">
        <v>6398</v>
      </c>
      <c r="B2640">
        <v>2</v>
      </c>
    </row>
    <row r="2641" spans="1:2" x14ac:dyDescent="0.35">
      <c r="A2641">
        <v>6400</v>
      </c>
      <c r="B2641">
        <v>1</v>
      </c>
    </row>
    <row r="2642" spans="1:2" x14ac:dyDescent="0.35">
      <c r="A2642">
        <v>6410</v>
      </c>
      <c r="B2642">
        <v>1</v>
      </c>
    </row>
    <row r="2643" spans="1:2" x14ac:dyDescent="0.35">
      <c r="A2643">
        <v>6412</v>
      </c>
      <c r="B2643">
        <v>1</v>
      </c>
    </row>
    <row r="2644" spans="1:2" x14ac:dyDescent="0.35">
      <c r="A2644">
        <v>6434</v>
      </c>
      <c r="B2644">
        <v>1</v>
      </c>
    </row>
    <row r="2645" spans="1:2" x14ac:dyDescent="0.35">
      <c r="A2645">
        <v>6440</v>
      </c>
      <c r="B2645">
        <v>1</v>
      </c>
    </row>
    <row r="2646" spans="1:2" x14ac:dyDescent="0.35">
      <c r="A2646">
        <v>6448</v>
      </c>
      <c r="B2646">
        <v>1</v>
      </c>
    </row>
    <row r="2647" spans="1:2" x14ac:dyDescent="0.35">
      <c r="A2647">
        <v>6466</v>
      </c>
      <c r="B2647">
        <v>1</v>
      </c>
    </row>
    <row r="2648" spans="1:2" x14ac:dyDescent="0.35">
      <c r="A2648">
        <v>6472</v>
      </c>
      <c r="B2648">
        <v>1</v>
      </c>
    </row>
    <row r="2649" spans="1:2" x14ac:dyDescent="0.35">
      <c r="A2649">
        <v>6474</v>
      </c>
      <c r="B2649">
        <v>2</v>
      </c>
    </row>
    <row r="2650" spans="1:2" x14ac:dyDescent="0.35">
      <c r="A2650">
        <v>6510</v>
      </c>
      <c r="B2650">
        <v>1</v>
      </c>
    </row>
    <row r="2651" spans="1:2" x14ac:dyDescent="0.35">
      <c r="A2651">
        <v>6520</v>
      </c>
      <c r="B2651">
        <v>1</v>
      </c>
    </row>
    <row r="2652" spans="1:2" x14ac:dyDescent="0.35">
      <c r="A2652">
        <v>6522</v>
      </c>
      <c r="B2652">
        <v>1</v>
      </c>
    </row>
    <row r="2653" spans="1:2" x14ac:dyDescent="0.35">
      <c r="A2653">
        <v>6530</v>
      </c>
      <c r="B2653">
        <v>2</v>
      </c>
    </row>
    <row r="2654" spans="1:2" x14ac:dyDescent="0.35">
      <c r="A2654">
        <v>6536</v>
      </c>
      <c r="B2654">
        <v>1</v>
      </c>
    </row>
    <row r="2655" spans="1:2" x14ac:dyDescent="0.35">
      <c r="A2655">
        <v>6538</v>
      </c>
      <c r="B2655">
        <v>3</v>
      </c>
    </row>
    <row r="2656" spans="1:2" x14ac:dyDescent="0.35">
      <c r="A2656">
        <v>6540</v>
      </c>
      <c r="B2656">
        <v>1</v>
      </c>
    </row>
    <row r="2657" spans="1:2" x14ac:dyDescent="0.35">
      <c r="A2657">
        <v>6556</v>
      </c>
      <c r="B2657">
        <v>1</v>
      </c>
    </row>
    <row r="2658" spans="1:2" x14ac:dyDescent="0.35">
      <c r="A2658">
        <v>6562</v>
      </c>
      <c r="B2658">
        <v>1</v>
      </c>
    </row>
    <row r="2659" spans="1:2" x14ac:dyDescent="0.35">
      <c r="A2659">
        <v>6564</v>
      </c>
      <c r="B2659">
        <v>1</v>
      </c>
    </row>
    <row r="2660" spans="1:2" x14ac:dyDescent="0.35">
      <c r="A2660">
        <v>6570</v>
      </c>
      <c r="B2660">
        <v>1</v>
      </c>
    </row>
    <row r="2661" spans="1:2" x14ac:dyDescent="0.35">
      <c r="A2661">
        <v>6576</v>
      </c>
      <c r="B2661">
        <v>1</v>
      </c>
    </row>
    <row r="2662" spans="1:2" x14ac:dyDescent="0.35">
      <c r="A2662">
        <v>6588</v>
      </c>
      <c r="B2662">
        <v>1</v>
      </c>
    </row>
    <row r="2663" spans="1:2" x14ac:dyDescent="0.35">
      <c r="A2663">
        <v>6590</v>
      </c>
      <c r="B2663">
        <v>1</v>
      </c>
    </row>
    <row r="2664" spans="1:2" x14ac:dyDescent="0.35">
      <c r="A2664">
        <v>6592</v>
      </c>
      <c r="B2664">
        <v>1</v>
      </c>
    </row>
    <row r="2665" spans="1:2" x14ac:dyDescent="0.35">
      <c r="A2665">
        <v>6598</v>
      </c>
      <c r="B2665">
        <v>1</v>
      </c>
    </row>
    <row r="2666" spans="1:2" x14ac:dyDescent="0.35">
      <c r="A2666">
        <v>6614</v>
      </c>
      <c r="B2666">
        <v>1</v>
      </c>
    </row>
    <row r="2667" spans="1:2" x14ac:dyDescent="0.35">
      <c r="A2667">
        <v>6620</v>
      </c>
      <c r="B2667">
        <v>2</v>
      </c>
    </row>
    <row r="2668" spans="1:2" x14ac:dyDescent="0.35">
      <c r="A2668">
        <v>6624</v>
      </c>
      <c r="B2668">
        <v>1</v>
      </c>
    </row>
    <row r="2669" spans="1:2" x14ac:dyDescent="0.35">
      <c r="A2669">
        <v>6628</v>
      </c>
      <c r="B2669">
        <v>1</v>
      </c>
    </row>
    <row r="2670" spans="1:2" x14ac:dyDescent="0.35">
      <c r="A2670">
        <v>6630</v>
      </c>
      <c r="B2670">
        <v>1</v>
      </c>
    </row>
    <row r="2671" spans="1:2" x14ac:dyDescent="0.35">
      <c r="A2671">
        <v>6636</v>
      </c>
      <c r="B2671">
        <v>2</v>
      </c>
    </row>
    <row r="2672" spans="1:2" x14ac:dyDescent="0.35">
      <c r="A2672">
        <v>6654</v>
      </c>
      <c r="B2672">
        <v>1</v>
      </c>
    </row>
    <row r="2673" spans="1:2" x14ac:dyDescent="0.35">
      <c r="A2673">
        <v>6672</v>
      </c>
      <c r="B2673">
        <v>1</v>
      </c>
    </row>
    <row r="2674" spans="1:2" x14ac:dyDescent="0.35">
      <c r="A2674">
        <v>6676</v>
      </c>
      <c r="B2674">
        <v>1</v>
      </c>
    </row>
    <row r="2675" spans="1:2" x14ac:dyDescent="0.35">
      <c r="A2675">
        <v>6678</v>
      </c>
      <c r="B2675">
        <v>1</v>
      </c>
    </row>
    <row r="2676" spans="1:2" x14ac:dyDescent="0.35">
      <c r="A2676">
        <v>6684</v>
      </c>
      <c r="B2676">
        <v>1</v>
      </c>
    </row>
    <row r="2677" spans="1:2" x14ac:dyDescent="0.35">
      <c r="A2677">
        <v>6686</v>
      </c>
      <c r="B2677">
        <v>1</v>
      </c>
    </row>
    <row r="2678" spans="1:2" x14ac:dyDescent="0.35">
      <c r="A2678">
        <v>6696</v>
      </c>
      <c r="B2678">
        <v>1</v>
      </c>
    </row>
    <row r="2679" spans="1:2" x14ac:dyDescent="0.35">
      <c r="A2679">
        <v>6722</v>
      </c>
      <c r="B2679">
        <v>1</v>
      </c>
    </row>
    <row r="2680" spans="1:2" x14ac:dyDescent="0.35">
      <c r="A2680">
        <v>6726</v>
      </c>
      <c r="B2680">
        <v>1</v>
      </c>
    </row>
    <row r="2681" spans="1:2" x14ac:dyDescent="0.35">
      <c r="A2681">
        <v>6744</v>
      </c>
      <c r="B2681">
        <v>1</v>
      </c>
    </row>
    <row r="2682" spans="1:2" x14ac:dyDescent="0.35">
      <c r="A2682">
        <v>6780</v>
      </c>
      <c r="B2682">
        <v>1</v>
      </c>
    </row>
    <row r="2683" spans="1:2" x14ac:dyDescent="0.35">
      <c r="A2683">
        <v>6790</v>
      </c>
      <c r="B2683">
        <v>1</v>
      </c>
    </row>
    <row r="2684" spans="1:2" x14ac:dyDescent="0.35">
      <c r="A2684">
        <v>6802</v>
      </c>
      <c r="B2684">
        <v>1</v>
      </c>
    </row>
    <row r="2685" spans="1:2" x14ac:dyDescent="0.35">
      <c r="A2685">
        <v>6806</v>
      </c>
      <c r="B2685">
        <v>1</v>
      </c>
    </row>
    <row r="2686" spans="1:2" x14ac:dyDescent="0.35">
      <c r="A2686">
        <v>6832</v>
      </c>
      <c r="B2686">
        <v>1</v>
      </c>
    </row>
    <row r="2687" spans="1:2" x14ac:dyDescent="0.35">
      <c r="A2687">
        <v>6852</v>
      </c>
      <c r="B2687">
        <v>1</v>
      </c>
    </row>
    <row r="2688" spans="1:2" x14ac:dyDescent="0.35">
      <c r="A2688">
        <v>6860</v>
      </c>
      <c r="B2688">
        <v>1</v>
      </c>
    </row>
    <row r="2689" spans="1:2" x14ac:dyDescent="0.35">
      <c r="A2689">
        <v>6870</v>
      </c>
      <c r="B2689">
        <v>1</v>
      </c>
    </row>
    <row r="2690" spans="1:2" x14ac:dyDescent="0.35">
      <c r="A2690">
        <v>6876</v>
      </c>
      <c r="B2690">
        <v>1</v>
      </c>
    </row>
    <row r="2691" spans="1:2" x14ac:dyDescent="0.35">
      <c r="A2691">
        <v>6882</v>
      </c>
      <c r="B2691">
        <v>1</v>
      </c>
    </row>
    <row r="2692" spans="1:2" x14ac:dyDescent="0.35">
      <c r="A2692">
        <v>6884</v>
      </c>
      <c r="B2692">
        <v>1</v>
      </c>
    </row>
    <row r="2693" spans="1:2" x14ac:dyDescent="0.35">
      <c r="A2693">
        <v>6886</v>
      </c>
      <c r="B2693">
        <v>1</v>
      </c>
    </row>
    <row r="2694" spans="1:2" x14ac:dyDescent="0.35">
      <c r="A2694">
        <v>6888</v>
      </c>
      <c r="B2694">
        <v>1</v>
      </c>
    </row>
    <row r="2695" spans="1:2" x14ac:dyDescent="0.35">
      <c r="A2695">
        <v>6896</v>
      </c>
      <c r="B2695">
        <v>1</v>
      </c>
    </row>
    <row r="2696" spans="1:2" x14ac:dyDescent="0.35">
      <c r="A2696">
        <v>6906</v>
      </c>
      <c r="B2696">
        <v>1</v>
      </c>
    </row>
    <row r="2697" spans="1:2" x14ac:dyDescent="0.35">
      <c r="A2697">
        <v>6940</v>
      </c>
      <c r="B2697">
        <v>1</v>
      </c>
    </row>
    <row r="2698" spans="1:2" x14ac:dyDescent="0.35">
      <c r="A2698">
        <v>6996</v>
      </c>
      <c r="B2698">
        <v>1</v>
      </c>
    </row>
    <row r="2699" spans="1:2" x14ac:dyDescent="0.35">
      <c r="A2699">
        <v>7002</v>
      </c>
      <c r="B2699">
        <v>1</v>
      </c>
    </row>
    <row r="2700" spans="1:2" x14ac:dyDescent="0.35">
      <c r="A2700">
        <v>7012</v>
      </c>
      <c r="B2700">
        <v>1</v>
      </c>
    </row>
    <row r="2701" spans="1:2" x14ac:dyDescent="0.35">
      <c r="A2701">
        <v>7022</v>
      </c>
      <c r="B2701">
        <v>1</v>
      </c>
    </row>
    <row r="2702" spans="1:2" x14ac:dyDescent="0.35">
      <c r="A2702">
        <v>7024</v>
      </c>
      <c r="B2702">
        <v>1</v>
      </c>
    </row>
    <row r="2703" spans="1:2" x14ac:dyDescent="0.35">
      <c r="A2703">
        <v>7044</v>
      </c>
      <c r="B2703">
        <v>1</v>
      </c>
    </row>
    <row r="2704" spans="1:2" x14ac:dyDescent="0.35">
      <c r="A2704">
        <v>7054</v>
      </c>
      <c r="B2704">
        <v>1</v>
      </c>
    </row>
    <row r="2705" spans="1:2" x14ac:dyDescent="0.35">
      <c r="A2705">
        <v>7058</v>
      </c>
      <c r="B2705">
        <v>1</v>
      </c>
    </row>
    <row r="2706" spans="1:2" x14ac:dyDescent="0.35">
      <c r="A2706">
        <v>7102</v>
      </c>
      <c r="B2706">
        <v>2</v>
      </c>
    </row>
    <row r="2707" spans="1:2" x14ac:dyDescent="0.35">
      <c r="A2707">
        <v>7106</v>
      </c>
      <c r="B2707">
        <v>1</v>
      </c>
    </row>
    <row r="2708" spans="1:2" x14ac:dyDescent="0.35">
      <c r="A2708">
        <v>7126</v>
      </c>
      <c r="B2708">
        <v>1</v>
      </c>
    </row>
    <row r="2709" spans="1:2" x14ac:dyDescent="0.35">
      <c r="A2709">
        <v>7130</v>
      </c>
      <c r="B2709">
        <v>1</v>
      </c>
    </row>
    <row r="2710" spans="1:2" x14ac:dyDescent="0.35">
      <c r="A2710">
        <v>7140</v>
      </c>
      <c r="B2710">
        <v>1</v>
      </c>
    </row>
    <row r="2711" spans="1:2" x14ac:dyDescent="0.35">
      <c r="A2711">
        <v>7146</v>
      </c>
      <c r="B2711">
        <v>1</v>
      </c>
    </row>
    <row r="2712" spans="1:2" x14ac:dyDescent="0.35">
      <c r="A2712">
        <v>7152</v>
      </c>
      <c r="B2712">
        <v>1</v>
      </c>
    </row>
    <row r="2713" spans="1:2" x14ac:dyDescent="0.35">
      <c r="A2713">
        <v>7174</v>
      </c>
      <c r="B2713">
        <v>1</v>
      </c>
    </row>
    <row r="2714" spans="1:2" x14ac:dyDescent="0.35">
      <c r="A2714">
        <v>7180</v>
      </c>
      <c r="B2714">
        <v>1</v>
      </c>
    </row>
    <row r="2715" spans="1:2" x14ac:dyDescent="0.35">
      <c r="A2715">
        <v>7190</v>
      </c>
      <c r="B2715">
        <v>1</v>
      </c>
    </row>
    <row r="2716" spans="1:2" x14ac:dyDescent="0.35">
      <c r="A2716">
        <v>7206</v>
      </c>
      <c r="B2716">
        <v>1</v>
      </c>
    </row>
    <row r="2717" spans="1:2" x14ac:dyDescent="0.35">
      <c r="A2717">
        <v>7210</v>
      </c>
      <c r="B2717">
        <v>1</v>
      </c>
    </row>
    <row r="2718" spans="1:2" x14ac:dyDescent="0.35">
      <c r="A2718">
        <v>7216</v>
      </c>
      <c r="B2718">
        <v>1</v>
      </c>
    </row>
    <row r="2719" spans="1:2" x14ac:dyDescent="0.35">
      <c r="A2719">
        <v>7228</v>
      </c>
      <c r="B2719">
        <v>1</v>
      </c>
    </row>
    <row r="2720" spans="1:2" x14ac:dyDescent="0.35">
      <c r="A2720">
        <v>7236</v>
      </c>
      <c r="B2720">
        <v>1</v>
      </c>
    </row>
    <row r="2721" spans="1:2" x14ac:dyDescent="0.35">
      <c r="A2721">
        <v>7240</v>
      </c>
      <c r="B2721">
        <v>1</v>
      </c>
    </row>
    <row r="2722" spans="1:2" x14ac:dyDescent="0.35">
      <c r="A2722">
        <v>7250</v>
      </c>
      <c r="B2722">
        <v>2</v>
      </c>
    </row>
    <row r="2723" spans="1:2" x14ac:dyDescent="0.35">
      <c r="A2723">
        <v>7258</v>
      </c>
      <c r="B2723">
        <v>1</v>
      </c>
    </row>
    <row r="2724" spans="1:2" x14ac:dyDescent="0.35">
      <c r="A2724">
        <v>7272</v>
      </c>
      <c r="B2724">
        <v>1</v>
      </c>
    </row>
    <row r="2725" spans="1:2" x14ac:dyDescent="0.35">
      <c r="A2725">
        <v>7290</v>
      </c>
      <c r="B2725">
        <v>1</v>
      </c>
    </row>
    <row r="2726" spans="1:2" x14ac:dyDescent="0.35">
      <c r="A2726">
        <v>7316</v>
      </c>
      <c r="B2726">
        <v>1</v>
      </c>
    </row>
    <row r="2727" spans="1:2" x14ac:dyDescent="0.35">
      <c r="A2727">
        <v>7328</v>
      </c>
      <c r="B2727">
        <v>1</v>
      </c>
    </row>
    <row r="2728" spans="1:2" x14ac:dyDescent="0.35">
      <c r="A2728">
        <v>7332</v>
      </c>
      <c r="B2728">
        <v>1</v>
      </c>
    </row>
    <row r="2729" spans="1:2" x14ac:dyDescent="0.35">
      <c r="A2729">
        <v>7346</v>
      </c>
      <c r="B2729">
        <v>2</v>
      </c>
    </row>
    <row r="2730" spans="1:2" x14ac:dyDescent="0.35">
      <c r="A2730">
        <v>7348</v>
      </c>
      <c r="B2730">
        <v>1</v>
      </c>
    </row>
    <row r="2731" spans="1:2" x14ac:dyDescent="0.35">
      <c r="A2731">
        <v>7356</v>
      </c>
      <c r="B2731">
        <v>1</v>
      </c>
    </row>
    <row r="2732" spans="1:2" x14ac:dyDescent="0.35">
      <c r="A2732">
        <v>7366</v>
      </c>
      <c r="B2732">
        <v>1</v>
      </c>
    </row>
    <row r="2733" spans="1:2" x14ac:dyDescent="0.35">
      <c r="A2733">
        <v>7376</v>
      </c>
      <c r="B2733">
        <v>1</v>
      </c>
    </row>
    <row r="2734" spans="1:2" x14ac:dyDescent="0.35">
      <c r="A2734">
        <v>7418</v>
      </c>
      <c r="B2734">
        <v>1</v>
      </c>
    </row>
    <row r="2735" spans="1:2" x14ac:dyDescent="0.35">
      <c r="A2735">
        <v>7452</v>
      </c>
      <c r="B2735">
        <v>1</v>
      </c>
    </row>
    <row r="2736" spans="1:2" x14ac:dyDescent="0.35">
      <c r="A2736">
        <v>7472</v>
      </c>
      <c r="B2736">
        <v>1</v>
      </c>
    </row>
    <row r="2737" spans="1:2" x14ac:dyDescent="0.35">
      <c r="A2737">
        <v>7480</v>
      </c>
      <c r="B2737">
        <v>1</v>
      </c>
    </row>
    <row r="2738" spans="1:2" x14ac:dyDescent="0.35">
      <c r="A2738">
        <v>7504</v>
      </c>
      <c r="B2738">
        <v>1</v>
      </c>
    </row>
    <row r="2739" spans="1:2" x14ac:dyDescent="0.35">
      <c r="A2739">
        <v>7518</v>
      </c>
      <c r="B2739">
        <v>1</v>
      </c>
    </row>
    <row r="2740" spans="1:2" x14ac:dyDescent="0.35">
      <c r="A2740">
        <v>7536</v>
      </c>
      <c r="B2740">
        <v>1</v>
      </c>
    </row>
    <row r="2741" spans="1:2" x14ac:dyDescent="0.35">
      <c r="A2741">
        <v>7570</v>
      </c>
      <c r="B2741">
        <v>2</v>
      </c>
    </row>
    <row r="2742" spans="1:2" x14ac:dyDescent="0.35">
      <c r="A2742">
        <v>7572</v>
      </c>
      <c r="B2742">
        <v>1</v>
      </c>
    </row>
    <row r="2743" spans="1:2" x14ac:dyDescent="0.35">
      <c r="A2743">
        <v>7602</v>
      </c>
      <c r="B2743">
        <v>1</v>
      </c>
    </row>
    <row r="2744" spans="1:2" x14ac:dyDescent="0.35">
      <c r="A2744">
        <v>7618</v>
      </c>
      <c r="B2744">
        <v>1</v>
      </c>
    </row>
    <row r="2745" spans="1:2" x14ac:dyDescent="0.35">
      <c r="A2745">
        <v>7630</v>
      </c>
      <c r="B2745">
        <v>1</v>
      </c>
    </row>
    <row r="2746" spans="1:2" x14ac:dyDescent="0.35">
      <c r="A2746">
        <v>7632</v>
      </c>
      <c r="B2746">
        <v>2</v>
      </c>
    </row>
    <row r="2747" spans="1:2" x14ac:dyDescent="0.35">
      <c r="A2747">
        <v>7640</v>
      </c>
      <c r="B2747">
        <v>1</v>
      </c>
    </row>
    <row r="2748" spans="1:2" x14ac:dyDescent="0.35">
      <c r="A2748">
        <v>7648</v>
      </c>
      <c r="B2748">
        <v>1</v>
      </c>
    </row>
    <row r="2749" spans="1:2" x14ac:dyDescent="0.35">
      <c r="A2749">
        <v>7654</v>
      </c>
      <c r="B2749">
        <v>1</v>
      </c>
    </row>
    <row r="2750" spans="1:2" x14ac:dyDescent="0.35">
      <c r="A2750">
        <v>7678</v>
      </c>
      <c r="B2750">
        <v>1</v>
      </c>
    </row>
    <row r="2751" spans="1:2" x14ac:dyDescent="0.35">
      <c r="A2751">
        <v>7682</v>
      </c>
      <c r="B2751">
        <v>1</v>
      </c>
    </row>
    <row r="2752" spans="1:2" x14ac:dyDescent="0.35">
      <c r="A2752">
        <v>7692</v>
      </c>
      <c r="B2752">
        <v>1</v>
      </c>
    </row>
    <row r="2753" spans="1:2" x14ac:dyDescent="0.35">
      <c r="A2753">
        <v>7710</v>
      </c>
      <c r="B2753">
        <v>1</v>
      </c>
    </row>
    <row r="2754" spans="1:2" x14ac:dyDescent="0.35">
      <c r="A2754">
        <v>7742</v>
      </c>
      <c r="B2754">
        <v>1</v>
      </c>
    </row>
    <row r="2755" spans="1:2" x14ac:dyDescent="0.35">
      <c r="A2755">
        <v>7746</v>
      </c>
      <c r="B2755">
        <v>1</v>
      </c>
    </row>
    <row r="2756" spans="1:2" x14ac:dyDescent="0.35">
      <c r="A2756">
        <v>7868</v>
      </c>
      <c r="B2756">
        <v>1</v>
      </c>
    </row>
    <row r="2757" spans="1:2" x14ac:dyDescent="0.35">
      <c r="A2757">
        <v>7872</v>
      </c>
      <c r="B2757">
        <v>1</v>
      </c>
    </row>
    <row r="2758" spans="1:2" x14ac:dyDescent="0.35">
      <c r="A2758">
        <v>7906</v>
      </c>
      <c r="B2758">
        <v>1</v>
      </c>
    </row>
    <row r="2759" spans="1:2" x14ac:dyDescent="0.35">
      <c r="A2759">
        <v>7924</v>
      </c>
      <c r="B2759">
        <v>1</v>
      </c>
    </row>
    <row r="2760" spans="1:2" x14ac:dyDescent="0.35">
      <c r="A2760">
        <v>7926</v>
      </c>
      <c r="B2760">
        <v>2</v>
      </c>
    </row>
    <row r="2761" spans="1:2" x14ac:dyDescent="0.35">
      <c r="A2761">
        <v>7928</v>
      </c>
      <c r="B2761">
        <v>1</v>
      </c>
    </row>
    <row r="2762" spans="1:2" x14ac:dyDescent="0.35">
      <c r="A2762">
        <v>7932</v>
      </c>
      <c r="B2762">
        <v>1</v>
      </c>
    </row>
    <row r="2763" spans="1:2" x14ac:dyDescent="0.35">
      <c r="A2763">
        <v>8008</v>
      </c>
      <c r="B2763">
        <v>1</v>
      </c>
    </row>
    <row r="2764" spans="1:2" x14ac:dyDescent="0.35">
      <c r="A2764">
        <v>8050</v>
      </c>
      <c r="B2764">
        <v>1</v>
      </c>
    </row>
    <row r="2765" spans="1:2" x14ac:dyDescent="0.35">
      <c r="A2765">
        <v>8128</v>
      </c>
      <c r="B2765">
        <v>1</v>
      </c>
    </row>
    <row r="2766" spans="1:2" x14ac:dyDescent="0.35">
      <c r="A2766">
        <v>8180</v>
      </c>
      <c r="B2766">
        <v>1</v>
      </c>
    </row>
    <row r="2767" spans="1:2" x14ac:dyDescent="0.35">
      <c r="A2767">
        <v>8296</v>
      </c>
      <c r="B2767">
        <v>1</v>
      </c>
    </row>
    <row r="2768" spans="1:2" x14ac:dyDescent="0.35">
      <c r="A2768">
        <v>8314</v>
      </c>
      <c r="B2768">
        <v>1</v>
      </c>
    </row>
    <row r="2769" spans="1:2" x14ac:dyDescent="0.35">
      <c r="A2769">
        <v>8344</v>
      </c>
      <c r="B2769">
        <v>1</v>
      </c>
    </row>
    <row r="2770" spans="1:2" x14ac:dyDescent="0.35">
      <c r="A2770">
        <v>8382</v>
      </c>
      <c r="B2770">
        <v>1</v>
      </c>
    </row>
    <row r="2771" spans="1:2" x14ac:dyDescent="0.35">
      <c r="A2771">
        <v>8406</v>
      </c>
      <c r="B2771">
        <v>1</v>
      </c>
    </row>
    <row r="2772" spans="1:2" x14ac:dyDescent="0.35">
      <c r="A2772">
        <v>8410</v>
      </c>
      <c r="B2772">
        <v>1</v>
      </c>
    </row>
    <row r="2773" spans="1:2" x14ac:dyDescent="0.35">
      <c r="A2773">
        <v>8412</v>
      </c>
      <c r="B2773">
        <v>1</v>
      </c>
    </row>
    <row r="2774" spans="1:2" x14ac:dyDescent="0.35">
      <c r="A2774">
        <v>8562</v>
      </c>
      <c r="B2774">
        <v>1</v>
      </c>
    </row>
    <row r="2775" spans="1:2" x14ac:dyDescent="0.35">
      <c r="A2775">
        <v>8566</v>
      </c>
      <c r="B2775">
        <v>1</v>
      </c>
    </row>
    <row r="2776" spans="1:2" x14ac:dyDescent="0.35">
      <c r="A2776">
        <v>8650</v>
      </c>
      <c r="B2776">
        <v>1</v>
      </c>
    </row>
    <row r="2777" spans="1:2" x14ac:dyDescent="0.35">
      <c r="A2777">
        <v>8816</v>
      </c>
      <c r="B2777">
        <v>1</v>
      </c>
    </row>
    <row r="2778" spans="1:2" x14ac:dyDescent="0.35">
      <c r="A2778">
        <v>8848</v>
      </c>
      <c r="B2778">
        <v>1</v>
      </c>
    </row>
    <row r="2779" spans="1:2" x14ac:dyDescent="0.35">
      <c r="A2779">
        <v>8856</v>
      </c>
      <c r="B2779">
        <v>1</v>
      </c>
    </row>
    <row r="2780" spans="1:2" x14ac:dyDescent="0.35">
      <c r="A2780">
        <v>8906</v>
      </c>
      <c r="B2780">
        <v>1</v>
      </c>
    </row>
    <row r="2781" spans="1:2" x14ac:dyDescent="0.35">
      <c r="A2781">
        <v>9390</v>
      </c>
      <c r="B2781">
        <v>1</v>
      </c>
    </row>
    <row r="2782" spans="1:2" x14ac:dyDescent="0.35">
      <c r="A2782">
        <v>9510</v>
      </c>
      <c r="B2782">
        <v>1</v>
      </c>
    </row>
    <row r="2783" spans="1:2" x14ac:dyDescent="0.35">
      <c r="A2783">
        <v>9608</v>
      </c>
      <c r="B2783">
        <v>1</v>
      </c>
    </row>
    <row r="2784" spans="1:2" x14ac:dyDescent="0.35">
      <c r="A2784">
        <v>9680</v>
      </c>
      <c r="B2784">
        <v>1</v>
      </c>
    </row>
    <row r="2785" spans="1:2" x14ac:dyDescent="0.35">
      <c r="A2785">
        <v>9792</v>
      </c>
      <c r="B2785">
        <v>1</v>
      </c>
    </row>
    <row r="2786" spans="1:2" x14ac:dyDescent="0.35">
      <c r="A2786">
        <v>9864</v>
      </c>
      <c r="B2786">
        <v>1</v>
      </c>
    </row>
    <row r="2787" spans="1:2" x14ac:dyDescent="0.35">
      <c r="A2787">
        <v>9982</v>
      </c>
      <c r="B2787">
        <v>1</v>
      </c>
    </row>
    <row r="2788" spans="1:2" x14ac:dyDescent="0.35">
      <c r="A2788">
        <v>10246</v>
      </c>
      <c r="B2788">
        <v>1</v>
      </c>
    </row>
    <row r="2789" spans="1:2" x14ac:dyDescent="0.35">
      <c r="A2789">
        <v>10280</v>
      </c>
      <c r="B2789">
        <v>1</v>
      </c>
    </row>
    <row r="2790" spans="1:2" x14ac:dyDescent="0.35">
      <c r="A2790">
        <v>10298</v>
      </c>
      <c r="B2790">
        <v>1</v>
      </c>
    </row>
    <row r="2791" spans="1:2" x14ac:dyDescent="0.35">
      <c r="A2791">
        <v>10328</v>
      </c>
      <c r="B2791">
        <v>1</v>
      </c>
    </row>
    <row r="2792" spans="1:2" x14ac:dyDescent="0.35">
      <c r="A2792">
        <v>10484</v>
      </c>
      <c r="B2792">
        <v>1</v>
      </c>
    </row>
    <row r="2793" spans="1:2" x14ac:dyDescent="0.35">
      <c r="A2793">
        <v>10874</v>
      </c>
      <c r="B2793">
        <v>1</v>
      </c>
    </row>
    <row r="2794" spans="1:2" x14ac:dyDescent="0.35">
      <c r="A2794">
        <v>11124</v>
      </c>
      <c r="B2794">
        <v>1</v>
      </c>
    </row>
    <row r="2795" spans="1:2" x14ac:dyDescent="0.35">
      <c r="A2795">
        <v>11272</v>
      </c>
      <c r="B2795">
        <v>1</v>
      </c>
    </row>
    <row r="2796" spans="1:2" x14ac:dyDescent="0.35">
      <c r="A2796">
        <v>12008</v>
      </c>
      <c r="B2796">
        <v>1</v>
      </c>
    </row>
    <row r="2797" spans="1:2" x14ac:dyDescent="0.35">
      <c r="A2797">
        <v>12198</v>
      </c>
      <c r="B2797">
        <v>1</v>
      </c>
    </row>
    <row r="2798" spans="1:2" x14ac:dyDescent="0.35">
      <c r="A2798">
        <v>12404</v>
      </c>
      <c r="B2798">
        <v>1</v>
      </c>
    </row>
    <row r="2799" spans="1:2" x14ac:dyDescent="0.35">
      <c r="A2799">
        <v>12626</v>
      </c>
      <c r="B2799">
        <v>1</v>
      </c>
    </row>
    <row r="2800" spans="1:2" x14ac:dyDescent="0.35">
      <c r="A2800">
        <v>15120</v>
      </c>
      <c r="B280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08152-0D49-4AB6-9761-38CB607F724A}">
  <dimension ref="A1:D2818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42</v>
      </c>
    </row>
    <row r="2" spans="1:4" x14ac:dyDescent="0.35">
      <c r="A2">
        <v>2</v>
      </c>
      <c r="B2">
        <v>5015320</v>
      </c>
    </row>
    <row r="3" spans="1:4" x14ac:dyDescent="0.35">
      <c r="A3">
        <v>4</v>
      </c>
      <c r="B3">
        <v>1616992</v>
      </c>
    </row>
    <row r="4" spans="1:4" x14ac:dyDescent="0.35">
      <c r="A4">
        <v>6</v>
      </c>
      <c r="B4">
        <v>595893</v>
      </c>
    </row>
    <row r="5" spans="1:4" x14ac:dyDescent="0.35">
      <c r="A5">
        <v>8</v>
      </c>
      <c r="B5">
        <v>387943</v>
      </c>
    </row>
    <row r="6" spans="1:4" x14ac:dyDescent="0.35">
      <c r="A6">
        <v>10</v>
      </c>
      <c r="B6">
        <v>196319</v>
      </c>
    </row>
    <row r="7" spans="1:4" x14ac:dyDescent="0.35">
      <c r="A7">
        <v>12</v>
      </c>
      <c r="B7">
        <v>252817</v>
      </c>
    </row>
    <row r="8" spans="1:4" x14ac:dyDescent="0.35">
      <c r="A8">
        <v>14</v>
      </c>
      <c r="B8">
        <v>208133</v>
      </c>
    </row>
    <row r="9" spans="1:4" x14ac:dyDescent="0.35">
      <c r="A9">
        <v>16</v>
      </c>
      <c r="B9">
        <v>168901</v>
      </c>
    </row>
    <row r="10" spans="1:4" x14ac:dyDescent="0.35">
      <c r="A10">
        <v>18</v>
      </c>
      <c r="B10">
        <v>132110</v>
      </c>
      <c r="D10">
        <f>SUMPRODUCT(knots_180x180[Length],knots_180x180[Knots 180x180])/SUM(knots_180x180[Knots 180x180])</f>
        <v>23.855768749165847</v>
      </c>
    </row>
    <row r="11" spans="1:4" x14ac:dyDescent="0.35">
      <c r="A11">
        <v>20</v>
      </c>
      <c r="B11">
        <v>102001</v>
      </c>
    </row>
    <row r="12" spans="1:4" x14ac:dyDescent="0.35">
      <c r="A12">
        <v>22</v>
      </c>
      <c r="B12">
        <v>85939</v>
      </c>
    </row>
    <row r="13" spans="1:4" x14ac:dyDescent="0.35">
      <c r="A13">
        <v>24</v>
      </c>
      <c r="B13">
        <v>75012</v>
      </c>
    </row>
    <row r="14" spans="1:4" x14ac:dyDescent="0.35">
      <c r="A14">
        <v>26</v>
      </c>
      <c r="B14">
        <v>66520</v>
      </c>
    </row>
    <row r="15" spans="1:4" x14ac:dyDescent="0.35">
      <c r="A15">
        <v>28</v>
      </c>
      <c r="B15">
        <v>59798</v>
      </c>
    </row>
    <row r="16" spans="1:4" x14ac:dyDescent="0.35">
      <c r="A16">
        <v>30</v>
      </c>
      <c r="B16">
        <v>52821</v>
      </c>
    </row>
    <row r="17" spans="1:2" x14ac:dyDescent="0.35">
      <c r="A17">
        <v>32</v>
      </c>
      <c r="B17">
        <v>46789</v>
      </c>
    </row>
    <row r="18" spans="1:2" x14ac:dyDescent="0.35">
      <c r="A18">
        <v>34</v>
      </c>
      <c r="B18">
        <v>41725</v>
      </c>
    </row>
    <row r="19" spans="1:2" x14ac:dyDescent="0.35">
      <c r="A19">
        <v>36</v>
      </c>
      <c r="B19">
        <v>37969</v>
      </c>
    </row>
    <row r="20" spans="1:2" x14ac:dyDescent="0.35">
      <c r="A20">
        <v>38</v>
      </c>
      <c r="B20">
        <v>34623</v>
      </c>
    </row>
    <row r="21" spans="1:2" x14ac:dyDescent="0.35">
      <c r="A21">
        <v>40</v>
      </c>
      <c r="B21">
        <v>31973</v>
      </c>
    </row>
    <row r="22" spans="1:2" x14ac:dyDescent="0.35">
      <c r="A22">
        <v>42</v>
      </c>
      <c r="B22">
        <v>29179</v>
      </c>
    </row>
    <row r="23" spans="1:2" x14ac:dyDescent="0.35">
      <c r="A23">
        <v>44</v>
      </c>
      <c r="B23">
        <v>27000</v>
      </c>
    </row>
    <row r="24" spans="1:2" x14ac:dyDescent="0.35">
      <c r="A24">
        <v>46</v>
      </c>
      <c r="B24">
        <v>24833</v>
      </c>
    </row>
    <row r="25" spans="1:2" x14ac:dyDescent="0.35">
      <c r="A25">
        <v>48</v>
      </c>
      <c r="B25">
        <v>22975</v>
      </c>
    </row>
    <row r="26" spans="1:2" x14ac:dyDescent="0.35">
      <c r="A26">
        <v>50</v>
      </c>
      <c r="B26">
        <v>21363</v>
      </c>
    </row>
    <row r="27" spans="1:2" x14ac:dyDescent="0.35">
      <c r="A27">
        <v>52</v>
      </c>
      <c r="B27">
        <v>20178</v>
      </c>
    </row>
    <row r="28" spans="1:2" x14ac:dyDescent="0.35">
      <c r="A28">
        <v>54</v>
      </c>
      <c r="B28">
        <v>18857</v>
      </c>
    </row>
    <row r="29" spans="1:2" x14ac:dyDescent="0.35">
      <c r="A29">
        <v>56</v>
      </c>
      <c r="B29">
        <v>17708</v>
      </c>
    </row>
    <row r="30" spans="1:2" x14ac:dyDescent="0.35">
      <c r="A30">
        <v>58</v>
      </c>
      <c r="B30">
        <v>16625</v>
      </c>
    </row>
    <row r="31" spans="1:2" x14ac:dyDescent="0.35">
      <c r="A31">
        <v>60</v>
      </c>
      <c r="B31">
        <v>15797</v>
      </c>
    </row>
    <row r="32" spans="1:2" x14ac:dyDescent="0.35">
      <c r="A32">
        <v>62</v>
      </c>
      <c r="B32">
        <v>14826</v>
      </c>
    </row>
    <row r="33" spans="1:2" x14ac:dyDescent="0.35">
      <c r="A33">
        <v>64</v>
      </c>
      <c r="B33">
        <v>14025</v>
      </c>
    </row>
    <row r="34" spans="1:2" x14ac:dyDescent="0.35">
      <c r="A34">
        <v>66</v>
      </c>
      <c r="B34">
        <v>13263</v>
      </c>
    </row>
    <row r="35" spans="1:2" x14ac:dyDescent="0.35">
      <c r="A35">
        <v>68</v>
      </c>
      <c r="B35">
        <v>12660</v>
      </c>
    </row>
    <row r="36" spans="1:2" x14ac:dyDescent="0.35">
      <c r="A36">
        <v>70</v>
      </c>
      <c r="B36">
        <v>11890</v>
      </c>
    </row>
    <row r="37" spans="1:2" x14ac:dyDescent="0.35">
      <c r="A37">
        <v>72</v>
      </c>
      <c r="B37">
        <v>11332</v>
      </c>
    </row>
    <row r="38" spans="1:2" x14ac:dyDescent="0.35">
      <c r="A38">
        <v>74</v>
      </c>
      <c r="B38">
        <v>10850</v>
      </c>
    </row>
    <row r="39" spans="1:2" x14ac:dyDescent="0.35">
      <c r="A39">
        <v>76</v>
      </c>
      <c r="B39">
        <v>10353</v>
      </c>
    </row>
    <row r="40" spans="1:2" x14ac:dyDescent="0.35">
      <c r="A40">
        <v>78</v>
      </c>
      <c r="B40">
        <v>9913</v>
      </c>
    </row>
    <row r="41" spans="1:2" x14ac:dyDescent="0.35">
      <c r="A41">
        <v>80</v>
      </c>
      <c r="B41">
        <v>9676</v>
      </c>
    </row>
    <row r="42" spans="1:2" x14ac:dyDescent="0.35">
      <c r="A42">
        <v>82</v>
      </c>
      <c r="B42">
        <v>9221</v>
      </c>
    </row>
    <row r="43" spans="1:2" x14ac:dyDescent="0.35">
      <c r="A43">
        <v>84</v>
      </c>
      <c r="B43">
        <v>8764</v>
      </c>
    </row>
    <row r="44" spans="1:2" x14ac:dyDescent="0.35">
      <c r="A44">
        <v>86</v>
      </c>
      <c r="B44">
        <v>8410</v>
      </c>
    </row>
    <row r="45" spans="1:2" x14ac:dyDescent="0.35">
      <c r="A45">
        <v>88</v>
      </c>
      <c r="B45">
        <v>8074</v>
      </c>
    </row>
    <row r="46" spans="1:2" x14ac:dyDescent="0.35">
      <c r="A46">
        <v>90</v>
      </c>
      <c r="B46">
        <v>7741</v>
      </c>
    </row>
    <row r="47" spans="1:2" x14ac:dyDescent="0.35">
      <c r="A47">
        <v>92</v>
      </c>
      <c r="B47">
        <v>7360</v>
      </c>
    </row>
    <row r="48" spans="1:2" x14ac:dyDescent="0.35">
      <c r="A48">
        <v>94</v>
      </c>
      <c r="B48">
        <v>7328</v>
      </c>
    </row>
    <row r="49" spans="1:2" x14ac:dyDescent="0.35">
      <c r="A49">
        <v>96</v>
      </c>
      <c r="B49">
        <v>6871</v>
      </c>
    </row>
    <row r="50" spans="1:2" x14ac:dyDescent="0.35">
      <c r="A50">
        <v>98</v>
      </c>
      <c r="B50">
        <v>6555</v>
      </c>
    </row>
    <row r="51" spans="1:2" x14ac:dyDescent="0.35">
      <c r="A51">
        <v>100</v>
      </c>
      <c r="B51">
        <v>6440</v>
      </c>
    </row>
    <row r="52" spans="1:2" x14ac:dyDescent="0.35">
      <c r="A52">
        <v>102</v>
      </c>
      <c r="B52">
        <v>6317</v>
      </c>
    </row>
    <row r="53" spans="1:2" x14ac:dyDescent="0.35">
      <c r="A53">
        <v>104</v>
      </c>
      <c r="B53">
        <v>6071</v>
      </c>
    </row>
    <row r="54" spans="1:2" x14ac:dyDescent="0.35">
      <c r="A54">
        <v>106</v>
      </c>
      <c r="B54">
        <v>5794</v>
      </c>
    </row>
    <row r="55" spans="1:2" x14ac:dyDescent="0.35">
      <c r="A55">
        <v>108</v>
      </c>
      <c r="B55">
        <v>5745</v>
      </c>
    </row>
    <row r="56" spans="1:2" x14ac:dyDescent="0.35">
      <c r="A56">
        <v>110</v>
      </c>
      <c r="B56">
        <v>5524</v>
      </c>
    </row>
    <row r="57" spans="1:2" x14ac:dyDescent="0.35">
      <c r="A57">
        <v>112</v>
      </c>
      <c r="B57">
        <v>5336</v>
      </c>
    </row>
    <row r="58" spans="1:2" x14ac:dyDescent="0.35">
      <c r="A58">
        <v>114</v>
      </c>
      <c r="B58">
        <v>5070</v>
      </c>
    </row>
    <row r="59" spans="1:2" x14ac:dyDescent="0.35">
      <c r="A59">
        <v>116</v>
      </c>
      <c r="B59">
        <v>5167</v>
      </c>
    </row>
    <row r="60" spans="1:2" x14ac:dyDescent="0.35">
      <c r="A60">
        <v>118</v>
      </c>
      <c r="B60">
        <v>4829</v>
      </c>
    </row>
    <row r="61" spans="1:2" x14ac:dyDescent="0.35">
      <c r="A61">
        <v>120</v>
      </c>
      <c r="B61">
        <v>4814</v>
      </c>
    </row>
    <row r="62" spans="1:2" x14ac:dyDescent="0.35">
      <c r="A62">
        <v>122</v>
      </c>
      <c r="B62">
        <v>4567</v>
      </c>
    </row>
    <row r="63" spans="1:2" x14ac:dyDescent="0.35">
      <c r="A63">
        <v>124</v>
      </c>
      <c r="B63">
        <v>4536</v>
      </c>
    </row>
    <row r="64" spans="1:2" x14ac:dyDescent="0.35">
      <c r="A64">
        <v>126</v>
      </c>
      <c r="B64">
        <v>4322</v>
      </c>
    </row>
    <row r="65" spans="1:2" x14ac:dyDescent="0.35">
      <c r="A65">
        <v>128</v>
      </c>
      <c r="B65">
        <v>4272</v>
      </c>
    </row>
    <row r="66" spans="1:2" x14ac:dyDescent="0.35">
      <c r="A66">
        <v>130</v>
      </c>
      <c r="B66">
        <v>4011</v>
      </c>
    </row>
    <row r="67" spans="1:2" x14ac:dyDescent="0.35">
      <c r="A67">
        <v>132</v>
      </c>
      <c r="B67">
        <v>4018</v>
      </c>
    </row>
    <row r="68" spans="1:2" x14ac:dyDescent="0.35">
      <c r="A68">
        <v>134</v>
      </c>
      <c r="B68">
        <v>3952</v>
      </c>
    </row>
    <row r="69" spans="1:2" x14ac:dyDescent="0.35">
      <c r="A69">
        <v>136</v>
      </c>
      <c r="B69">
        <v>3731</v>
      </c>
    </row>
    <row r="70" spans="1:2" x14ac:dyDescent="0.35">
      <c r="A70">
        <v>138</v>
      </c>
      <c r="B70">
        <v>3583</v>
      </c>
    </row>
    <row r="71" spans="1:2" x14ac:dyDescent="0.35">
      <c r="A71">
        <v>140</v>
      </c>
      <c r="B71">
        <v>3595</v>
      </c>
    </row>
    <row r="72" spans="1:2" x14ac:dyDescent="0.35">
      <c r="A72">
        <v>142</v>
      </c>
      <c r="B72">
        <v>3510</v>
      </c>
    </row>
    <row r="73" spans="1:2" x14ac:dyDescent="0.35">
      <c r="A73">
        <v>144</v>
      </c>
      <c r="B73">
        <v>3404</v>
      </c>
    </row>
    <row r="74" spans="1:2" x14ac:dyDescent="0.35">
      <c r="A74">
        <v>146</v>
      </c>
      <c r="B74">
        <v>3387</v>
      </c>
    </row>
    <row r="75" spans="1:2" x14ac:dyDescent="0.35">
      <c r="A75">
        <v>148</v>
      </c>
      <c r="B75">
        <v>3188</v>
      </c>
    </row>
    <row r="76" spans="1:2" x14ac:dyDescent="0.35">
      <c r="A76">
        <v>150</v>
      </c>
      <c r="B76">
        <v>3157</v>
      </c>
    </row>
    <row r="77" spans="1:2" x14ac:dyDescent="0.35">
      <c r="A77">
        <v>152</v>
      </c>
      <c r="B77">
        <v>3106</v>
      </c>
    </row>
    <row r="78" spans="1:2" x14ac:dyDescent="0.35">
      <c r="A78">
        <v>154</v>
      </c>
      <c r="B78">
        <v>3045</v>
      </c>
    </row>
    <row r="79" spans="1:2" x14ac:dyDescent="0.35">
      <c r="A79">
        <v>156</v>
      </c>
      <c r="B79">
        <v>2993</v>
      </c>
    </row>
    <row r="80" spans="1:2" x14ac:dyDescent="0.35">
      <c r="A80">
        <v>158</v>
      </c>
      <c r="B80">
        <v>2791</v>
      </c>
    </row>
    <row r="81" spans="1:2" x14ac:dyDescent="0.35">
      <c r="A81">
        <v>160</v>
      </c>
      <c r="B81">
        <v>2790</v>
      </c>
    </row>
    <row r="82" spans="1:2" x14ac:dyDescent="0.35">
      <c r="A82">
        <v>162</v>
      </c>
      <c r="B82">
        <v>2768</v>
      </c>
    </row>
    <row r="83" spans="1:2" x14ac:dyDescent="0.35">
      <c r="A83">
        <v>164</v>
      </c>
      <c r="B83">
        <v>2790</v>
      </c>
    </row>
    <row r="84" spans="1:2" x14ac:dyDescent="0.35">
      <c r="A84">
        <v>166</v>
      </c>
      <c r="B84">
        <v>2675</v>
      </c>
    </row>
    <row r="85" spans="1:2" x14ac:dyDescent="0.35">
      <c r="A85">
        <v>168</v>
      </c>
      <c r="B85">
        <v>2566</v>
      </c>
    </row>
    <row r="86" spans="1:2" x14ac:dyDescent="0.35">
      <c r="A86">
        <v>170</v>
      </c>
      <c r="B86">
        <v>2620</v>
      </c>
    </row>
    <row r="87" spans="1:2" x14ac:dyDescent="0.35">
      <c r="A87">
        <v>172</v>
      </c>
      <c r="B87">
        <v>2575</v>
      </c>
    </row>
    <row r="88" spans="1:2" x14ac:dyDescent="0.35">
      <c r="A88">
        <v>174</v>
      </c>
      <c r="B88">
        <v>2548</v>
      </c>
    </row>
    <row r="89" spans="1:2" x14ac:dyDescent="0.35">
      <c r="A89">
        <v>176</v>
      </c>
      <c r="B89">
        <v>2488</v>
      </c>
    </row>
    <row r="90" spans="1:2" x14ac:dyDescent="0.35">
      <c r="A90">
        <v>178</v>
      </c>
      <c r="B90">
        <v>2354</v>
      </c>
    </row>
    <row r="91" spans="1:2" x14ac:dyDescent="0.35">
      <c r="A91">
        <v>180</v>
      </c>
      <c r="B91">
        <v>2272</v>
      </c>
    </row>
    <row r="92" spans="1:2" x14ac:dyDescent="0.35">
      <c r="A92">
        <v>182</v>
      </c>
      <c r="B92">
        <v>2307</v>
      </c>
    </row>
    <row r="93" spans="1:2" x14ac:dyDescent="0.35">
      <c r="A93">
        <v>184</v>
      </c>
      <c r="B93">
        <v>2286</v>
      </c>
    </row>
    <row r="94" spans="1:2" x14ac:dyDescent="0.35">
      <c r="A94">
        <v>186</v>
      </c>
      <c r="B94">
        <v>2232</v>
      </c>
    </row>
    <row r="95" spans="1:2" x14ac:dyDescent="0.35">
      <c r="A95">
        <v>188</v>
      </c>
      <c r="B95">
        <v>2178</v>
      </c>
    </row>
    <row r="96" spans="1:2" x14ac:dyDescent="0.35">
      <c r="A96">
        <v>190</v>
      </c>
      <c r="B96">
        <v>2073</v>
      </c>
    </row>
    <row r="97" spans="1:2" x14ac:dyDescent="0.35">
      <c r="A97">
        <v>192</v>
      </c>
      <c r="B97">
        <v>2045</v>
      </c>
    </row>
    <row r="98" spans="1:2" x14ac:dyDescent="0.35">
      <c r="A98">
        <v>194</v>
      </c>
      <c r="B98">
        <v>2061</v>
      </c>
    </row>
    <row r="99" spans="1:2" x14ac:dyDescent="0.35">
      <c r="A99">
        <v>196</v>
      </c>
      <c r="B99">
        <v>2013</v>
      </c>
    </row>
    <row r="100" spans="1:2" x14ac:dyDescent="0.35">
      <c r="A100">
        <v>198</v>
      </c>
      <c r="B100">
        <v>2038</v>
      </c>
    </row>
    <row r="101" spans="1:2" x14ac:dyDescent="0.35">
      <c r="A101">
        <v>200</v>
      </c>
      <c r="B101">
        <v>1873</v>
      </c>
    </row>
    <row r="102" spans="1:2" x14ac:dyDescent="0.35">
      <c r="A102">
        <v>202</v>
      </c>
      <c r="B102">
        <v>1873</v>
      </c>
    </row>
    <row r="103" spans="1:2" x14ac:dyDescent="0.35">
      <c r="A103">
        <v>204</v>
      </c>
      <c r="B103">
        <v>1881</v>
      </c>
    </row>
    <row r="104" spans="1:2" x14ac:dyDescent="0.35">
      <c r="A104">
        <v>206</v>
      </c>
      <c r="B104">
        <v>1879</v>
      </c>
    </row>
    <row r="105" spans="1:2" x14ac:dyDescent="0.35">
      <c r="A105">
        <v>208</v>
      </c>
      <c r="B105">
        <v>1799</v>
      </c>
    </row>
    <row r="106" spans="1:2" x14ac:dyDescent="0.35">
      <c r="A106">
        <v>210</v>
      </c>
      <c r="B106">
        <v>1776</v>
      </c>
    </row>
    <row r="107" spans="1:2" x14ac:dyDescent="0.35">
      <c r="A107">
        <v>212</v>
      </c>
      <c r="B107">
        <v>1786</v>
      </c>
    </row>
    <row r="108" spans="1:2" x14ac:dyDescent="0.35">
      <c r="A108">
        <v>214</v>
      </c>
      <c r="B108">
        <v>1784</v>
      </c>
    </row>
    <row r="109" spans="1:2" x14ac:dyDescent="0.35">
      <c r="A109">
        <v>216</v>
      </c>
      <c r="B109">
        <v>1680</v>
      </c>
    </row>
    <row r="110" spans="1:2" x14ac:dyDescent="0.35">
      <c r="A110">
        <v>218</v>
      </c>
      <c r="B110">
        <v>1683</v>
      </c>
    </row>
    <row r="111" spans="1:2" x14ac:dyDescent="0.35">
      <c r="A111">
        <v>220</v>
      </c>
      <c r="B111">
        <v>1619</v>
      </c>
    </row>
    <row r="112" spans="1:2" x14ac:dyDescent="0.35">
      <c r="A112">
        <v>222</v>
      </c>
      <c r="B112">
        <v>1680</v>
      </c>
    </row>
    <row r="113" spans="1:2" x14ac:dyDescent="0.35">
      <c r="A113">
        <v>224</v>
      </c>
      <c r="B113">
        <v>1605</v>
      </c>
    </row>
    <row r="114" spans="1:2" x14ac:dyDescent="0.35">
      <c r="A114">
        <v>226</v>
      </c>
      <c r="B114">
        <v>1528</v>
      </c>
    </row>
    <row r="115" spans="1:2" x14ac:dyDescent="0.35">
      <c r="A115">
        <v>228</v>
      </c>
      <c r="B115">
        <v>1564</v>
      </c>
    </row>
    <row r="116" spans="1:2" x14ac:dyDescent="0.35">
      <c r="A116">
        <v>230</v>
      </c>
      <c r="B116">
        <v>1473</v>
      </c>
    </row>
    <row r="117" spans="1:2" x14ac:dyDescent="0.35">
      <c r="A117">
        <v>232</v>
      </c>
      <c r="B117">
        <v>1464</v>
      </c>
    </row>
    <row r="118" spans="1:2" x14ac:dyDescent="0.35">
      <c r="A118">
        <v>234</v>
      </c>
      <c r="B118">
        <v>1485</v>
      </c>
    </row>
    <row r="119" spans="1:2" x14ac:dyDescent="0.35">
      <c r="A119">
        <v>236</v>
      </c>
      <c r="B119">
        <v>1429</v>
      </c>
    </row>
    <row r="120" spans="1:2" x14ac:dyDescent="0.35">
      <c r="A120">
        <v>238</v>
      </c>
      <c r="B120">
        <v>1379</v>
      </c>
    </row>
    <row r="121" spans="1:2" x14ac:dyDescent="0.35">
      <c r="A121">
        <v>240</v>
      </c>
      <c r="B121">
        <v>1421</v>
      </c>
    </row>
    <row r="122" spans="1:2" x14ac:dyDescent="0.35">
      <c r="A122">
        <v>242</v>
      </c>
      <c r="B122">
        <v>1474</v>
      </c>
    </row>
    <row r="123" spans="1:2" x14ac:dyDescent="0.35">
      <c r="A123">
        <v>244</v>
      </c>
      <c r="B123">
        <v>1311</v>
      </c>
    </row>
    <row r="124" spans="1:2" x14ac:dyDescent="0.35">
      <c r="A124">
        <v>246</v>
      </c>
      <c r="B124">
        <v>1360</v>
      </c>
    </row>
    <row r="125" spans="1:2" x14ac:dyDescent="0.35">
      <c r="A125">
        <v>248</v>
      </c>
      <c r="B125">
        <v>1301</v>
      </c>
    </row>
    <row r="126" spans="1:2" x14ac:dyDescent="0.35">
      <c r="A126">
        <v>250</v>
      </c>
      <c r="B126">
        <v>1274</v>
      </c>
    </row>
    <row r="127" spans="1:2" x14ac:dyDescent="0.35">
      <c r="A127">
        <v>252</v>
      </c>
      <c r="B127">
        <v>1303</v>
      </c>
    </row>
    <row r="128" spans="1:2" x14ac:dyDescent="0.35">
      <c r="A128">
        <v>254</v>
      </c>
      <c r="B128">
        <v>1286</v>
      </c>
    </row>
    <row r="129" spans="1:2" x14ac:dyDescent="0.35">
      <c r="A129">
        <v>256</v>
      </c>
      <c r="B129">
        <v>1270</v>
      </c>
    </row>
    <row r="130" spans="1:2" x14ac:dyDescent="0.35">
      <c r="A130">
        <v>258</v>
      </c>
      <c r="B130">
        <v>1212</v>
      </c>
    </row>
    <row r="131" spans="1:2" x14ac:dyDescent="0.35">
      <c r="A131">
        <v>260</v>
      </c>
      <c r="B131">
        <v>1180</v>
      </c>
    </row>
    <row r="132" spans="1:2" x14ac:dyDescent="0.35">
      <c r="A132">
        <v>262</v>
      </c>
      <c r="B132">
        <v>1212</v>
      </c>
    </row>
    <row r="133" spans="1:2" x14ac:dyDescent="0.35">
      <c r="A133">
        <v>264</v>
      </c>
      <c r="B133">
        <v>1224</v>
      </c>
    </row>
    <row r="134" spans="1:2" x14ac:dyDescent="0.35">
      <c r="A134">
        <v>266</v>
      </c>
      <c r="B134">
        <v>1221</v>
      </c>
    </row>
    <row r="135" spans="1:2" x14ac:dyDescent="0.35">
      <c r="A135">
        <v>268</v>
      </c>
      <c r="B135">
        <v>1161</v>
      </c>
    </row>
    <row r="136" spans="1:2" x14ac:dyDescent="0.35">
      <c r="A136">
        <v>270</v>
      </c>
      <c r="B136">
        <v>1141</v>
      </c>
    </row>
    <row r="137" spans="1:2" x14ac:dyDescent="0.35">
      <c r="A137">
        <v>272</v>
      </c>
      <c r="B137">
        <v>1067</v>
      </c>
    </row>
    <row r="138" spans="1:2" x14ac:dyDescent="0.35">
      <c r="A138">
        <v>274</v>
      </c>
      <c r="B138">
        <v>1184</v>
      </c>
    </row>
    <row r="139" spans="1:2" x14ac:dyDescent="0.35">
      <c r="A139">
        <v>276</v>
      </c>
      <c r="B139">
        <v>1084</v>
      </c>
    </row>
    <row r="140" spans="1:2" x14ac:dyDescent="0.35">
      <c r="A140">
        <v>278</v>
      </c>
      <c r="B140">
        <v>1092</v>
      </c>
    </row>
    <row r="141" spans="1:2" x14ac:dyDescent="0.35">
      <c r="A141">
        <v>280</v>
      </c>
      <c r="B141">
        <v>1077</v>
      </c>
    </row>
    <row r="142" spans="1:2" x14ac:dyDescent="0.35">
      <c r="A142">
        <v>282</v>
      </c>
      <c r="B142">
        <v>1064</v>
      </c>
    </row>
    <row r="143" spans="1:2" x14ac:dyDescent="0.35">
      <c r="A143">
        <v>284</v>
      </c>
      <c r="B143">
        <v>1031</v>
      </c>
    </row>
    <row r="144" spans="1:2" x14ac:dyDescent="0.35">
      <c r="A144">
        <v>286</v>
      </c>
      <c r="B144">
        <v>1093</v>
      </c>
    </row>
    <row r="145" spans="1:2" x14ac:dyDescent="0.35">
      <c r="A145">
        <v>288</v>
      </c>
      <c r="B145">
        <v>1038</v>
      </c>
    </row>
    <row r="146" spans="1:2" x14ac:dyDescent="0.35">
      <c r="A146">
        <v>290</v>
      </c>
      <c r="B146">
        <v>988</v>
      </c>
    </row>
    <row r="147" spans="1:2" x14ac:dyDescent="0.35">
      <c r="A147">
        <v>292</v>
      </c>
      <c r="B147">
        <v>1037</v>
      </c>
    </row>
    <row r="148" spans="1:2" x14ac:dyDescent="0.35">
      <c r="A148">
        <v>294</v>
      </c>
      <c r="B148">
        <v>976</v>
      </c>
    </row>
    <row r="149" spans="1:2" x14ac:dyDescent="0.35">
      <c r="A149">
        <v>296</v>
      </c>
      <c r="B149">
        <v>1020</v>
      </c>
    </row>
    <row r="150" spans="1:2" x14ac:dyDescent="0.35">
      <c r="A150">
        <v>298</v>
      </c>
      <c r="B150">
        <v>984</v>
      </c>
    </row>
    <row r="151" spans="1:2" x14ac:dyDescent="0.35">
      <c r="A151">
        <v>300</v>
      </c>
      <c r="B151">
        <v>951</v>
      </c>
    </row>
    <row r="152" spans="1:2" x14ac:dyDescent="0.35">
      <c r="A152">
        <v>302</v>
      </c>
      <c r="B152">
        <v>977</v>
      </c>
    </row>
    <row r="153" spans="1:2" x14ac:dyDescent="0.35">
      <c r="A153">
        <v>304</v>
      </c>
      <c r="B153">
        <v>1002</v>
      </c>
    </row>
    <row r="154" spans="1:2" x14ac:dyDescent="0.35">
      <c r="A154">
        <v>306</v>
      </c>
      <c r="B154">
        <v>902</v>
      </c>
    </row>
    <row r="155" spans="1:2" x14ac:dyDescent="0.35">
      <c r="A155">
        <v>308</v>
      </c>
      <c r="B155">
        <v>937</v>
      </c>
    </row>
    <row r="156" spans="1:2" x14ac:dyDescent="0.35">
      <c r="A156">
        <v>310</v>
      </c>
      <c r="B156">
        <v>883</v>
      </c>
    </row>
    <row r="157" spans="1:2" x14ac:dyDescent="0.35">
      <c r="A157">
        <v>312</v>
      </c>
      <c r="B157">
        <v>904</v>
      </c>
    </row>
    <row r="158" spans="1:2" x14ac:dyDescent="0.35">
      <c r="A158">
        <v>314</v>
      </c>
      <c r="B158">
        <v>906</v>
      </c>
    </row>
    <row r="159" spans="1:2" x14ac:dyDescent="0.35">
      <c r="A159">
        <v>316</v>
      </c>
      <c r="B159">
        <v>873</v>
      </c>
    </row>
    <row r="160" spans="1:2" x14ac:dyDescent="0.35">
      <c r="A160">
        <v>318</v>
      </c>
      <c r="B160">
        <v>860</v>
      </c>
    </row>
    <row r="161" spans="1:2" x14ac:dyDescent="0.35">
      <c r="A161">
        <v>320</v>
      </c>
      <c r="B161">
        <v>838</v>
      </c>
    </row>
    <row r="162" spans="1:2" x14ac:dyDescent="0.35">
      <c r="A162">
        <v>322</v>
      </c>
      <c r="B162">
        <v>840</v>
      </c>
    </row>
    <row r="163" spans="1:2" x14ac:dyDescent="0.35">
      <c r="A163">
        <v>324</v>
      </c>
      <c r="B163">
        <v>852</v>
      </c>
    </row>
    <row r="164" spans="1:2" x14ac:dyDescent="0.35">
      <c r="A164">
        <v>326</v>
      </c>
      <c r="B164">
        <v>869</v>
      </c>
    </row>
    <row r="165" spans="1:2" x14ac:dyDescent="0.35">
      <c r="A165">
        <v>328</v>
      </c>
      <c r="B165">
        <v>842</v>
      </c>
    </row>
    <row r="166" spans="1:2" x14ac:dyDescent="0.35">
      <c r="A166">
        <v>330</v>
      </c>
      <c r="B166">
        <v>757</v>
      </c>
    </row>
    <row r="167" spans="1:2" x14ac:dyDescent="0.35">
      <c r="A167">
        <v>332</v>
      </c>
      <c r="B167">
        <v>767</v>
      </c>
    </row>
    <row r="168" spans="1:2" x14ac:dyDescent="0.35">
      <c r="A168">
        <v>334</v>
      </c>
      <c r="B168">
        <v>775</v>
      </c>
    </row>
    <row r="169" spans="1:2" x14ac:dyDescent="0.35">
      <c r="A169">
        <v>336</v>
      </c>
      <c r="B169">
        <v>780</v>
      </c>
    </row>
    <row r="170" spans="1:2" x14ac:dyDescent="0.35">
      <c r="A170">
        <v>338</v>
      </c>
      <c r="B170">
        <v>781</v>
      </c>
    </row>
    <row r="171" spans="1:2" x14ac:dyDescent="0.35">
      <c r="A171">
        <v>340</v>
      </c>
      <c r="B171">
        <v>735</v>
      </c>
    </row>
    <row r="172" spans="1:2" x14ac:dyDescent="0.35">
      <c r="A172">
        <v>342</v>
      </c>
      <c r="B172">
        <v>761</v>
      </c>
    </row>
    <row r="173" spans="1:2" x14ac:dyDescent="0.35">
      <c r="A173">
        <v>344</v>
      </c>
      <c r="B173">
        <v>748</v>
      </c>
    </row>
    <row r="174" spans="1:2" x14ac:dyDescent="0.35">
      <c r="A174">
        <v>346</v>
      </c>
      <c r="B174">
        <v>720</v>
      </c>
    </row>
    <row r="175" spans="1:2" x14ac:dyDescent="0.35">
      <c r="A175">
        <v>348</v>
      </c>
      <c r="B175">
        <v>710</v>
      </c>
    </row>
    <row r="176" spans="1:2" x14ac:dyDescent="0.35">
      <c r="A176">
        <v>350</v>
      </c>
      <c r="B176">
        <v>683</v>
      </c>
    </row>
    <row r="177" spans="1:2" x14ac:dyDescent="0.35">
      <c r="A177">
        <v>352</v>
      </c>
      <c r="B177">
        <v>712</v>
      </c>
    </row>
    <row r="178" spans="1:2" x14ac:dyDescent="0.35">
      <c r="A178">
        <v>354</v>
      </c>
      <c r="B178">
        <v>698</v>
      </c>
    </row>
    <row r="179" spans="1:2" x14ac:dyDescent="0.35">
      <c r="A179">
        <v>356</v>
      </c>
      <c r="B179">
        <v>718</v>
      </c>
    </row>
    <row r="180" spans="1:2" x14ac:dyDescent="0.35">
      <c r="A180">
        <v>358</v>
      </c>
      <c r="B180">
        <v>706</v>
      </c>
    </row>
    <row r="181" spans="1:2" x14ac:dyDescent="0.35">
      <c r="A181">
        <v>360</v>
      </c>
      <c r="B181">
        <v>706</v>
      </c>
    </row>
    <row r="182" spans="1:2" x14ac:dyDescent="0.35">
      <c r="A182">
        <v>362</v>
      </c>
      <c r="B182">
        <v>681</v>
      </c>
    </row>
    <row r="183" spans="1:2" x14ac:dyDescent="0.35">
      <c r="A183">
        <v>364</v>
      </c>
      <c r="B183">
        <v>685</v>
      </c>
    </row>
    <row r="184" spans="1:2" x14ac:dyDescent="0.35">
      <c r="A184">
        <v>366</v>
      </c>
      <c r="B184">
        <v>674</v>
      </c>
    </row>
    <row r="185" spans="1:2" x14ac:dyDescent="0.35">
      <c r="A185">
        <v>368</v>
      </c>
      <c r="B185">
        <v>680</v>
      </c>
    </row>
    <row r="186" spans="1:2" x14ac:dyDescent="0.35">
      <c r="A186">
        <v>370</v>
      </c>
      <c r="B186">
        <v>637</v>
      </c>
    </row>
    <row r="187" spans="1:2" x14ac:dyDescent="0.35">
      <c r="A187">
        <v>372</v>
      </c>
      <c r="B187">
        <v>608</v>
      </c>
    </row>
    <row r="188" spans="1:2" x14ac:dyDescent="0.35">
      <c r="A188">
        <v>374</v>
      </c>
      <c r="B188">
        <v>649</v>
      </c>
    </row>
    <row r="189" spans="1:2" x14ac:dyDescent="0.35">
      <c r="A189">
        <v>376</v>
      </c>
      <c r="B189">
        <v>602</v>
      </c>
    </row>
    <row r="190" spans="1:2" x14ac:dyDescent="0.35">
      <c r="A190">
        <v>378</v>
      </c>
      <c r="B190">
        <v>650</v>
      </c>
    </row>
    <row r="191" spans="1:2" x14ac:dyDescent="0.35">
      <c r="A191">
        <v>380</v>
      </c>
      <c r="B191">
        <v>630</v>
      </c>
    </row>
    <row r="192" spans="1:2" x14ac:dyDescent="0.35">
      <c r="A192">
        <v>382</v>
      </c>
      <c r="B192">
        <v>630</v>
      </c>
    </row>
    <row r="193" spans="1:2" x14ac:dyDescent="0.35">
      <c r="A193">
        <v>384</v>
      </c>
      <c r="B193">
        <v>638</v>
      </c>
    </row>
    <row r="194" spans="1:2" x14ac:dyDescent="0.35">
      <c r="A194">
        <v>386</v>
      </c>
      <c r="B194">
        <v>595</v>
      </c>
    </row>
    <row r="195" spans="1:2" x14ac:dyDescent="0.35">
      <c r="A195">
        <v>388</v>
      </c>
      <c r="B195">
        <v>621</v>
      </c>
    </row>
    <row r="196" spans="1:2" x14ac:dyDescent="0.35">
      <c r="A196">
        <v>390</v>
      </c>
      <c r="B196">
        <v>618</v>
      </c>
    </row>
    <row r="197" spans="1:2" x14ac:dyDescent="0.35">
      <c r="A197">
        <v>392</v>
      </c>
      <c r="B197">
        <v>602</v>
      </c>
    </row>
    <row r="198" spans="1:2" x14ac:dyDescent="0.35">
      <c r="A198">
        <v>394</v>
      </c>
      <c r="B198">
        <v>599</v>
      </c>
    </row>
    <row r="199" spans="1:2" x14ac:dyDescent="0.35">
      <c r="A199">
        <v>396</v>
      </c>
      <c r="B199">
        <v>597</v>
      </c>
    </row>
    <row r="200" spans="1:2" x14ac:dyDescent="0.35">
      <c r="A200">
        <v>398</v>
      </c>
      <c r="B200">
        <v>580</v>
      </c>
    </row>
    <row r="201" spans="1:2" x14ac:dyDescent="0.35">
      <c r="A201">
        <v>400</v>
      </c>
      <c r="B201">
        <v>560</v>
      </c>
    </row>
    <row r="202" spans="1:2" x14ac:dyDescent="0.35">
      <c r="A202">
        <v>402</v>
      </c>
      <c r="B202">
        <v>590</v>
      </c>
    </row>
    <row r="203" spans="1:2" x14ac:dyDescent="0.35">
      <c r="A203">
        <v>404</v>
      </c>
      <c r="B203">
        <v>518</v>
      </c>
    </row>
    <row r="204" spans="1:2" x14ac:dyDescent="0.35">
      <c r="A204">
        <v>406</v>
      </c>
      <c r="B204">
        <v>561</v>
      </c>
    </row>
    <row r="205" spans="1:2" x14ac:dyDescent="0.35">
      <c r="A205">
        <v>408</v>
      </c>
      <c r="B205">
        <v>513</v>
      </c>
    </row>
    <row r="206" spans="1:2" x14ac:dyDescent="0.35">
      <c r="A206">
        <v>410</v>
      </c>
      <c r="B206">
        <v>532</v>
      </c>
    </row>
    <row r="207" spans="1:2" x14ac:dyDescent="0.35">
      <c r="A207">
        <v>412</v>
      </c>
      <c r="B207">
        <v>525</v>
      </c>
    </row>
    <row r="208" spans="1:2" x14ac:dyDescent="0.35">
      <c r="A208">
        <v>414</v>
      </c>
      <c r="B208">
        <v>507</v>
      </c>
    </row>
    <row r="209" spans="1:2" x14ac:dyDescent="0.35">
      <c r="A209">
        <v>416</v>
      </c>
      <c r="B209">
        <v>569</v>
      </c>
    </row>
    <row r="210" spans="1:2" x14ac:dyDescent="0.35">
      <c r="A210">
        <v>418</v>
      </c>
      <c r="B210">
        <v>540</v>
      </c>
    </row>
    <row r="211" spans="1:2" x14ac:dyDescent="0.35">
      <c r="A211">
        <v>420</v>
      </c>
      <c r="B211">
        <v>496</v>
      </c>
    </row>
    <row r="212" spans="1:2" x14ac:dyDescent="0.35">
      <c r="A212">
        <v>422</v>
      </c>
      <c r="B212">
        <v>505</v>
      </c>
    </row>
    <row r="213" spans="1:2" x14ac:dyDescent="0.35">
      <c r="A213">
        <v>424</v>
      </c>
      <c r="B213">
        <v>580</v>
      </c>
    </row>
    <row r="214" spans="1:2" x14ac:dyDescent="0.35">
      <c r="A214">
        <v>426</v>
      </c>
      <c r="B214">
        <v>514</v>
      </c>
    </row>
    <row r="215" spans="1:2" x14ac:dyDescent="0.35">
      <c r="A215">
        <v>428</v>
      </c>
      <c r="B215">
        <v>510</v>
      </c>
    </row>
    <row r="216" spans="1:2" x14ac:dyDescent="0.35">
      <c r="A216">
        <v>430</v>
      </c>
      <c r="B216">
        <v>509</v>
      </c>
    </row>
    <row r="217" spans="1:2" x14ac:dyDescent="0.35">
      <c r="A217">
        <v>432</v>
      </c>
      <c r="B217">
        <v>506</v>
      </c>
    </row>
    <row r="218" spans="1:2" x14ac:dyDescent="0.35">
      <c r="A218">
        <v>434</v>
      </c>
      <c r="B218">
        <v>464</v>
      </c>
    </row>
    <row r="219" spans="1:2" x14ac:dyDescent="0.35">
      <c r="A219">
        <v>436</v>
      </c>
      <c r="B219">
        <v>492</v>
      </c>
    </row>
    <row r="220" spans="1:2" x14ac:dyDescent="0.35">
      <c r="A220">
        <v>438</v>
      </c>
      <c r="B220">
        <v>486</v>
      </c>
    </row>
    <row r="221" spans="1:2" x14ac:dyDescent="0.35">
      <c r="A221">
        <v>440</v>
      </c>
      <c r="B221">
        <v>503</v>
      </c>
    </row>
    <row r="222" spans="1:2" x14ac:dyDescent="0.35">
      <c r="A222">
        <v>442</v>
      </c>
      <c r="B222">
        <v>492</v>
      </c>
    </row>
    <row r="223" spans="1:2" x14ac:dyDescent="0.35">
      <c r="A223">
        <v>444</v>
      </c>
      <c r="B223">
        <v>526</v>
      </c>
    </row>
    <row r="224" spans="1:2" x14ac:dyDescent="0.35">
      <c r="A224">
        <v>446</v>
      </c>
      <c r="B224">
        <v>441</v>
      </c>
    </row>
    <row r="225" spans="1:2" x14ac:dyDescent="0.35">
      <c r="A225">
        <v>448</v>
      </c>
      <c r="B225">
        <v>430</v>
      </c>
    </row>
    <row r="226" spans="1:2" x14ac:dyDescent="0.35">
      <c r="A226">
        <v>450</v>
      </c>
      <c r="B226">
        <v>474</v>
      </c>
    </row>
    <row r="227" spans="1:2" x14ac:dyDescent="0.35">
      <c r="A227">
        <v>452</v>
      </c>
      <c r="B227">
        <v>436</v>
      </c>
    </row>
    <row r="228" spans="1:2" x14ac:dyDescent="0.35">
      <c r="A228">
        <v>454</v>
      </c>
      <c r="B228">
        <v>454</v>
      </c>
    </row>
    <row r="229" spans="1:2" x14ac:dyDescent="0.35">
      <c r="A229">
        <v>456</v>
      </c>
      <c r="B229">
        <v>480</v>
      </c>
    </row>
    <row r="230" spans="1:2" x14ac:dyDescent="0.35">
      <c r="A230">
        <v>458</v>
      </c>
      <c r="B230">
        <v>442</v>
      </c>
    </row>
    <row r="231" spans="1:2" x14ac:dyDescent="0.35">
      <c r="A231">
        <v>460</v>
      </c>
      <c r="B231">
        <v>431</v>
      </c>
    </row>
    <row r="232" spans="1:2" x14ac:dyDescent="0.35">
      <c r="A232">
        <v>462</v>
      </c>
      <c r="B232">
        <v>448</v>
      </c>
    </row>
    <row r="233" spans="1:2" x14ac:dyDescent="0.35">
      <c r="A233">
        <v>464</v>
      </c>
      <c r="B233">
        <v>434</v>
      </c>
    </row>
    <row r="234" spans="1:2" x14ac:dyDescent="0.35">
      <c r="A234">
        <v>466</v>
      </c>
      <c r="B234">
        <v>427</v>
      </c>
    </row>
    <row r="235" spans="1:2" x14ac:dyDescent="0.35">
      <c r="A235">
        <v>468</v>
      </c>
      <c r="B235">
        <v>397</v>
      </c>
    </row>
    <row r="236" spans="1:2" x14ac:dyDescent="0.35">
      <c r="A236">
        <v>470</v>
      </c>
      <c r="B236">
        <v>449</v>
      </c>
    </row>
    <row r="237" spans="1:2" x14ac:dyDescent="0.35">
      <c r="A237">
        <v>472</v>
      </c>
      <c r="B237">
        <v>441</v>
      </c>
    </row>
    <row r="238" spans="1:2" x14ac:dyDescent="0.35">
      <c r="A238">
        <v>474</v>
      </c>
      <c r="B238">
        <v>402</v>
      </c>
    </row>
    <row r="239" spans="1:2" x14ac:dyDescent="0.35">
      <c r="A239">
        <v>476</v>
      </c>
      <c r="B239">
        <v>386</v>
      </c>
    </row>
    <row r="240" spans="1:2" x14ac:dyDescent="0.35">
      <c r="A240">
        <v>478</v>
      </c>
      <c r="B240">
        <v>400</v>
      </c>
    </row>
    <row r="241" spans="1:2" x14ac:dyDescent="0.35">
      <c r="A241">
        <v>480</v>
      </c>
      <c r="B241">
        <v>384</v>
      </c>
    </row>
    <row r="242" spans="1:2" x14ac:dyDescent="0.35">
      <c r="A242">
        <v>482</v>
      </c>
      <c r="B242">
        <v>434</v>
      </c>
    </row>
    <row r="243" spans="1:2" x14ac:dyDescent="0.35">
      <c r="A243">
        <v>484</v>
      </c>
      <c r="B243">
        <v>420</v>
      </c>
    </row>
    <row r="244" spans="1:2" x14ac:dyDescent="0.35">
      <c r="A244">
        <v>486</v>
      </c>
      <c r="B244">
        <v>373</v>
      </c>
    </row>
    <row r="245" spans="1:2" x14ac:dyDescent="0.35">
      <c r="A245">
        <v>488</v>
      </c>
      <c r="B245">
        <v>384</v>
      </c>
    </row>
    <row r="246" spans="1:2" x14ac:dyDescent="0.35">
      <c r="A246">
        <v>490</v>
      </c>
      <c r="B246">
        <v>415</v>
      </c>
    </row>
    <row r="247" spans="1:2" x14ac:dyDescent="0.35">
      <c r="A247">
        <v>492</v>
      </c>
      <c r="B247">
        <v>387</v>
      </c>
    </row>
    <row r="248" spans="1:2" x14ac:dyDescent="0.35">
      <c r="A248">
        <v>494</v>
      </c>
      <c r="B248">
        <v>425</v>
      </c>
    </row>
    <row r="249" spans="1:2" x14ac:dyDescent="0.35">
      <c r="A249">
        <v>496</v>
      </c>
      <c r="B249">
        <v>389</v>
      </c>
    </row>
    <row r="250" spans="1:2" x14ac:dyDescent="0.35">
      <c r="A250">
        <v>498</v>
      </c>
      <c r="B250">
        <v>376</v>
      </c>
    </row>
    <row r="251" spans="1:2" x14ac:dyDescent="0.35">
      <c r="A251">
        <v>500</v>
      </c>
      <c r="B251">
        <v>389</v>
      </c>
    </row>
    <row r="252" spans="1:2" x14ac:dyDescent="0.35">
      <c r="A252">
        <v>502</v>
      </c>
      <c r="B252">
        <v>350</v>
      </c>
    </row>
    <row r="253" spans="1:2" x14ac:dyDescent="0.35">
      <c r="A253">
        <v>504</v>
      </c>
      <c r="B253">
        <v>369</v>
      </c>
    </row>
    <row r="254" spans="1:2" x14ac:dyDescent="0.35">
      <c r="A254">
        <v>506</v>
      </c>
      <c r="B254">
        <v>364</v>
      </c>
    </row>
    <row r="255" spans="1:2" x14ac:dyDescent="0.35">
      <c r="A255">
        <v>508</v>
      </c>
      <c r="B255">
        <v>376</v>
      </c>
    </row>
    <row r="256" spans="1:2" x14ac:dyDescent="0.35">
      <c r="A256">
        <v>510</v>
      </c>
      <c r="B256">
        <v>353</v>
      </c>
    </row>
    <row r="257" spans="1:2" x14ac:dyDescent="0.35">
      <c r="A257">
        <v>512</v>
      </c>
      <c r="B257">
        <v>393</v>
      </c>
    </row>
    <row r="258" spans="1:2" x14ac:dyDescent="0.35">
      <c r="A258">
        <v>514</v>
      </c>
      <c r="B258">
        <v>384</v>
      </c>
    </row>
    <row r="259" spans="1:2" x14ac:dyDescent="0.35">
      <c r="A259">
        <v>516</v>
      </c>
      <c r="B259">
        <v>369</v>
      </c>
    </row>
    <row r="260" spans="1:2" x14ac:dyDescent="0.35">
      <c r="A260">
        <v>518</v>
      </c>
      <c r="B260">
        <v>336</v>
      </c>
    </row>
    <row r="261" spans="1:2" x14ac:dyDescent="0.35">
      <c r="A261">
        <v>520</v>
      </c>
      <c r="B261">
        <v>358</v>
      </c>
    </row>
    <row r="262" spans="1:2" x14ac:dyDescent="0.35">
      <c r="A262">
        <v>522</v>
      </c>
      <c r="B262">
        <v>376</v>
      </c>
    </row>
    <row r="263" spans="1:2" x14ac:dyDescent="0.35">
      <c r="A263">
        <v>524</v>
      </c>
      <c r="B263">
        <v>356</v>
      </c>
    </row>
    <row r="264" spans="1:2" x14ac:dyDescent="0.35">
      <c r="A264">
        <v>526</v>
      </c>
      <c r="B264">
        <v>374</v>
      </c>
    </row>
    <row r="265" spans="1:2" x14ac:dyDescent="0.35">
      <c r="A265">
        <v>528</v>
      </c>
      <c r="B265">
        <v>343</v>
      </c>
    </row>
    <row r="266" spans="1:2" x14ac:dyDescent="0.35">
      <c r="A266">
        <v>530</v>
      </c>
      <c r="B266">
        <v>317</v>
      </c>
    </row>
    <row r="267" spans="1:2" x14ac:dyDescent="0.35">
      <c r="A267">
        <v>532</v>
      </c>
      <c r="B267">
        <v>369</v>
      </c>
    </row>
    <row r="268" spans="1:2" x14ac:dyDescent="0.35">
      <c r="A268">
        <v>534</v>
      </c>
      <c r="B268">
        <v>312</v>
      </c>
    </row>
    <row r="269" spans="1:2" x14ac:dyDescent="0.35">
      <c r="A269">
        <v>536</v>
      </c>
      <c r="B269">
        <v>344</v>
      </c>
    </row>
    <row r="270" spans="1:2" x14ac:dyDescent="0.35">
      <c r="A270">
        <v>538</v>
      </c>
      <c r="B270">
        <v>345</v>
      </c>
    </row>
    <row r="271" spans="1:2" x14ac:dyDescent="0.35">
      <c r="A271">
        <v>540</v>
      </c>
      <c r="B271">
        <v>313</v>
      </c>
    </row>
    <row r="272" spans="1:2" x14ac:dyDescent="0.35">
      <c r="A272">
        <v>542</v>
      </c>
      <c r="B272">
        <v>344</v>
      </c>
    </row>
    <row r="273" spans="1:2" x14ac:dyDescent="0.35">
      <c r="A273">
        <v>544</v>
      </c>
      <c r="B273">
        <v>310</v>
      </c>
    </row>
    <row r="274" spans="1:2" x14ac:dyDescent="0.35">
      <c r="A274">
        <v>546</v>
      </c>
      <c r="B274">
        <v>326</v>
      </c>
    </row>
    <row r="275" spans="1:2" x14ac:dyDescent="0.35">
      <c r="A275">
        <v>548</v>
      </c>
      <c r="B275">
        <v>320</v>
      </c>
    </row>
    <row r="276" spans="1:2" x14ac:dyDescent="0.35">
      <c r="A276">
        <v>550</v>
      </c>
      <c r="B276">
        <v>310</v>
      </c>
    </row>
    <row r="277" spans="1:2" x14ac:dyDescent="0.35">
      <c r="A277">
        <v>552</v>
      </c>
      <c r="B277">
        <v>314</v>
      </c>
    </row>
    <row r="278" spans="1:2" x14ac:dyDescent="0.35">
      <c r="A278">
        <v>554</v>
      </c>
      <c r="B278">
        <v>352</v>
      </c>
    </row>
    <row r="279" spans="1:2" x14ac:dyDescent="0.35">
      <c r="A279">
        <v>556</v>
      </c>
      <c r="B279">
        <v>316</v>
      </c>
    </row>
    <row r="280" spans="1:2" x14ac:dyDescent="0.35">
      <c r="A280">
        <v>558</v>
      </c>
      <c r="B280">
        <v>292</v>
      </c>
    </row>
    <row r="281" spans="1:2" x14ac:dyDescent="0.35">
      <c r="A281">
        <v>560</v>
      </c>
      <c r="B281">
        <v>292</v>
      </c>
    </row>
    <row r="282" spans="1:2" x14ac:dyDescent="0.35">
      <c r="A282">
        <v>562</v>
      </c>
      <c r="B282">
        <v>319</v>
      </c>
    </row>
    <row r="283" spans="1:2" x14ac:dyDescent="0.35">
      <c r="A283">
        <v>564</v>
      </c>
      <c r="B283">
        <v>319</v>
      </c>
    </row>
    <row r="284" spans="1:2" x14ac:dyDescent="0.35">
      <c r="A284">
        <v>566</v>
      </c>
      <c r="B284">
        <v>313</v>
      </c>
    </row>
    <row r="285" spans="1:2" x14ac:dyDescent="0.35">
      <c r="A285">
        <v>568</v>
      </c>
      <c r="B285">
        <v>318</v>
      </c>
    </row>
    <row r="286" spans="1:2" x14ac:dyDescent="0.35">
      <c r="A286">
        <v>570</v>
      </c>
      <c r="B286">
        <v>330</v>
      </c>
    </row>
    <row r="287" spans="1:2" x14ac:dyDescent="0.35">
      <c r="A287">
        <v>572</v>
      </c>
      <c r="B287">
        <v>322</v>
      </c>
    </row>
    <row r="288" spans="1:2" x14ac:dyDescent="0.35">
      <c r="A288">
        <v>574</v>
      </c>
      <c r="B288">
        <v>315</v>
      </c>
    </row>
    <row r="289" spans="1:2" x14ac:dyDescent="0.35">
      <c r="A289">
        <v>576</v>
      </c>
      <c r="B289">
        <v>308</v>
      </c>
    </row>
    <row r="290" spans="1:2" x14ac:dyDescent="0.35">
      <c r="A290">
        <v>578</v>
      </c>
      <c r="B290">
        <v>305</v>
      </c>
    </row>
    <row r="291" spans="1:2" x14ac:dyDescent="0.35">
      <c r="A291">
        <v>580</v>
      </c>
      <c r="B291">
        <v>284</v>
      </c>
    </row>
    <row r="292" spans="1:2" x14ac:dyDescent="0.35">
      <c r="A292">
        <v>582</v>
      </c>
      <c r="B292">
        <v>280</v>
      </c>
    </row>
    <row r="293" spans="1:2" x14ac:dyDescent="0.35">
      <c r="A293">
        <v>584</v>
      </c>
      <c r="B293">
        <v>268</v>
      </c>
    </row>
    <row r="294" spans="1:2" x14ac:dyDescent="0.35">
      <c r="A294">
        <v>586</v>
      </c>
      <c r="B294">
        <v>300</v>
      </c>
    </row>
    <row r="295" spans="1:2" x14ac:dyDescent="0.35">
      <c r="A295">
        <v>588</v>
      </c>
      <c r="B295">
        <v>294</v>
      </c>
    </row>
    <row r="296" spans="1:2" x14ac:dyDescent="0.35">
      <c r="A296">
        <v>590</v>
      </c>
      <c r="B296">
        <v>259</v>
      </c>
    </row>
    <row r="297" spans="1:2" x14ac:dyDescent="0.35">
      <c r="A297">
        <v>592</v>
      </c>
      <c r="B297">
        <v>267</v>
      </c>
    </row>
    <row r="298" spans="1:2" x14ac:dyDescent="0.35">
      <c r="A298">
        <v>594</v>
      </c>
      <c r="B298">
        <v>281</v>
      </c>
    </row>
    <row r="299" spans="1:2" x14ac:dyDescent="0.35">
      <c r="A299">
        <v>596</v>
      </c>
      <c r="B299">
        <v>282</v>
      </c>
    </row>
    <row r="300" spans="1:2" x14ac:dyDescent="0.35">
      <c r="A300">
        <v>598</v>
      </c>
      <c r="B300">
        <v>275</v>
      </c>
    </row>
    <row r="301" spans="1:2" x14ac:dyDescent="0.35">
      <c r="A301">
        <v>600</v>
      </c>
      <c r="B301">
        <v>274</v>
      </c>
    </row>
    <row r="302" spans="1:2" x14ac:dyDescent="0.35">
      <c r="A302">
        <v>602</v>
      </c>
      <c r="B302">
        <v>252</v>
      </c>
    </row>
    <row r="303" spans="1:2" x14ac:dyDescent="0.35">
      <c r="A303">
        <v>604</v>
      </c>
      <c r="B303">
        <v>264</v>
      </c>
    </row>
    <row r="304" spans="1:2" x14ac:dyDescent="0.35">
      <c r="A304">
        <v>606</v>
      </c>
      <c r="B304">
        <v>267</v>
      </c>
    </row>
    <row r="305" spans="1:2" x14ac:dyDescent="0.35">
      <c r="A305">
        <v>608</v>
      </c>
      <c r="B305">
        <v>245</v>
      </c>
    </row>
    <row r="306" spans="1:2" x14ac:dyDescent="0.35">
      <c r="A306">
        <v>610</v>
      </c>
      <c r="B306">
        <v>275</v>
      </c>
    </row>
    <row r="307" spans="1:2" x14ac:dyDescent="0.35">
      <c r="A307">
        <v>612</v>
      </c>
      <c r="B307">
        <v>262</v>
      </c>
    </row>
    <row r="308" spans="1:2" x14ac:dyDescent="0.35">
      <c r="A308">
        <v>614</v>
      </c>
      <c r="B308">
        <v>219</v>
      </c>
    </row>
    <row r="309" spans="1:2" x14ac:dyDescent="0.35">
      <c r="A309">
        <v>616</v>
      </c>
      <c r="B309">
        <v>274</v>
      </c>
    </row>
    <row r="310" spans="1:2" x14ac:dyDescent="0.35">
      <c r="A310">
        <v>618</v>
      </c>
      <c r="B310">
        <v>254</v>
      </c>
    </row>
    <row r="311" spans="1:2" x14ac:dyDescent="0.35">
      <c r="A311">
        <v>620</v>
      </c>
      <c r="B311">
        <v>258</v>
      </c>
    </row>
    <row r="312" spans="1:2" x14ac:dyDescent="0.35">
      <c r="A312">
        <v>622</v>
      </c>
      <c r="B312">
        <v>243</v>
      </c>
    </row>
    <row r="313" spans="1:2" x14ac:dyDescent="0.35">
      <c r="A313">
        <v>624</v>
      </c>
      <c r="B313">
        <v>231</v>
      </c>
    </row>
    <row r="314" spans="1:2" x14ac:dyDescent="0.35">
      <c r="A314">
        <v>626</v>
      </c>
      <c r="B314">
        <v>267</v>
      </c>
    </row>
    <row r="315" spans="1:2" x14ac:dyDescent="0.35">
      <c r="A315">
        <v>628</v>
      </c>
      <c r="B315">
        <v>265</v>
      </c>
    </row>
    <row r="316" spans="1:2" x14ac:dyDescent="0.35">
      <c r="A316">
        <v>630</v>
      </c>
      <c r="B316">
        <v>256</v>
      </c>
    </row>
    <row r="317" spans="1:2" x14ac:dyDescent="0.35">
      <c r="A317">
        <v>632</v>
      </c>
      <c r="B317">
        <v>262</v>
      </c>
    </row>
    <row r="318" spans="1:2" x14ac:dyDescent="0.35">
      <c r="A318">
        <v>634</v>
      </c>
      <c r="B318">
        <v>248</v>
      </c>
    </row>
    <row r="319" spans="1:2" x14ac:dyDescent="0.35">
      <c r="A319">
        <v>636</v>
      </c>
      <c r="B319">
        <v>230</v>
      </c>
    </row>
    <row r="320" spans="1:2" x14ac:dyDescent="0.35">
      <c r="A320">
        <v>638</v>
      </c>
      <c r="B320">
        <v>210</v>
      </c>
    </row>
    <row r="321" spans="1:2" x14ac:dyDescent="0.35">
      <c r="A321">
        <v>640</v>
      </c>
      <c r="B321">
        <v>203</v>
      </c>
    </row>
    <row r="322" spans="1:2" x14ac:dyDescent="0.35">
      <c r="A322">
        <v>642</v>
      </c>
      <c r="B322">
        <v>236</v>
      </c>
    </row>
    <row r="323" spans="1:2" x14ac:dyDescent="0.35">
      <c r="A323">
        <v>644</v>
      </c>
      <c r="B323">
        <v>252</v>
      </c>
    </row>
    <row r="324" spans="1:2" x14ac:dyDescent="0.35">
      <c r="A324">
        <v>646</v>
      </c>
      <c r="B324">
        <v>214</v>
      </c>
    </row>
    <row r="325" spans="1:2" x14ac:dyDescent="0.35">
      <c r="A325">
        <v>648</v>
      </c>
      <c r="B325">
        <v>214</v>
      </c>
    </row>
    <row r="326" spans="1:2" x14ac:dyDescent="0.35">
      <c r="A326">
        <v>650</v>
      </c>
      <c r="B326">
        <v>218</v>
      </c>
    </row>
    <row r="327" spans="1:2" x14ac:dyDescent="0.35">
      <c r="A327">
        <v>652</v>
      </c>
      <c r="B327">
        <v>251</v>
      </c>
    </row>
    <row r="328" spans="1:2" x14ac:dyDescent="0.35">
      <c r="A328">
        <v>654</v>
      </c>
      <c r="B328">
        <v>213</v>
      </c>
    </row>
    <row r="329" spans="1:2" x14ac:dyDescent="0.35">
      <c r="A329">
        <v>656</v>
      </c>
      <c r="B329">
        <v>213</v>
      </c>
    </row>
    <row r="330" spans="1:2" x14ac:dyDescent="0.35">
      <c r="A330">
        <v>658</v>
      </c>
      <c r="B330">
        <v>208</v>
      </c>
    </row>
    <row r="331" spans="1:2" x14ac:dyDescent="0.35">
      <c r="A331">
        <v>660</v>
      </c>
      <c r="B331">
        <v>238</v>
      </c>
    </row>
    <row r="332" spans="1:2" x14ac:dyDescent="0.35">
      <c r="A332">
        <v>662</v>
      </c>
      <c r="B332">
        <v>232</v>
      </c>
    </row>
    <row r="333" spans="1:2" x14ac:dyDescent="0.35">
      <c r="A333">
        <v>664</v>
      </c>
      <c r="B333">
        <v>226</v>
      </c>
    </row>
    <row r="334" spans="1:2" x14ac:dyDescent="0.35">
      <c r="A334">
        <v>666</v>
      </c>
      <c r="B334">
        <v>255</v>
      </c>
    </row>
    <row r="335" spans="1:2" x14ac:dyDescent="0.35">
      <c r="A335">
        <v>668</v>
      </c>
      <c r="B335">
        <v>220</v>
      </c>
    </row>
    <row r="336" spans="1:2" x14ac:dyDescent="0.35">
      <c r="A336">
        <v>670</v>
      </c>
      <c r="B336">
        <v>234</v>
      </c>
    </row>
    <row r="337" spans="1:2" x14ac:dyDescent="0.35">
      <c r="A337">
        <v>672</v>
      </c>
      <c r="B337">
        <v>223</v>
      </c>
    </row>
    <row r="338" spans="1:2" x14ac:dyDescent="0.35">
      <c r="A338">
        <v>674</v>
      </c>
      <c r="B338">
        <v>220</v>
      </c>
    </row>
    <row r="339" spans="1:2" x14ac:dyDescent="0.35">
      <c r="A339">
        <v>676</v>
      </c>
      <c r="B339">
        <v>203</v>
      </c>
    </row>
    <row r="340" spans="1:2" x14ac:dyDescent="0.35">
      <c r="A340">
        <v>678</v>
      </c>
      <c r="B340">
        <v>218</v>
      </c>
    </row>
    <row r="341" spans="1:2" x14ac:dyDescent="0.35">
      <c r="A341">
        <v>680</v>
      </c>
      <c r="B341">
        <v>204</v>
      </c>
    </row>
    <row r="342" spans="1:2" x14ac:dyDescent="0.35">
      <c r="A342">
        <v>682</v>
      </c>
      <c r="B342">
        <v>232</v>
      </c>
    </row>
    <row r="343" spans="1:2" x14ac:dyDescent="0.35">
      <c r="A343">
        <v>684</v>
      </c>
      <c r="B343">
        <v>190</v>
      </c>
    </row>
    <row r="344" spans="1:2" x14ac:dyDescent="0.35">
      <c r="A344">
        <v>686</v>
      </c>
      <c r="B344">
        <v>207</v>
      </c>
    </row>
    <row r="345" spans="1:2" x14ac:dyDescent="0.35">
      <c r="A345">
        <v>688</v>
      </c>
      <c r="B345">
        <v>189</v>
      </c>
    </row>
    <row r="346" spans="1:2" x14ac:dyDescent="0.35">
      <c r="A346">
        <v>690</v>
      </c>
      <c r="B346">
        <v>202</v>
      </c>
    </row>
    <row r="347" spans="1:2" x14ac:dyDescent="0.35">
      <c r="A347">
        <v>692</v>
      </c>
      <c r="B347">
        <v>211</v>
      </c>
    </row>
    <row r="348" spans="1:2" x14ac:dyDescent="0.35">
      <c r="A348">
        <v>694</v>
      </c>
      <c r="B348">
        <v>220</v>
      </c>
    </row>
    <row r="349" spans="1:2" x14ac:dyDescent="0.35">
      <c r="A349">
        <v>696</v>
      </c>
      <c r="B349">
        <v>224</v>
      </c>
    </row>
    <row r="350" spans="1:2" x14ac:dyDescent="0.35">
      <c r="A350">
        <v>698</v>
      </c>
      <c r="B350">
        <v>225</v>
      </c>
    </row>
    <row r="351" spans="1:2" x14ac:dyDescent="0.35">
      <c r="A351">
        <v>700</v>
      </c>
      <c r="B351">
        <v>216</v>
      </c>
    </row>
    <row r="352" spans="1:2" x14ac:dyDescent="0.35">
      <c r="A352">
        <v>702</v>
      </c>
      <c r="B352">
        <v>210</v>
      </c>
    </row>
    <row r="353" spans="1:2" x14ac:dyDescent="0.35">
      <c r="A353">
        <v>704</v>
      </c>
      <c r="B353">
        <v>206</v>
      </c>
    </row>
    <row r="354" spans="1:2" x14ac:dyDescent="0.35">
      <c r="A354">
        <v>706</v>
      </c>
      <c r="B354">
        <v>204</v>
      </c>
    </row>
    <row r="355" spans="1:2" x14ac:dyDescent="0.35">
      <c r="A355">
        <v>708</v>
      </c>
      <c r="B355">
        <v>207</v>
      </c>
    </row>
    <row r="356" spans="1:2" x14ac:dyDescent="0.35">
      <c r="A356">
        <v>710</v>
      </c>
      <c r="B356">
        <v>214</v>
      </c>
    </row>
    <row r="357" spans="1:2" x14ac:dyDescent="0.35">
      <c r="A357">
        <v>712</v>
      </c>
      <c r="B357">
        <v>178</v>
      </c>
    </row>
    <row r="358" spans="1:2" x14ac:dyDescent="0.35">
      <c r="A358">
        <v>714</v>
      </c>
      <c r="B358">
        <v>193</v>
      </c>
    </row>
    <row r="359" spans="1:2" x14ac:dyDescent="0.35">
      <c r="A359">
        <v>716</v>
      </c>
      <c r="B359">
        <v>209</v>
      </c>
    </row>
    <row r="360" spans="1:2" x14ac:dyDescent="0.35">
      <c r="A360">
        <v>718</v>
      </c>
      <c r="B360">
        <v>177</v>
      </c>
    </row>
    <row r="361" spans="1:2" x14ac:dyDescent="0.35">
      <c r="A361">
        <v>720</v>
      </c>
      <c r="B361">
        <v>220</v>
      </c>
    </row>
    <row r="362" spans="1:2" x14ac:dyDescent="0.35">
      <c r="A362">
        <v>722</v>
      </c>
      <c r="B362">
        <v>186</v>
      </c>
    </row>
    <row r="363" spans="1:2" x14ac:dyDescent="0.35">
      <c r="A363">
        <v>724</v>
      </c>
      <c r="B363">
        <v>183</v>
      </c>
    </row>
    <row r="364" spans="1:2" x14ac:dyDescent="0.35">
      <c r="A364">
        <v>726</v>
      </c>
      <c r="B364">
        <v>156</v>
      </c>
    </row>
    <row r="365" spans="1:2" x14ac:dyDescent="0.35">
      <c r="A365">
        <v>728</v>
      </c>
      <c r="B365">
        <v>210</v>
      </c>
    </row>
    <row r="366" spans="1:2" x14ac:dyDescent="0.35">
      <c r="A366">
        <v>730</v>
      </c>
      <c r="B366">
        <v>192</v>
      </c>
    </row>
    <row r="367" spans="1:2" x14ac:dyDescent="0.35">
      <c r="A367">
        <v>732</v>
      </c>
      <c r="B367">
        <v>180</v>
      </c>
    </row>
    <row r="368" spans="1:2" x14ac:dyDescent="0.35">
      <c r="A368">
        <v>734</v>
      </c>
      <c r="B368">
        <v>190</v>
      </c>
    </row>
    <row r="369" spans="1:2" x14ac:dyDescent="0.35">
      <c r="A369">
        <v>736</v>
      </c>
      <c r="B369">
        <v>152</v>
      </c>
    </row>
    <row r="370" spans="1:2" x14ac:dyDescent="0.35">
      <c r="A370">
        <v>738</v>
      </c>
      <c r="B370">
        <v>172</v>
      </c>
    </row>
    <row r="371" spans="1:2" x14ac:dyDescent="0.35">
      <c r="A371">
        <v>740</v>
      </c>
      <c r="B371">
        <v>204</v>
      </c>
    </row>
    <row r="372" spans="1:2" x14ac:dyDescent="0.35">
      <c r="A372">
        <v>742</v>
      </c>
      <c r="B372">
        <v>181</v>
      </c>
    </row>
    <row r="373" spans="1:2" x14ac:dyDescent="0.35">
      <c r="A373">
        <v>744</v>
      </c>
      <c r="B373">
        <v>184</v>
      </c>
    </row>
    <row r="374" spans="1:2" x14ac:dyDescent="0.35">
      <c r="A374">
        <v>746</v>
      </c>
      <c r="B374">
        <v>194</v>
      </c>
    </row>
    <row r="375" spans="1:2" x14ac:dyDescent="0.35">
      <c r="A375">
        <v>748</v>
      </c>
      <c r="B375">
        <v>179</v>
      </c>
    </row>
    <row r="376" spans="1:2" x14ac:dyDescent="0.35">
      <c r="A376">
        <v>750</v>
      </c>
      <c r="B376">
        <v>179</v>
      </c>
    </row>
    <row r="377" spans="1:2" x14ac:dyDescent="0.35">
      <c r="A377">
        <v>752</v>
      </c>
      <c r="B377">
        <v>173</v>
      </c>
    </row>
    <row r="378" spans="1:2" x14ac:dyDescent="0.35">
      <c r="A378">
        <v>754</v>
      </c>
      <c r="B378">
        <v>188</v>
      </c>
    </row>
    <row r="379" spans="1:2" x14ac:dyDescent="0.35">
      <c r="A379">
        <v>756</v>
      </c>
      <c r="B379">
        <v>185</v>
      </c>
    </row>
    <row r="380" spans="1:2" x14ac:dyDescent="0.35">
      <c r="A380">
        <v>758</v>
      </c>
      <c r="B380">
        <v>177</v>
      </c>
    </row>
    <row r="381" spans="1:2" x14ac:dyDescent="0.35">
      <c r="A381">
        <v>760</v>
      </c>
      <c r="B381">
        <v>167</v>
      </c>
    </row>
    <row r="382" spans="1:2" x14ac:dyDescent="0.35">
      <c r="A382">
        <v>762</v>
      </c>
      <c r="B382">
        <v>174</v>
      </c>
    </row>
    <row r="383" spans="1:2" x14ac:dyDescent="0.35">
      <c r="A383">
        <v>764</v>
      </c>
      <c r="B383">
        <v>185</v>
      </c>
    </row>
    <row r="384" spans="1:2" x14ac:dyDescent="0.35">
      <c r="A384">
        <v>766</v>
      </c>
      <c r="B384">
        <v>179</v>
      </c>
    </row>
    <row r="385" spans="1:2" x14ac:dyDescent="0.35">
      <c r="A385">
        <v>768</v>
      </c>
      <c r="B385">
        <v>173</v>
      </c>
    </row>
    <row r="386" spans="1:2" x14ac:dyDescent="0.35">
      <c r="A386">
        <v>770</v>
      </c>
      <c r="B386">
        <v>163</v>
      </c>
    </row>
    <row r="387" spans="1:2" x14ac:dyDescent="0.35">
      <c r="A387">
        <v>772</v>
      </c>
      <c r="B387">
        <v>159</v>
      </c>
    </row>
    <row r="388" spans="1:2" x14ac:dyDescent="0.35">
      <c r="A388">
        <v>774</v>
      </c>
      <c r="B388">
        <v>160</v>
      </c>
    </row>
    <row r="389" spans="1:2" x14ac:dyDescent="0.35">
      <c r="A389">
        <v>776</v>
      </c>
      <c r="B389">
        <v>165</v>
      </c>
    </row>
    <row r="390" spans="1:2" x14ac:dyDescent="0.35">
      <c r="A390">
        <v>778</v>
      </c>
      <c r="B390">
        <v>190</v>
      </c>
    </row>
    <row r="391" spans="1:2" x14ac:dyDescent="0.35">
      <c r="A391">
        <v>780</v>
      </c>
      <c r="B391">
        <v>171</v>
      </c>
    </row>
    <row r="392" spans="1:2" x14ac:dyDescent="0.35">
      <c r="A392">
        <v>782</v>
      </c>
      <c r="B392">
        <v>161</v>
      </c>
    </row>
    <row r="393" spans="1:2" x14ac:dyDescent="0.35">
      <c r="A393">
        <v>784</v>
      </c>
      <c r="B393">
        <v>175</v>
      </c>
    </row>
    <row r="394" spans="1:2" x14ac:dyDescent="0.35">
      <c r="A394">
        <v>786</v>
      </c>
      <c r="B394">
        <v>168</v>
      </c>
    </row>
    <row r="395" spans="1:2" x14ac:dyDescent="0.35">
      <c r="A395">
        <v>788</v>
      </c>
      <c r="B395">
        <v>141</v>
      </c>
    </row>
    <row r="396" spans="1:2" x14ac:dyDescent="0.35">
      <c r="A396">
        <v>790</v>
      </c>
      <c r="B396">
        <v>149</v>
      </c>
    </row>
    <row r="397" spans="1:2" x14ac:dyDescent="0.35">
      <c r="A397">
        <v>792</v>
      </c>
      <c r="B397">
        <v>154</v>
      </c>
    </row>
    <row r="398" spans="1:2" x14ac:dyDescent="0.35">
      <c r="A398">
        <v>794</v>
      </c>
      <c r="B398">
        <v>163</v>
      </c>
    </row>
    <row r="399" spans="1:2" x14ac:dyDescent="0.35">
      <c r="A399">
        <v>796</v>
      </c>
      <c r="B399">
        <v>167</v>
      </c>
    </row>
    <row r="400" spans="1:2" x14ac:dyDescent="0.35">
      <c r="A400">
        <v>798</v>
      </c>
      <c r="B400">
        <v>157</v>
      </c>
    </row>
    <row r="401" spans="1:2" x14ac:dyDescent="0.35">
      <c r="A401">
        <v>800</v>
      </c>
      <c r="B401">
        <v>159</v>
      </c>
    </row>
    <row r="402" spans="1:2" x14ac:dyDescent="0.35">
      <c r="A402">
        <v>802</v>
      </c>
      <c r="B402">
        <v>165</v>
      </c>
    </row>
    <row r="403" spans="1:2" x14ac:dyDescent="0.35">
      <c r="A403">
        <v>804</v>
      </c>
      <c r="B403">
        <v>149</v>
      </c>
    </row>
    <row r="404" spans="1:2" x14ac:dyDescent="0.35">
      <c r="A404">
        <v>806</v>
      </c>
      <c r="B404">
        <v>174</v>
      </c>
    </row>
    <row r="405" spans="1:2" x14ac:dyDescent="0.35">
      <c r="A405">
        <v>808</v>
      </c>
      <c r="B405">
        <v>159</v>
      </c>
    </row>
    <row r="406" spans="1:2" x14ac:dyDescent="0.35">
      <c r="A406">
        <v>810</v>
      </c>
      <c r="B406">
        <v>165</v>
      </c>
    </row>
    <row r="407" spans="1:2" x14ac:dyDescent="0.35">
      <c r="A407">
        <v>812</v>
      </c>
      <c r="B407">
        <v>141</v>
      </c>
    </row>
    <row r="408" spans="1:2" x14ac:dyDescent="0.35">
      <c r="A408">
        <v>814</v>
      </c>
      <c r="B408">
        <v>149</v>
      </c>
    </row>
    <row r="409" spans="1:2" x14ac:dyDescent="0.35">
      <c r="A409">
        <v>816</v>
      </c>
      <c r="B409">
        <v>146</v>
      </c>
    </row>
    <row r="410" spans="1:2" x14ac:dyDescent="0.35">
      <c r="A410">
        <v>818</v>
      </c>
      <c r="B410">
        <v>155</v>
      </c>
    </row>
    <row r="411" spans="1:2" x14ac:dyDescent="0.35">
      <c r="A411">
        <v>820</v>
      </c>
      <c r="B411">
        <v>128</v>
      </c>
    </row>
    <row r="412" spans="1:2" x14ac:dyDescent="0.35">
      <c r="A412">
        <v>822</v>
      </c>
      <c r="B412">
        <v>159</v>
      </c>
    </row>
    <row r="413" spans="1:2" x14ac:dyDescent="0.35">
      <c r="A413">
        <v>824</v>
      </c>
      <c r="B413">
        <v>143</v>
      </c>
    </row>
    <row r="414" spans="1:2" x14ac:dyDescent="0.35">
      <c r="A414">
        <v>826</v>
      </c>
      <c r="B414">
        <v>169</v>
      </c>
    </row>
    <row r="415" spans="1:2" x14ac:dyDescent="0.35">
      <c r="A415">
        <v>828</v>
      </c>
      <c r="B415">
        <v>148</v>
      </c>
    </row>
    <row r="416" spans="1:2" x14ac:dyDescent="0.35">
      <c r="A416">
        <v>830</v>
      </c>
      <c r="B416">
        <v>126</v>
      </c>
    </row>
    <row r="417" spans="1:2" x14ac:dyDescent="0.35">
      <c r="A417">
        <v>832</v>
      </c>
      <c r="B417">
        <v>148</v>
      </c>
    </row>
    <row r="418" spans="1:2" x14ac:dyDescent="0.35">
      <c r="A418">
        <v>834</v>
      </c>
      <c r="B418">
        <v>150</v>
      </c>
    </row>
    <row r="419" spans="1:2" x14ac:dyDescent="0.35">
      <c r="A419">
        <v>836</v>
      </c>
      <c r="B419">
        <v>147</v>
      </c>
    </row>
    <row r="420" spans="1:2" x14ac:dyDescent="0.35">
      <c r="A420">
        <v>838</v>
      </c>
      <c r="B420">
        <v>138</v>
      </c>
    </row>
    <row r="421" spans="1:2" x14ac:dyDescent="0.35">
      <c r="A421">
        <v>840</v>
      </c>
      <c r="B421">
        <v>150</v>
      </c>
    </row>
    <row r="422" spans="1:2" x14ac:dyDescent="0.35">
      <c r="A422">
        <v>842</v>
      </c>
      <c r="B422">
        <v>145</v>
      </c>
    </row>
    <row r="423" spans="1:2" x14ac:dyDescent="0.35">
      <c r="A423">
        <v>844</v>
      </c>
      <c r="B423">
        <v>135</v>
      </c>
    </row>
    <row r="424" spans="1:2" x14ac:dyDescent="0.35">
      <c r="A424">
        <v>846</v>
      </c>
      <c r="B424">
        <v>137</v>
      </c>
    </row>
    <row r="425" spans="1:2" x14ac:dyDescent="0.35">
      <c r="A425">
        <v>848</v>
      </c>
      <c r="B425">
        <v>160</v>
      </c>
    </row>
    <row r="426" spans="1:2" x14ac:dyDescent="0.35">
      <c r="A426">
        <v>850</v>
      </c>
      <c r="B426">
        <v>150</v>
      </c>
    </row>
    <row r="427" spans="1:2" x14ac:dyDescent="0.35">
      <c r="A427">
        <v>852</v>
      </c>
      <c r="B427">
        <v>136</v>
      </c>
    </row>
    <row r="428" spans="1:2" x14ac:dyDescent="0.35">
      <c r="A428">
        <v>854</v>
      </c>
      <c r="B428">
        <v>143</v>
      </c>
    </row>
    <row r="429" spans="1:2" x14ac:dyDescent="0.35">
      <c r="A429">
        <v>856</v>
      </c>
      <c r="B429">
        <v>139</v>
      </c>
    </row>
    <row r="430" spans="1:2" x14ac:dyDescent="0.35">
      <c r="A430">
        <v>858</v>
      </c>
      <c r="B430">
        <v>155</v>
      </c>
    </row>
    <row r="431" spans="1:2" x14ac:dyDescent="0.35">
      <c r="A431">
        <v>860</v>
      </c>
      <c r="B431">
        <v>133</v>
      </c>
    </row>
    <row r="432" spans="1:2" x14ac:dyDescent="0.35">
      <c r="A432">
        <v>862</v>
      </c>
      <c r="B432">
        <v>139</v>
      </c>
    </row>
    <row r="433" spans="1:2" x14ac:dyDescent="0.35">
      <c r="A433">
        <v>864</v>
      </c>
      <c r="B433">
        <v>140</v>
      </c>
    </row>
    <row r="434" spans="1:2" x14ac:dyDescent="0.35">
      <c r="A434">
        <v>866</v>
      </c>
      <c r="B434">
        <v>126</v>
      </c>
    </row>
    <row r="435" spans="1:2" x14ac:dyDescent="0.35">
      <c r="A435">
        <v>868</v>
      </c>
      <c r="B435">
        <v>120</v>
      </c>
    </row>
    <row r="436" spans="1:2" x14ac:dyDescent="0.35">
      <c r="A436">
        <v>870</v>
      </c>
      <c r="B436">
        <v>140</v>
      </c>
    </row>
    <row r="437" spans="1:2" x14ac:dyDescent="0.35">
      <c r="A437">
        <v>872</v>
      </c>
      <c r="B437">
        <v>141</v>
      </c>
    </row>
    <row r="438" spans="1:2" x14ac:dyDescent="0.35">
      <c r="A438">
        <v>874</v>
      </c>
      <c r="B438">
        <v>111</v>
      </c>
    </row>
    <row r="439" spans="1:2" x14ac:dyDescent="0.35">
      <c r="A439">
        <v>876</v>
      </c>
      <c r="B439">
        <v>138</v>
      </c>
    </row>
    <row r="440" spans="1:2" x14ac:dyDescent="0.35">
      <c r="A440">
        <v>878</v>
      </c>
      <c r="B440">
        <v>133</v>
      </c>
    </row>
    <row r="441" spans="1:2" x14ac:dyDescent="0.35">
      <c r="A441">
        <v>880</v>
      </c>
      <c r="B441">
        <v>135</v>
      </c>
    </row>
    <row r="442" spans="1:2" x14ac:dyDescent="0.35">
      <c r="A442">
        <v>882</v>
      </c>
      <c r="B442">
        <v>110</v>
      </c>
    </row>
    <row r="443" spans="1:2" x14ac:dyDescent="0.35">
      <c r="A443">
        <v>884</v>
      </c>
      <c r="B443">
        <v>144</v>
      </c>
    </row>
    <row r="444" spans="1:2" x14ac:dyDescent="0.35">
      <c r="A444">
        <v>886</v>
      </c>
      <c r="B444">
        <v>132</v>
      </c>
    </row>
    <row r="445" spans="1:2" x14ac:dyDescent="0.35">
      <c r="A445">
        <v>888</v>
      </c>
      <c r="B445">
        <v>128</v>
      </c>
    </row>
    <row r="446" spans="1:2" x14ac:dyDescent="0.35">
      <c r="A446">
        <v>890</v>
      </c>
      <c r="B446">
        <v>131</v>
      </c>
    </row>
    <row r="447" spans="1:2" x14ac:dyDescent="0.35">
      <c r="A447">
        <v>892</v>
      </c>
      <c r="B447">
        <v>136</v>
      </c>
    </row>
    <row r="448" spans="1:2" x14ac:dyDescent="0.35">
      <c r="A448">
        <v>894</v>
      </c>
      <c r="B448">
        <v>120</v>
      </c>
    </row>
    <row r="449" spans="1:2" x14ac:dyDescent="0.35">
      <c r="A449">
        <v>896</v>
      </c>
      <c r="B449">
        <v>142</v>
      </c>
    </row>
    <row r="450" spans="1:2" x14ac:dyDescent="0.35">
      <c r="A450">
        <v>898</v>
      </c>
      <c r="B450">
        <v>129</v>
      </c>
    </row>
    <row r="451" spans="1:2" x14ac:dyDescent="0.35">
      <c r="A451">
        <v>900</v>
      </c>
      <c r="B451">
        <v>124</v>
      </c>
    </row>
    <row r="452" spans="1:2" x14ac:dyDescent="0.35">
      <c r="A452">
        <v>902</v>
      </c>
      <c r="B452">
        <v>123</v>
      </c>
    </row>
    <row r="453" spans="1:2" x14ac:dyDescent="0.35">
      <c r="A453">
        <v>904</v>
      </c>
      <c r="B453">
        <v>117</v>
      </c>
    </row>
    <row r="454" spans="1:2" x14ac:dyDescent="0.35">
      <c r="A454">
        <v>906</v>
      </c>
      <c r="B454">
        <v>119</v>
      </c>
    </row>
    <row r="455" spans="1:2" x14ac:dyDescent="0.35">
      <c r="A455">
        <v>908</v>
      </c>
      <c r="B455">
        <v>113</v>
      </c>
    </row>
    <row r="456" spans="1:2" x14ac:dyDescent="0.35">
      <c r="A456">
        <v>910</v>
      </c>
      <c r="B456">
        <v>124</v>
      </c>
    </row>
    <row r="457" spans="1:2" x14ac:dyDescent="0.35">
      <c r="A457">
        <v>912</v>
      </c>
      <c r="B457">
        <v>93</v>
      </c>
    </row>
    <row r="458" spans="1:2" x14ac:dyDescent="0.35">
      <c r="A458">
        <v>914</v>
      </c>
      <c r="B458">
        <v>95</v>
      </c>
    </row>
    <row r="459" spans="1:2" x14ac:dyDescent="0.35">
      <c r="A459">
        <v>916</v>
      </c>
      <c r="B459">
        <v>134</v>
      </c>
    </row>
    <row r="460" spans="1:2" x14ac:dyDescent="0.35">
      <c r="A460">
        <v>918</v>
      </c>
      <c r="B460">
        <v>116</v>
      </c>
    </row>
    <row r="461" spans="1:2" x14ac:dyDescent="0.35">
      <c r="A461">
        <v>920</v>
      </c>
      <c r="B461">
        <v>137</v>
      </c>
    </row>
    <row r="462" spans="1:2" x14ac:dyDescent="0.35">
      <c r="A462">
        <v>922</v>
      </c>
      <c r="B462">
        <v>123</v>
      </c>
    </row>
    <row r="463" spans="1:2" x14ac:dyDescent="0.35">
      <c r="A463">
        <v>924</v>
      </c>
      <c r="B463">
        <v>128</v>
      </c>
    </row>
    <row r="464" spans="1:2" x14ac:dyDescent="0.35">
      <c r="A464">
        <v>926</v>
      </c>
      <c r="B464">
        <v>111</v>
      </c>
    </row>
    <row r="465" spans="1:2" x14ac:dyDescent="0.35">
      <c r="A465">
        <v>928</v>
      </c>
      <c r="B465">
        <v>118</v>
      </c>
    </row>
    <row r="466" spans="1:2" x14ac:dyDescent="0.35">
      <c r="A466">
        <v>930</v>
      </c>
      <c r="B466">
        <v>109</v>
      </c>
    </row>
    <row r="467" spans="1:2" x14ac:dyDescent="0.35">
      <c r="A467">
        <v>932</v>
      </c>
      <c r="B467">
        <v>114</v>
      </c>
    </row>
    <row r="468" spans="1:2" x14ac:dyDescent="0.35">
      <c r="A468">
        <v>934</v>
      </c>
      <c r="B468">
        <v>123</v>
      </c>
    </row>
    <row r="469" spans="1:2" x14ac:dyDescent="0.35">
      <c r="A469">
        <v>936</v>
      </c>
      <c r="B469">
        <v>114</v>
      </c>
    </row>
    <row r="470" spans="1:2" x14ac:dyDescent="0.35">
      <c r="A470">
        <v>938</v>
      </c>
      <c r="B470">
        <v>113</v>
      </c>
    </row>
    <row r="471" spans="1:2" x14ac:dyDescent="0.35">
      <c r="A471">
        <v>940</v>
      </c>
      <c r="B471">
        <v>119</v>
      </c>
    </row>
    <row r="472" spans="1:2" x14ac:dyDescent="0.35">
      <c r="A472">
        <v>942</v>
      </c>
      <c r="B472">
        <v>118</v>
      </c>
    </row>
    <row r="473" spans="1:2" x14ac:dyDescent="0.35">
      <c r="A473">
        <v>944</v>
      </c>
      <c r="B473">
        <v>117</v>
      </c>
    </row>
    <row r="474" spans="1:2" x14ac:dyDescent="0.35">
      <c r="A474">
        <v>946</v>
      </c>
      <c r="B474">
        <v>114</v>
      </c>
    </row>
    <row r="475" spans="1:2" x14ac:dyDescent="0.35">
      <c r="A475">
        <v>948</v>
      </c>
      <c r="B475">
        <v>99</v>
      </c>
    </row>
    <row r="476" spans="1:2" x14ac:dyDescent="0.35">
      <c r="A476">
        <v>950</v>
      </c>
      <c r="B476">
        <v>123</v>
      </c>
    </row>
    <row r="477" spans="1:2" x14ac:dyDescent="0.35">
      <c r="A477">
        <v>952</v>
      </c>
      <c r="B477">
        <v>94</v>
      </c>
    </row>
    <row r="478" spans="1:2" x14ac:dyDescent="0.35">
      <c r="A478">
        <v>954</v>
      </c>
      <c r="B478">
        <v>111</v>
      </c>
    </row>
    <row r="479" spans="1:2" x14ac:dyDescent="0.35">
      <c r="A479">
        <v>956</v>
      </c>
      <c r="B479">
        <v>98</v>
      </c>
    </row>
    <row r="480" spans="1:2" x14ac:dyDescent="0.35">
      <c r="A480">
        <v>958</v>
      </c>
      <c r="B480">
        <v>102</v>
      </c>
    </row>
    <row r="481" spans="1:2" x14ac:dyDescent="0.35">
      <c r="A481">
        <v>960</v>
      </c>
      <c r="B481">
        <v>122</v>
      </c>
    </row>
    <row r="482" spans="1:2" x14ac:dyDescent="0.35">
      <c r="A482">
        <v>962</v>
      </c>
      <c r="B482">
        <v>112</v>
      </c>
    </row>
    <row r="483" spans="1:2" x14ac:dyDescent="0.35">
      <c r="A483">
        <v>964</v>
      </c>
      <c r="B483">
        <v>105</v>
      </c>
    </row>
    <row r="484" spans="1:2" x14ac:dyDescent="0.35">
      <c r="A484">
        <v>966</v>
      </c>
      <c r="B484">
        <v>94</v>
      </c>
    </row>
    <row r="485" spans="1:2" x14ac:dyDescent="0.35">
      <c r="A485">
        <v>968</v>
      </c>
      <c r="B485">
        <v>109</v>
      </c>
    </row>
    <row r="486" spans="1:2" x14ac:dyDescent="0.35">
      <c r="A486">
        <v>970</v>
      </c>
      <c r="B486">
        <v>105</v>
      </c>
    </row>
    <row r="487" spans="1:2" x14ac:dyDescent="0.35">
      <c r="A487">
        <v>972</v>
      </c>
      <c r="B487">
        <v>100</v>
      </c>
    </row>
    <row r="488" spans="1:2" x14ac:dyDescent="0.35">
      <c r="A488">
        <v>974</v>
      </c>
      <c r="B488">
        <v>83</v>
      </c>
    </row>
    <row r="489" spans="1:2" x14ac:dyDescent="0.35">
      <c r="A489">
        <v>976</v>
      </c>
      <c r="B489">
        <v>93</v>
      </c>
    </row>
    <row r="490" spans="1:2" x14ac:dyDescent="0.35">
      <c r="A490">
        <v>978</v>
      </c>
      <c r="B490">
        <v>111</v>
      </c>
    </row>
    <row r="491" spans="1:2" x14ac:dyDescent="0.35">
      <c r="A491">
        <v>980</v>
      </c>
      <c r="B491">
        <v>109</v>
      </c>
    </row>
    <row r="492" spans="1:2" x14ac:dyDescent="0.35">
      <c r="A492">
        <v>982</v>
      </c>
      <c r="B492">
        <v>97</v>
      </c>
    </row>
    <row r="493" spans="1:2" x14ac:dyDescent="0.35">
      <c r="A493">
        <v>984</v>
      </c>
      <c r="B493">
        <v>113</v>
      </c>
    </row>
    <row r="494" spans="1:2" x14ac:dyDescent="0.35">
      <c r="A494">
        <v>986</v>
      </c>
      <c r="B494">
        <v>88</v>
      </c>
    </row>
    <row r="495" spans="1:2" x14ac:dyDescent="0.35">
      <c r="A495">
        <v>988</v>
      </c>
      <c r="B495">
        <v>105</v>
      </c>
    </row>
    <row r="496" spans="1:2" x14ac:dyDescent="0.35">
      <c r="A496">
        <v>990</v>
      </c>
      <c r="B496">
        <v>96</v>
      </c>
    </row>
    <row r="497" spans="1:2" x14ac:dyDescent="0.35">
      <c r="A497">
        <v>992</v>
      </c>
      <c r="B497">
        <v>102</v>
      </c>
    </row>
    <row r="498" spans="1:2" x14ac:dyDescent="0.35">
      <c r="A498">
        <v>994</v>
      </c>
      <c r="B498">
        <v>119</v>
      </c>
    </row>
    <row r="499" spans="1:2" x14ac:dyDescent="0.35">
      <c r="A499">
        <v>996</v>
      </c>
      <c r="B499">
        <v>105</v>
      </c>
    </row>
    <row r="500" spans="1:2" x14ac:dyDescent="0.35">
      <c r="A500">
        <v>998</v>
      </c>
      <c r="B500">
        <v>83</v>
      </c>
    </row>
    <row r="501" spans="1:2" x14ac:dyDescent="0.35">
      <c r="A501">
        <v>1000</v>
      </c>
      <c r="B501">
        <v>111</v>
      </c>
    </row>
    <row r="502" spans="1:2" x14ac:dyDescent="0.35">
      <c r="A502">
        <v>1002</v>
      </c>
      <c r="B502">
        <v>123</v>
      </c>
    </row>
    <row r="503" spans="1:2" x14ac:dyDescent="0.35">
      <c r="A503">
        <v>1004</v>
      </c>
      <c r="B503">
        <v>106</v>
      </c>
    </row>
    <row r="504" spans="1:2" x14ac:dyDescent="0.35">
      <c r="A504">
        <v>1006</v>
      </c>
      <c r="B504">
        <v>111</v>
      </c>
    </row>
    <row r="505" spans="1:2" x14ac:dyDescent="0.35">
      <c r="A505">
        <v>1008</v>
      </c>
      <c r="B505">
        <v>101</v>
      </c>
    </row>
    <row r="506" spans="1:2" x14ac:dyDescent="0.35">
      <c r="A506">
        <v>1010</v>
      </c>
      <c r="B506">
        <v>105</v>
      </c>
    </row>
    <row r="507" spans="1:2" x14ac:dyDescent="0.35">
      <c r="A507">
        <v>1012</v>
      </c>
      <c r="B507">
        <v>88</v>
      </c>
    </row>
    <row r="508" spans="1:2" x14ac:dyDescent="0.35">
      <c r="A508">
        <v>1014</v>
      </c>
      <c r="B508">
        <v>95</v>
      </c>
    </row>
    <row r="509" spans="1:2" x14ac:dyDescent="0.35">
      <c r="A509">
        <v>1016</v>
      </c>
      <c r="B509">
        <v>103</v>
      </c>
    </row>
    <row r="510" spans="1:2" x14ac:dyDescent="0.35">
      <c r="A510">
        <v>1018</v>
      </c>
      <c r="B510">
        <v>110</v>
      </c>
    </row>
    <row r="511" spans="1:2" x14ac:dyDescent="0.35">
      <c r="A511">
        <v>1020</v>
      </c>
      <c r="B511">
        <v>78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86</v>
      </c>
    </row>
    <row r="514" spans="1:2" x14ac:dyDescent="0.35">
      <c r="A514">
        <v>1026</v>
      </c>
      <c r="B514">
        <v>110</v>
      </c>
    </row>
    <row r="515" spans="1:2" x14ac:dyDescent="0.35">
      <c r="A515">
        <v>1028</v>
      </c>
      <c r="B515">
        <v>91</v>
      </c>
    </row>
    <row r="516" spans="1:2" x14ac:dyDescent="0.35">
      <c r="A516">
        <v>1030</v>
      </c>
      <c r="B516">
        <v>92</v>
      </c>
    </row>
    <row r="517" spans="1:2" x14ac:dyDescent="0.35">
      <c r="A517">
        <v>1032</v>
      </c>
      <c r="B517">
        <v>107</v>
      </c>
    </row>
    <row r="518" spans="1:2" x14ac:dyDescent="0.35">
      <c r="A518">
        <v>1034</v>
      </c>
      <c r="B518">
        <v>84</v>
      </c>
    </row>
    <row r="519" spans="1:2" x14ac:dyDescent="0.35">
      <c r="A519">
        <v>1036</v>
      </c>
      <c r="B519">
        <v>97</v>
      </c>
    </row>
    <row r="520" spans="1:2" x14ac:dyDescent="0.35">
      <c r="A520">
        <v>1038</v>
      </c>
      <c r="B520">
        <v>92</v>
      </c>
    </row>
    <row r="521" spans="1:2" x14ac:dyDescent="0.35">
      <c r="A521">
        <v>1040</v>
      </c>
      <c r="B521">
        <v>81</v>
      </c>
    </row>
    <row r="522" spans="1:2" x14ac:dyDescent="0.35">
      <c r="A522">
        <v>1042</v>
      </c>
      <c r="B522">
        <v>86</v>
      </c>
    </row>
    <row r="523" spans="1:2" x14ac:dyDescent="0.35">
      <c r="A523">
        <v>1044</v>
      </c>
      <c r="B523">
        <v>81</v>
      </c>
    </row>
    <row r="524" spans="1:2" x14ac:dyDescent="0.35">
      <c r="A524">
        <v>1046</v>
      </c>
      <c r="B524">
        <v>84</v>
      </c>
    </row>
    <row r="525" spans="1:2" x14ac:dyDescent="0.35">
      <c r="A525">
        <v>1048</v>
      </c>
      <c r="B525">
        <v>85</v>
      </c>
    </row>
    <row r="526" spans="1:2" x14ac:dyDescent="0.35">
      <c r="A526">
        <v>1050</v>
      </c>
      <c r="B526">
        <v>108</v>
      </c>
    </row>
    <row r="527" spans="1:2" x14ac:dyDescent="0.35">
      <c r="A527">
        <v>1052</v>
      </c>
      <c r="B527">
        <v>101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81</v>
      </c>
    </row>
    <row r="530" spans="1:2" x14ac:dyDescent="0.35">
      <c r="A530">
        <v>1058</v>
      </c>
      <c r="B530">
        <v>82</v>
      </c>
    </row>
    <row r="531" spans="1:2" x14ac:dyDescent="0.35">
      <c r="A531">
        <v>1060</v>
      </c>
      <c r="B531">
        <v>94</v>
      </c>
    </row>
    <row r="532" spans="1:2" x14ac:dyDescent="0.35">
      <c r="A532">
        <v>1062</v>
      </c>
      <c r="B532">
        <v>92</v>
      </c>
    </row>
    <row r="533" spans="1:2" x14ac:dyDescent="0.35">
      <c r="A533">
        <v>1064</v>
      </c>
      <c r="B533">
        <v>88</v>
      </c>
    </row>
    <row r="534" spans="1:2" x14ac:dyDescent="0.35">
      <c r="A534">
        <v>1066</v>
      </c>
      <c r="B534">
        <v>80</v>
      </c>
    </row>
    <row r="535" spans="1:2" x14ac:dyDescent="0.35">
      <c r="A535">
        <v>1068</v>
      </c>
      <c r="B535">
        <v>95</v>
      </c>
    </row>
    <row r="536" spans="1:2" x14ac:dyDescent="0.35">
      <c r="A536">
        <v>1070</v>
      </c>
      <c r="B536">
        <v>73</v>
      </c>
    </row>
    <row r="537" spans="1:2" x14ac:dyDescent="0.35">
      <c r="A537">
        <v>1072</v>
      </c>
      <c r="B537">
        <v>95</v>
      </c>
    </row>
    <row r="538" spans="1:2" x14ac:dyDescent="0.35">
      <c r="A538">
        <v>1074</v>
      </c>
      <c r="B538">
        <v>104</v>
      </c>
    </row>
    <row r="539" spans="1:2" x14ac:dyDescent="0.35">
      <c r="A539">
        <v>1076</v>
      </c>
      <c r="B539">
        <v>80</v>
      </c>
    </row>
    <row r="540" spans="1:2" x14ac:dyDescent="0.35">
      <c r="A540">
        <v>1078</v>
      </c>
      <c r="B540">
        <v>74</v>
      </c>
    </row>
    <row r="541" spans="1:2" x14ac:dyDescent="0.35">
      <c r="A541">
        <v>1080</v>
      </c>
      <c r="B541">
        <v>88</v>
      </c>
    </row>
    <row r="542" spans="1:2" x14ac:dyDescent="0.35">
      <c r="A542">
        <v>1082</v>
      </c>
      <c r="B542">
        <v>84</v>
      </c>
    </row>
    <row r="543" spans="1:2" x14ac:dyDescent="0.35">
      <c r="A543">
        <v>1084</v>
      </c>
      <c r="B543">
        <v>81</v>
      </c>
    </row>
    <row r="544" spans="1:2" x14ac:dyDescent="0.35">
      <c r="A544">
        <v>1086</v>
      </c>
      <c r="B544">
        <v>88</v>
      </c>
    </row>
    <row r="545" spans="1:2" x14ac:dyDescent="0.35">
      <c r="A545">
        <v>1088</v>
      </c>
      <c r="B545">
        <v>96</v>
      </c>
    </row>
    <row r="546" spans="1:2" x14ac:dyDescent="0.35">
      <c r="A546">
        <v>1090</v>
      </c>
      <c r="B546">
        <v>73</v>
      </c>
    </row>
    <row r="547" spans="1:2" x14ac:dyDescent="0.35">
      <c r="A547">
        <v>1092</v>
      </c>
      <c r="B547">
        <v>73</v>
      </c>
    </row>
    <row r="548" spans="1:2" x14ac:dyDescent="0.35">
      <c r="A548">
        <v>1094</v>
      </c>
      <c r="B548">
        <v>77</v>
      </c>
    </row>
    <row r="549" spans="1:2" x14ac:dyDescent="0.35">
      <c r="A549">
        <v>1096</v>
      </c>
      <c r="B549">
        <v>73</v>
      </c>
    </row>
    <row r="550" spans="1:2" x14ac:dyDescent="0.35">
      <c r="A550">
        <v>1098</v>
      </c>
      <c r="B550">
        <v>71</v>
      </c>
    </row>
    <row r="551" spans="1:2" x14ac:dyDescent="0.35">
      <c r="A551">
        <v>1100</v>
      </c>
      <c r="B551">
        <v>93</v>
      </c>
    </row>
    <row r="552" spans="1:2" x14ac:dyDescent="0.35">
      <c r="A552">
        <v>1102</v>
      </c>
      <c r="B552">
        <v>78</v>
      </c>
    </row>
    <row r="553" spans="1:2" x14ac:dyDescent="0.35">
      <c r="A553">
        <v>1104</v>
      </c>
      <c r="B553">
        <v>82</v>
      </c>
    </row>
    <row r="554" spans="1:2" x14ac:dyDescent="0.35">
      <c r="A554">
        <v>1106</v>
      </c>
      <c r="B554">
        <v>81</v>
      </c>
    </row>
    <row r="555" spans="1:2" x14ac:dyDescent="0.35">
      <c r="A555">
        <v>1108</v>
      </c>
      <c r="B555">
        <v>77</v>
      </c>
    </row>
    <row r="556" spans="1:2" x14ac:dyDescent="0.35">
      <c r="A556">
        <v>1110</v>
      </c>
      <c r="B556">
        <v>98</v>
      </c>
    </row>
    <row r="557" spans="1:2" x14ac:dyDescent="0.35">
      <c r="A557">
        <v>1112</v>
      </c>
      <c r="B557">
        <v>64</v>
      </c>
    </row>
    <row r="558" spans="1:2" x14ac:dyDescent="0.35">
      <c r="A558">
        <v>1114</v>
      </c>
      <c r="B558">
        <v>84</v>
      </c>
    </row>
    <row r="559" spans="1:2" x14ac:dyDescent="0.35">
      <c r="A559">
        <v>1116</v>
      </c>
      <c r="B559">
        <v>81</v>
      </c>
    </row>
    <row r="560" spans="1:2" x14ac:dyDescent="0.35">
      <c r="A560">
        <v>1118</v>
      </c>
      <c r="B560">
        <v>81</v>
      </c>
    </row>
    <row r="561" spans="1:2" x14ac:dyDescent="0.35">
      <c r="A561">
        <v>1120</v>
      </c>
      <c r="B561">
        <v>94</v>
      </c>
    </row>
    <row r="562" spans="1:2" x14ac:dyDescent="0.35">
      <c r="A562">
        <v>1122</v>
      </c>
      <c r="B562">
        <v>69</v>
      </c>
    </row>
    <row r="563" spans="1:2" x14ac:dyDescent="0.35">
      <c r="A563">
        <v>1124</v>
      </c>
      <c r="B563">
        <v>75</v>
      </c>
    </row>
    <row r="564" spans="1:2" x14ac:dyDescent="0.35">
      <c r="A564">
        <v>1126</v>
      </c>
      <c r="B564">
        <v>84</v>
      </c>
    </row>
    <row r="565" spans="1:2" x14ac:dyDescent="0.35">
      <c r="A565">
        <v>1128</v>
      </c>
      <c r="B565">
        <v>82</v>
      </c>
    </row>
    <row r="566" spans="1:2" x14ac:dyDescent="0.35">
      <c r="A566">
        <v>1130</v>
      </c>
      <c r="B566">
        <v>68</v>
      </c>
    </row>
    <row r="567" spans="1:2" x14ac:dyDescent="0.35">
      <c r="A567">
        <v>1132</v>
      </c>
      <c r="B567">
        <v>85</v>
      </c>
    </row>
    <row r="568" spans="1:2" x14ac:dyDescent="0.35">
      <c r="A568">
        <v>1134</v>
      </c>
      <c r="B568">
        <v>81</v>
      </c>
    </row>
    <row r="569" spans="1:2" x14ac:dyDescent="0.35">
      <c r="A569">
        <v>1136</v>
      </c>
      <c r="B569">
        <v>64</v>
      </c>
    </row>
    <row r="570" spans="1:2" x14ac:dyDescent="0.35">
      <c r="A570">
        <v>1138</v>
      </c>
      <c r="B570">
        <v>63</v>
      </c>
    </row>
    <row r="571" spans="1:2" x14ac:dyDescent="0.35">
      <c r="A571">
        <v>1140</v>
      </c>
      <c r="B571">
        <v>68</v>
      </c>
    </row>
    <row r="572" spans="1:2" x14ac:dyDescent="0.35">
      <c r="A572">
        <v>1142</v>
      </c>
      <c r="B572">
        <v>73</v>
      </c>
    </row>
    <row r="573" spans="1:2" x14ac:dyDescent="0.35">
      <c r="A573">
        <v>1144</v>
      </c>
      <c r="B573">
        <v>72</v>
      </c>
    </row>
    <row r="574" spans="1:2" x14ac:dyDescent="0.35">
      <c r="A574">
        <v>1146</v>
      </c>
      <c r="B574">
        <v>80</v>
      </c>
    </row>
    <row r="575" spans="1:2" x14ac:dyDescent="0.35">
      <c r="A575">
        <v>1148</v>
      </c>
      <c r="B575">
        <v>80</v>
      </c>
    </row>
    <row r="576" spans="1:2" x14ac:dyDescent="0.35">
      <c r="A576">
        <v>1150</v>
      </c>
      <c r="B576">
        <v>74</v>
      </c>
    </row>
    <row r="577" spans="1:2" x14ac:dyDescent="0.35">
      <c r="A577">
        <v>1152</v>
      </c>
      <c r="B577">
        <v>76</v>
      </c>
    </row>
    <row r="578" spans="1:2" x14ac:dyDescent="0.35">
      <c r="A578">
        <v>1154</v>
      </c>
      <c r="B578">
        <v>76</v>
      </c>
    </row>
    <row r="579" spans="1:2" x14ac:dyDescent="0.35">
      <c r="A579">
        <v>1156</v>
      </c>
      <c r="B579">
        <v>74</v>
      </c>
    </row>
    <row r="580" spans="1:2" x14ac:dyDescent="0.35">
      <c r="A580">
        <v>1158</v>
      </c>
      <c r="B580">
        <v>64</v>
      </c>
    </row>
    <row r="581" spans="1:2" x14ac:dyDescent="0.35">
      <c r="A581">
        <v>1160</v>
      </c>
      <c r="B581">
        <v>67</v>
      </c>
    </row>
    <row r="582" spans="1:2" x14ac:dyDescent="0.35">
      <c r="A582">
        <v>1162</v>
      </c>
      <c r="B582">
        <v>72</v>
      </c>
    </row>
    <row r="583" spans="1:2" x14ac:dyDescent="0.35">
      <c r="A583">
        <v>1164</v>
      </c>
      <c r="B583">
        <v>69</v>
      </c>
    </row>
    <row r="584" spans="1:2" x14ac:dyDescent="0.35">
      <c r="A584">
        <v>1166</v>
      </c>
      <c r="B584">
        <v>75</v>
      </c>
    </row>
    <row r="585" spans="1:2" x14ac:dyDescent="0.35">
      <c r="A585">
        <v>1168</v>
      </c>
      <c r="B585">
        <v>61</v>
      </c>
    </row>
    <row r="586" spans="1:2" x14ac:dyDescent="0.35">
      <c r="A586">
        <v>1170</v>
      </c>
      <c r="B586">
        <v>70</v>
      </c>
    </row>
    <row r="587" spans="1:2" x14ac:dyDescent="0.35">
      <c r="A587">
        <v>1172</v>
      </c>
      <c r="B587">
        <v>81</v>
      </c>
    </row>
    <row r="588" spans="1:2" x14ac:dyDescent="0.35">
      <c r="A588">
        <v>1174</v>
      </c>
      <c r="B588">
        <v>74</v>
      </c>
    </row>
    <row r="589" spans="1:2" x14ac:dyDescent="0.35">
      <c r="A589">
        <v>1176</v>
      </c>
      <c r="B589">
        <v>79</v>
      </c>
    </row>
    <row r="590" spans="1:2" x14ac:dyDescent="0.35">
      <c r="A590">
        <v>1178</v>
      </c>
      <c r="B590">
        <v>62</v>
      </c>
    </row>
    <row r="591" spans="1:2" x14ac:dyDescent="0.35">
      <c r="A591">
        <v>1180</v>
      </c>
      <c r="B591">
        <v>59</v>
      </c>
    </row>
    <row r="592" spans="1:2" x14ac:dyDescent="0.35">
      <c r="A592">
        <v>1182</v>
      </c>
      <c r="B592">
        <v>67</v>
      </c>
    </row>
    <row r="593" spans="1:2" x14ac:dyDescent="0.35">
      <c r="A593">
        <v>1184</v>
      </c>
      <c r="B593">
        <v>71</v>
      </c>
    </row>
    <row r="594" spans="1:2" x14ac:dyDescent="0.35">
      <c r="A594">
        <v>1186</v>
      </c>
      <c r="B594">
        <v>53</v>
      </c>
    </row>
    <row r="595" spans="1:2" x14ac:dyDescent="0.35">
      <c r="A595">
        <v>1188</v>
      </c>
      <c r="B595">
        <v>73</v>
      </c>
    </row>
    <row r="596" spans="1:2" x14ac:dyDescent="0.35">
      <c r="A596">
        <v>1190</v>
      </c>
      <c r="B596">
        <v>80</v>
      </c>
    </row>
    <row r="597" spans="1:2" x14ac:dyDescent="0.35">
      <c r="A597">
        <v>1192</v>
      </c>
      <c r="B597">
        <v>62</v>
      </c>
    </row>
    <row r="598" spans="1:2" x14ac:dyDescent="0.35">
      <c r="A598">
        <v>1194</v>
      </c>
      <c r="B598">
        <v>70</v>
      </c>
    </row>
    <row r="599" spans="1:2" x14ac:dyDescent="0.35">
      <c r="A599">
        <v>1196</v>
      </c>
      <c r="B599">
        <v>76</v>
      </c>
    </row>
    <row r="600" spans="1:2" x14ac:dyDescent="0.35">
      <c r="A600">
        <v>1198</v>
      </c>
      <c r="B600">
        <v>79</v>
      </c>
    </row>
    <row r="601" spans="1:2" x14ac:dyDescent="0.35">
      <c r="A601">
        <v>1200</v>
      </c>
      <c r="B601">
        <v>64</v>
      </c>
    </row>
    <row r="602" spans="1:2" x14ac:dyDescent="0.35">
      <c r="A602">
        <v>1202</v>
      </c>
      <c r="B602">
        <v>76</v>
      </c>
    </row>
    <row r="603" spans="1:2" x14ac:dyDescent="0.35">
      <c r="A603">
        <v>1204</v>
      </c>
      <c r="B603">
        <v>63</v>
      </c>
    </row>
    <row r="604" spans="1:2" x14ac:dyDescent="0.35">
      <c r="A604">
        <v>1206</v>
      </c>
      <c r="B604">
        <v>64</v>
      </c>
    </row>
    <row r="605" spans="1:2" x14ac:dyDescent="0.35">
      <c r="A605">
        <v>1208</v>
      </c>
      <c r="B605">
        <v>55</v>
      </c>
    </row>
    <row r="606" spans="1:2" x14ac:dyDescent="0.35">
      <c r="A606">
        <v>1210</v>
      </c>
      <c r="B606">
        <v>62</v>
      </c>
    </row>
    <row r="607" spans="1:2" x14ac:dyDescent="0.35">
      <c r="A607">
        <v>1212</v>
      </c>
      <c r="B607">
        <v>70</v>
      </c>
    </row>
    <row r="608" spans="1:2" x14ac:dyDescent="0.35">
      <c r="A608">
        <v>1214</v>
      </c>
      <c r="B608">
        <v>49</v>
      </c>
    </row>
    <row r="609" spans="1:2" x14ac:dyDescent="0.35">
      <c r="A609">
        <v>1216</v>
      </c>
      <c r="B609">
        <v>67</v>
      </c>
    </row>
    <row r="610" spans="1:2" x14ac:dyDescent="0.35">
      <c r="A610">
        <v>1218</v>
      </c>
      <c r="B610">
        <v>62</v>
      </c>
    </row>
    <row r="611" spans="1:2" x14ac:dyDescent="0.35">
      <c r="A611">
        <v>1220</v>
      </c>
      <c r="B611">
        <v>57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69</v>
      </c>
    </row>
    <row r="614" spans="1:2" x14ac:dyDescent="0.35">
      <c r="A614">
        <v>1226</v>
      </c>
      <c r="B614">
        <v>65</v>
      </c>
    </row>
    <row r="615" spans="1:2" x14ac:dyDescent="0.35">
      <c r="A615">
        <v>1228</v>
      </c>
      <c r="B615">
        <v>72</v>
      </c>
    </row>
    <row r="616" spans="1:2" x14ac:dyDescent="0.35">
      <c r="A616">
        <v>1230</v>
      </c>
      <c r="B616">
        <v>68</v>
      </c>
    </row>
    <row r="617" spans="1:2" x14ac:dyDescent="0.35">
      <c r="A617">
        <v>1232</v>
      </c>
      <c r="B617">
        <v>71</v>
      </c>
    </row>
    <row r="618" spans="1:2" x14ac:dyDescent="0.35">
      <c r="A618">
        <v>1234</v>
      </c>
      <c r="B618">
        <v>66</v>
      </c>
    </row>
    <row r="619" spans="1:2" x14ac:dyDescent="0.35">
      <c r="A619">
        <v>1236</v>
      </c>
      <c r="B619">
        <v>69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83</v>
      </c>
    </row>
    <row r="622" spans="1:2" x14ac:dyDescent="0.35">
      <c r="A622">
        <v>1242</v>
      </c>
      <c r="B622">
        <v>53</v>
      </c>
    </row>
    <row r="623" spans="1:2" x14ac:dyDescent="0.35">
      <c r="A623">
        <v>1244</v>
      </c>
      <c r="B623">
        <v>61</v>
      </c>
    </row>
    <row r="624" spans="1:2" x14ac:dyDescent="0.35">
      <c r="A624">
        <v>1246</v>
      </c>
      <c r="B624">
        <v>75</v>
      </c>
    </row>
    <row r="625" spans="1:2" x14ac:dyDescent="0.35">
      <c r="A625">
        <v>1248</v>
      </c>
      <c r="B625">
        <v>58</v>
      </c>
    </row>
    <row r="626" spans="1:2" x14ac:dyDescent="0.35">
      <c r="A626">
        <v>1250</v>
      </c>
      <c r="B626">
        <v>62</v>
      </c>
    </row>
    <row r="627" spans="1:2" x14ac:dyDescent="0.35">
      <c r="A627">
        <v>1252</v>
      </c>
      <c r="B627">
        <v>53</v>
      </c>
    </row>
    <row r="628" spans="1:2" x14ac:dyDescent="0.35">
      <c r="A628">
        <v>1254</v>
      </c>
      <c r="B628">
        <v>63</v>
      </c>
    </row>
    <row r="629" spans="1:2" x14ac:dyDescent="0.35">
      <c r="A629">
        <v>1256</v>
      </c>
      <c r="B629">
        <v>60</v>
      </c>
    </row>
    <row r="630" spans="1:2" x14ac:dyDescent="0.35">
      <c r="A630">
        <v>1258</v>
      </c>
      <c r="B630">
        <v>70</v>
      </c>
    </row>
    <row r="631" spans="1:2" x14ac:dyDescent="0.35">
      <c r="A631">
        <v>1260</v>
      </c>
      <c r="B631">
        <v>60</v>
      </c>
    </row>
    <row r="632" spans="1:2" x14ac:dyDescent="0.35">
      <c r="A632">
        <v>1262</v>
      </c>
      <c r="B632">
        <v>59</v>
      </c>
    </row>
    <row r="633" spans="1:2" x14ac:dyDescent="0.35">
      <c r="A633">
        <v>1264</v>
      </c>
      <c r="B633">
        <v>63</v>
      </c>
    </row>
    <row r="634" spans="1:2" x14ac:dyDescent="0.35">
      <c r="A634">
        <v>1266</v>
      </c>
      <c r="B634">
        <v>64</v>
      </c>
    </row>
    <row r="635" spans="1:2" x14ac:dyDescent="0.35">
      <c r="A635">
        <v>1268</v>
      </c>
      <c r="B635">
        <v>77</v>
      </c>
    </row>
    <row r="636" spans="1:2" x14ac:dyDescent="0.35">
      <c r="A636">
        <v>1270</v>
      </c>
      <c r="B636">
        <v>58</v>
      </c>
    </row>
    <row r="637" spans="1:2" x14ac:dyDescent="0.35">
      <c r="A637">
        <v>1272</v>
      </c>
      <c r="B637">
        <v>66</v>
      </c>
    </row>
    <row r="638" spans="1:2" x14ac:dyDescent="0.35">
      <c r="A638">
        <v>1274</v>
      </c>
      <c r="B638">
        <v>61</v>
      </c>
    </row>
    <row r="639" spans="1:2" x14ac:dyDescent="0.35">
      <c r="A639">
        <v>1276</v>
      </c>
      <c r="B639">
        <v>64</v>
      </c>
    </row>
    <row r="640" spans="1:2" x14ac:dyDescent="0.35">
      <c r="A640">
        <v>1278</v>
      </c>
      <c r="B640">
        <v>45</v>
      </c>
    </row>
    <row r="641" spans="1:2" x14ac:dyDescent="0.35">
      <c r="A641">
        <v>1280</v>
      </c>
      <c r="B641">
        <v>57</v>
      </c>
    </row>
    <row r="642" spans="1:2" x14ac:dyDescent="0.35">
      <c r="A642">
        <v>1282</v>
      </c>
      <c r="B642">
        <v>65</v>
      </c>
    </row>
    <row r="643" spans="1:2" x14ac:dyDescent="0.35">
      <c r="A643">
        <v>1284</v>
      </c>
      <c r="B643">
        <v>69</v>
      </c>
    </row>
    <row r="644" spans="1:2" x14ac:dyDescent="0.35">
      <c r="A644">
        <v>1286</v>
      </c>
      <c r="B644">
        <v>69</v>
      </c>
    </row>
    <row r="645" spans="1:2" x14ac:dyDescent="0.35">
      <c r="A645">
        <v>1288</v>
      </c>
      <c r="B645">
        <v>49</v>
      </c>
    </row>
    <row r="646" spans="1:2" x14ac:dyDescent="0.35">
      <c r="A646">
        <v>1290</v>
      </c>
      <c r="B646">
        <v>62</v>
      </c>
    </row>
    <row r="647" spans="1:2" x14ac:dyDescent="0.35">
      <c r="A647">
        <v>1292</v>
      </c>
      <c r="B647">
        <v>75</v>
      </c>
    </row>
    <row r="648" spans="1:2" x14ac:dyDescent="0.35">
      <c r="A648">
        <v>1294</v>
      </c>
      <c r="B648">
        <v>57</v>
      </c>
    </row>
    <row r="649" spans="1:2" x14ac:dyDescent="0.35">
      <c r="A649">
        <v>1296</v>
      </c>
      <c r="B649">
        <v>54</v>
      </c>
    </row>
    <row r="650" spans="1:2" x14ac:dyDescent="0.35">
      <c r="A650">
        <v>1298</v>
      </c>
      <c r="B650">
        <v>52</v>
      </c>
    </row>
    <row r="651" spans="1:2" x14ac:dyDescent="0.35">
      <c r="A651">
        <v>1300</v>
      </c>
      <c r="B651">
        <v>61</v>
      </c>
    </row>
    <row r="652" spans="1:2" x14ac:dyDescent="0.35">
      <c r="A652">
        <v>1302</v>
      </c>
      <c r="B652">
        <v>67</v>
      </c>
    </row>
    <row r="653" spans="1:2" x14ac:dyDescent="0.35">
      <c r="A653">
        <v>1304</v>
      </c>
      <c r="B653">
        <v>59</v>
      </c>
    </row>
    <row r="654" spans="1:2" x14ac:dyDescent="0.35">
      <c r="A654">
        <v>1306</v>
      </c>
      <c r="B654">
        <v>61</v>
      </c>
    </row>
    <row r="655" spans="1:2" x14ac:dyDescent="0.35">
      <c r="A655">
        <v>1308</v>
      </c>
      <c r="B655">
        <v>56</v>
      </c>
    </row>
    <row r="656" spans="1:2" x14ac:dyDescent="0.35">
      <c r="A656">
        <v>1310</v>
      </c>
      <c r="B656">
        <v>61</v>
      </c>
    </row>
    <row r="657" spans="1:2" x14ac:dyDescent="0.35">
      <c r="A657">
        <v>1312</v>
      </c>
      <c r="B657">
        <v>51</v>
      </c>
    </row>
    <row r="658" spans="1:2" x14ac:dyDescent="0.35">
      <c r="A658">
        <v>1314</v>
      </c>
      <c r="B658">
        <v>43</v>
      </c>
    </row>
    <row r="659" spans="1:2" x14ac:dyDescent="0.35">
      <c r="A659">
        <v>1316</v>
      </c>
      <c r="B659">
        <v>59</v>
      </c>
    </row>
    <row r="660" spans="1:2" x14ac:dyDescent="0.35">
      <c r="A660">
        <v>1318</v>
      </c>
      <c r="B660">
        <v>67</v>
      </c>
    </row>
    <row r="661" spans="1:2" x14ac:dyDescent="0.35">
      <c r="A661">
        <v>1320</v>
      </c>
      <c r="B661">
        <v>59</v>
      </c>
    </row>
    <row r="662" spans="1:2" x14ac:dyDescent="0.35">
      <c r="A662">
        <v>1322</v>
      </c>
      <c r="B662">
        <v>51</v>
      </c>
    </row>
    <row r="663" spans="1:2" x14ac:dyDescent="0.35">
      <c r="A663">
        <v>1324</v>
      </c>
      <c r="B663">
        <v>39</v>
      </c>
    </row>
    <row r="664" spans="1:2" x14ac:dyDescent="0.35">
      <c r="A664">
        <v>1326</v>
      </c>
      <c r="B664">
        <v>48</v>
      </c>
    </row>
    <row r="665" spans="1:2" x14ac:dyDescent="0.35">
      <c r="A665">
        <v>1328</v>
      </c>
      <c r="B665">
        <v>59</v>
      </c>
    </row>
    <row r="666" spans="1:2" x14ac:dyDescent="0.35">
      <c r="A666">
        <v>1330</v>
      </c>
      <c r="B666">
        <v>55</v>
      </c>
    </row>
    <row r="667" spans="1:2" x14ac:dyDescent="0.35">
      <c r="A667">
        <v>1332</v>
      </c>
      <c r="B667">
        <v>48</v>
      </c>
    </row>
    <row r="668" spans="1:2" x14ac:dyDescent="0.35">
      <c r="A668">
        <v>1334</v>
      </c>
      <c r="B668">
        <v>71</v>
      </c>
    </row>
    <row r="669" spans="1:2" x14ac:dyDescent="0.35">
      <c r="A669">
        <v>1336</v>
      </c>
      <c r="B669">
        <v>64</v>
      </c>
    </row>
    <row r="670" spans="1:2" x14ac:dyDescent="0.35">
      <c r="A670">
        <v>1338</v>
      </c>
      <c r="B670">
        <v>58</v>
      </c>
    </row>
    <row r="671" spans="1:2" x14ac:dyDescent="0.35">
      <c r="A671">
        <v>1340</v>
      </c>
      <c r="B671">
        <v>66</v>
      </c>
    </row>
    <row r="672" spans="1:2" x14ac:dyDescent="0.35">
      <c r="A672">
        <v>1342</v>
      </c>
      <c r="B672">
        <v>39</v>
      </c>
    </row>
    <row r="673" spans="1:2" x14ac:dyDescent="0.35">
      <c r="A673">
        <v>1344</v>
      </c>
      <c r="B673">
        <v>55</v>
      </c>
    </row>
    <row r="674" spans="1:2" x14ac:dyDescent="0.35">
      <c r="A674">
        <v>1346</v>
      </c>
      <c r="B674">
        <v>53</v>
      </c>
    </row>
    <row r="675" spans="1:2" x14ac:dyDescent="0.35">
      <c r="A675">
        <v>1348</v>
      </c>
      <c r="B675">
        <v>53</v>
      </c>
    </row>
    <row r="676" spans="1:2" x14ac:dyDescent="0.35">
      <c r="A676">
        <v>1350</v>
      </c>
      <c r="B676">
        <v>56</v>
      </c>
    </row>
    <row r="677" spans="1:2" x14ac:dyDescent="0.35">
      <c r="A677">
        <v>1352</v>
      </c>
      <c r="B677">
        <v>42</v>
      </c>
    </row>
    <row r="678" spans="1:2" x14ac:dyDescent="0.35">
      <c r="A678">
        <v>1354</v>
      </c>
      <c r="B678">
        <v>64</v>
      </c>
    </row>
    <row r="679" spans="1:2" x14ac:dyDescent="0.35">
      <c r="A679">
        <v>1356</v>
      </c>
      <c r="B679">
        <v>51</v>
      </c>
    </row>
    <row r="680" spans="1:2" x14ac:dyDescent="0.35">
      <c r="A680">
        <v>1358</v>
      </c>
      <c r="B680">
        <v>54</v>
      </c>
    </row>
    <row r="681" spans="1:2" x14ac:dyDescent="0.35">
      <c r="A681">
        <v>1360</v>
      </c>
      <c r="B681">
        <v>55</v>
      </c>
    </row>
    <row r="682" spans="1:2" x14ac:dyDescent="0.35">
      <c r="A682">
        <v>1362</v>
      </c>
      <c r="B682">
        <v>55</v>
      </c>
    </row>
    <row r="683" spans="1:2" x14ac:dyDescent="0.35">
      <c r="A683">
        <v>1364</v>
      </c>
      <c r="B683">
        <v>54</v>
      </c>
    </row>
    <row r="684" spans="1:2" x14ac:dyDescent="0.35">
      <c r="A684">
        <v>1366</v>
      </c>
      <c r="B684">
        <v>52</v>
      </c>
    </row>
    <row r="685" spans="1:2" x14ac:dyDescent="0.35">
      <c r="A685">
        <v>1368</v>
      </c>
      <c r="B685">
        <v>66</v>
      </c>
    </row>
    <row r="686" spans="1:2" x14ac:dyDescent="0.35">
      <c r="A686">
        <v>1370</v>
      </c>
      <c r="B686">
        <v>56</v>
      </c>
    </row>
    <row r="687" spans="1:2" x14ac:dyDescent="0.35">
      <c r="A687">
        <v>1372</v>
      </c>
      <c r="B687">
        <v>43</v>
      </c>
    </row>
    <row r="688" spans="1:2" x14ac:dyDescent="0.35">
      <c r="A688">
        <v>1374</v>
      </c>
      <c r="B688">
        <v>43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50</v>
      </c>
    </row>
    <row r="691" spans="1:2" x14ac:dyDescent="0.35">
      <c r="A691">
        <v>1380</v>
      </c>
      <c r="B691">
        <v>45</v>
      </c>
    </row>
    <row r="692" spans="1:2" x14ac:dyDescent="0.35">
      <c r="A692">
        <v>1382</v>
      </c>
      <c r="B692">
        <v>52</v>
      </c>
    </row>
    <row r="693" spans="1:2" x14ac:dyDescent="0.35">
      <c r="A693">
        <v>1384</v>
      </c>
      <c r="B693">
        <v>56</v>
      </c>
    </row>
    <row r="694" spans="1:2" x14ac:dyDescent="0.35">
      <c r="A694">
        <v>1386</v>
      </c>
      <c r="B694">
        <v>67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67</v>
      </c>
    </row>
    <row r="697" spans="1:2" x14ac:dyDescent="0.35">
      <c r="A697">
        <v>1392</v>
      </c>
      <c r="B697">
        <v>44</v>
      </c>
    </row>
    <row r="698" spans="1:2" x14ac:dyDescent="0.35">
      <c r="A698">
        <v>1394</v>
      </c>
      <c r="B698">
        <v>43</v>
      </c>
    </row>
    <row r="699" spans="1:2" x14ac:dyDescent="0.35">
      <c r="A699">
        <v>1396</v>
      </c>
      <c r="B699">
        <v>63</v>
      </c>
    </row>
    <row r="700" spans="1:2" x14ac:dyDescent="0.35">
      <c r="A700">
        <v>1398</v>
      </c>
      <c r="B700">
        <v>62</v>
      </c>
    </row>
    <row r="701" spans="1:2" x14ac:dyDescent="0.35">
      <c r="A701">
        <v>1400</v>
      </c>
      <c r="B701">
        <v>49</v>
      </c>
    </row>
    <row r="702" spans="1:2" x14ac:dyDescent="0.35">
      <c r="A702">
        <v>1402</v>
      </c>
      <c r="B702">
        <v>59</v>
      </c>
    </row>
    <row r="703" spans="1:2" x14ac:dyDescent="0.35">
      <c r="A703">
        <v>1404</v>
      </c>
      <c r="B703">
        <v>49</v>
      </c>
    </row>
    <row r="704" spans="1:2" x14ac:dyDescent="0.35">
      <c r="A704">
        <v>1406</v>
      </c>
      <c r="B704">
        <v>46</v>
      </c>
    </row>
    <row r="705" spans="1:2" x14ac:dyDescent="0.35">
      <c r="A705">
        <v>1408</v>
      </c>
      <c r="B705">
        <v>55</v>
      </c>
    </row>
    <row r="706" spans="1:2" x14ac:dyDescent="0.35">
      <c r="A706">
        <v>1410</v>
      </c>
      <c r="B706">
        <v>44</v>
      </c>
    </row>
    <row r="707" spans="1:2" x14ac:dyDescent="0.35">
      <c r="A707">
        <v>1412</v>
      </c>
      <c r="B707">
        <v>51</v>
      </c>
    </row>
    <row r="708" spans="1:2" x14ac:dyDescent="0.35">
      <c r="A708">
        <v>1414</v>
      </c>
      <c r="B708">
        <v>52</v>
      </c>
    </row>
    <row r="709" spans="1:2" x14ac:dyDescent="0.35">
      <c r="A709">
        <v>1416</v>
      </c>
      <c r="B709">
        <v>49</v>
      </c>
    </row>
    <row r="710" spans="1:2" x14ac:dyDescent="0.35">
      <c r="A710">
        <v>1418</v>
      </c>
      <c r="B710">
        <v>49</v>
      </c>
    </row>
    <row r="711" spans="1:2" x14ac:dyDescent="0.35">
      <c r="A711">
        <v>1420</v>
      </c>
      <c r="B711">
        <v>42</v>
      </c>
    </row>
    <row r="712" spans="1:2" x14ac:dyDescent="0.35">
      <c r="A712">
        <v>1422</v>
      </c>
      <c r="B712">
        <v>50</v>
      </c>
    </row>
    <row r="713" spans="1:2" x14ac:dyDescent="0.35">
      <c r="A713">
        <v>1424</v>
      </c>
      <c r="B713">
        <v>43</v>
      </c>
    </row>
    <row r="714" spans="1:2" x14ac:dyDescent="0.35">
      <c r="A714">
        <v>1426</v>
      </c>
      <c r="B714">
        <v>43</v>
      </c>
    </row>
    <row r="715" spans="1:2" x14ac:dyDescent="0.35">
      <c r="A715">
        <v>1428</v>
      </c>
      <c r="B715">
        <v>51</v>
      </c>
    </row>
    <row r="716" spans="1:2" x14ac:dyDescent="0.35">
      <c r="A716">
        <v>1430</v>
      </c>
      <c r="B716">
        <v>48</v>
      </c>
    </row>
    <row r="717" spans="1:2" x14ac:dyDescent="0.35">
      <c r="A717">
        <v>1432</v>
      </c>
      <c r="B717">
        <v>49</v>
      </c>
    </row>
    <row r="718" spans="1:2" x14ac:dyDescent="0.35">
      <c r="A718">
        <v>1434</v>
      </c>
      <c r="B718">
        <v>58</v>
      </c>
    </row>
    <row r="719" spans="1:2" x14ac:dyDescent="0.35">
      <c r="A719">
        <v>1436</v>
      </c>
      <c r="B719">
        <v>65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52</v>
      </c>
    </row>
    <row r="722" spans="1:2" x14ac:dyDescent="0.35">
      <c r="A722">
        <v>1442</v>
      </c>
      <c r="B722">
        <v>38</v>
      </c>
    </row>
    <row r="723" spans="1:2" x14ac:dyDescent="0.35">
      <c r="A723">
        <v>1444</v>
      </c>
      <c r="B723">
        <v>52</v>
      </c>
    </row>
    <row r="724" spans="1:2" x14ac:dyDescent="0.35">
      <c r="A724">
        <v>1446</v>
      </c>
      <c r="B724">
        <v>54</v>
      </c>
    </row>
    <row r="725" spans="1:2" x14ac:dyDescent="0.35">
      <c r="A725">
        <v>1448</v>
      </c>
      <c r="B725">
        <v>46</v>
      </c>
    </row>
    <row r="726" spans="1:2" x14ac:dyDescent="0.35">
      <c r="A726">
        <v>1450</v>
      </c>
      <c r="B726">
        <v>44</v>
      </c>
    </row>
    <row r="727" spans="1:2" x14ac:dyDescent="0.35">
      <c r="A727">
        <v>1452</v>
      </c>
      <c r="B727">
        <v>44</v>
      </c>
    </row>
    <row r="728" spans="1:2" x14ac:dyDescent="0.35">
      <c r="A728">
        <v>1454</v>
      </c>
      <c r="B728">
        <v>38</v>
      </c>
    </row>
    <row r="729" spans="1:2" x14ac:dyDescent="0.35">
      <c r="A729">
        <v>1456</v>
      </c>
      <c r="B729">
        <v>44</v>
      </c>
    </row>
    <row r="730" spans="1:2" x14ac:dyDescent="0.35">
      <c r="A730">
        <v>1458</v>
      </c>
      <c r="B730">
        <v>39</v>
      </c>
    </row>
    <row r="731" spans="1:2" x14ac:dyDescent="0.35">
      <c r="A731">
        <v>1460</v>
      </c>
      <c r="B731">
        <v>54</v>
      </c>
    </row>
    <row r="732" spans="1:2" x14ac:dyDescent="0.35">
      <c r="A732">
        <v>1462</v>
      </c>
      <c r="B732">
        <v>43</v>
      </c>
    </row>
    <row r="733" spans="1:2" x14ac:dyDescent="0.35">
      <c r="A733">
        <v>1464</v>
      </c>
      <c r="B733">
        <v>31</v>
      </c>
    </row>
    <row r="734" spans="1:2" x14ac:dyDescent="0.35">
      <c r="A734">
        <v>1466</v>
      </c>
      <c r="B734">
        <v>50</v>
      </c>
    </row>
    <row r="735" spans="1:2" x14ac:dyDescent="0.35">
      <c r="A735">
        <v>1468</v>
      </c>
      <c r="B735">
        <v>57</v>
      </c>
    </row>
    <row r="736" spans="1:2" x14ac:dyDescent="0.35">
      <c r="A736">
        <v>1470</v>
      </c>
      <c r="B736">
        <v>55</v>
      </c>
    </row>
    <row r="737" spans="1:2" x14ac:dyDescent="0.35">
      <c r="A737">
        <v>1472</v>
      </c>
      <c r="B737">
        <v>44</v>
      </c>
    </row>
    <row r="738" spans="1:2" x14ac:dyDescent="0.35">
      <c r="A738">
        <v>1474</v>
      </c>
      <c r="B738">
        <v>38</v>
      </c>
    </row>
    <row r="739" spans="1:2" x14ac:dyDescent="0.35">
      <c r="A739">
        <v>1476</v>
      </c>
      <c r="B739">
        <v>50</v>
      </c>
    </row>
    <row r="740" spans="1:2" x14ac:dyDescent="0.35">
      <c r="A740">
        <v>1478</v>
      </c>
      <c r="B740">
        <v>41</v>
      </c>
    </row>
    <row r="741" spans="1:2" x14ac:dyDescent="0.35">
      <c r="A741">
        <v>1480</v>
      </c>
      <c r="B741">
        <v>37</v>
      </c>
    </row>
    <row r="742" spans="1:2" x14ac:dyDescent="0.35">
      <c r="A742">
        <v>1482</v>
      </c>
      <c r="B742">
        <v>49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39</v>
      </c>
    </row>
    <row r="745" spans="1:2" x14ac:dyDescent="0.35">
      <c r="A745">
        <v>1488</v>
      </c>
      <c r="B745">
        <v>45</v>
      </c>
    </row>
    <row r="746" spans="1:2" x14ac:dyDescent="0.35">
      <c r="A746">
        <v>1490</v>
      </c>
      <c r="B746">
        <v>29</v>
      </c>
    </row>
    <row r="747" spans="1:2" x14ac:dyDescent="0.35">
      <c r="A747">
        <v>1492</v>
      </c>
      <c r="B747">
        <v>49</v>
      </c>
    </row>
    <row r="748" spans="1:2" x14ac:dyDescent="0.35">
      <c r="A748">
        <v>1494</v>
      </c>
      <c r="B748">
        <v>50</v>
      </c>
    </row>
    <row r="749" spans="1:2" x14ac:dyDescent="0.35">
      <c r="A749">
        <v>1496</v>
      </c>
      <c r="B749">
        <v>39</v>
      </c>
    </row>
    <row r="750" spans="1:2" x14ac:dyDescent="0.35">
      <c r="A750">
        <v>1498</v>
      </c>
      <c r="B750">
        <v>48</v>
      </c>
    </row>
    <row r="751" spans="1:2" x14ac:dyDescent="0.35">
      <c r="A751">
        <v>1500</v>
      </c>
      <c r="B751">
        <v>37</v>
      </c>
    </row>
    <row r="752" spans="1:2" x14ac:dyDescent="0.35">
      <c r="A752">
        <v>1502</v>
      </c>
      <c r="B752">
        <v>44</v>
      </c>
    </row>
    <row r="753" spans="1:2" x14ac:dyDescent="0.35">
      <c r="A753">
        <v>1504</v>
      </c>
      <c r="B753">
        <v>49</v>
      </c>
    </row>
    <row r="754" spans="1:2" x14ac:dyDescent="0.35">
      <c r="A754">
        <v>1506</v>
      </c>
      <c r="B754">
        <v>38</v>
      </c>
    </row>
    <row r="755" spans="1:2" x14ac:dyDescent="0.35">
      <c r="A755">
        <v>1508</v>
      </c>
      <c r="B755">
        <v>37</v>
      </c>
    </row>
    <row r="756" spans="1:2" x14ac:dyDescent="0.35">
      <c r="A756">
        <v>1510</v>
      </c>
      <c r="B756">
        <v>32</v>
      </c>
    </row>
    <row r="757" spans="1:2" x14ac:dyDescent="0.35">
      <c r="A757">
        <v>1512</v>
      </c>
      <c r="B757">
        <v>31</v>
      </c>
    </row>
    <row r="758" spans="1:2" x14ac:dyDescent="0.35">
      <c r="A758">
        <v>1514</v>
      </c>
      <c r="B758">
        <v>38</v>
      </c>
    </row>
    <row r="759" spans="1:2" x14ac:dyDescent="0.35">
      <c r="A759">
        <v>1516</v>
      </c>
      <c r="B759">
        <v>37</v>
      </c>
    </row>
    <row r="760" spans="1:2" x14ac:dyDescent="0.35">
      <c r="A760">
        <v>1518</v>
      </c>
      <c r="B760">
        <v>40</v>
      </c>
    </row>
    <row r="761" spans="1:2" x14ac:dyDescent="0.35">
      <c r="A761">
        <v>1520</v>
      </c>
      <c r="B761">
        <v>34</v>
      </c>
    </row>
    <row r="762" spans="1:2" x14ac:dyDescent="0.35">
      <c r="A762">
        <v>1522</v>
      </c>
      <c r="B762">
        <v>31</v>
      </c>
    </row>
    <row r="763" spans="1:2" x14ac:dyDescent="0.35">
      <c r="A763">
        <v>1524</v>
      </c>
      <c r="B763">
        <v>34</v>
      </c>
    </row>
    <row r="764" spans="1:2" x14ac:dyDescent="0.35">
      <c r="A764">
        <v>1526</v>
      </c>
      <c r="B764">
        <v>45</v>
      </c>
    </row>
    <row r="765" spans="1:2" x14ac:dyDescent="0.35">
      <c r="A765">
        <v>1528</v>
      </c>
      <c r="B765">
        <v>44</v>
      </c>
    </row>
    <row r="766" spans="1:2" x14ac:dyDescent="0.35">
      <c r="A766">
        <v>1530</v>
      </c>
      <c r="B766">
        <v>38</v>
      </c>
    </row>
    <row r="767" spans="1:2" x14ac:dyDescent="0.35">
      <c r="A767">
        <v>1532</v>
      </c>
      <c r="B767">
        <v>47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34</v>
      </c>
    </row>
    <row r="770" spans="1:2" x14ac:dyDescent="0.35">
      <c r="A770">
        <v>1538</v>
      </c>
      <c r="B770">
        <v>31</v>
      </c>
    </row>
    <row r="771" spans="1:2" x14ac:dyDescent="0.35">
      <c r="A771">
        <v>1540</v>
      </c>
      <c r="B771">
        <v>33</v>
      </c>
    </row>
    <row r="772" spans="1:2" x14ac:dyDescent="0.35">
      <c r="A772">
        <v>1542</v>
      </c>
      <c r="B772">
        <v>40</v>
      </c>
    </row>
    <row r="773" spans="1:2" x14ac:dyDescent="0.35">
      <c r="A773">
        <v>1544</v>
      </c>
      <c r="B773">
        <v>48</v>
      </c>
    </row>
    <row r="774" spans="1:2" x14ac:dyDescent="0.35">
      <c r="A774">
        <v>1546</v>
      </c>
      <c r="B774">
        <v>45</v>
      </c>
    </row>
    <row r="775" spans="1:2" x14ac:dyDescent="0.35">
      <c r="A775">
        <v>1548</v>
      </c>
      <c r="B775">
        <v>36</v>
      </c>
    </row>
    <row r="776" spans="1:2" x14ac:dyDescent="0.35">
      <c r="A776">
        <v>1550</v>
      </c>
      <c r="B776">
        <v>45</v>
      </c>
    </row>
    <row r="777" spans="1:2" x14ac:dyDescent="0.35">
      <c r="A777">
        <v>1552</v>
      </c>
      <c r="B777">
        <v>31</v>
      </c>
    </row>
    <row r="778" spans="1:2" x14ac:dyDescent="0.35">
      <c r="A778">
        <v>1554</v>
      </c>
      <c r="B778">
        <v>36</v>
      </c>
    </row>
    <row r="779" spans="1:2" x14ac:dyDescent="0.35">
      <c r="A779">
        <v>1556</v>
      </c>
      <c r="B779">
        <v>37</v>
      </c>
    </row>
    <row r="780" spans="1:2" x14ac:dyDescent="0.35">
      <c r="A780">
        <v>1558</v>
      </c>
      <c r="B780">
        <v>42</v>
      </c>
    </row>
    <row r="781" spans="1:2" x14ac:dyDescent="0.35">
      <c r="A781">
        <v>1560</v>
      </c>
      <c r="B781">
        <v>37</v>
      </c>
    </row>
    <row r="782" spans="1:2" x14ac:dyDescent="0.35">
      <c r="A782">
        <v>1562</v>
      </c>
      <c r="B782">
        <v>33</v>
      </c>
    </row>
    <row r="783" spans="1:2" x14ac:dyDescent="0.35">
      <c r="A783">
        <v>1564</v>
      </c>
      <c r="B783">
        <v>32</v>
      </c>
    </row>
    <row r="784" spans="1:2" x14ac:dyDescent="0.35">
      <c r="A784">
        <v>1566</v>
      </c>
      <c r="B784">
        <v>50</v>
      </c>
    </row>
    <row r="785" spans="1:2" x14ac:dyDescent="0.35">
      <c r="A785">
        <v>1568</v>
      </c>
      <c r="B785">
        <v>30</v>
      </c>
    </row>
    <row r="786" spans="1:2" x14ac:dyDescent="0.35">
      <c r="A786">
        <v>1570</v>
      </c>
      <c r="B786">
        <v>27</v>
      </c>
    </row>
    <row r="787" spans="1:2" x14ac:dyDescent="0.35">
      <c r="A787">
        <v>1572</v>
      </c>
      <c r="B787">
        <v>43</v>
      </c>
    </row>
    <row r="788" spans="1:2" x14ac:dyDescent="0.35">
      <c r="A788">
        <v>1574</v>
      </c>
      <c r="B788">
        <v>57</v>
      </c>
    </row>
    <row r="789" spans="1:2" x14ac:dyDescent="0.35">
      <c r="A789">
        <v>1576</v>
      </c>
      <c r="B789">
        <v>38</v>
      </c>
    </row>
    <row r="790" spans="1:2" x14ac:dyDescent="0.35">
      <c r="A790">
        <v>1578</v>
      </c>
      <c r="B790">
        <v>41</v>
      </c>
    </row>
    <row r="791" spans="1:2" x14ac:dyDescent="0.35">
      <c r="A791">
        <v>1580</v>
      </c>
      <c r="B791">
        <v>38</v>
      </c>
    </row>
    <row r="792" spans="1:2" x14ac:dyDescent="0.35">
      <c r="A792">
        <v>1582</v>
      </c>
      <c r="B792">
        <v>34</v>
      </c>
    </row>
    <row r="793" spans="1:2" x14ac:dyDescent="0.35">
      <c r="A793">
        <v>1584</v>
      </c>
      <c r="B793">
        <v>40</v>
      </c>
    </row>
    <row r="794" spans="1:2" x14ac:dyDescent="0.35">
      <c r="A794">
        <v>1586</v>
      </c>
      <c r="B794">
        <v>37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46</v>
      </c>
    </row>
    <row r="797" spans="1:2" x14ac:dyDescent="0.35">
      <c r="A797">
        <v>1592</v>
      </c>
      <c r="B797">
        <v>48</v>
      </c>
    </row>
    <row r="798" spans="1:2" x14ac:dyDescent="0.35">
      <c r="A798">
        <v>1594</v>
      </c>
      <c r="B798">
        <v>47</v>
      </c>
    </row>
    <row r="799" spans="1:2" x14ac:dyDescent="0.35">
      <c r="A799">
        <v>1596</v>
      </c>
      <c r="B799">
        <v>39</v>
      </c>
    </row>
    <row r="800" spans="1:2" x14ac:dyDescent="0.35">
      <c r="A800">
        <v>1598</v>
      </c>
      <c r="B800">
        <v>34</v>
      </c>
    </row>
    <row r="801" spans="1:2" x14ac:dyDescent="0.35">
      <c r="A801">
        <v>1600</v>
      </c>
      <c r="B801">
        <v>37</v>
      </c>
    </row>
    <row r="802" spans="1:2" x14ac:dyDescent="0.35">
      <c r="A802">
        <v>1602</v>
      </c>
      <c r="B802">
        <v>35</v>
      </c>
    </row>
    <row r="803" spans="1:2" x14ac:dyDescent="0.35">
      <c r="A803">
        <v>1604</v>
      </c>
      <c r="B803">
        <v>36</v>
      </c>
    </row>
    <row r="804" spans="1:2" x14ac:dyDescent="0.35">
      <c r="A804">
        <v>1606</v>
      </c>
      <c r="B804">
        <v>38</v>
      </c>
    </row>
    <row r="805" spans="1:2" x14ac:dyDescent="0.35">
      <c r="A805">
        <v>1608</v>
      </c>
      <c r="B805">
        <v>36</v>
      </c>
    </row>
    <row r="806" spans="1:2" x14ac:dyDescent="0.35">
      <c r="A806">
        <v>1610</v>
      </c>
      <c r="B806">
        <v>42</v>
      </c>
    </row>
    <row r="807" spans="1:2" x14ac:dyDescent="0.35">
      <c r="A807">
        <v>1612</v>
      </c>
      <c r="B807">
        <v>37</v>
      </c>
    </row>
    <row r="808" spans="1:2" x14ac:dyDescent="0.35">
      <c r="A808">
        <v>1614</v>
      </c>
      <c r="B808">
        <v>34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29</v>
      </c>
    </row>
    <row r="811" spans="1:2" x14ac:dyDescent="0.35">
      <c r="A811">
        <v>1620</v>
      </c>
      <c r="B811">
        <v>38</v>
      </c>
    </row>
    <row r="812" spans="1:2" x14ac:dyDescent="0.35">
      <c r="A812">
        <v>1622</v>
      </c>
      <c r="B812">
        <v>39</v>
      </c>
    </row>
    <row r="813" spans="1:2" x14ac:dyDescent="0.35">
      <c r="A813">
        <v>1624</v>
      </c>
      <c r="B813">
        <v>34</v>
      </c>
    </row>
    <row r="814" spans="1:2" x14ac:dyDescent="0.35">
      <c r="A814">
        <v>1626</v>
      </c>
      <c r="B814">
        <v>29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33</v>
      </c>
    </row>
    <row r="817" spans="1:2" x14ac:dyDescent="0.35">
      <c r="A817">
        <v>1632</v>
      </c>
      <c r="B817">
        <v>34</v>
      </c>
    </row>
    <row r="818" spans="1:2" x14ac:dyDescent="0.35">
      <c r="A818">
        <v>1634</v>
      </c>
      <c r="B818">
        <v>33</v>
      </c>
    </row>
    <row r="819" spans="1:2" x14ac:dyDescent="0.35">
      <c r="A819">
        <v>1636</v>
      </c>
      <c r="B819">
        <v>37</v>
      </c>
    </row>
    <row r="820" spans="1:2" x14ac:dyDescent="0.35">
      <c r="A820">
        <v>1638</v>
      </c>
      <c r="B820">
        <v>28</v>
      </c>
    </row>
    <row r="821" spans="1:2" x14ac:dyDescent="0.35">
      <c r="A821">
        <v>1640</v>
      </c>
      <c r="B821">
        <v>37</v>
      </c>
    </row>
    <row r="822" spans="1:2" x14ac:dyDescent="0.35">
      <c r="A822">
        <v>1642</v>
      </c>
      <c r="B822">
        <v>39</v>
      </c>
    </row>
    <row r="823" spans="1:2" x14ac:dyDescent="0.35">
      <c r="A823">
        <v>1644</v>
      </c>
      <c r="B823">
        <v>30</v>
      </c>
    </row>
    <row r="824" spans="1:2" x14ac:dyDescent="0.35">
      <c r="A824">
        <v>1646</v>
      </c>
      <c r="B824">
        <v>38</v>
      </c>
    </row>
    <row r="825" spans="1:2" x14ac:dyDescent="0.35">
      <c r="A825">
        <v>1648</v>
      </c>
      <c r="B825">
        <v>33</v>
      </c>
    </row>
    <row r="826" spans="1:2" x14ac:dyDescent="0.35">
      <c r="A826">
        <v>1650</v>
      </c>
      <c r="B826">
        <v>34</v>
      </c>
    </row>
    <row r="827" spans="1:2" x14ac:dyDescent="0.35">
      <c r="A827">
        <v>1652</v>
      </c>
      <c r="B827">
        <v>36</v>
      </c>
    </row>
    <row r="828" spans="1:2" x14ac:dyDescent="0.35">
      <c r="A828">
        <v>1654</v>
      </c>
      <c r="B828">
        <v>37</v>
      </c>
    </row>
    <row r="829" spans="1:2" x14ac:dyDescent="0.35">
      <c r="A829">
        <v>1656</v>
      </c>
      <c r="B829">
        <v>41</v>
      </c>
    </row>
    <row r="830" spans="1:2" x14ac:dyDescent="0.35">
      <c r="A830">
        <v>1658</v>
      </c>
      <c r="B830">
        <v>38</v>
      </c>
    </row>
    <row r="831" spans="1:2" x14ac:dyDescent="0.35">
      <c r="A831">
        <v>1660</v>
      </c>
      <c r="B831">
        <v>41</v>
      </c>
    </row>
    <row r="832" spans="1:2" x14ac:dyDescent="0.35">
      <c r="A832">
        <v>1662</v>
      </c>
      <c r="B832">
        <v>33</v>
      </c>
    </row>
    <row r="833" spans="1:2" x14ac:dyDescent="0.35">
      <c r="A833">
        <v>1664</v>
      </c>
      <c r="B833">
        <v>22</v>
      </c>
    </row>
    <row r="834" spans="1:2" x14ac:dyDescent="0.35">
      <c r="A834">
        <v>1666</v>
      </c>
      <c r="B834">
        <v>35</v>
      </c>
    </row>
    <row r="835" spans="1:2" x14ac:dyDescent="0.35">
      <c r="A835">
        <v>1668</v>
      </c>
      <c r="B835">
        <v>26</v>
      </c>
    </row>
    <row r="836" spans="1:2" x14ac:dyDescent="0.35">
      <c r="A836">
        <v>1670</v>
      </c>
      <c r="B836">
        <v>29</v>
      </c>
    </row>
    <row r="837" spans="1:2" x14ac:dyDescent="0.35">
      <c r="A837">
        <v>1672</v>
      </c>
      <c r="B837">
        <v>26</v>
      </c>
    </row>
    <row r="838" spans="1:2" x14ac:dyDescent="0.35">
      <c r="A838">
        <v>1674</v>
      </c>
      <c r="B838">
        <v>30</v>
      </c>
    </row>
    <row r="839" spans="1:2" x14ac:dyDescent="0.35">
      <c r="A839">
        <v>1676</v>
      </c>
      <c r="B839">
        <v>33</v>
      </c>
    </row>
    <row r="840" spans="1:2" x14ac:dyDescent="0.35">
      <c r="A840">
        <v>1678</v>
      </c>
      <c r="B840">
        <v>41</v>
      </c>
    </row>
    <row r="841" spans="1:2" x14ac:dyDescent="0.35">
      <c r="A841">
        <v>1680</v>
      </c>
      <c r="B841">
        <v>33</v>
      </c>
    </row>
    <row r="842" spans="1:2" x14ac:dyDescent="0.35">
      <c r="A842">
        <v>1682</v>
      </c>
      <c r="B842">
        <v>24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34</v>
      </c>
    </row>
    <row r="845" spans="1:2" x14ac:dyDescent="0.35">
      <c r="A845">
        <v>1688</v>
      </c>
      <c r="B845">
        <v>27</v>
      </c>
    </row>
    <row r="846" spans="1:2" x14ac:dyDescent="0.35">
      <c r="A846">
        <v>1690</v>
      </c>
      <c r="B846">
        <v>34</v>
      </c>
    </row>
    <row r="847" spans="1:2" x14ac:dyDescent="0.35">
      <c r="A847">
        <v>1692</v>
      </c>
      <c r="B847">
        <v>37</v>
      </c>
    </row>
    <row r="848" spans="1:2" x14ac:dyDescent="0.35">
      <c r="A848">
        <v>1694</v>
      </c>
      <c r="B848">
        <v>35</v>
      </c>
    </row>
    <row r="849" spans="1:2" x14ac:dyDescent="0.35">
      <c r="A849">
        <v>1696</v>
      </c>
      <c r="B849">
        <v>32</v>
      </c>
    </row>
    <row r="850" spans="1:2" x14ac:dyDescent="0.35">
      <c r="A850">
        <v>1698</v>
      </c>
      <c r="B850">
        <v>27</v>
      </c>
    </row>
    <row r="851" spans="1:2" x14ac:dyDescent="0.35">
      <c r="A851">
        <v>1700</v>
      </c>
      <c r="B851">
        <v>28</v>
      </c>
    </row>
    <row r="852" spans="1:2" x14ac:dyDescent="0.35">
      <c r="A852">
        <v>1702</v>
      </c>
      <c r="B852">
        <v>29</v>
      </c>
    </row>
    <row r="853" spans="1:2" x14ac:dyDescent="0.35">
      <c r="A853">
        <v>1704</v>
      </c>
      <c r="B853">
        <v>32</v>
      </c>
    </row>
    <row r="854" spans="1:2" x14ac:dyDescent="0.35">
      <c r="A854">
        <v>1706</v>
      </c>
      <c r="B854">
        <v>33</v>
      </c>
    </row>
    <row r="855" spans="1:2" x14ac:dyDescent="0.35">
      <c r="A855">
        <v>1708</v>
      </c>
      <c r="B855">
        <v>32</v>
      </c>
    </row>
    <row r="856" spans="1:2" x14ac:dyDescent="0.35">
      <c r="A856">
        <v>1710</v>
      </c>
      <c r="B856">
        <v>39</v>
      </c>
    </row>
    <row r="857" spans="1:2" x14ac:dyDescent="0.35">
      <c r="A857">
        <v>1712</v>
      </c>
      <c r="B857">
        <v>28</v>
      </c>
    </row>
    <row r="858" spans="1:2" x14ac:dyDescent="0.35">
      <c r="A858">
        <v>1714</v>
      </c>
      <c r="B858">
        <v>33</v>
      </c>
    </row>
    <row r="859" spans="1:2" x14ac:dyDescent="0.35">
      <c r="A859">
        <v>1716</v>
      </c>
      <c r="B859">
        <v>35</v>
      </c>
    </row>
    <row r="860" spans="1:2" x14ac:dyDescent="0.35">
      <c r="A860">
        <v>1718</v>
      </c>
      <c r="B860">
        <v>22</v>
      </c>
    </row>
    <row r="861" spans="1:2" x14ac:dyDescent="0.35">
      <c r="A861">
        <v>1720</v>
      </c>
      <c r="B861">
        <v>33</v>
      </c>
    </row>
    <row r="862" spans="1:2" x14ac:dyDescent="0.35">
      <c r="A862">
        <v>1722</v>
      </c>
      <c r="B862">
        <v>36</v>
      </c>
    </row>
    <row r="863" spans="1:2" x14ac:dyDescent="0.35">
      <c r="A863">
        <v>1724</v>
      </c>
      <c r="B863">
        <v>34</v>
      </c>
    </row>
    <row r="864" spans="1:2" x14ac:dyDescent="0.35">
      <c r="A864">
        <v>1726</v>
      </c>
      <c r="B864">
        <v>34</v>
      </c>
    </row>
    <row r="865" spans="1:2" x14ac:dyDescent="0.35">
      <c r="A865">
        <v>1728</v>
      </c>
      <c r="B865">
        <v>30</v>
      </c>
    </row>
    <row r="866" spans="1:2" x14ac:dyDescent="0.35">
      <c r="A866">
        <v>1730</v>
      </c>
      <c r="B866">
        <v>28</v>
      </c>
    </row>
    <row r="867" spans="1:2" x14ac:dyDescent="0.35">
      <c r="A867">
        <v>1732</v>
      </c>
      <c r="B867">
        <v>34</v>
      </c>
    </row>
    <row r="868" spans="1:2" x14ac:dyDescent="0.35">
      <c r="A868">
        <v>1734</v>
      </c>
      <c r="B868">
        <v>33</v>
      </c>
    </row>
    <row r="869" spans="1:2" x14ac:dyDescent="0.35">
      <c r="A869">
        <v>1736</v>
      </c>
      <c r="B869">
        <v>22</v>
      </c>
    </row>
    <row r="870" spans="1:2" x14ac:dyDescent="0.35">
      <c r="A870">
        <v>1738</v>
      </c>
      <c r="B870">
        <v>32</v>
      </c>
    </row>
    <row r="871" spans="1:2" x14ac:dyDescent="0.35">
      <c r="A871">
        <v>1740</v>
      </c>
      <c r="B871">
        <v>35</v>
      </c>
    </row>
    <row r="872" spans="1:2" x14ac:dyDescent="0.35">
      <c r="A872">
        <v>1742</v>
      </c>
      <c r="B872">
        <v>33</v>
      </c>
    </row>
    <row r="873" spans="1:2" x14ac:dyDescent="0.35">
      <c r="A873">
        <v>1744</v>
      </c>
      <c r="B873">
        <v>31</v>
      </c>
    </row>
    <row r="874" spans="1:2" x14ac:dyDescent="0.35">
      <c r="A874">
        <v>1746</v>
      </c>
      <c r="B874">
        <v>31</v>
      </c>
    </row>
    <row r="875" spans="1:2" x14ac:dyDescent="0.35">
      <c r="A875">
        <v>1748</v>
      </c>
      <c r="B875">
        <v>20</v>
      </c>
    </row>
    <row r="876" spans="1:2" x14ac:dyDescent="0.35">
      <c r="A876">
        <v>1750</v>
      </c>
      <c r="B876">
        <v>31</v>
      </c>
    </row>
    <row r="877" spans="1:2" x14ac:dyDescent="0.35">
      <c r="A877">
        <v>1752</v>
      </c>
      <c r="B877">
        <v>37</v>
      </c>
    </row>
    <row r="878" spans="1:2" x14ac:dyDescent="0.35">
      <c r="A878">
        <v>1754</v>
      </c>
      <c r="B878">
        <v>29</v>
      </c>
    </row>
    <row r="879" spans="1:2" x14ac:dyDescent="0.35">
      <c r="A879">
        <v>1756</v>
      </c>
      <c r="B879">
        <v>30</v>
      </c>
    </row>
    <row r="880" spans="1:2" x14ac:dyDescent="0.35">
      <c r="A880">
        <v>1758</v>
      </c>
      <c r="B880">
        <v>31</v>
      </c>
    </row>
    <row r="881" spans="1:2" x14ac:dyDescent="0.35">
      <c r="A881">
        <v>1760</v>
      </c>
      <c r="B881">
        <v>20</v>
      </c>
    </row>
    <row r="882" spans="1:2" x14ac:dyDescent="0.35">
      <c r="A882">
        <v>1762</v>
      </c>
      <c r="B882">
        <v>14</v>
      </c>
    </row>
    <row r="883" spans="1:2" x14ac:dyDescent="0.35">
      <c r="A883">
        <v>1764</v>
      </c>
      <c r="B883">
        <v>23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30</v>
      </c>
    </row>
    <row r="886" spans="1:2" x14ac:dyDescent="0.35">
      <c r="A886">
        <v>1770</v>
      </c>
      <c r="B886">
        <v>25</v>
      </c>
    </row>
    <row r="887" spans="1:2" x14ac:dyDescent="0.35">
      <c r="A887">
        <v>1772</v>
      </c>
      <c r="B887">
        <v>37</v>
      </c>
    </row>
    <row r="888" spans="1:2" x14ac:dyDescent="0.35">
      <c r="A888">
        <v>1774</v>
      </c>
      <c r="B888">
        <v>21</v>
      </c>
    </row>
    <row r="889" spans="1:2" x14ac:dyDescent="0.35">
      <c r="A889">
        <v>1776</v>
      </c>
      <c r="B889">
        <v>23</v>
      </c>
    </row>
    <row r="890" spans="1:2" x14ac:dyDescent="0.35">
      <c r="A890">
        <v>1778</v>
      </c>
      <c r="B890">
        <v>27</v>
      </c>
    </row>
    <row r="891" spans="1:2" x14ac:dyDescent="0.35">
      <c r="A891">
        <v>1780</v>
      </c>
      <c r="B891">
        <v>29</v>
      </c>
    </row>
    <row r="892" spans="1:2" x14ac:dyDescent="0.35">
      <c r="A892">
        <v>1782</v>
      </c>
      <c r="B892">
        <v>29</v>
      </c>
    </row>
    <row r="893" spans="1:2" x14ac:dyDescent="0.35">
      <c r="A893">
        <v>1784</v>
      </c>
      <c r="B893">
        <v>40</v>
      </c>
    </row>
    <row r="894" spans="1:2" x14ac:dyDescent="0.35">
      <c r="A894">
        <v>1786</v>
      </c>
      <c r="B894">
        <v>21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23</v>
      </c>
    </row>
    <row r="897" spans="1:2" x14ac:dyDescent="0.35">
      <c r="A897">
        <v>1792</v>
      </c>
      <c r="B897">
        <v>21</v>
      </c>
    </row>
    <row r="898" spans="1:2" x14ac:dyDescent="0.35">
      <c r="A898">
        <v>1794</v>
      </c>
      <c r="B898">
        <v>25</v>
      </c>
    </row>
    <row r="899" spans="1:2" x14ac:dyDescent="0.35">
      <c r="A899">
        <v>1796</v>
      </c>
      <c r="B899">
        <v>26</v>
      </c>
    </row>
    <row r="900" spans="1:2" x14ac:dyDescent="0.35">
      <c r="A900">
        <v>1798</v>
      </c>
      <c r="B900">
        <v>26</v>
      </c>
    </row>
    <row r="901" spans="1:2" x14ac:dyDescent="0.35">
      <c r="A901">
        <v>1800</v>
      </c>
      <c r="B901">
        <v>27</v>
      </c>
    </row>
    <row r="902" spans="1:2" x14ac:dyDescent="0.35">
      <c r="A902">
        <v>1802</v>
      </c>
      <c r="B902">
        <v>24</v>
      </c>
    </row>
    <row r="903" spans="1:2" x14ac:dyDescent="0.35">
      <c r="A903">
        <v>1804</v>
      </c>
      <c r="B903">
        <v>20</v>
      </c>
    </row>
    <row r="904" spans="1:2" x14ac:dyDescent="0.35">
      <c r="A904">
        <v>1806</v>
      </c>
      <c r="B904">
        <v>34</v>
      </c>
    </row>
    <row r="905" spans="1:2" x14ac:dyDescent="0.35">
      <c r="A905">
        <v>1808</v>
      </c>
      <c r="B905">
        <v>24</v>
      </c>
    </row>
    <row r="906" spans="1:2" x14ac:dyDescent="0.35">
      <c r="A906">
        <v>1810</v>
      </c>
      <c r="B906">
        <v>21</v>
      </c>
    </row>
    <row r="907" spans="1:2" x14ac:dyDescent="0.35">
      <c r="A907">
        <v>1812</v>
      </c>
      <c r="B907">
        <v>24</v>
      </c>
    </row>
    <row r="908" spans="1:2" x14ac:dyDescent="0.35">
      <c r="A908">
        <v>1814</v>
      </c>
      <c r="B908">
        <v>33</v>
      </c>
    </row>
    <row r="909" spans="1:2" x14ac:dyDescent="0.35">
      <c r="A909">
        <v>1816</v>
      </c>
      <c r="B909">
        <v>38</v>
      </c>
    </row>
    <row r="910" spans="1:2" x14ac:dyDescent="0.35">
      <c r="A910">
        <v>1818</v>
      </c>
      <c r="B910">
        <v>23</v>
      </c>
    </row>
    <row r="911" spans="1:2" x14ac:dyDescent="0.35">
      <c r="A911">
        <v>1820</v>
      </c>
      <c r="B911">
        <v>26</v>
      </c>
    </row>
    <row r="912" spans="1:2" x14ac:dyDescent="0.35">
      <c r="A912">
        <v>1822</v>
      </c>
      <c r="B912">
        <v>33</v>
      </c>
    </row>
    <row r="913" spans="1:2" x14ac:dyDescent="0.35">
      <c r="A913">
        <v>1824</v>
      </c>
      <c r="B913">
        <v>29</v>
      </c>
    </row>
    <row r="914" spans="1:2" x14ac:dyDescent="0.35">
      <c r="A914">
        <v>1826</v>
      </c>
      <c r="B914">
        <v>27</v>
      </c>
    </row>
    <row r="915" spans="1:2" x14ac:dyDescent="0.35">
      <c r="A915">
        <v>1828</v>
      </c>
      <c r="B915">
        <v>21</v>
      </c>
    </row>
    <row r="916" spans="1:2" x14ac:dyDescent="0.35">
      <c r="A916">
        <v>1830</v>
      </c>
      <c r="B916">
        <v>31</v>
      </c>
    </row>
    <row r="917" spans="1:2" x14ac:dyDescent="0.35">
      <c r="A917">
        <v>1832</v>
      </c>
      <c r="B917">
        <v>31</v>
      </c>
    </row>
    <row r="918" spans="1:2" x14ac:dyDescent="0.35">
      <c r="A918">
        <v>1834</v>
      </c>
      <c r="B918">
        <v>25</v>
      </c>
    </row>
    <row r="919" spans="1:2" x14ac:dyDescent="0.35">
      <c r="A919">
        <v>1836</v>
      </c>
      <c r="B919">
        <v>33</v>
      </c>
    </row>
    <row r="920" spans="1:2" x14ac:dyDescent="0.35">
      <c r="A920">
        <v>1838</v>
      </c>
      <c r="B920">
        <v>26</v>
      </c>
    </row>
    <row r="921" spans="1:2" x14ac:dyDescent="0.35">
      <c r="A921">
        <v>1840</v>
      </c>
      <c r="B921">
        <v>13</v>
      </c>
    </row>
    <row r="922" spans="1:2" x14ac:dyDescent="0.35">
      <c r="A922">
        <v>1842</v>
      </c>
      <c r="B922">
        <v>28</v>
      </c>
    </row>
    <row r="923" spans="1:2" x14ac:dyDescent="0.35">
      <c r="A923">
        <v>1844</v>
      </c>
      <c r="B923">
        <v>24</v>
      </c>
    </row>
    <row r="924" spans="1:2" x14ac:dyDescent="0.35">
      <c r="A924">
        <v>1846</v>
      </c>
      <c r="B924">
        <v>22</v>
      </c>
    </row>
    <row r="925" spans="1:2" x14ac:dyDescent="0.35">
      <c r="A925">
        <v>1848</v>
      </c>
      <c r="B925">
        <v>19</v>
      </c>
    </row>
    <row r="926" spans="1:2" x14ac:dyDescent="0.35">
      <c r="A926">
        <v>1850</v>
      </c>
      <c r="B926">
        <v>29</v>
      </c>
    </row>
    <row r="927" spans="1:2" x14ac:dyDescent="0.35">
      <c r="A927">
        <v>1852</v>
      </c>
      <c r="B927">
        <v>20</v>
      </c>
    </row>
    <row r="928" spans="1:2" x14ac:dyDescent="0.35">
      <c r="A928">
        <v>1854</v>
      </c>
      <c r="B928">
        <v>25</v>
      </c>
    </row>
    <row r="929" spans="1:2" x14ac:dyDescent="0.35">
      <c r="A929">
        <v>1856</v>
      </c>
      <c r="B929">
        <v>28</v>
      </c>
    </row>
    <row r="930" spans="1:2" x14ac:dyDescent="0.35">
      <c r="A930">
        <v>1858</v>
      </c>
      <c r="B930">
        <v>30</v>
      </c>
    </row>
    <row r="931" spans="1:2" x14ac:dyDescent="0.35">
      <c r="A931">
        <v>1860</v>
      </c>
      <c r="B931">
        <v>25</v>
      </c>
    </row>
    <row r="932" spans="1:2" x14ac:dyDescent="0.35">
      <c r="A932">
        <v>1862</v>
      </c>
      <c r="B932">
        <v>20</v>
      </c>
    </row>
    <row r="933" spans="1:2" x14ac:dyDescent="0.35">
      <c r="A933">
        <v>1864</v>
      </c>
      <c r="B933">
        <v>25</v>
      </c>
    </row>
    <row r="934" spans="1:2" x14ac:dyDescent="0.35">
      <c r="A934">
        <v>1866</v>
      </c>
      <c r="B934">
        <v>29</v>
      </c>
    </row>
    <row r="935" spans="1:2" x14ac:dyDescent="0.35">
      <c r="A935">
        <v>1868</v>
      </c>
      <c r="B935">
        <v>21</v>
      </c>
    </row>
    <row r="936" spans="1:2" x14ac:dyDescent="0.35">
      <c r="A936">
        <v>1870</v>
      </c>
      <c r="B936">
        <v>27</v>
      </c>
    </row>
    <row r="937" spans="1:2" x14ac:dyDescent="0.35">
      <c r="A937">
        <v>1872</v>
      </c>
      <c r="B937">
        <v>20</v>
      </c>
    </row>
    <row r="938" spans="1:2" x14ac:dyDescent="0.35">
      <c r="A938">
        <v>1874</v>
      </c>
      <c r="B938">
        <v>22</v>
      </c>
    </row>
    <row r="939" spans="1:2" x14ac:dyDescent="0.35">
      <c r="A939">
        <v>1876</v>
      </c>
      <c r="B939">
        <v>21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20</v>
      </c>
    </row>
    <row r="942" spans="1:2" x14ac:dyDescent="0.35">
      <c r="A942">
        <v>1882</v>
      </c>
      <c r="B942">
        <v>25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27</v>
      </c>
    </row>
    <row r="945" spans="1:2" x14ac:dyDescent="0.35">
      <c r="A945">
        <v>1888</v>
      </c>
      <c r="B945">
        <v>19</v>
      </c>
    </row>
    <row r="946" spans="1:2" x14ac:dyDescent="0.35">
      <c r="A946">
        <v>1890</v>
      </c>
      <c r="B946">
        <v>20</v>
      </c>
    </row>
    <row r="947" spans="1:2" x14ac:dyDescent="0.35">
      <c r="A947">
        <v>1892</v>
      </c>
      <c r="B947">
        <v>28</v>
      </c>
    </row>
    <row r="948" spans="1:2" x14ac:dyDescent="0.35">
      <c r="A948">
        <v>1894</v>
      </c>
      <c r="B948">
        <v>26</v>
      </c>
    </row>
    <row r="949" spans="1:2" x14ac:dyDescent="0.35">
      <c r="A949">
        <v>1896</v>
      </c>
      <c r="B949">
        <v>23</v>
      </c>
    </row>
    <row r="950" spans="1:2" x14ac:dyDescent="0.35">
      <c r="A950">
        <v>1898</v>
      </c>
      <c r="B950">
        <v>26</v>
      </c>
    </row>
    <row r="951" spans="1:2" x14ac:dyDescent="0.35">
      <c r="A951">
        <v>1900</v>
      </c>
      <c r="B951">
        <v>33</v>
      </c>
    </row>
    <row r="952" spans="1:2" x14ac:dyDescent="0.35">
      <c r="A952">
        <v>1902</v>
      </c>
      <c r="B952">
        <v>24</v>
      </c>
    </row>
    <row r="953" spans="1:2" x14ac:dyDescent="0.35">
      <c r="A953">
        <v>1904</v>
      </c>
      <c r="B953">
        <v>23</v>
      </c>
    </row>
    <row r="954" spans="1:2" x14ac:dyDescent="0.35">
      <c r="A954">
        <v>1906</v>
      </c>
      <c r="B954">
        <v>22</v>
      </c>
    </row>
    <row r="955" spans="1:2" x14ac:dyDescent="0.35">
      <c r="A955">
        <v>1908</v>
      </c>
      <c r="B955">
        <v>29</v>
      </c>
    </row>
    <row r="956" spans="1:2" x14ac:dyDescent="0.35">
      <c r="A956">
        <v>1910</v>
      </c>
      <c r="B956">
        <v>30</v>
      </c>
    </row>
    <row r="957" spans="1:2" x14ac:dyDescent="0.35">
      <c r="A957">
        <v>1912</v>
      </c>
      <c r="B957">
        <v>16</v>
      </c>
    </row>
    <row r="958" spans="1:2" x14ac:dyDescent="0.35">
      <c r="A958">
        <v>1914</v>
      </c>
      <c r="B958">
        <v>24</v>
      </c>
    </row>
    <row r="959" spans="1:2" x14ac:dyDescent="0.35">
      <c r="A959">
        <v>1916</v>
      </c>
      <c r="B959">
        <v>19</v>
      </c>
    </row>
    <row r="960" spans="1:2" x14ac:dyDescent="0.35">
      <c r="A960">
        <v>1918</v>
      </c>
      <c r="B960">
        <v>18</v>
      </c>
    </row>
    <row r="961" spans="1:2" x14ac:dyDescent="0.35">
      <c r="A961">
        <v>1920</v>
      </c>
      <c r="B961">
        <v>28</v>
      </c>
    </row>
    <row r="962" spans="1:2" x14ac:dyDescent="0.35">
      <c r="A962">
        <v>1922</v>
      </c>
      <c r="B962">
        <v>18</v>
      </c>
    </row>
    <row r="963" spans="1:2" x14ac:dyDescent="0.35">
      <c r="A963">
        <v>1924</v>
      </c>
      <c r="B963">
        <v>24</v>
      </c>
    </row>
    <row r="964" spans="1:2" x14ac:dyDescent="0.35">
      <c r="A964">
        <v>1926</v>
      </c>
      <c r="B964">
        <v>21</v>
      </c>
    </row>
    <row r="965" spans="1:2" x14ac:dyDescent="0.35">
      <c r="A965">
        <v>1928</v>
      </c>
      <c r="B965">
        <v>22</v>
      </c>
    </row>
    <row r="966" spans="1:2" x14ac:dyDescent="0.35">
      <c r="A966">
        <v>1930</v>
      </c>
      <c r="B966">
        <v>23</v>
      </c>
    </row>
    <row r="967" spans="1:2" x14ac:dyDescent="0.35">
      <c r="A967">
        <v>1932</v>
      </c>
      <c r="B967">
        <v>28</v>
      </c>
    </row>
    <row r="968" spans="1:2" x14ac:dyDescent="0.35">
      <c r="A968">
        <v>1934</v>
      </c>
      <c r="B968">
        <v>11</v>
      </c>
    </row>
    <row r="969" spans="1:2" x14ac:dyDescent="0.35">
      <c r="A969">
        <v>1936</v>
      </c>
      <c r="B969">
        <v>19</v>
      </c>
    </row>
    <row r="970" spans="1:2" x14ac:dyDescent="0.35">
      <c r="A970">
        <v>1938</v>
      </c>
      <c r="B970">
        <v>19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20</v>
      </c>
    </row>
    <row r="973" spans="1:2" x14ac:dyDescent="0.35">
      <c r="A973">
        <v>1944</v>
      </c>
      <c r="B973">
        <v>21</v>
      </c>
    </row>
    <row r="974" spans="1:2" x14ac:dyDescent="0.35">
      <c r="A974">
        <v>1946</v>
      </c>
      <c r="B974">
        <v>24</v>
      </c>
    </row>
    <row r="975" spans="1:2" x14ac:dyDescent="0.35">
      <c r="A975">
        <v>1948</v>
      </c>
      <c r="B975">
        <v>16</v>
      </c>
    </row>
    <row r="976" spans="1:2" x14ac:dyDescent="0.35">
      <c r="A976">
        <v>1950</v>
      </c>
      <c r="B976">
        <v>17</v>
      </c>
    </row>
    <row r="977" spans="1:2" x14ac:dyDescent="0.35">
      <c r="A977">
        <v>1952</v>
      </c>
      <c r="B977">
        <v>26</v>
      </c>
    </row>
    <row r="978" spans="1:2" x14ac:dyDescent="0.35">
      <c r="A978">
        <v>1954</v>
      </c>
      <c r="B978">
        <v>13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20</v>
      </c>
    </row>
    <row r="981" spans="1:2" x14ac:dyDescent="0.35">
      <c r="A981">
        <v>1960</v>
      </c>
      <c r="B981">
        <v>28</v>
      </c>
    </row>
    <row r="982" spans="1:2" x14ac:dyDescent="0.35">
      <c r="A982">
        <v>1962</v>
      </c>
      <c r="B982">
        <v>16</v>
      </c>
    </row>
    <row r="983" spans="1:2" x14ac:dyDescent="0.35">
      <c r="A983">
        <v>1964</v>
      </c>
      <c r="B983">
        <v>30</v>
      </c>
    </row>
    <row r="984" spans="1:2" x14ac:dyDescent="0.35">
      <c r="A984">
        <v>1966</v>
      </c>
      <c r="B984">
        <v>19</v>
      </c>
    </row>
    <row r="985" spans="1:2" x14ac:dyDescent="0.35">
      <c r="A985">
        <v>1968</v>
      </c>
      <c r="B985">
        <v>17</v>
      </c>
    </row>
    <row r="986" spans="1:2" x14ac:dyDescent="0.35">
      <c r="A986">
        <v>1970</v>
      </c>
      <c r="B986">
        <v>20</v>
      </c>
    </row>
    <row r="987" spans="1:2" x14ac:dyDescent="0.35">
      <c r="A987">
        <v>1972</v>
      </c>
      <c r="B987">
        <v>22</v>
      </c>
    </row>
    <row r="988" spans="1:2" x14ac:dyDescent="0.35">
      <c r="A988">
        <v>1974</v>
      </c>
      <c r="B988">
        <v>23</v>
      </c>
    </row>
    <row r="989" spans="1:2" x14ac:dyDescent="0.35">
      <c r="A989">
        <v>1976</v>
      </c>
      <c r="B989">
        <v>21</v>
      </c>
    </row>
    <row r="990" spans="1:2" x14ac:dyDescent="0.35">
      <c r="A990">
        <v>1978</v>
      </c>
      <c r="B990">
        <v>24</v>
      </c>
    </row>
    <row r="991" spans="1:2" x14ac:dyDescent="0.35">
      <c r="A991">
        <v>1980</v>
      </c>
      <c r="B991">
        <v>24</v>
      </c>
    </row>
    <row r="992" spans="1:2" x14ac:dyDescent="0.35">
      <c r="A992">
        <v>1982</v>
      </c>
      <c r="B992">
        <v>13</v>
      </c>
    </row>
    <row r="993" spans="1:2" x14ac:dyDescent="0.35">
      <c r="A993">
        <v>1984</v>
      </c>
      <c r="B993">
        <v>27</v>
      </c>
    </row>
    <row r="994" spans="1:2" x14ac:dyDescent="0.35">
      <c r="A994">
        <v>1986</v>
      </c>
      <c r="B994">
        <v>12</v>
      </c>
    </row>
    <row r="995" spans="1:2" x14ac:dyDescent="0.35">
      <c r="A995">
        <v>1988</v>
      </c>
      <c r="B995">
        <v>19</v>
      </c>
    </row>
    <row r="996" spans="1:2" x14ac:dyDescent="0.35">
      <c r="A996">
        <v>1990</v>
      </c>
      <c r="B996">
        <v>27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27</v>
      </c>
    </row>
    <row r="999" spans="1:2" x14ac:dyDescent="0.35">
      <c r="A999">
        <v>1996</v>
      </c>
      <c r="B999">
        <v>16</v>
      </c>
    </row>
    <row r="1000" spans="1:2" x14ac:dyDescent="0.35">
      <c r="A1000">
        <v>1998</v>
      </c>
      <c r="B1000">
        <v>17</v>
      </c>
    </row>
    <row r="1001" spans="1:2" x14ac:dyDescent="0.35">
      <c r="A1001">
        <v>2000</v>
      </c>
      <c r="B1001">
        <v>14</v>
      </c>
    </row>
    <row r="1002" spans="1:2" x14ac:dyDescent="0.35">
      <c r="A1002">
        <v>2002</v>
      </c>
      <c r="B1002">
        <v>28</v>
      </c>
    </row>
    <row r="1003" spans="1:2" x14ac:dyDescent="0.35">
      <c r="A1003">
        <v>2004</v>
      </c>
      <c r="B1003">
        <v>16</v>
      </c>
    </row>
    <row r="1004" spans="1:2" x14ac:dyDescent="0.35">
      <c r="A1004">
        <v>2006</v>
      </c>
      <c r="B1004">
        <v>13</v>
      </c>
    </row>
    <row r="1005" spans="1:2" x14ac:dyDescent="0.35">
      <c r="A1005">
        <v>2008</v>
      </c>
      <c r="B1005">
        <v>18</v>
      </c>
    </row>
    <row r="1006" spans="1:2" x14ac:dyDescent="0.35">
      <c r="A1006">
        <v>2010</v>
      </c>
      <c r="B1006">
        <v>23</v>
      </c>
    </row>
    <row r="1007" spans="1:2" x14ac:dyDescent="0.35">
      <c r="A1007">
        <v>2012</v>
      </c>
      <c r="B1007">
        <v>18</v>
      </c>
    </row>
    <row r="1008" spans="1:2" x14ac:dyDescent="0.35">
      <c r="A1008">
        <v>2014</v>
      </c>
      <c r="B1008">
        <v>18</v>
      </c>
    </row>
    <row r="1009" spans="1:2" x14ac:dyDescent="0.35">
      <c r="A1009">
        <v>2016</v>
      </c>
      <c r="B1009">
        <v>17</v>
      </c>
    </row>
    <row r="1010" spans="1:2" x14ac:dyDescent="0.35">
      <c r="A1010">
        <v>2018</v>
      </c>
      <c r="B1010">
        <v>15</v>
      </c>
    </row>
    <row r="1011" spans="1:2" x14ac:dyDescent="0.35">
      <c r="A1011">
        <v>2020</v>
      </c>
      <c r="B1011">
        <v>16</v>
      </c>
    </row>
    <row r="1012" spans="1:2" x14ac:dyDescent="0.35">
      <c r="A1012">
        <v>2022</v>
      </c>
      <c r="B1012">
        <v>14</v>
      </c>
    </row>
    <row r="1013" spans="1:2" x14ac:dyDescent="0.35">
      <c r="A1013">
        <v>2024</v>
      </c>
      <c r="B1013">
        <v>22</v>
      </c>
    </row>
    <row r="1014" spans="1:2" x14ac:dyDescent="0.35">
      <c r="A1014">
        <v>2026</v>
      </c>
      <c r="B1014">
        <v>16</v>
      </c>
    </row>
    <row r="1015" spans="1:2" x14ac:dyDescent="0.35">
      <c r="A1015">
        <v>2028</v>
      </c>
      <c r="B1015">
        <v>25</v>
      </c>
    </row>
    <row r="1016" spans="1:2" x14ac:dyDescent="0.35">
      <c r="A1016">
        <v>2030</v>
      </c>
      <c r="B1016">
        <v>27</v>
      </c>
    </row>
    <row r="1017" spans="1:2" x14ac:dyDescent="0.35">
      <c r="A1017">
        <v>2032</v>
      </c>
      <c r="B1017">
        <v>18</v>
      </c>
    </row>
    <row r="1018" spans="1:2" x14ac:dyDescent="0.35">
      <c r="A1018">
        <v>2034</v>
      </c>
      <c r="B1018">
        <v>20</v>
      </c>
    </row>
    <row r="1019" spans="1:2" x14ac:dyDescent="0.35">
      <c r="A1019">
        <v>2036</v>
      </c>
      <c r="B1019">
        <v>18</v>
      </c>
    </row>
    <row r="1020" spans="1:2" x14ac:dyDescent="0.35">
      <c r="A1020">
        <v>2038</v>
      </c>
      <c r="B1020">
        <v>19</v>
      </c>
    </row>
    <row r="1021" spans="1:2" x14ac:dyDescent="0.35">
      <c r="A1021">
        <v>2040</v>
      </c>
      <c r="B1021">
        <v>19</v>
      </c>
    </row>
    <row r="1022" spans="1:2" x14ac:dyDescent="0.35">
      <c r="A1022">
        <v>2042</v>
      </c>
      <c r="B1022">
        <v>20</v>
      </c>
    </row>
    <row r="1023" spans="1:2" x14ac:dyDescent="0.35">
      <c r="A1023">
        <v>2044</v>
      </c>
      <c r="B1023">
        <v>20</v>
      </c>
    </row>
    <row r="1024" spans="1:2" x14ac:dyDescent="0.35">
      <c r="A1024">
        <v>2046</v>
      </c>
      <c r="B1024">
        <v>15</v>
      </c>
    </row>
    <row r="1025" spans="1:2" x14ac:dyDescent="0.35">
      <c r="A1025">
        <v>2048</v>
      </c>
      <c r="B1025">
        <v>16</v>
      </c>
    </row>
    <row r="1026" spans="1:2" x14ac:dyDescent="0.35">
      <c r="A1026">
        <v>2050</v>
      </c>
      <c r="B1026">
        <v>24</v>
      </c>
    </row>
    <row r="1027" spans="1:2" x14ac:dyDescent="0.35">
      <c r="A1027">
        <v>2052</v>
      </c>
      <c r="B1027">
        <v>16</v>
      </c>
    </row>
    <row r="1028" spans="1:2" x14ac:dyDescent="0.35">
      <c r="A1028">
        <v>2054</v>
      </c>
      <c r="B1028">
        <v>21</v>
      </c>
    </row>
    <row r="1029" spans="1:2" x14ac:dyDescent="0.35">
      <c r="A1029">
        <v>2056</v>
      </c>
      <c r="B1029">
        <v>23</v>
      </c>
    </row>
    <row r="1030" spans="1:2" x14ac:dyDescent="0.35">
      <c r="A1030">
        <v>2058</v>
      </c>
      <c r="B1030">
        <v>28</v>
      </c>
    </row>
    <row r="1031" spans="1:2" x14ac:dyDescent="0.35">
      <c r="A1031">
        <v>2060</v>
      </c>
      <c r="B1031">
        <v>26</v>
      </c>
    </row>
    <row r="1032" spans="1:2" x14ac:dyDescent="0.35">
      <c r="A1032">
        <v>2062</v>
      </c>
      <c r="B1032">
        <v>20</v>
      </c>
    </row>
    <row r="1033" spans="1:2" x14ac:dyDescent="0.35">
      <c r="A1033">
        <v>2064</v>
      </c>
      <c r="B1033">
        <v>25</v>
      </c>
    </row>
    <row r="1034" spans="1:2" x14ac:dyDescent="0.35">
      <c r="A1034">
        <v>2066</v>
      </c>
      <c r="B1034">
        <v>19</v>
      </c>
    </row>
    <row r="1035" spans="1:2" x14ac:dyDescent="0.35">
      <c r="A1035">
        <v>2068</v>
      </c>
      <c r="B1035">
        <v>14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19</v>
      </c>
    </row>
    <row r="1038" spans="1:2" x14ac:dyDescent="0.35">
      <c r="A1038">
        <v>2074</v>
      </c>
      <c r="B1038">
        <v>19</v>
      </c>
    </row>
    <row r="1039" spans="1:2" x14ac:dyDescent="0.35">
      <c r="A1039">
        <v>2076</v>
      </c>
      <c r="B1039">
        <v>13</v>
      </c>
    </row>
    <row r="1040" spans="1:2" x14ac:dyDescent="0.35">
      <c r="A1040">
        <v>2078</v>
      </c>
      <c r="B1040">
        <v>12</v>
      </c>
    </row>
    <row r="1041" spans="1:2" x14ac:dyDescent="0.35">
      <c r="A1041">
        <v>2080</v>
      </c>
      <c r="B1041">
        <v>17</v>
      </c>
    </row>
    <row r="1042" spans="1:2" x14ac:dyDescent="0.35">
      <c r="A1042">
        <v>2082</v>
      </c>
      <c r="B1042">
        <v>21</v>
      </c>
    </row>
    <row r="1043" spans="1:2" x14ac:dyDescent="0.35">
      <c r="A1043">
        <v>2084</v>
      </c>
      <c r="B1043">
        <v>13</v>
      </c>
    </row>
    <row r="1044" spans="1:2" x14ac:dyDescent="0.35">
      <c r="A1044">
        <v>2086</v>
      </c>
      <c r="B1044">
        <v>21</v>
      </c>
    </row>
    <row r="1045" spans="1:2" x14ac:dyDescent="0.35">
      <c r="A1045">
        <v>2088</v>
      </c>
      <c r="B1045">
        <v>15</v>
      </c>
    </row>
    <row r="1046" spans="1:2" x14ac:dyDescent="0.35">
      <c r="A1046">
        <v>2090</v>
      </c>
      <c r="B1046">
        <v>21</v>
      </c>
    </row>
    <row r="1047" spans="1:2" x14ac:dyDescent="0.35">
      <c r="A1047">
        <v>2092</v>
      </c>
      <c r="B1047">
        <v>20</v>
      </c>
    </row>
    <row r="1048" spans="1:2" x14ac:dyDescent="0.35">
      <c r="A1048">
        <v>2094</v>
      </c>
      <c r="B1048">
        <v>17</v>
      </c>
    </row>
    <row r="1049" spans="1:2" x14ac:dyDescent="0.35">
      <c r="A1049">
        <v>2096</v>
      </c>
      <c r="B1049">
        <v>16</v>
      </c>
    </row>
    <row r="1050" spans="1:2" x14ac:dyDescent="0.35">
      <c r="A1050">
        <v>2098</v>
      </c>
      <c r="B1050">
        <v>14</v>
      </c>
    </row>
    <row r="1051" spans="1:2" x14ac:dyDescent="0.35">
      <c r="A1051">
        <v>2100</v>
      </c>
      <c r="B1051">
        <v>18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15</v>
      </c>
    </row>
    <row r="1054" spans="1:2" x14ac:dyDescent="0.35">
      <c r="A1054">
        <v>2106</v>
      </c>
      <c r="B1054">
        <v>12</v>
      </c>
    </row>
    <row r="1055" spans="1:2" x14ac:dyDescent="0.35">
      <c r="A1055">
        <v>2108</v>
      </c>
      <c r="B1055">
        <v>17</v>
      </c>
    </row>
    <row r="1056" spans="1:2" x14ac:dyDescent="0.35">
      <c r="A1056">
        <v>2110</v>
      </c>
      <c r="B1056">
        <v>19</v>
      </c>
    </row>
    <row r="1057" spans="1:2" x14ac:dyDescent="0.35">
      <c r="A1057">
        <v>2112</v>
      </c>
      <c r="B1057">
        <v>14</v>
      </c>
    </row>
    <row r="1058" spans="1:2" x14ac:dyDescent="0.35">
      <c r="A1058">
        <v>2114</v>
      </c>
      <c r="B1058">
        <v>14</v>
      </c>
    </row>
    <row r="1059" spans="1:2" x14ac:dyDescent="0.35">
      <c r="A1059">
        <v>2116</v>
      </c>
      <c r="B1059">
        <v>19</v>
      </c>
    </row>
    <row r="1060" spans="1:2" x14ac:dyDescent="0.35">
      <c r="A1060">
        <v>2118</v>
      </c>
      <c r="B1060">
        <v>14</v>
      </c>
    </row>
    <row r="1061" spans="1:2" x14ac:dyDescent="0.35">
      <c r="A1061">
        <v>2120</v>
      </c>
      <c r="B1061">
        <v>14</v>
      </c>
    </row>
    <row r="1062" spans="1:2" x14ac:dyDescent="0.35">
      <c r="A1062">
        <v>2122</v>
      </c>
      <c r="B1062">
        <v>19</v>
      </c>
    </row>
    <row r="1063" spans="1:2" x14ac:dyDescent="0.35">
      <c r="A1063">
        <v>2124</v>
      </c>
      <c r="B1063">
        <v>19</v>
      </c>
    </row>
    <row r="1064" spans="1:2" x14ac:dyDescent="0.35">
      <c r="A1064">
        <v>2126</v>
      </c>
      <c r="B1064">
        <v>22</v>
      </c>
    </row>
    <row r="1065" spans="1:2" x14ac:dyDescent="0.35">
      <c r="A1065">
        <v>2128</v>
      </c>
      <c r="B1065">
        <v>24</v>
      </c>
    </row>
    <row r="1066" spans="1:2" x14ac:dyDescent="0.35">
      <c r="A1066">
        <v>2130</v>
      </c>
      <c r="B1066">
        <v>13</v>
      </c>
    </row>
    <row r="1067" spans="1:2" x14ac:dyDescent="0.35">
      <c r="A1067">
        <v>2132</v>
      </c>
      <c r="B1067">
        <v>16</v>
      </c>
    </row>
    <row r="1068" spans="1:2" x14ac:dyDescent="0.35">
      <c r="A1068">
        <v>2134</v>
      </c>
      <c r="B1068">
        <v>16</v>
      </c>
    </row>
    <row r="1069" spans="1:2" x14ac:dyDescent="0.35">
      <c r="A1069">
        <v>2136</v>
      </c>
      <c r="B1069">
        <v>10</v>
      </c>
    </row>
    <row r="1070" spans="1:2" x14ac:dyDescent="0.35">
      <c r="A1070">
        <v>2138</v>
      </c>
      <c r="B1070">
        <v>15</v>
      </c>
    </row>
    <row r="1071" spans="1:2" x14ac:dyDescent="0.35">
      <c r="A1071">
        <v>2140</v>
      </c>
      <c r="B1071">
        <v>21</v>
      </c>
    </row>
    <row r="1072" spans="1:2" x14ac:dyDescent="0.35">
      <c r="A1072">
        <v>2142</v>
      </c>
      <c r="B1072">
        <v>24</v>
      </c>
    </row>
    <row r="1073" spans="1:2" x14ac:dyDescent="0.35">
      <c r="A1073">
        <v>2144</v>
      </c>
      <c r="B1073">
        <v>8</v>
      </c>
    </row>
    <row r="1074" spans="1:2" x14ac:dyDescent="0.35">
      <c r="A1074">
        <v>2146</v>
      </c>
      <c r="B1074">
        <v>13</v>
      </c>
    </row>
    <row r="1075" spans="1:2" x14ac:dyDescent="0.35">
      <c r="A1075">
        <v>2148</v>
      </c>
      <c r="B1075">
        <v>12</v>
      </c>
    </row>
    <row r="1076" spans="1:2" x14ac:dyDescent="0.35">
      <c r="A1076">
        <v>2150</v>
      </c>
      <c r="B1076">
        <v>16</v>
      </c>
    </row>
    <row r="1077" spans="1:2" x14ac:dyDescent="0.35">
      <c r="A1077">
        <v>2152</v>
      </c>
      <c r="B1077">
        <v>16</v>
      </c>
    </row>
    <row r="1078" spans="1:2" x14ac:dyDescent="0.35">
      <c r="A1078">
        <v>2154</v>
      </c>
      <c r="B1078">
        <v>15</v>
      </c>
    </row>
    <row r="1079" spans="1:2" x14ac:dyDescent="0.35">
      <c r="A1079">
        <v>2156</v>
      </c>
      <c r="B1079">
        <v>12</v>
      </c>
    </row>
    <row r="1080" spans="1:2" x14ac:dyDescent="0.35">
      <c r="A1080">
        <v>2158</v>
      </c>
      <c r="B1080">
        <v>24</v>
      </c>
    </row>
    <row r="1081" spans="1:2" x14ac:dyDescent="0.35">
      <c r="A1081">
        <v>2160</v>
      </c>
      <c r="B1081">
        <v>11</v>
      </c>
    </row>
    <row r="1082" spans="1:2" x14ac:dyDescent="0.35">
      <c r="A1082">
        <v>2162</v>
      </c>
      <c r="B1082">
        <v>12</v>
      </c>
    </row>
    <row r="1083" spans="1:2" x14ac:dyDescent="0.35">
      <c r="A1083">
        <v>2164</v>
      </c>
      <c r="B1083">
        <v>17</v>
      </c>
    </row>
    <row r="1084" spans="1:2" x14ac:dyDescent="0.35">
      <c r="A1084">
        <v>2166</v>
      </c>
      <c r="B1084">
        <v>21</v>
      </c>
    </row>
    <row r="1085" spans="1:2" x14ac:dyDescent="0.35">
      <c r="A1085">
        <v>2168</v>
      </c>
      <c r="B1085">
        <v>12</v>
      </c>
    </row>
    <row r="1086" spans="1:2" x14ac:dyDescent="0.35">
      <c r="A1086">
        <v>2170</v>
      </c>
      <c r="B1086">
        <v>15</v>
      </c>
    </row>
    <row r="1087" spans="1:2" x14ac:dyDescent="0.35">
      <c r="A1087">
        <v>2172</v>
      </c>
      <c r="B1087">
        <v>10</v>
      </c>
    </row>
    <row r="1088" spans="1:2" x14ac:dyDescent="0.35">
      <c r="A1088">
        <v>2174</v>
      </c>
      <c r="B1088">
        <v>12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21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20</v>
      </c>
    </row>
    <row r="1093" spans="1:2" x14ac:dyDescent="0.35">
      <c r="A1093">
        <v>2184</v>
      </c>
      <c r="B1093">
        <v>17</v>
      </c>
    </row>
    <row r="1094" spans="1:2" x14ac:dyDescent="0.35">
      <c r="A1094">
        <v>2186</v>
      </c>
      <c r="B1094">
        <v>18</v>
      </c>
    </row>
    <row r="1095" spans="1:2" x14ac:dyDescent="0.35">
      <c r="A1095">
        <v>2188</v>
      </c>
      <c r="B1095">
        <v>20</v>
      </c>
    </row>
    <row r="1096" spans="1:2" x14ac:dyDescent="0.35">
      <c r="A1096">
        <v>2190</v>
      </c>
      <c r="B1096">
        <v>12</v>
      </c>
    </row>
    <row r="1097" spans="1:2" x14ac:dyDescent="0.35">
      <c r="A1097">
        <v>2192</v>
      </c>
      <c r="B1097">
        <v>23</v>
      </c>
    </row>
    <row r="1098" spans="1:2" x14ac:dyDescent="0.35">
      <c r="A1098">
        <v>2194</v>
      </c>
      <c r="B1098">
        <v>10</v>
      </c>
    </row>
    <row r="1099" spans="1:2" x14ac:dyDescent="0.35">
      <c r="A1099">
        <v>2196</v>
      </c>
      <c r="B1099">
        <v>20</v>
      </c>
    </row>
    <row r="1100" spans="1:2" x14ac:dyDescent="0.35">
      <c r="A1100">
        <v>2198</v>
      </c>
      <c r="B1100">
        <v>16</v>
      </c>
    </row>
    <row r="1101" spans="1:2" x14ac:dyDescent="0.35">
      <c r="A1101">
        <v>2200</v>
      </c>
      <c r="B1101">
        <v>10</v>
      </c>
    </row>
    <row r="1102" spans="1:2" x14ac:dyDescent="0.35">
      <c r="A1102">
        <v>2202</v>
      </c>
      <c r="B1102">
        <v>12</v>
      </c>
    </row>
    <row r="1103" spans="1:2" x14ac:dyDescent="0.35">
      <c r="A1103">
        <v>2204</v>
      </c>
      <c r="B1103">
        <v>9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14</v>
      </c>
    </row>
    <row r="1106" spans="1:2" x14ac:dyDescent="0.35">
      <c r="A1106">
        <v>2210</v>
      </c>
      <c r="B1106">
        <v>14</v>
      </c>
    </row>
    <row r="1107" spans="1:2" x14ac:dyDescent="0.35">
      <c r="A1107">
        <v>2212</v>
      </c>
      <c r="B1107">
        <v>12</v>
      </c>
    </row>
    <row r="1108" spans="1:2" x14ac:dyDescent="0.35">
      <c r="A1108">
        <v>2214</v>
      </c>
      <c r="B1108">
        <v>23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25</v>
      </c>
    </row>
    <row r="1111" spans="1:2" x14ac:dyDescent="0.35">
      <c r="A1111">
        <v>2220</v>
      </c>
      <c r="B1111">
        <v>14</v>
      </c>
    </row>
    <row r="1112" spans="1:2" x14ac:dyDescent="0.35">
      <c r="A1112">
        <v>2222</v>
      </c>
      <c r="B1112">
        <v>15</v>
      </c>
    </row>
    <row r="1113" spans="1:2" x14ac:dyDescent="0.35">
      <c r="A1113">
        <v>2224</v>
      </c>
      <c r="B1113">
        <v>14</v>
      </c>
    </row>
    <row r="1114" spans="1:2" x14ac:dyDescent="0.35">
      <c r="A1114">
        <v>2226</v>
      </c>
      <c r="B1114">
        <v>16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19</v>
      </c>
    </row>
    <row r="1117" spans="1:2" x14ac:dyDescent="0.35">
      <c r="A1117">
        <v>2232</v>
      </c>
      <c r="B1117">
        <v>14</v>
      </c>
    </row>
    <row r="1118" spans="1:2" x14ac:dyDescent="0.35">
      <c r="A1118">
        <v>2234</v>
      </c>
      <c r="B1118">
        <v>14</v>
      </c>
    </row>
    <row r="1119" spans="1:2" x14ac:dyDescent="0.35">
      <c r="A1119">
        <v>2236</v>
      </c>
      <c r="B1119">
        <v>12</v>
      </c>
    </row>
    <row r="1120" spans="1:2" x14ac:dyDescent="0.35">
      <c r="A1120">
        <v>2238</v>
      </c>
      <c r="B1120">
        <v>10</v>
      </c>
    </row>
    <row r="1121" spans="1:2" x14ac:dyDescent="0.35">
      <c r="A1121">
        <v>2240</v>
      </c>
      <c r="B1121">
        <v>22</v>
      </c>
    </row>
    <row r="1122" spans="1:2" x14ac:dyDescent="0.35">
      <c r="A1122">
        <v>2242</v>
      </c>
      <c r="B1122">
        <v>19</v>
      </c>
    </row>
    <row r="1123" spans="1:2" x14ac:dyDescent="0.35">
      <c r="A1123">
        <v>2244</v>
      </c>
      <c r="B1123">
        <v>19</v>
      </c>
    </row>
    <row r="1124" spans="1:2" x14ac:dyDescent="0.35">
      <c r="A1124">
        <v>2246</v>
      </c>
      <c r="B1124">
        <v>17</v>
      </c>
    </row>
    <row r="1125" spans="1:2" x14ac:dyDescent="0.35">
      <c r="A1125">
        <v>2248</v>
      </c>
      <c r="B1125">
        <v>11</v>
      </c>
    </row>
    <row r="1126" spans="1:2" x14ac:dyDescent="0.35">
      <c r="A1126">
        <v>2250</v>
      </c>
      <c r="B1126">
        <v>17</v>
      </c>
    </row>
    <row r="1127" spans="1:2" x14ac:dyDescent="0.35">
      <c r="A1127">
        <v>2252</v>
      </c>
      <c r="B1127">
        <v>16</v>
      </c>
    </row>
    <row r="1128" spans="1:2" x14ac:dyDescent="0.35">
      <c r="A1128">
        <v>2254</v>
      </c>
      <c r="B1128">
        <v>16</v>
      </c>
    </row>
    <row r="1129" spans="1:2" x14ac:dyDescent="0.35">
      <c r="A1129">
        <v>2256</v>
      </c>
      <c r="B1129">
        <v>16</v>
      </c>
    </row>
    <row r="1130" spans="1:2" x14ac:dyDescent="0.35">
      <c r="A1130">
        <v>2258</v>
      </c>
      <c r="B1130">
        <v>6</v>
      </c>
    </row>
    <row r="1131" spans="1:2" x14ac:dyDescent="0.35">
      <c r="A1131">
        <v>2260</v>
      </c>
      <c r="B1131">
        <v>11</v>
      </c>
    </row>
    <row r="1132" spans="1:2" x14ac:dyDescent="0.35">
      <c r="A1132">
        <v>2262</v>
      </c>
      <c r="B1132">
        <v>15</v>
      </c>
    </row>
    <row r="1133" spans="1:2" x14ac:dyDescent="0.35">
      <c r="A1133">
        <v>2264</v>
      </c>
      <c r="B1133">
        <v>16</v>
      </c>
    </row>
    <row r="1134" spans="1:2" x14ac:dyDescent="0.35">
      <c r="A1134">
        <v>2266</v>
      </c>
      <c r="B1134">
        <v>16</v>
      </c>
    </row>
    <row r="1135" spans="1:2" x14ac:dyDescent="0.35">
      <c r="A1135">
        <v>2268</v>
      </c>
      <c r="B1135">
        <v>14</v>
      </c>
    </row>
    <row r="1136" spans="1:2" x14ac:dyDescent="0.35">
      <c r="A1136">
        <v>2270</v>
      </c>
      <c r="B1136">
        <v>20</v>
      </c>
    </row>
    <row r="1137" spans="1:2" x14ac:dyDescent="0.35">
      <c r="A1137">
        <v>2272</v>
      </c>
      <c r="B1137">
        <v>22</v>
      </c>
    </row>
    <row r="1138" spans="1:2" x14ac:dyDescent="0.35">
      <c r="A1138">
        <v>2274</v>
      </c>
      <c r="B1138">
        <v>15</v>
      </c>
    </row>
    <row r="1139" spans="1:2" x14ac:dyDescent="0.35">
      <c r="A1139">
        <v>2276</v>
      </c>
      <c r="B1139">
        <v>13</v>
      </c>
    </row>
    <row r="1140" spans="1:2" x14ac:dyDescent="0.35">
      <c r="A1140">
        <v>2278</v>
      </c>
      <c r="B1140">
        <v>21</v>
      </c>
    </row>
    <row r="1141" spans="1:2" x14ac:dyDescent="0.35">
      <c r="A1141">
        <v>2280</v>
      </c>
      <c r="B1141">
        <v>15</v>
      </c>
    </row>
    <row r="1142" spans="1:2" x14ac:dyDescent="0.35">
      <c r="A1142">
        <v>2282</v>
      </c>
      <c r="B1142">
        <v>12</v>
      </c>
    </row>
    <row r="1143" spans="1:2" x14ac:dyDescent="0.35">
      <c r="A1143">
        <v>2284</v>
      </c>
      <c r="B1143">
        <v>11</v>
      </c>
    </row>
    <row r="1144" spans="1:2" x14ac:dyDescent="0.35">
      <c r="A1144">
        <v>2286</v>
      </c>
      <c r="B1144">
        <v>18</v>
      </c>
    </row>
    <row r="1145" spans="1:2" x14ac:dyDescent="0.35">
      <c r="A1145">
        <v>2288</v>
      </c>
      <c r="B1145">
        <v>11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9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14</v>
      </c>
    </row>
    <row r="1150" spans="1:2" x14ac:dyDescent="0.35">
      <c r="A1150">
        <v>2298</v>
      </c>
      <c r="B1150">
        <v>15</v>
      </c>
    </row>
    <row r="1151" spans="1:2" x14ac:dyDescent="0.35">
      <c r="A1151">
        <v>2300</v>
      </c>
      <c r="B1151">
        <v>13</v>
      </c>
    </row>
    <row r="1152" spans="1:2" x14ac:dyDescent="0.35">
      <c r="A1152">
        <v>2302</v>
      </c>
      <c r="B1152">
        <v>14</v>
      </c>
    </row>
    <row r="1153" spans="1:2" x14ac:dyDescent="0.35">
      <c r="A1153">
        <v>2304</v>
      </c>
      <c r="B1153">
        <v>16</v>
      </c>
    </row>
    <row r="1154" spans="1:2" x14ac:dyDescent="0.35">
      <c r="A1154">
        <v>2306</v>
      </c>
      <c r="B1154">
        <v>21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11</v>
      </c>
    </row>
    <row r="1157" spans="1:2" x14ac:dyDescent="0.35">
      <c r="A1157">
        <v>2312</v>
      </c>
      <c r="B1157">
        <v>12</v>
      </c>
    </row>
    <row r="1158" spans="1:2" x14ac:dyDescent="0.35">
      <c r="A1158">
        <v>2314</v>
      </c>
      <c r="B1158">
        <v>15</v>
      </c>
    </row>
    <row r="1159" spans="1:2" x14ac:dyDescent="0.35">
      <c r="A1159">
        <v>2316</v>
      </c>
      <c r="B1159">
        <v>6</v>
      </c>
    </row>
    <row r="1160" spans="1:2" x14ac:dyDescent="0.35">
      <c r="A1160">
        <v>2318</v>
      </c>
      <c r="B1160">
        <v>19</v>
      </c>
    </row>
    <row r="1161" spans="1:2" x14ac:dyDescent="0.35">
      <c r="A1161">
        <v>2320</v>
      </c>
      <c r="B1161">
        <v>15</v>
      </c>
    </row>
    <row r="1162" spans="1:2" x14ac:dyDescent="0.35">
      <c r="A1162">
        <v>2322</v>
      </c>
      <c r="B1162">
        <v>10</v>
      </c>
    </row>
    <row r="1163" spans="1:2" x14ac:dyDescent="0.35">
      <c r="A1163">
        <v>2324</v>
      </c>
      <c r="B1163">
        <v>14</v>
      </c>
    </row>
    <row r="1164" spans="1:2" x14ac:dyDescent="0.35">
      <c r="A1164">
        <v>2326</v>
      </c>
      <c r="B1164">
        <v>8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28</v>
      </c>
    </row>
    <row r="1167" spans="1:2" x14ac:dyDescent="0.35">
      <c r="A1167">
        <v>2332</v>
      </c>
      <c r="B1167">
        <v>9</v>
      </c>
    </row>
    <row r="1168" spans="1:2" x14ac:dyDescent="0.35">
      <c r="A1168">
        <v>2334</v>
      </c>
      <c r="B1168">
        <v>15</v>
      </c>
    </row>
    <row r="1169" spans="1:2" x14ac:dyDescent="0.35">
      <c r="A1169">
        <v>2336</v>
      </c>
      <c r="B1169">
        <v>14</v>
      </c>
    </row>
    <row r="1170" spans="1:2" x14ac:dyDescent="0.35">
      <c r="A1170">
        <v>2338</v>
      </c>
      <c r="B1170">
        <v>8</v>
      </c>
    </row>
    <row r="1171" spans="1:2" x14ac:dyDescent="0.35">
      <c r="A1171">
        <v>2340</v>
      </c>
      <c r="B1171">
        <v>21</v>
      </c>
    </row>
    <row r="1172" spans="1:2" x14ac:dyDescent="0.35">
      <c r="A1172">
        <v>2342</v>
      </c>
      <c r="B1172">
        <v>8</v>
      </c>
    </row>
    <row r="1173" spans="1:2" x14ac:dyDescent="0.35">
      <c r="A1173">
        <v>2344</v>
      </c>
      <c r="B1173">
        <v>20</v>
      </c>
    </row>
    <row r="1174" spans="1:2" x14ac:dyDescent="0.35">
      <c r="A1174">
        <v>2346</v>
      </c>
      <c r="B1174">
        <v>12</v>
      </c>
    </row>
    <row r="1175" spans="1:2" x14ac:dyDescent="0.35">
      <c r="A1175">
        <v>2348</v>
      </c>
      <c r="B1175">
        <v>19</v>
      </c>
    </row>
    <row r="1176" spans="1:2" x14ac:dyDescent="0.35">
      <c r="A1176">
        <v>2350</v>
      </c>
      <c r="B1176">
        <v>21</v>
      </c>
    </row>
    <row r="1177" spans="1:2" x14ac:dyDescent="0.35">
      <c r="A1177">
        <v>2352</v>
      </c>
      <c r="B1177">
        <v>13</v>
      </c>
    </row>
    <row r="1178" spans="1:2" x14ac:dyDescent="0.35">
      <c r="A1178">
        <v>2354</v>
      </c>
      <c r="B1178">
        <v>10</v>
      </c>
    </row>
    <row r="1179" spans="1:2" x14ac:dyDescent="0.35">
      <c r="A1179">
        <v>2356</v>
      </c>
      <c r="B1179">
        <v>11</v>
      </c>
    </row>
    <row r="1180" spans="1:2" x14ac:dyDescent="0.35">
      <c r="A1180">
        <v>2358</v>
      </c>
      <c r="B1180">
        <v>18</v>
      </c>
    </row>
    <row r="1181" spans="1:2" x14ac:dyDescent="0.35">
      <c r="A1181">
        <v>2360</v>
      </c>
      <c r="B1181">
        <v>12</v>
      </c>
    </row>
    <row r="1182" spans="1:2" x14ac:dyDescent="0.35">
      <c r="A1182">
        <v>2362</v>
      </c>
      <c r="B1182">
        <v>15</v>
      </c>
    </row>
    <row r="1183" spans="1:2" x14ac:dyDescent="0.35">
      <c r="A1183">
        <v>2364</v>
      </c>
      <c r="B1183">
        <v>12</v>
      </c>
    </row>
    <row r="1184" spans="1:2" x14ac:dyDescent="0.35">
      <c r="A1184">
        <v>2366</v>
      </c>
      <c r="B1184">
        <v>9</v>
      </c>
    </row>
    <row r="1185" spans="1:2" x14ac:dyDescent="0.35">
      <c r="A1185">
        <v>2368</v>
      </c>
      <c r="B1185">
        <v>13</v>
      </c>
    </row>
    <row r="1186" spans="1:2" x14ac:dyDescent="0.35">
      <c r="A1186">
        <v>2370</v>
      </c>
      <c r="B1186">
        <v>17</v>
      </c>
    </row>
    <row r="1187" spans="1:2" x14ac:dyDescent="0.35">
      <c r="A1187">
        <v>2372</v>
      </c>
      <c r="B1187">
        <v>24</v>
      </c>
    </row>
    <row r="1188" spans="1:2" x14ac:dyDescent="0.35">
      <c r="A1188">
        <v>2374</v>
      </c>
      <c r="B1188">
        <v>14</v>
      </c>
    </row>
    <row r="1189" spans="1:2" x14ac:dyDescent="0.35">
      <c r="A1189">
        <v>2376</v>
      </c>
      <c r="B1189">
        <v>10</v>
      </c>
    </row>
    <row r="1190" spans="1:2" x14ac:dyDescent="0.35">
      <c r="A1190">
        <v>2378</v>
      </c>
      <c r="B1190">
        <v>12</v>
      </c>
    </row>
    <row r="1191" spans="1:2" x14ac:dyDescent="0.35">
      <c r="A1191">
        <v>2380</v>
      </c>
      <c r="B1191">
        <v>13</v>
      </c>
    </row>
    <row r="1192" spans="1:2" x14ac:dyDescent="0.35">
      <c r="A1192">
        <v>2382</v>
      </c>
      <c r="B1192">
        <v>14</v>
      </c>
    </row>
    <row r="1193" spans="1:2" x14ac:dyDescent="0.35">
      <c r="A1193">
        <v>2384</v>
      </c>
      <c r="B1193">
        <v>13</v>
      </c>
    </row>
    <row r="1194" spans="1:2" x14ac:dyDescent="0.35">
      <c r="A1194">
        <v>2386</v>
      </c>
      <c r="B1194">
        <v>11</v>
      </c>
    </row>
    <row r="1195" spans="1:2" x14ac:dyDescent="0.35">
      <c r="A1195">
        <v>2388</v>
      </c>
      <c r="B1195">
        <v>9</v>
      </c>
    </row>
    <row r="1196" spans="1:2" x14ac:dyDescent="0.35">
      <c r="A1196">
        <v>2390</v>
      </c>
      <c r="B1196">
        <v>7</v>
      </c>
    </row>
    <row r="1197" spans="1:2" x14ac:dyDescent="0.35">
      <c r="A1197">
        <v>2392</v>
      </c>
      <c r="B1197">
        <v>11</v>
      </c>
    </row>
    <row r="1198" spans="1:2" x14ac:dyDescent="0.35">
      <c r="A1198">
        <v>2394</v>
      </c>
      <c r="B1198">
        <v>16</v>
      </c>
    </row>
    <row r="1199" spans="1:2" x14ac:dyDescent="0.35">
      <c r="A1199">
        <v>2396</v>
      </c>
      <c r="B1199">
        <v>13</v>
      </c>
    </row>
    <row r="1200" spans="1:2" x14ac:dyDescent="0.35">
      <c r="A1200">
        <v>2398</v>
      </c>
      <c r="B1200">
        <v>7</v>
      </c>
    </row>
    <row r="1201" spans="1:2" x14ac:dyDescent="0.35">
      <c r="A1201">
        <v>2400</v>
      </c>
      <c r="B1201">
        <v>11</v>
      </c>
    </row>
    <row r="1202" spans="1:2" x14ac:dyDescent="0.35">
      <c r="A1202">
        <v>2402</v>
      </c>
      <c r="B1202">
        <v>10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16</v>
      </c>
    </row>
    <row r="1206" spans="1:2" x14ac:dyDescent="0.35">
      <c r="A1206">
        <v>2410</v>
      </c>
      <c r="B1206">
        <v>7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14</v>
      </c>
    </row>
    <row r="1209" spans="1:2" x14ac:dyDescent="0.35">
      <c r="A1209">
        <v>2416</v>
      </c>
      <c r="B1209">
        <v>8</v>
      </c>
    </row>
    <row r="1210" spans="1:2" x14ac:dyDescent="0.35">
      <c r="A1210">
        <v>2418</v>
      </c>
      <c r="B1210">
        <v>8</v>
      </c>
    </row>
    <row r="1211" spans="1:2" x14ac:dyDescent="0.35">
      <c r="A1211">
        <v>2420</v>
      </c>
      <c r="B1211">
        <v>11</v>
      </c>
    </row>
    <row r="1212" spans="1:2" x14ac:dyDescent="0.35">
      <c r="A1212">
        <v>2422</v>
      </c>
      <c r="B1212">
        <v>3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8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15</v>
      </c>
    </row>
    <row r="1217" spans="1:2" x14ac:dyDescent="0.35">
      <c r="A1217">
        <v>2432</v>
      </c>
      <c r="B1217">
        <v>15</v>
      </c>
    </row>
    <row r="1218" spans="1:2" x14ac:dyDescent="0.35">
      <c r="A1218">
        <v>2434</v>
      </c>
      <c r="B1218">
        <v>8</v>
      </c>
    </row>
    <row r="1219" spans="1:2" x14ac:dyDescent="0.35">
      <c r="A1219">
        <v>2436</v>
      </c>
      <c r="B1219">
        <v>9</v>
      </c>
    </row>
    <row r="1220" spans="1:2" x14ac:dyDescent="0.35">
      <c r="A1220">
        <v>2438</v>
      </c>
      <c r="B1220">
        <v>9</v>
      </c>
    </row>
    <row r="1221" spans="1:2" x14ac:dyDescent="0.35">
      <c r="A1221">
        <v>2440</v>
      </c>
      <c r="B1221">
        <v>6</v>
      </c>
    </row>
    <row r="1222" spans="1:2" x14ac:dyDescent="0.35">
      <c r="A1222">
        <v>2442</v>
      </c>
      <c r="B1222">
        <v>11</v>
      </c>
    </row>
    <row r="1223" spans="1:2" x14ac:dyDescent="0.35">
      <c r="A1223">
        <v>2444</v>
      </c>
      <c r="B1223">
        <v>16</v>
      </c>
    </row>
    <row r="1224" spans="1:2" x14ac:dyDescent="0.35">
      <c r="A1224">
        <v>2446</v>
      </c>
      <c r="B1224">
        <v>14</v>
      </c>
    </row>
    <row r="1225" spans="1:2" x14ac:dyDescent="0.35">
      <c r="A1225">
        <v>2448</v>
      </c>
      <c r="B1225">
        <v>11</v>
      </c>
    </row>
    <row r="1226" spans="1:2" x14ac:dyDescent="0.35">
      <c r="A1226">
        <v>2450</v>
      </c>
      <c r="B1226">
        <v>13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11</v>
      </c>
    </row>
    <row r="1229" spans="1:2" x14ac:dyDescent="0.35">
      <c r="A1229">
        <v>2456</v>
      </c>
      <c r="B1229">
        <v>13</v>
      </c>
    </row>
    <row r="1230" spans="1:2" x14ac:dyDescent="0.35">
      <c r="A1230">
        <v>2458</v>
      </c>
      <c r="B1230">
        <v>11</v>
      </c>
    </row>
    <row r="1231" spans="1:2" x14ac:dyDescent="0.35">
      <c r="A1231">
        <v>2460</v>
      </c>
      <c r="B1231">
        <v>15</v>
      </c>
    </row>
    <row r="1232" spans="1:2" x14ac:dyDescent="0.35">
      <c r="A1232">
        <v>2462</v>
      </c>
      <c r="B1232">
        <v>10</v>
      </c>
    </row>
    <row r="1233" spans="1:2" x14ac:dyDescent="0.35">
      <c r="A1233">
        <v>2464</v>
      </c>
      <c r="B1233">
        <v>15</v>
      </c>
    </row>
    <row r="1234" spans="1:2" x14ac:dyDescent="0.35">
      <c r="A1234">
        <v>2466</v>
      </c>
      <c r="B1234">
        <v>12</v>
      </c>
    </row>
    <row r="1235" spans="1:2" x14ac:dyDescent="0.35">
      <c r="A1235">
        <v>2468</v>
      </c>
      <c r="B1235">
        <v>15</v>
      </c>
    </row>
    <row r="1236" spans="1:2" x14ac:dyDescent="0.35">
      <c r="A1236">
        <v>2470</v>
      </c>
      <c r="B1236">
        <v>8</v>
      </c>
    </row>
    <row r="1237" spans="1:2" x14ac:dyDescent="0.35">
      <c r="A1237">
        <v>2472</v>
      </c>
      <c r="B1237">
        <v>7</v>
      </c>
    </row>
    <row r="1238" spans="1:2" x14ac:dyDescent="0.35">
      <c r="A1238">
        <v>2474</v>
      </c>
      <c r="B1238">
        <v>14</v>
      </c>
    </row>
    <row r="1239" spans="1:2" x14ac:dyDescent="0.35">
      <c r="A1239">
        <v>2476</v>
      </c>
      <c r="B1239">
        <v>10</v>
      </c>
    </row>
    <row r="1240" spans="1:2" x14ac:dyDescent="0.35">
      <c r="A1240">
        <v>2478</v>
      </c>
      <c r="B1240">
        <v>12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10</v>
      </c>
    </row>
    <row r="1243" spans="1:2" x14ac:dyDescent="0.35">
      <c r="A1243">
        <v>2484</v>
      </c>
      <c r="B1243">
        <v>10</v>
      </c>
    </row>
    <row r="1244" spans="1:2" x14ac:dyDescent="0.35">
      <c r="A1244">
        <v>2486</v>
      </c>
      <c r="B1244">
        <v>6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12</v>
      </c>
    </row>
    <row r="1247" spans="1:2" x14ac:dyDescent="0.35">
      <c r="A1247">
        <v>2492</v>
      </c>
      <c r="B1247">
        <v>15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12</v>
      </c>
    </row>
    <row r="1250" spans="1:2" x14ac:dyDescent="0.35">
      <c r="A1250">
        <v>2498</v>
      </c>
      <c r="B1250">
        <v>11</v>
      </c>
    </row>
    <row r="1251" spans="1:2" x14ac:dyDescent="0.35">
      <c r="A1251">
        <v>2500</v>
      </c>
      <c r="B1251">
        <v>9</v>
      </c>
    </row>
    <row r="1252" spans="1:2" x14ac:dyDescent="0.35">
      <c r="A1252">
        <v>2502</v>
      </c>
      <c r="B1252">
        <v>20</v>
      </c>
    </row>
    <row r="1253" spans="1:2" x14ac:dyDescent="0.35">
      <c r="A1253">
        <v>2504</v>
      </c>
      <c r="B1253">
        <v>14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15</v>
      </c>
    </row>
    <row r="1257" spans="1:2" x14ac:dyDescent="0.35">
      <c r="A1257">
        <v>2512</v>
      </c>
      <c r="B1257">
        <v>7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8</v>
      </c>
    </row>
    <row r="1260" spans="1:2" x14ac:dyDescent="0.35">
      <c r="A1260">
        <v>2518</v>
      </c>
      <c r="B1260">
        <v>4</v>
      </c>
    </row>
    <row r="1261" spans="1:2" x14ac:dyDescent="0.35">
      <c r="A1261">
        <v>2520</v>
      </c>
      <c r="B1261">
        <v>10</v>
      </c>
    </row>
    <row r="1262" spans="1:2" x14ac:dyDescent="0.35">
      <c r="A1262">
        <v>2522</v>
      </c>
      <c r="B1262">
        <v>7</v>
      </c>
    </row>
    <row r="1263" spans="1:2" x14ac:dyDescent="0.35">
      <c r="A1263">
        <v>2524</v>
      </c>
      <c r="B1263">
        <v>8</v>
      </c>
    </row>
    <row r="1264" spans="1:2" x14ac:dyDescent="0.35">
      <c r="A1264">
        <v>2526</v>
      </c>
      <c r="B1264">
        <v>13</v>
      </c>
    </row>
    <row r="1265" spans="1:2" x14ac:dyDescent="0.35">
      <c r="A1265">
        <v>2528</v>
      </c>
      <c r="B1265">
        <v>6</v>
      </c>
    </row>
    <row r="1266" spans="1:2" x14ac:dyDescent="0.35">
      <c r="A1266">
        <v>2530</v>
      </c>
      <c r="B1266">
        <v>17</v>
      </c>
    </row>
    <row r="1267" spans="1:2" x14ac:dyDescent="0.35">
      <c r="A1267">
        <v>2532</v>
      </c>
      <c r="B1267">
        <v>14</v>
      </c>
    </row>
    <row r="1268" spans="1:2" x14ac:dyDescent="0.35">
      <c r="A1268">
        <v>2534</v>
      </c>
      <c r="B1268">
        <v>7</v>
      </c>
    </row>
    <row r="1269" spans="1:2" x14ac:dyDescent="0.35">
      <c r="A1269">
        <v>2536</v>
      </c>
      <c r="B1269">
        <v>13</v>
      </c>
    </row>
    <row r="1270" spans="1:2" x14ac:dyDescent="0.35">
      <c r="A1270">
        <v>2538</v>
      </c>
      <c r="B1270">
        <v>10</v>
      </c>
    </row>
    <row r="1271" spans="1:2" x14ac:dyDescent="0.35">
      <c r="A1271">
        <v>2540</v>
      </c>
      <c r="B1271">
        <v>11</v>
      </c>
    </row>
    <row r="1272" spans="1:2" x14ac:dyDescent="0.35">
      <c r="A1272">
        <v>2542</v>
      </c>
      <c r="B1272">
        <v>18</v>
      </c>
    </row>
    <row r="1273" spans="1:2" x14ac:dyDescent="0.35">
      <c r="A1273">
        <v>2544</v>
      </c>
      <c r="B1273">
        <v>11</v>
      </c>
    </row>
    <row r="1274" spans="1:2" x14ac:dyDescent="0.35">
      <c r="A1274">
        <v>2546</v>
      </c>
      <c r="B1274">
        <v>7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11</v>
      </c>
    </row>
    <row r="1277" spans="1:2" x14ac:dyDescent="0.35">
      <c r="A1277">
        <v>2552</v>
      </c>
      <c r="B1277">
        <v>8</v>
      </c>
    </row>
    <row r="1278" spans="1:2" x14ac:dyDescent="0.35">
      <c r="A1278">
        <v>2554</v>
      </c>
      <c r="B1278">
        <v>12</v>
      </c>
    </row>
    <row r="1279" spans="1:2" x14ac:dyDescent="0.35">
      <c r="A1279">
        <v>2556</v>
      </c>
      <c r="B1279">
        <v>8</v>
      </c>
    </row>
    <row r="1280" spans="1:2" x14ac:dyDescent="0.35">
      <c r="A1280">
        <v>2558</v>
      </c>
      <c r="B1280">
        <v>12</v>
      </c>
    </row>
    <row r="1281" spans="1:2" x14ac:dyDescent="0.35">
      <c r="A1281">
        <v>2560</v>
      </c>
      <c r="B1281">
        <v>9</v>
      </c>
    </row>
    <row r="1282" spans="1:2" x14ac:dyDescent="0.35">
      <c r="A1282">
        <v>2562</v>
      </c>
      <c r="B1282">
        <v>11</v>
      </c>
    </row>
    <row r="1283" spans="1:2" x14ac:dyDescent="0.35">
      <c r="A1283">
        <v>2564</v>
      </c>
      <c r="B1283">
        <v>9</v>
      </c>
    </row>
    <row r="1284" spans="1:2" x14ac:dyDescent="0.35">
      <c r="A1284">
        <v>2566</v>
      </c>
      <c r="B1284">
        <v>9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11</v>
      </c>
    </row>
    <row r="1287" spans="1:2" x14ac:dyDescent="0.35">
      <c r="A1287">
        <v>2572</v>
      </c>
      <c r="B1287">
        <v>10</v>
      </c>
    </row>
    <row r="1288" spans="1:2" x14ac:dyDescent="0.35">
      <c r="A1288">
        <v>2574</v>
      </c>
      <c r="B1288">
        <v>14</v>
      </c>
    </row>
    <row r="1289" spans="1:2" x14ac:dyDescent="0.35">
      <c r="A1289">
        <v>2576</v>
      </c>
      <c r="B1289">
        <v>13</v>
      </c>
    </row>
    <row r="1290" spans="1:2" x14ac:dyDescent="0.35">
      <c r="A1290">
        <v>2578</v>
      </c>
      <c r="B1290">
        <v>14</v>
      </c>
    </row>
    <row r="1291" spans="1:2" x14ac:dyDescent="0.35">
      <c r="A1291">
        <v>2580</v>
      </c>
      <c r="B1291">
        <v>12</v>
      </c>
    </row>
    <row r="1292" spans="1:2" x14ac:dyDescent="0.35">
      <c r="A1292">
        <v>2582</v>
      </c>
      <c r="B1292">
        <v>13</v>
      </c>
    </row>
    <row r="1293" spans="1:2" x14ac:dyDescent="0.35">
      <c r="A1293">
        <v>2584</v>
      </c>
      <c r="B1293">
        <v>7</v>
      </c>
    </row>
    <row r="1294" spans="1:2" x14ac:dyDescent="0.35">
      <c r="A1294">
        <v>2586</v>
      </c>
      <c r="B1294">
        <v>10</v>
      </c>
    </row>
    <row r="1295" spans="1:2" x14ac:dyDescent="0.35">
      <c r="A1295">
        <v>2588</v>
      </c>
      <c r="B1295">
        <v>13</v>
      </c>
    </row>
    <row r="1296" spans="1:2" x14ac:dyDescent="0.35">
      <c r="A1296">
        <v>2590</v>
      </c>
      <c r="B1296">
        <v>12</v>
      </c>
    </row>
    <row r="1297" spans="1:2" x14ac:dyDescent="0.35">
      <c r="A1297">
        <v>2592</v>
      </c>
      <c r="B1297">
        <v>6</v>
      </c>
    </row>
    <row r="1298" spans="1:2" x14ac:dyDescent="0.35">
      <c r="A1298">
        <v>2594</v>
      </c>
      <c r="B1298">
        <v>7</v>
      </c>
    </row>
    <row r="1299" spans="1:2" x14ac:dyDescent="0.35">
      <c r="A1299">
        <v>2596</v>
      </c>
      <c r="B1299">
        <v>13</v>
      </c>
    </row>
    <row r="1300" spans="1:2" x14ac:dyDescent="0.35">
      <c r="A1300">
        <v>2598</v>
      </c>
      <c r="B1300">
        <v>6</v>
      </c>
    </row>
    <row r="1301" spans="1:2" x14ac:dyDescent="0.35">
      <c r="A1301">
        <v>2600</v>
      </c>
      <c r="B1301">
        <v>11</v>
      </c>
    </row>
    <row r="1302" spans="1:2" x14ac:dyDescent="0.35">
      <c r="A1302">
        <v>2602</v>
      </c>
      <c r="B1302">
        <v>8</v>
      </c>
    </row>
    <row r="1303" spans="1:2" x14ac:dyDescent="0.35">
      <c r="A1303">
        <v>2604</v>
      </c>
      <c r="B1303">
        <v>11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14</v>
      </c>
    </row>
    <row r="1306" spans="1:2" x14ac:dyDescent="0.35">
      <c r="A1306">
        <v>2610</v>
      </c>
      <c r="B1306">
        <v>17</v>
      </c>
    </row>
    <row r="1307" spans="1:2" x14ac:dyDescent="0.35">
      <c r="A1307">
        <v>2612</v>
      </c>
      <c r="B1307">
        <v>16</v>
      </c>
    </row>
    <row r="1308" spans="1:2" x14ac:dyDescent="0.35">
      <c r="A1308">
        <v>2614</v>
      </c>
      <c r="B1308">
        <v>14</v>
      </c>
    </row>
    <row r="1309" spans="1:2" x14ac:dyDescent="0.35">
      <c r="A1309">
        <v>2616</v>
      </c>
      <c r="B1309">
        <v>9</v>
      </c>
    </row>
    <row r="1310" spans="1:2" x14ac:dyDescent="0.35">
      <c r="A1310">
        <v>2618</v>
      </c>
      <c r="B1310">
        <v>11</v>
      </c>
    </row>
    <row r="1311" spans="1:2" x14ac:dyDescent="0.35">
      <c r="A1311">
        <v>2620</v>
      </c>
      <c r="B1311">
        <v>11</v>
      </c>
    </row>
    <row r="1312" spans="1:2" x14ac:dyDescent="0.35">
      <c r="A1312">
        <v>2622</v>
      </c>
      <c r="B1312">
        <v>12</v>
      </c>
    </row>
    <row r="1313" spans="1:2" x14ac:dyDescent="0.35">
      <c r="A1313">
        <v>2624</v>
      </c>
      <c r="B1313">
        <v>11</v>
      </c>
    </row>
    <row r="1314" spans="1:2" x14ac:dyDescent="0.35">
      <c r="A1314">
        <v>2626</v>
      </c>
      <c r="B1314">
        <v>10</v>
      </c>
    </row>
    <row r="1315" spans="1:2" x14ac:dyDescent="0.35">
      <c r="A1315">
        <v>2628</v>
      </c>
      <c r="B1315">
        <v>13</v>
      </c>
    </row>
    <row r="1316" spans="1:2" x14ac:dyDescent="0.35">
      <c r="A1316">
        <v>2630</v>
      </c>
      <c r="B1316">
        <v>8</v>
      </c>
    </row>
    <row r="1317" spans="1:2" x14ac:dyDescent="0.35">
      <c r="A1317">
        <v>2632</v>
      </c>
      <c r="B1317">
        <v>13</v>
      </c>
    </row>
    <row r="1318" spans="1:2" x14ac:dyDescent="0.35">
      <c r="A1318">
        <v>2634</v>
      </c>
      <c r="B1318">
        <v>12</v>
      </c>
    </row>
    <row r="1319" spans="1:2" x14ac:dyDescent="0.35">
      <c r="A1319">
        <v>2636</v>
      </c>
      <c r="B1319">
        <v>13</v>
      </c>
    </row>
    <row r="1320" spans="1:2" x14ac:dyDescent="0.35">
      <c r="A1320">
        <v>2638</v>
      </c>
      <c r="B1320">
        <v>13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6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12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9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8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10</v>
      </c>
    </row>
    <row r="1331" spans="1:2" x14ac:dyDescent="0.35">
      <c r="A1331">
        <v>2660</v>
      </c>
      <c r="B1331">
        <v>10</v>
      </c>
    </row>
    <row r="1332" spans="1:2" x14ac:dyDescent="0.35">
      <c r="A1332">
        <v>2662</v>
      </c>
      <c r="B1332">
        <v>10</v>
      </c>
    </row>
    <row r="1333" spans="1:2" x14ac:dyDescent="0.35">
      <c r="A1333">
        <v>2664</v>
      </c>
      <c r="B1333">
        <v>3</v>
      </c>
    </row>
    <row r="1334" spans="1:2" x14ac:dyDescent="0.35">
      <c r="A1334">
        <v>2666</v>
      </c>
      <c r="B1334">
        <v>8</v>
      </c>
    </row>
    <row r="1335" spans="1:2" x14ac:dyDescent="0.35">
      <c r="A1335">
        <v>2668</v>
      </c>
      <c r="B1335">
        <v>11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9</v>
      </c>
    </row>
    <row r="1339" spans="1:2" x14ac:dyDescent="0.35">
      <c r="A1339">
        <v>2676</v>
      </c>
      <c r="B1339">
        <v>7</v>
      </c>
    </row>
    <row r="1340" spans="1:2" x14ac:dyDescent="0.35">
      <c r="A1340">
        <v>2678</v>
      </c>
      <c r="B1340">
        <v>7</v>
      </c>
    </row>
    <row r="1341" spans="1:2" x14ac:dyDescent="0.35">
      <c r="A1341">
        <v>2680</v>
      </c>
      <c r="B1341">
        <v>12</v>
      </c>
    </row>
    <row r="1342" spans="1:2" x14ac:dyDescent="0.35">
      <c r="A1342">
        <v>2682</v>
      </c>
      <c r="B1342">
        <v>12</v>
      </c>
    </row>
    <row r="1343" spans="1:2" x14ac:dyDescent="0.35">
      <c r="A1343">
        <v>2684</v>
      </c>
      <c r="B1343">
        <v>10</v>
      </c>
    </row>
    <row r="1344" spans="1:2" x14ac:dyDescent="0.35">
      <c r="A1344">
        <v>2686</v>
      </c>
      <c r="B1344">
        <v>7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6</v>
      </c>
    </row>
    <row r="1347" spans="1:2" x14ac:dyDescent="0.35">
      <c r="A1347">
        <v>2692</v>
      </c>
      <c r="B1347">
        <v>9</v>
      </c>
    </row>
    <row r="1348" spans="1:2" x14ac:dyDescent="0.35">
      <c r="A1348">
        <v>2694</v>
      </c>
      <c r="B1348">
        <v>9</v>
      </c>
    </row>
    <row r="1349" spans="1:2" x14ac:dyDescent="0.35">
      <c r="A1349">
        <v>2696</v>
      </c>
      <c r="B1349">
        <v>11</v>
      </c>
    </row>
    <row r="1350" spans="1:2" x14ac:dyDescent="0.35">
      <c r="A1350">
        <v>2698</v>
      </c>
      <c r="B1350">
        <v>8</v>
      </c>
    </row>
    <row r="1351" spans="1:2" x14ac:dyDescent="0.35">
      <c r="A1351">
        <v>2700</v>
      </c>
      <c r="B1351">
        <v>9</v>
      </c>
    </row>
    <row r="1352" spans="1:2" x14ac:dyDescent="0.35">
      <c r="A1352">
        <v>2702</v>
      </c>
      <c r="B1352">
        <v>1</v>
      </c>
    </row>
    <row r="1353" spans="1:2" x14ac:dyDescent="0.35">
      <c r="A1353">
        <v>2704</v>
      </c>
      <c r="B1353">
        <v>10</v>
      </c>
    </row>
    <row r="1354" spans="1:2" x14ac:dyDescent="0.35">
      <c r="A1354">
        <v>2706</v>
      </c>
      <c r="B1354">
        <v>8</v>
      </c>
    </row>
    <row r="1355" spans="1:2" x14ac:dyDescent="0.35">
      <c r="A1355">
        <v>2708</v>
      </c>
      <c r="B1355">
        <v>10</v>
      </c>
    </row>
    <row r="1356" spans="1:2" x14ac:dyDescent="0.35">
      <c r="A1356">
        <v>2710</v>
      </c>
      <c r="B1356">
        <v>9</v>
      </c>
    </row>
    <row r="1357" spans="1:2" x14ac:dyDescent="0.35">
      <c r="A1357">
        <v>2712</v>
      </c>
      <c r="B1357">
        <v>7</v>
      </c>
    </row>
    <row r="1358" spans="1:2" x14ac:dyDescent="0.35">
      <c r="A1358">
        <v>2714</v>
      </c>
      <c r="B1358">
        <v>5</v>
      </c>
    </row>
    <row r="1359" spans="1:2" x14ac:dyDescent="0.35">
      <c r="A1359">
        <v>2716</v>
      </c>
      <c r="B1359">
        <v>12</v>
      </c>
    </row>
    <row r="1360" spans="1:2" x14ac:dyDescent="0.35">
      <c r="A1360">
        <v>2718</v>
      </c>
      <c r="B1360">
        <v>14</v>
      </c>
    </row>
    <row r="1361" spans="1:2" x14ac:dyDescent="0.35">
      <c r="A1361">
        <v>2720</v>
      </c>
      <c r="B1361">
        <v>6</v>
      </c>
    </row>
    <row r="1362" spans="1:2" x14ac:dyDescent="0.35">
      <c r="A1362">
        <v>2722</v>
      </c>
      <c r="B1362">
        <v>7</v>
      </c>
    </row>
    <row r="1363" spans="1:2" x14ac:dyDescent="0.35">
      <c r="A1363">
        <v>2724</v>
      </c>
      <c r="B1363">
        <v>6</v>
      </c>
    </row>
    <row r="1364" spans="1:2" x14ac:dyDescent="0.35">
      <c r="A1364">
        <v>2726</v>
      </c>
      <c r="B1364">
        <v>11</v>
      </c>
    </row>
    <row r="1365" spans="1:2" x14ac:dyDescent="0.35">
      <c r="A1365">
        <v>2728</v>
      </c>
      <c r="B1365">
        <v>15</v>
      </c>
    </row>
    <row r="1366" spans="1:2" x14ac:dyDescent="0.35">
      <c r="A1366">
        <v>2730</v>
      </c>
      <c r="B1366">
        <v>7</v>
      </c>
    </row>
    <row r="1367" spans="1:2" x14ac:dyDescent="0.35">
      <c r="A1367">
        <v>2732</v>
      </c>
      <c r="B1367">
        <v>3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15</v>
      </c>
    </row>
    <row r="1370" spans="1:2" x14ac:dyDescent="0.35">
      <c r="A1370">
        <v>2738</v>
      </c>
      <c r="B1370">
        <v>9</v>
      </c>
    </row>
    <row r="1371" spans="1:2" x14ac:dyDescent="0.35">
      <c r="A1371">
        <v>2740</v>
      </c>
      <c r="B1371">
        <v>10</v>
      </c>
    </row>
    <row r="1372" spans="1:2" x14ac:dyDescent="0.35">
      <c r="A1372">
        <v>2742</v>
      </c>
      <c r="B1372">
        <v>8</v>
      </c>
    </row>
    <row r="1373" spans="1:2" x14ac:dyDescent="0.35">
      <c r="A1373">
        <v>2744</v>
      </c>
      <c r="B1373">
        <v>4</v>
      </c>
    </row>
    <row r="1374" spans="1:2" x14ac:dyDescent="0.35">
      <c r="A1374">
        <v>2746</v>
      </c>
      <c r="B1374">
        <v>7</v>
      </c>
    </row>
    <row r="1375" spans="1:2" x14ac:dyDescent="0.35">
      <c r="A1375">
        <v>2748</v>
      </c>
      <c r="B1375">
        <v>8</v>
      </c>
    </row>
    <row r="1376" spans="1:2" x14ac:dyDescent="0.35">
      <c r="A1376">
        <v>2750</v>
      </c>
      <c r="B1376">
        <v>4</v>
      </c>
    </row>
    <row r="1377" spans="1:2" x14ac:dyDescent="0.35">
      <c r="A1377">
        <v>2752</v>
      </c>
      <c r="B1377">
        <v>10</v>
      </c>
    </row>
    <row r="1378" spans="1:2" x14ac:dyDescent="0.35">
      <c r="A1378">
        <v>2754</v>
      </c>
      <c r="B1378">
        <v>11</v>
      </c>
    </row>
    <row r="1379" spans="1:2" x14ac:dyDescent="0.35">
      <c r="A1379">
        <v>2756</v>
      </c>
      <c r="B1379">
        <v>7</v>
      </c>
    </row>
    <row r="1380" spans="1:2" x14ac:dyDescent="0.35">
      <c r="A1380">
        <v>2758</v>
      </c>
      <c r="B1380">
        <v>7</v>
      </c>
    </row>
    <row r="1381" spans="1:2" x14ac:dyDescent="0.35">
      <c r="A1381">
        <v>2760</v>
      </c>
      <c r="B1381">
        <v>11</v>
      </c>
    </row>
    <row r="1382" spans="1:2" x14ac:dyDescent="0.35">
      <c r="A1382">
        <v>2762</v>
      </c>
      <c r="B1382">
        <v>7</v>
      </c>
    </row>
    <row r="1383" spans="1:2" x14ac:dyDescent="0.35">
      <c r="A1383">
        <v>2764</v>
      </c>
      <c r="B1383">
        <v>14</v>
      </c>
    </row>
    <row r="1384" spans="1:2" x14ac:dyDescent="0.35">
      <c r="A1384">
        <v>2766</v>
      </c>
      <c r="B1384">
        <v>6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8</v>
      </c>
    </row>
    <row r="1387" spans="1:2" x14ac:dyDescent="0.35">
      <c r="A1387">
        <v>2772</v>
      </c>
      <c r="B1387">
        <v>3</v>
      </c>
    </row>
    <row r="1388" spans="1:2" x14ac:dyDescent="0.35">
      <c r="A1388">
        <v>2774</v>
      </c>
      <c r="B1388">
        <v>10</v>
      </c>
    </row>
    <row r="1389" spans="1:2" x14ac:dyDescent="0.35">
      <c r="A1389">
        <v>2776</v>
      </c>
      <c r="B1389">
        <v>10</v>
      </c>
    </row>
    <row r="1390" spans="1:2" x14ac:dyDescent="0.35">
      <c r="A1390">
        <v>2778</v>
      </c>
      <c r="B1390">
        <v>11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5</v>
      </c>
    </row>
    <row r="1393" spans="1:2" x14ac:dyDescent="0.35">
      <c r="A1393">
        <v>2784</v>
      </c>
      <c r="B1393">
        <v>6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7</v>
      </c>
    </row>
    <row r="1396" spans="1:2" x14ac:dyDescent="0.35">
      <c r="A1396">
        <v>2790</v>
      </c>
      <c r="B1396">
        <v>13</v>
      </c>
    </row>
    <row r="1397" spans="1:2" x14ac:dyDescent="0.35">
      <c r="A1397">
        <v>2792</v>
      </c>
      <c r="B1397">
        <v>8</v>
      </c>
    </row>
    <row r="1398" spans="1:2" x14ac:dyDescent="0.35">
      <c r="A1398">
        <v>2794</v>
      </c>
      <c r="B1398">
        <v>14</v>
      </c>
    </row>
    <row r="1399" spans="1:2" x14ac:dyDescent="0.35">
      <c r="A1399">
        <v>2796</v>
      </c>
      <c r="B1399">
        <v>9</v>
      </c>
    </row>
    <row r="1400" spans="1:2" x14ac:dyDescent="0.35">
      <c r="A1400">
        <v>2798</v>
      </c>
      <c r="B1400">
        <v>6</v>
      </c>
    </row>
    <row r="1401" spans="1:2" x14ac:dyDescent="0.35">
      <c r="A1401">
        <v>2800</v>
      </c>
      <c r="B1401">
        <v>18</v>
      </c>
    </row>
    <row r="1402" spans="1:2" x14ac:dyDescent="0.35">
      <c r="A1402">
        <v>2802</v>
      </c>
      <c r="B1402">
        <v>9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9</v>
      </c>
    </row>
    <row r="1406" spans="1:2" x14ac:dyDescent="0.35">
      <c r="A1406">
        <v>2810</v>
      </c>
      <c r="B1406">
        <v>10</v>
      </c>
    </row>
    <row r="1407" spans="1:2" x14ac:dyDescent="0.35">
      <c r="A1407">
        <v>2812</v>
      </c>
      <c r="B1407">
        <v>7</v>
      </c>
    </row>
    <row r="1408" spans="1:2" x14ac:dyDescent="0.35">
      <c r="A1408">
        <v>2814</v>
      </c>
      <c r="B1408">
        <v>12</v>
      </c>
    </row>
    <row r="1409" spans="1:2" x14ac:dyDescent="0.35">
      <c r="A1409">
        <v>2816</v>
      </c>
      <c r="B1409">
        <v>3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11</v>
      </c>
    </row>
    <row r="1412" spans="1:2" x14ac:dyDescent="0.35">
      <c r="A1412">
        <v>2822</v>
      </c>
      <c r="B1412">
        <v>12</v>
      </c>
    </row>
    <row r="1413" spans="1:2" x14ac:dyDescent="0.35">
      <c r="A1413">
        <v>2824</v>
      </c>
      <c r="B1413">
        <v>7</v>
      </c>
    </row>
    <row r="1414" spans="1:2" x14ac:dyDescent="0.35">
      <c r="A1414">
        <v>2826</v>
      </c>
      <c r="B1414">
        <v>7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6</v>
      </c>
    </row>
    <row r="1417" spans="1:2" x14ac:dyDescent="0.35">
      <c r="A1417">
        <v>2832</v>
      </c>
      <c r="B1417">
        <v>8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11</v>
      </c>
    </row>
    <row r="1420" spans="1:2" x14ac:dyDescent="0.35">
      <c r="A1420">
        <v>2838</v>
      </c>
      <c r="B1420">
        <v>9</v>
      </c>
    </row>
    <row r="1421" spans="1:2" x14ac:dyDescent="0.35">
      <c r="A1421">
        <v>2840</v>
      </c>
      <c r="B1421">
        <v>7</v>
      </c>
    </row>
    <row r="1422" spans="1:2" x14ac:dyDescent="0.35">
      <c r="A1422">
        <v>2842</v>
      </c>
      <c r="B1422">
        <v>8</v>
      </c>
    </row>
    <row r="1423" spans="1:2" x14ac:dyDescent="0.35">
      <c r="A1423">
        <v>2844</v>
      </c>
      <c r="B1423">
        <v>10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10</v>
      </c>
    </row>
    <row r="1426" spans="1:2" x14ac:dyDescent="0.35">
      <c r="A1426">
        <v>2850</v>
      </c>
      <c r="B1426">
        <v>11</v>
      </c>
    </row>
    <row r="1427" spans="1:2" x14ac:dyDescent="0.35">
      <c r="A1427">
        <v>2852</v>
      </c>
      <c r="B1427">
        <v>4</v>
      </c>
    </row>
    <row r="1428" spans="1:2" x14ac:dyDescent="0.35">
      <c r="A1428">
        <v>2854</v>
      </c>
      <c r="B1428">
        <v>7</v>
      </c>
    </row>
    <row r="1429" spans="1:2" x14ac:dyDescent="0.35">
      <c r="A1429">
        <v>2856</v>
      </c>
      <c r="B1429">
        <v>3</v>
      </c>
    </row>
    <row r="1430" spans="1:2" x14ac:dyDescent="0.35">
      <c r="A1430">
        <v>2858</v>
      </c>
      <c r="B1430">
        <v>7</v>
      </c>
    </row>
    <row r="1431" spans="1:2" x14ac:dyDescent="0.35">
      <c r="A1431">
        <v>2860</v>
      </c>
      <c r="B1431">
        <v>17</v>
      </c>
    </row>
    <row r="1432" spans="1:2" x14ac:dyDescent="0.35">
      <c r="A1432">
        <v>2862</v>
      </c>
      <c r="B1432">
        <v>8</v>
      </c>
    </row>
    <row r="1433" spans="1:2" x14ac:dyDescent="0.35">
      <c r="A1433">
        <v>2864</v>
      </c>
      <c r="B1433">
        <v>3</v>
      </c>
    </row>
    <row r="1434" spans="1:2" x14ac:dyDescent="0.35">
      <c r="A1434">
        <v>2866</v>
      </c>
      <c r="B1434">
        <v>7</v>
      </c>
    </row>
    <row r="1435" spans="1:2" x14ac:dyDescent="0.35">
      <c r="A1435">
        <v>2868</v>
      </c>
      <c r="B1435">
        <v>10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8</v>
      </c>
    </row>
    <row r="1438" spans="1:2" x14ac:dyDescent="0.35">
      <c r="A1438">
        <v>2874</v>
      </c>
      <c r="B1438">
        <v>6</v>
      </c>
    </row>
    <row r="1439" spans="1:2" x14ac:dyDescent="0.35">
      <c r="A1439">
        <v>2876</v>
      </c>
      <c r="B1439">
        <v>13</v>
      </c>
    </row>
    <row r="1440" spans="1:2" x14ac:dyDescent="0.35">
      <c r="A1440">
        <v>2878</v>
      </c>
      <c r="B1440">
        <v>9</v>
      </c>
    </row>
    <row r="1441" spans="1:2" x14ac:dyDescent="0.35">
      <c r="A1441">
        <v>2880</v>
      </c>
      <c r="B1441">
        <v>3</v>
      </c>
    </row>
    <row r="1442" spans="1:2" x14ac:dyDescent="0.35">
      <c r="A1442">
        <v>2882</v>
      </c>
      <c r="B1442">
        <v>8</v>
      </c>
    </row>
    <row r="1443" spans="1:2" x14ac:dyDescent="0.35">
      <c r="A1443">
        <v>2884</v>
      </c>
      <c r="B1443">
        <v>5</v>
      </c>
    </row>
    <row r="1444" spans="1:2" x14ac:dyDescent="0.35">
      <c r="A1444">
        <v>2886</v>
      </c>
      <c r="B1444">
        <v>7</v>
      </c>
    </row>
    <row r="1445" spans="1:2" x14ac:dyDescent="0.35">
      <c r="A1445">
        <v>2888</v>
      </c>
      <c r="B1445">
        <v>12</v>
      </c>
    </row>
    <row r="1446" spans="1:2" x14ac:dyDescent="0.35">
      <c r="A1446">
        <v>2890</v>
      </c>
      <c r="B1446">
        <v>8</v>
      </c>
    </row>
    <row r="1447" spans="1:2" x14ac:dyDescent="0.35">
      <c r="A1447">
        <v>2892</v>
      </c>
      <c r="B1447">
        <v>4</v>
      </c>
    </row>
    <row r="1448" spans="1:2" x14ac:dyDescent="0.35">
      <c r="A1448">
        <v>2894</v>
      </c>
      <c r="B1448">
        <v>7</v>
      </c>
    </row>
    <row r="1449" spans="1:2" x14ac:dyDescent="0.35">
      <c r="A1449">
        <v>2896</v>
      </c>
      <c r="B1449">
        <v>9</v>
      </c>
    </row>
    <row r="1450" spans="1:2" x14ac:dyDescent="0.35">
      <c r="A1450">
        <v>2898</v>
      </c>
      <c r="B1450">
        <v>6</v>
      </c>
    </row>
    <row r="1451" spans="1:2" x14ac:dyDescent="0.35">
      <c r="A1451">
        <v>2900</v>
      </c>
      <c r="B1451">
        <v>4</v>
      </c>
    </row>
    <row r="1452" spans="1:2" x14ac:dyDescent="0.35">
      <c r="A1452">
        <v>2902</v>
      </c>
      <c r="B1452">
        <v>12</v>
      </c>
    </row>
    <row r="1453" spans="1:2" x14ac:dyDescent="0.35">
      <c r="A1453">
        <v>2904</v>
      </c>
      <c r="B1453">
        <v>7</v>
      </c>
    </row>
    <row r="1454" spans="1:2" x14ac:dyDescent="0.35">
      <c r="A1454">
        <v>2906</v>
      </c>
      <c r="B1454">
        <v>4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12</v>
      </c>
    </row>
    <row r="1457" spans="1:2" x14ac:dyDescent="0.35">
      <c r="A1457">
        <v>2912</v>
      </c>
      <c r="B1457">
        <v>5</v>
      </c>
    </row>
    <row r="1458" spans="1:2" x14ac:dyDescent="0.35">
      <c r="A1458">
        <v>2914</v>
      </c>
      <c r="B1458">
        <v>11</v>
      </c>
    </row>
    <row r="1459" spans="1:2" x14ac:dyDescent="0.35">
      <c r="A1459">
        <v>2916</v>
      </c>
      <c r="B1459">
        <v>5</v>
      </c>
    </row>
    <row r="1460" spans="1:2" x14ac:dyDescent="0.35">
      <c r="A1460">
        <v>2918</v>
      </c>
      <c r="B1460">
        <v>12</v>
      </c>
    </row>
    <row r="1461" spans="1:2" x14ac:dyDescent="0.35">
      <c r="A1461">
        <v>2920</v>
      </c>
      <c r="B1461">
        <v>10</v>
      </c>
    </row>
    <row r="1462" spans="1:2" x14ac:dyDescent="0.35">
      <c r="A1462">
        <v>2922</v>
      </c>
      <c r="B1462">
        <v>7</v>
      </c>
    </row>
    <row r="1463" spans="1:2" x14ac:dyDescent="0.35">
      <c r="A1463">
        <v>2924</v>
      </c>
      <c r="B1463">
        <v>5</v>
      </c>
    </row>
    <row r="1464" spans="1:2" x14ac:dyDescent="0.35">
      <c r="A1464">
        <v>2926</v>
      </c>
      <c r="B1464">
        <v>8</v>
      </c>
    </row>
    <row r="1465" spans="1:2" x14ac:dyDescent="0.35">
      <c r="A1465">
        <v>2928</v>
      </c>
      <c r="B1465">
        <v>5</v>
      </c>
    </row>
    <row r="1466" spans="1:2" x14ac:dyDescent="0.35">
      <c r="A1466">
        <v>2930</v>
      </c>
      <c r="B1466">
        <v>6</v>
      </c>
    </row>
    <row r="1467" spans="1:2" x14ac:dyDescent="0.35">
      <c r="A1467">
        <v>2932</v>
      </c>
      <c r="B1467">
        <v>10</v>
      </c>
    </row>
    <row r="1468" spans="1:2" x14ac:dyDescent="0.35">
      <c r="A1468">
        <v>2934</v>
      </c>
      <c r="B1468">
        <v>6</v>
      </c>
    </row>
    <row r="1469" spans="1:2" x14ac:dyDescent="0.35">
      <c r="A1469">
        <v>2936</v>
      </c>
      <c r="B1469">
        <v>11</v>
      </c>
    </row>
    <row r="1470" spans="1:2" x14ac:dyDescent="0.35">
      <c r="A1470">
        <v>2938</v>
      </c>
      <c r="B1470">
        <v>5</v>
      </c>
    </row>
    <row r="1471" spans="1:2" x14ac:dyDescent="0.35">
      <c r="A1471">
        <v>2940</v>
      </c>
      <c r="B1471">
        <v>5</v>
      </c>
    </row>
    <row r="1472" spans="1:2" x14ac:dyDescent="0.35">
      <c r="A1472">
        <v>2942</v>
      </c>
      <c r="B1472">
        <v>6</v>
      </c>
    </row>
    <row r="1473" spans="1:2" x14ac:dyDescent="0.35">
      <c r="A1473">
        <v>2944</v>
      </c>
      <c r="B1473">
        <v>6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6</v>
      </c>
    </row>
    <row r="1476" spans="1:2" x14ac:dyDescent="0.35">
      <c r="A1476">
        <v>2950</v>
      </c>
      <c r="B1476">
        <v>9</v>
      </c>
    </row>
    <row r="1477" spans="1:2" x14ac:dyDescent="0.35">
      <c r="A1477">
        <v>2952</v>
      </c>
      <c r="B1477">
        <v>4</v>
      </c>
    </row>
    <row r="1478" spans="1:2" x14ac:dyDescent="0.35">
      <c r="A1478">
        <v>2954</v>
      </c>
      <c r="B1478">
        <v>4</v>
      </c>
    </row>
    <row r="1479" spans="1:2" x14ac:dyDescent="0.35">
      <c r="A1479">
        <v>2956</v>
      </c>
      <c r="B1479">
        <v>7</v>
      </c>
    </row>
    <row r="1480" spans="1:2" x14ac:dyDescent="0.35">
      <c r="A1480">
        <v>2958</v>
      </c>
      <c r="B1480">
        <v>4</v>
      </c>
    </row>
    <row r="1481" spans="1:2" x14ac:dyDescent="0.35">
      <c r="A1481">
        <v>2960</v>
      </c>
      <c r="B1481">
        <v>10</v>
      </c>
    </row>
    <row r="1482" spans="1:2" x14ac:dyDescent="0.35">
      <c r="A1482">
        <v>2962</v>
      </c>
      <c r="B1482">
        <v>6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4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7</v>
      </c>
    </row>
    <row r="1487" spans="1:2" x14ac:dyDescent="0.35">
      <c r="A1487">
        <v>2972</v>
      </c>
      <c r="B1487">
        <v>2</v>
      </c>
    </row>
    <row r="1488" spans="1:2" x14ac:dyDescent="0.35">
      <c r="A1488">
        <v>2974</v>
      </c>
      <c r="B1488">
        <v>6</v>
      </c>
    </row>
    <row r="1489" spans="1:2" x14ac:dyDescent="0.35">
      <c r="A1489">
        <v>2976</v>
      </c>
      <c r="B1489">
        <v>5</v>
      </c>
    </row>
    <row r="1490" spans="1:2" x14ac:dyDescent="0.35">
      <c r="A1490">
        <v>2978</v>
      </c>
      <c r="B1490">
        <v>5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12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4</v>
      </c>
    </row>
    <row r="1497" spans="1:2" x14ac:dyDescent="0.35">
      <c r="A1497">
        <v>2992</v>
      </c>
      <c r="B1497">
        <v>10</v>
      </c>
    </row>
    <row r="1498" spans="1:2" x14ac:dyDescent="0.35">
      <c r="A1498">
        <v>2994</v>
      </c>
      <c r="B1498">
        <v>5</v>
      </c>
    </row>
    <row r="1499" spans="1:2" x14ac:dyDescent="0.35">
      <c r="A1499">
        <v>2996</v>
      </c>
      <c r="B1499">
        <v>9</v>
      </c>
    </row>
    <row r="1500" spans="1:2" x14ac:dyDescent="0.35">
      <c r="A1500">
        <v>2998</v>
      </c>
      <c r="B1500">
        <v>7</v>
      </c>
    </row>
    <row r="1501" spans="1:2" x14ac:dyDescent="0.35">
      <c r="A1501">
        <v>3000</v>
      </c>
      <c r="B1501">
        <v>4</v>
      </c>
    </row>
    <row r="1502" spans="1:2" x14ac:dyDescent="0.35">
      <c r="A1502">
        <v>3002</v>
      </c>
      <c r="B1502">
        <v>5</v>
      </c>
    </row>
    <row r="1503" spans="1:2" x14ac:dyDescent="0.35">
      <c r="A1503">
        <v>3004</v>
      </c>
      <c r="B1503">
        <v>2</v>
      </c>
    </row>
    <row r="1504" spans="1:2" x14ac:dyDescent="0.35">
      <c r="A1504">
        <v>3006</v>
      </c>
      <c r="B1504">
        <v>8</v>
      </c>
    </row>
    <row r="1505" spans="1:2" x14ac:dyDescent="0.35">
      <c r="A1505">
        <v>3008</v>
      </c>
      <c r="B1505">
        <v>10</v>
      </c>
    </row>
    <row r="1506" spans="1:2" x14ac:dyDescent="0.35">
      <c r="A1506">
        <v>3010</v>
      </c>
      <c r="B1506">
        <v>6</v>
      </c>
    </row>
    <row r="1507" spans="1:2" x14ac:dyDescent="0.35">
      <c r="A1507">
        <v>3012</v>
      </c>
      <c r="B1507">
        <v>4</v>
      </c>
    </row>
    <row r="1508" spans="1:2" x14ac:dyDescent="0.35">
      <c r="A1508">
        <v>3014</v>
      </c>
      <c r="B1508">
        <v>10</v>
      </c>
    </row>
    <row r="1509" spans="1:2" x14ac:dyDescent="0.35">
      <c r="A1509">
        <v>3016</v>
      </c>
      <c r="B1509">
        <v>10</v>
      </c>
    </row>
    <row r="1510" spans="1:2" x14ac:dyDescent="0.35">
      <c r="A1510">
        <v>3018</v>
      </c>
      <c r="B1510">
        <v>10</v>
      </c>
    </row>
    <row r="1511" spans="1:2" x14ac:dyDescent="0.35">
      <c r="A1511">
        <v>3020</v>
      </c>
      <c r="B1511">
        <v>10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11</v>
      </c>
    </row>
    <row r="1514" spans="1:2" x14ac:dyDescent="0.35">
      <c r="A1514">
        <v>3026</v>
      </c>
      <c r="B1514">
        <v>9</v>
      </c>
    </row>
    <row r="1515" spans="1:2" x14ac:dyDescent="0.35">
      <c r="A1515">
        <v>3028</v>
      </c>
      <c r="B1515">
        <v>7</v>
      </c>
    </row>
    <row r="1516" spans="1:2" x14ac:dyDescent="0.35">
      <c r="A1516">
        <v>3030</v>
      </c>
      <c r="B1516">
        <v>4</v>
      </c>
    </row>
    <row r="1517" spans="1:2" x14ac:dyDescent="0.35">
      <c r="A1517">
        <v>3032</v>
      </c>
      <c r="B1517">
        <v>11</v>
      </c>
    </row>
    <row r="1518" spans="1:2" x14ac:dyDescent="0.35">
      <c r="A1518">
        <v>3034</v>
      </c>
      <c r="B1518">
        <v>4</v>
      </c>
    </row>
    <row r="1519" spans="1:2" x14ac:dyDescent="0.35">
      <c r="A1519">
        <v>3036</v>
      </c>
      <c r="B1519">
        <v>4</v>
      </c>
    </row>
    <row r="1520" spans="1:2" x14ac:dyDescent="0.35">
      <c r="A1520">
        <v>3038</v>
      </c>
      <c r="B1520">
        <v>2</v>
      </c>
    </row>
    <row r="1521" spans="1:2" x14ac:dyDescent="0.35">
      <c r="A1521">
        <v>3040</v>
      </c>
      <c r="B1521">
        <v>5</v>
      </c>
    </row>
    <row r="1522" spans="1:2" x14ac:dyDescent="0.35">
      <c r="A1522">
        <v>3042</v>
      </c>
      <c r="B1522">
        <v>8</v>
      </c>
    </row>
    <row r="1523" spans="1:2" x14ac:dyDescent="0.35">
      <c r="A1523">
        <v>3044</v>
      </c>
      <c r="B1523">
        <v>7</v>
      </c>
    </row>
    <row r="1524" spans="1:2" x14ac:dyDescent="0.35">
      <c r="A1524">
        <v>3046</v>
      </c>
      <c r="B1524">
        <v>8</v>
      </c>
    </row>
    <row r="1525" spans="1:2" x14ac:dyDescent="0.35">
      <c r="A1525">
        <v>3048</v>
      </c>
      <c r="B1525">
        <v>2</v>
      </c>
    </row>
    <row r="1526" spans="1:2" x14ac:dyDescent="0.35">
      <c r="A1526">
        <v>3050</v>
      </c>
      <c r="B1526">
        <v>5</v>
      </c>
    </row>
    <row r="1527" spans="1:2" x14ac:dyDescent="0.35">
      <c r="A1527">
        <v>3052</v>
      </c>
      <c r="B1527">
        <v>5</v>
      </c>
    </row>
    <row r="1528" spans="1:2" x14ac:dyDescent="0.35">
      <c r="A1528">
        <v>3054</v>
      </c>
      <c r="B1528">
        <v>3</v>
      </c>
    </row>
    <row r="1529" spans="1:2" x14ac:dyDescent="0.35">
      <c r="A1529">
        <v>3056</v>
      </c>
      <c r="B1529">
        <v>6</v>
      </c>
    </row>
    <row r="1530" spans="1:2" x14ac:dyDescent="0.35">
      <c r="A1530">
        <v>3058</v>
      </c>
      <c r="B1530">
        <v>8</v>
      </c>
    </row>
    <row r="1531" spans="1:2" x14ac:dyDescent="0.35">
      <c r="A1531">
        <v>3060</v>
      </c>
      <c r="B1531">
        <v>6</v>
      </c>
    </row>
    <row r="1532" spans="1:2" x14ac:dyDescent="0.35">
      <c r="A1532">
        <v>3062</v>
      </c>
      <c r="B1532">
        <v>10</v>
      </c>
    </row>
    <row r="1533" spans="1:2" x14ac:dyDescent="0.35">
      <c r="A1533">
        <v>3064</v>
      </c>
      <c r="B1533">
        <v>9</v>
      </c>
    </row>
    <row r="1534" spans="1:2" x14ac:dyDescent="0.35">
      <c r="A1534">
        <v>3066</v>
      </c>
      <c r="B1534">
        <v>5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7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6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5</v>
      </c>
    </row>
    <row r="1541" spans="1:2" x14ac:dyDescent="0.35">
      <c r="A1541">
        <v>3080</v>
      </c>
      <c r="B1541">
        <v>6</v>
      </c>
    </row>
    <row r="1542" spans="1:2" x14ac:dyDescent="0.35">
      <c r="A1542">
        <v>3082</v>
      </c>
      <c r="B1542">
        <v>10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6</v>
      </c>
    </row>
    <row r="1545" spans="1:2" x14ac:dyDescent="0.35">
      <c r="A1545">
        <v>3088</v>
      </c>
      <c r="B1545">
        <v>5</v>
      </c>
    </row>
    <row r="1546" spans="1:2" x14ac:dyDescent="0.35">
      <c r="A1546">
        <v>3090</v>
      </c>
      <c r="B1546">
        <v>8</v>
      </c>
    </row>
    <row r="1547" spans="1:2" x14ac:dyDescent="0.35">
      <c r="A1547">
        <v>3092</v>
      </c>
      <c r="B1547">
        <v>5</v>
      </c>
    </row>
    <row r="1548" spans="1:2" x14ac:dyDescent="0.35">
      <c r="A1548">
        <v>3094</v>
      </c>
      <c r="B1548">
        <v>8</v>
      </c>
    </row>
    <row r="1549" spans="1:2" x14ac:dyDescent="0.35">
      <c r="A1549">
        <v>3096</v>
      </c>
      <c r="B1549">
        <v>7</v>
      </c>
    </row>
    <row r="1550" spans="1:2" x14ac:dyDescent="0.35">
      <c r="A1550">
        <v>3098</v>
      </c>
      <c r="B1550">
        <v>5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10</v>
      </c>
    </row>
    <row r="1553" spans="1:2" x14ac:dyDescent="0.35">
      <c r="A1553">
        <v>3104</v>
      </c>
      <c r="B1553">
        <v>5</v>
      </c>
    </row>
    <row r="1554" spans="1:2" x14ac:dyDescent="0.35">
      <c r="A1554">
        <v>3106</v>
      </c>
      <c r="B1554">
        <v>3</v>
      </c>
    </row>
    <row r="1555" spans="1:2" x14ac:dyDescent="0.35">
      <c r="A1555">
        <v>3108</v>
      </c>
      <c r="B1555">
        <v>4</v>
      </c>
    </row>
    <row r="1556" spans="1:2" x14ac:dyDescent="0.35">
      <c r="A1556">
        <v>3110</v>
      </c>
      <c r="B1556">
        <v>7</v>
      </c>
    </row>
    <row r="1557" spans="1:2" x14ac:dyDescent="0.35">
      <c r="A1557">
        <v>3112</v>
      </c>
      <c r="B1557">
        <v>10</v>
      </c>
    </row>
    <row r="1558" spans="1:2" x14ac:dyDescent="0.35">
      <c r="A1558">
        <v>3114</v>
      </c>
      <c r="B1558">
        <v>6</v>
      </c>
    </row>
    <row r="1559" spans="1:2" x14ac:dyDescent="0.35">
      <c r="A1559">
        <v>3116</v>
      </c>
      <c r="B1559">
        <v>4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4</v>
      </c>
    </row>
    <row r="1562" spans="1:2" x14ac:dyDescent="0.35">
      <c r="A1562">
        <v>3122</v>
      </c>
      <c r="B1562">
        <v>4</v>
      </c>
    </row>
    <row r="1563" spans="1:2" x14ac:dyDescent="0.35">
      <c r="A1563">
        <v>3124</v>
      </c>
      <c r="B1563">
        <v>6</v>
      </c>
    </row>
    <row r="1564" spans="1:2" x14ac:dyDescent="0.35">
      <c r="A1564">
        <v>3126</v>
      </c>
      <c r="B1564">
        <v>10</v>
      </c>
    </row>
    <row r="1565" spans="1:2" x14ac:dyDescent="0.35">
      <c r="A1565">
        <v>3128</v>
      </c>
      <c r="B1565">
        <v>4</v>
      </c>
    </row>
    <row r="1566" spans="1:2" x14ac:dyDescent="0.35">
      <c r="A1566">
        <v>3130</v>
      </c>
      <c r="B1566">
        <v>8</v>
      </c>
    </row>
    <row r="1567" spans="1:2" x14ac:dyDescent="0.35">
      <c r="A1567">
        <v>3132</v>
      </c>
      <c r="B1567">
        <v>4</v>
      </c>
    </row>
    <row r="1568" spans="1:2" x14ac:dyDescent="0.35">
      <c r="A1568">
        <v>3134</v>
      </c>
      <c r="B1568">
        <v>8</v>
      </c>
    </row>
    <row r="1569" spans="1:2" x14ac:dyDescent="0.35">
      <c r="A1569">
        <v>3136</v>
      </c>
      <c r="B1569">
        <v>2</v>
      </c>
    </row>
    <row r="1570" spans="1:2" x14ac:dyDescent="0.35">
      <c r="A1570">
        <v>3138</v>
      </c>
      <c r="B1570">
        <v>9</v>
      </c>
    </row>
    <row r="1571" spans="1:2" x14ac:dyDescent="0.35">
      <c r="A1571">
        <v>3140</v>
      </c>
      <c r="B1571">
        <v>8</v>
      </c>
    </row>
    <row r="1572" spans="1:2" x14ac:dyDescent="0.35">
      <c r="A1572">
        <v>3142</v>
      </c>
      <c r="B1572">
        <v>6</v>
      </c>
    </row>
    <row r="1573" spans="1:2" x14ac:dyDescent="0.35">
      <c r="A1573">
        <v>3144</v>
      </c>
      <c r="B1573">
        <v>6</v>
      </c>
    </row>
    <row r="1574" spans="1:2" x14ac:dyDescent="0.35">
      <c r="A1574">
        <v>3146</v>
      </c>
      <c r="B1574">
        <v>4</v>
      </c>
    </row>
    <row r="1575" spans="1:2" x14ac:dyDescent="0.35">
      <c r="A1575">
        <v>3148</v>
      </c>
      <c r="B1575">
        <v>5</v>
      </c>
    </row>
    <row r="1576" spans="1:2" x14ac:dyDescent="0.35">
      <c r="A1576">
        <v>3150</v>
      </c>
      <c r="B1576">
        <v>5</v>
      </c>
    </row>
    <row r="1577" spans="1:2" x14ac:dyDescent="0.35">
      <c r="A1577">
        <v>3152</v>
      </c>
      <c r="B1577">
        <v>6</v>
      </c>
    </row>
    <row r="1578" spans="1:2" x14ac:dyDescent="0.35">
      <c r="A1578">
        <v>3154</v>
      </c>
      <c r="B1578">
        <v>5</v>
      </c>
    </row>
    <row r="1579" spans="1:2" x14ac:dyDescent="0.35">
      <c r="A1579">
        <v>3156</v>
      </c>
      <c r="B1579">
        <v>1</v>
      </c>
    </row>
    <row r="1580" spans="1:2" x14ac:dyDescent="0.35">
      <c r="A1580">
        <v>3158</v>
      </c>
      <c r="B1580">
        <v>3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4</v>
      </c>
    </row>
    <row r="1583" spans="1:2" x14ac:dyDescent="0.35">
      <c r="A1583">
        <v>3164</v>
      </c>
      <c r="B1583">
        <v>4</v>
      </c>
    </row>
    <row r="1584" spans="1:2" x14ac:dyDescent="0.35">
      <c r="A1584">
        <v>3166</v>
      </c>
      <c r="B1584">
        <v>6</v>
      </c>
    </row>
    <row r="1585" spans="1:2" x14ac:dyDescent="0.35">
      <c r="A1585">
        <v>3168</v>
      </c>
      <c r="B1585">
        <v>5</v>
      </c>
    </row>
    <row r="1586" spans="1:2" x14ac:dyDescent="0.35">
      <c r="A1586">
        <v>3170</v>
      </c>
      <c r="B1586">
        <v>7</v>
      </c>
    </row>
    <row r="1587" spans="1:2" x14ac:dyDescent="0.35">
      <c r="A1587">
        <v>3172</v>
      </c>
      <c r="B1587">
        <v>10</v>
      </c>
    </row>
    <row r="1588" spans="1:2" x14ac:dyDescent="0.35">
      <c r="A1588">
        <v>3174</v>
      </c>
      <c r="B1588">
        <v>1</v>
      </c>
    </row>
    <row r="1589" spans="1:2" x14ac:dyDescent="0.35">
      <c r="A1589">
        <v>3176</v>
      </c>
      <c r="B1589">
        <v>5</v>
      </c>
    </row>
    <row r="1590" spans="1:2" x14ac:dyDescent="0.35">
      <c r="A1590">
        <v>3178</v>
      </c>
      <c r="B1590">
        <v>3</v>
      </c>
    </row>
    <row r="1591" spans="1:2" x14ac:dyDescent="0.35">
      <c r="A1591">
        <v>3180</v>
      </c>
      <c r="B1591">
        <v>3</v>
      </c>
    </row>
    <row r="1592" spans="1:2" x14ac:dyDescent="0.35">
      <c r="A1592">
        <v>3182</v>
      </c>
      <c r="B1592">
        <v>4</v>
      </c>
    </row>
    <row r="1593" spans="1:2" x14ac:dyDescent="0.35">
      <c r="A1593">
        <v>3184</v>
      </c>
      <c r="B1593">
        <v>6</v>
      </c>
    </row>
    <row r="1594" spans="1:2" x14ac:dyDescent="0.35">
      <c r="A1594">
        <v>3186</v>
      </c>
      <c r="B1594">
        <v>3</v>
      </c>
    </row>
    <row r="1595" spans="1:2" x14ac:dyDescent="0.35">
      <c r="A1595">
        <v>3188</v>
      </c>
      <c r="B1595">
        <v>10</v>
      </c>
    </row>
    <row r="1596" spans="1:2" x14ac:dyDescent="0.35">
      <c r="A1596">
        <v>3190</v>
      </c>
      <c r="B1596">
        <v>3</v>
      </c>
    </row>
    <row r="1597" spans="1:2" x14ac:dyDescent="0.35">
      <c r="A1597">
        <v>3192</v>
      </c>
      <c r="B1597">
        <v>2</v>
      </c>
    </row>
    <row r="1598" spans="1:2" x14ac:dyDescent="0.35">
      <c r="A1598">
        <v>3194</v>
      </c>
      <c r="B1598">
        <v>4</v>
      </c>
    </row>
    <row r="1599" spans="1:2" x14ac:dyDescent="0.35">
      <c r="A1599">
        <v>3196</v>
      </c>
      <c r="B1599">
        <v>3</v>
      </c>
    </row>
    <row r="1600" spans="1:2" x14ac:dyDescent="0.35">
      <c r="A1600">
        <v>3198</v>
      </c>
      <c r="B1600">
        <v>4</v>
      </c>
    </row>
    <row r="1601" spans="1:2" x14ac:dyDescent="0.35">
      <c r="A1601">
        <v>3200</v>
      </c>
      <c r="B1601">
        <v>9</v>
      </c>
    </row>
    <row r="1602" spans="1:2" x14ac:dyDescent="0.35">
      <c r="A1602">
        <v>3202</v>
      </c>
      <c r="B1602">
        <v>4</v>
      </c>
    </row>
    <row r="1603" spans="1:2" x14ac:dyDescent="0.35">
      <c r="A1603">
        <v>3206</v>
      </c>
      <c r="B1603">
        <v>3</v>
      </c>
    </row>
    <row r="1604" spans="1:2" x14ac:dyDescent="0.35">
      <c r="A1604">
        <v>3208</v>
      </c>
      <c r="B1604">
        <v>6</v>
      </c>
    </row>
    <row r="1605" spans="1:2" x14ac:dyDescent="0.35">
      <c r="A1605">
        <v>3210</v>
      </c>
      <c r="B1605">
        <v>3</v>
      </c>
    </row>
    <row r="1606" spans="1:2" x14ac:dyDescent="0.35">
      <c r="A1606">
        <v>3212</v>
      </c>
      <c r="B1606">
        <v>4</v>
      </c>
    </row>
    <row r="1607" spans="1:2" x14ac:dyDescent="0.35">
      <c r="A1607">
        <v>3214</v>
      </c>
      <c r="B1607">
        <v>4</v>
      </c>
    </row>
    <row r="1608" spans="1:2" x14ac:dyDescent="0.35">
      <c r="A1608">
        <v>3216</v>
      </c>
      <c r="B1608">
        <v>6</v>
      </c>
    </row>
    <row r="1609" spans="1:2" x14ac:dyDescent="0.35">
      <c r="A1609">
        <v>3218</v>
      </c>
      <c r="B1609">
        <v>6</v>
      </c>
    </row>
    <row r="1610" spans="1:2" x14ac:dyDescent="0.35">
      <c r="A1610">
        <v>3220</v>
      </c>
      <c r="B1610">
        <v>5</v>
      </c>
    </row>
    <row r="1611" spans="1:2" x14ac:dyDescent="0.35">
      <c r="A1611">
        <v>3222</v>
      </c>
      <c r="B1611">
        <v>6</v>
      </c>
    </row>
    <row r="1612" spans="1:2" x14ac:dyDescent="0.35">
      <c r="A1612">
        <v>3224</v>
      </c>
      <c r="B1612">
        <v>6</v>
      </c>
    </row>
    <row r="1613" spans="1:2" x14ac:dyDescent="0.35">
      <c r="A1613">
        <v>3226</v>
      </c>
      <c r="B1613">
        <v>4</v>
      </c>
    </row>
    <row r="1614" spans="1:2" x14ac:dyDescent="0.35">
      <c r="A1614">
        <v>3228</v>
      </c>
      <c r="B1614">
        <v>3</v>
      </c>
    </row>
    <row r="1615" spans="1:2" x14ac:dyDescent="0.35">
      <c r="A1615">
        <v>3230</v>
      </c>
      <c r="B1615">
        <v>7</v>
      </c>
    </row>
    <row r="1616" spans="1:2" x14ac:dyDescent="0.35">
      <c r="A1616">
        <v>3232</v>
      </c>
      <c r="B1616">
        <v>2</v>
      </c>
    </row>
    <row r="1617" spans="1:2" x14ac:dyDescent="0.35">
      <c r="A1617">
        <v>3234</v>
      </c>
      <c r="B1617">
        <v>1</v>
      </c>
    </row>
    <row r="1618" spans="1:2" x14ac:dyDescent="0.35">
      <c r="A1618">
        <v>3236</v>
      </c>
      <c r="B1618">
        <v>3</v>
      </c>
    </row>
    <row r="1619" spans="1:2" x14ac:dyDescent="0.35">
      <c r="A1619">
        <v>3238</v>
      </c>
      <c r="B1619">
        <v>5</v>
      </c>
    </row>
    <row r="1620" spans="1:2" x14ac:dyDescent="0.35">
      <c r="A1620">
        <v>3240</v>
      </c>
      <c r="B1620">
        <v>4</v>
      </c>
    </row>
    <row r="1621" spans="1:2" x14ac:dyDescent="0.35">
      <c r="A1621">
        <v>3242</v>
      </c>
      <c r="B1621">
        <v>5</v>
      </c>
    </row>
    <row r="1622" spans="1:2" x14ac:dyDescent="0.35">
      <c r="A1622">
        <v>3244</v>
      </c>
      <c r="B1622">
        <v>1</v>
      </c>
    </row>
    <row r="1623" spans="1:2" x14ac:dyDescent="0.35">
      <c r="A1623">
        <v>3246</v>
      </c>
      <c r="B1623">
        <v>4</v>
      </c>
    </row>
    <row r="1624" spans="1:2" x14ac:dyDescent="0.35">
      <c r="A1624">
        <v>3248</v>
      </c>
      <c r="B1624">
        <v>5</v>
      </c>
    </row>
    <row r="1625" spans="1:2" x14ac:dyDescent="0.35">
      <c r="A1625">
        <v>3250</v>
      </c>
      <c r="B1625">
        <v>5</v>
      </c>
    </row>
    <row r="1626" spans="1:2" x14ac:dyDescent="0.35">
      <c r="A1626">
        <v>3252</v>
      </c>
      <c r="B1626">
        <v>4</v>
      </c>
    </row>
    <row r="1627" spans="1:2" x14ac:dyDescent="0.35">
      <c r="A1627">
        <v>3254</v>
      </c>
      <c r="B1627">
        <v>7</v>
      </c>
    </row>
    <row r="1628" spans="1:2" x14ac:dyDescent="0.35">
      <c r="A1628">
        <v>3256</v>
      </c>
      <c r="B1628">
        <v>4</v>
      </c>
    </row>
    <row r="1629" spans="1:2" x14ac:dyDescent="0.35">
      <c r="A1629">
        <v>3258</v>
      </c>
      <c r="B1629">
        <v>5</v>
      </c>
    </row>
    <row r="1630" spans="1:2" x14ac:dyDescent="0.35">
      <c r="A1630">
        <v>3260</v>
      </c>
      <c r="B1630">
        <v>5</v>
      </c>
    </row>
    <row r="1631" spans="1:2" x14ac:dyDescent="0.35">
      <c r="A1631">
        <v>3262</v>
      </c>
      <c r="B1631">
        <v>5</v>
      </c>
    </row>
    <row r="1632" spans="1:2" x14ac:dyDescent="0.35">
      <c r="A1632">
        <v>3264</v>
      </c>
      <c r="B1632">
        <v>5</v>
      </c>
    </row>
    <row r="1633" spans="1:2" x14ac:dyDescent="0.35">
      <c r="A1633">
        <v>3266</v>
      </c>
      <c r="B1633">
        <v>6</v>
      </c>
    </row>
    <row r="1634" spans="1:2" x14ac:dyDescent="0.35">
      <c r="A1634">
        <v>3268</v>
      </c>
      <c r="B1634">
        <v>6</v>
      </c>
    </row>
    <row r="1635" spans="1:2" x14ac:dyDescent="0.35">
      <c r="A1635">
        <v>3270</v>
      </c>
      <c r="B1635">
        <v>2</v>
      </c>
    </row>
    <row r="1636" spans="1:2" x14ac:dyDescent="0.35">
      <c r="A1636">
        <v>3272</v>
      </c>
      <c r="B1636">
        <v>4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5</v>
      </c>
    </row>
    <row r="1639" spans="1:2" x14ac:dyDescent="0.35">
      <c r="A1639">
        <v>3278</v>
      </c>
      <c r="B1639">
        <v>6</v>
      </c>
    </row>
    <row r="1640" spans="1:2" x14ac:dyDescent="0.35">
      <c r="A1640">
        <v>3280</v>
      </c>
      <c r="B1640">
        <v>3</v>
      </c>
    </row>
    <row r="1641" spans="1:2" x14ac:dyDescent="0.35">
      <c r="A1641">
        <v>3282</v>
      </c>
      <c r="B1641">
        <v>4</v>
      </c>
    </row>
    <row r="1642" spans="1:2" x14ac:dyDescent="0.35">
      <c r="A1642">
        <v>3284</v>
      </c>
      <c r="B1642">
        <v>8</v>
      </c>
    </row>
    <row r="1643" spans="1:2" x14ac:dyDescent="0.35">
      <c r="A1643">
        <v>3286</v>
      </c>
      <c r="B1643">
        <v>9</v>
      </c>
    </row>
    <row r="1644" spans="1:2" x14ac:dyDescent="0.35">
      <c r="A1644">
        <v>3288</v>
      </c>
      <c r="B1644">
        <v>4</v>
      </c>
    </row>
    <row r="1645" spans="1:2" x14ac:dyDescent="0.35">
      <c r="A1645">
        <v>3290</v>
      </c>
      <c r="B1645">
        <v>6</v>
      </c>
    </row>
    <row r="1646" spans="1:2" x14ac:dyDescent="0.35">
      <c r="A1646">
        <v>3292</v>
      </c>
      <c r="B1646">
        <v>4</v>
      </c>
    </row>
    <row r="1647" spans="1:2" x14ac:dyDescent="0.35">
      <c r="A1647">
        <v>3294</v>
      </c>
      <c r="B1647">
        <v>4</v>
      </c>
    </row>
    <row r="1648" spans="1:2" x14ac:dyDescent="0.35">
      <c r="A1648">
        <v>3296</v>
      </c>
      <c r="B1648">
        <v>7</v>
      </c>
    </row>
    <row r="1649" spans="1:2" x14ac:dyDescent="0.35">
      <c r="A1649">
        <v>3298</v>
      </c>
      <c r="B1649">
        <v>5</v>
      </c>
    </row>
    <row r="1650" spans="1:2" x14ac:dyDescent="0.35">
      <c r="A1650">
        <v>3300</v>
      </c>
      <c r="B1650">
        <v>3</v>
      </c>
    </row>
    <row r="1651" spans="1:2" x14ac:dyDescent="0.35">
      <c r="A1651">
        <v>3302</v>
      </c>
      <c r="B1651">
        <v>2</v>
      </c>
    </row>
    <row r="1652" spans="1:2" x14ac:dyDescent="0.35">
      <c r="A1652">
        <v>3304</v>
      </c>
      <c r="B1652">
        <v>2</v>
      </c>
    </row>
    <row r="1653" spans="1:2" x14ac:dyDescent="0.35">
      <c r="A1653">
        <v>3306</v>
      </c>
      <c r="B1653">
        <v>6</v>
      </c>
    </row>
    <row r="1654" spans="1:2" x14ac:dyDescent="0.35">
      <c r="A1654">
        <v>3308</v>
      </c>
      <c r="B1654">
        <v>3</v>
      </c>
    </row>
    <row r="1655" spans="1:2" x14ac:dyDescent="0.35">
      <c r="A1655">
        <v>3310</v>
      </c>
      <c r="B1655">
        <v>7</v>
      </c>
    </row>
    <row r="1656" spans="1:2" x14ac:dyDescent="0.35">
      <c r="A1656">
        <v>3312</v>
      </c>
      <c r="B1656">
        <v>6</v>
      </c>
    </row>
    <row r="1657" spans="1:2" x14ac:dyDescent="0.35">
      <c r="A1657">
        <v>3314</v>
      </c>
      <c r="B1657">
        <v>5</v>
      </c>
    </row>
    <row r="1658" spans="1:2" x14ac:dyDescent="0.35">
      <c r="A1658">
        <v>3316</v>
      </c>
      <c r="B1658">
        <v>2</v>
      </c>
    </row>
    <row r="1659" spans="1:2" x14ac:dyDescent="0.35">
      <c r="A1659">
        <v>3318</v>
      </c>
      <c r="B1659">
        <v>10</v>
      </c>
    </row>
    <row r="1660" spans="1:2" x14ac:dyDescent="0.35">
      <c r="A1660">
        <v>3320</v>
      </c>
      <c r="B1660">
        <v>5</v>
      </c>
    </row>
    <row r="1661" spans="1:2" x14ac:dyDescent="0.35">
      <c r="A1661">
        <v>3322</v>
      </c>
      <c r="B1661">
        <v>4</v>
      </c>
    </row>
    <row r="1662" spans="1:2" x14ac:dyDescent="0.35">
      <c r="A1662">
        <v>3324</v>
      </c>
      <c r="B1662">
        <v>5</v>
      </c>
    </row>
    <row r="1663" spans="1:2" x14ac:dyDescent="0.35">
      <c r="A1663">
        <v>3326</v>
      </c>
      <c r="B1663">
        <v>3</v>
      </c>
    </row>
    <row r="1664" spans="1:2" x14ac:dyDescent="0.35">
      <c r="A1664">
        <v>3328</v>
      </c>
      <c r="B1664">
        <v>3</v>
      </c>
    </row>
    <row r="1665" spans="1:2" x14ac:dyDescent="0.35">
      <c r="A1665">
        <v>3330</v>
      </c>
      <c r="B1665">
        <v>5</v>
      </c>
    </row>
    <row r="1666" spans="1:2" x14ac:dyDescent="0.35">
      <c r="A1666">
        <v>3332</v>
      </c>
      <c r="B1666">
        <v>5</v>
      </c>
    </row>
    <row r="1667" spans="1:2" x14ac:dyDescent="0.35">
      <c r="A1667">
        <v>3334</v>
      </c>
      <c r="B1667">
        <v>4</v>
      </c>
    </row>
    <row r="1668" spans="1:2" x14ac:dyDescent="0.35">
      <c r="A1668">
        <v>3336</v>
      </c>
      <c r="B1668">
        <v>2</v>
      </c>
    </row>
    <row r="1669" spans="1:2" x14ac:dyDescent="0.35">
      <c r="A1669">
        <v>3338</v>
      </c>
      <c r="B1669">
        <v>3</v>
      </c>
    </row>
    <row r="1670" spans="1:2" x14ac:dyDescent="0.35">
      <c r="A1670">
        <v>3340</v>
      </c>
      <c r="B1670">
        <v>7</v>
      </c>
    </row>
    <row r="1671" spans="1:2" x14ac:dyDescent="0.35">
      <c r="A1671">
        <v>3342</v>
      </c>
      <c r="B1671">
        <v>2</v>
      </c>
    </row>
    <row r="1672" spans="1:2" x14ac:dyDescent="0.35">
      <c r="A1672">
        <v>3344</v>
      </c>
      <c r="B1672">
        <v>6</v>
      </c>
    </row>
    <row r="1673" spans="1:2" x14ac:dyDescent="0.35">
      <c r="A1673">
        <v>3346</v>
      </c>
      <c r="B1673">
        <v>4</v>
      </c>
    </row>
    <row r="1674" spans="1:2" x14ac:dyDescent="0.35">
      <c r="A1674">
        <v>3348</v>
      </c>
      <c r="B1674">
        <v>6</v>
      </c>
    </row>
    <row r="1675" spans="1:2" x14ac:dyDescent="0.35">
      <c r="A1675">
        <v>3350</v>
      </c>
      <c r="B1675">
        <v>8</v>
      </c>
    </row>
    <row r="1676" spans="1:2" x14ac:dyDescent="0.35">
      <c r="A1676">
        <v>3352</v>
      </c>
      <c r="B1676">
        <v>5</v>
      </c>
    </row>
    <row r="1677" spans="1:2" x14ac:dyDescent="0.35">
      <c r="A1677">
        <v>3354</v>
      </c>
      <c r="B1677">
        <v>5</v>
      </c>
    </row>
    <row r="1678" spans="1:2" x14ac:dyDescent="0.35">
      <c r="A1678">
        <v>3356</v>
      </c>
      <c r="B1678">
        <v>4</v>
      </c>
    </row>
    <row r="1679" spans="1:2" x14ac:dyDescent="0.35">
      <c r="A1679">
        <v>3358</v>
      </c>
      <c r="B1679">
        <v>3</v>
      </c>
    </row>
    <row r="1680" spans="1:2" x14ac:dyDescent="0.35">
      <c r="A1680">
        <v>3360</v>
      </c>
      <c r="B1680">
        <v>3</v>
      </c>
    </row>
    <row r="1681" spans="1:2" x14ac:dyDescent="0.35">
      <c r="A1681">
        <v>3362</v>
      </c>
      <c r="B1681">
        <v>5</v>
      </c>
    </row>
    <row r="1682" spans="1:2" x14ac:dyDescent="0.35">
      <c r="A1682">
        <v>3364</v>
      </c>
      <c r="B1682">
        <v>3</v>
      </c>
    </row>
    <row r="1683" spans="1:2" x14ac:dyDescent="0.35">
      <c r="A1683">
        <v>3366</v>
      </c>
      <c r="B1683">
        <v>6</v>
      </c>
    </row>
    <row r="1684" spans="1:2" x14ac:dyDescent="0.35">
      <c r="A1684">
        <v>3368</v>
      </c>
      <c r="B1684">
        <v>6</v>
      </c>
    </row>
    <row r="1685" spans="1:2" x14ac:dyDescent="0.35">
      <c r="A1685">
        <v>3370</v>
      </c>
      <c r="B1685">
        <v>5</v>
      </c>
    </row>
    <row r="1686" spans="1:2" x14ac:dyDescent="0.35">
      <c r="A1686">
        <v>3372</v>
      </c>
      <c r="B1686">
        <v>5</v>
      </c>
    </row>
    <row r="1687" spans="1:2" x14ac:dyDescent="0.35">
      <c r="A1687">
        <v>3374</v>
      </c>
      <c r="B1687">
        <v>7</v>
      </c>
    </row>
    <row r="1688" spans="1:2" x14ac:dyDescent="0.35">
      <c r="A1688">
        <v>3376</v>
      </c>
      <c r="B1688">
        <v>4</v>
      </c>
    </row>
    <row r="1689" spans="1:2" x14ac:dyDescent="0.35">
      <c r="A1689">
        <v>3378</v>
      </c>
      <c r="B1689">
        <v>5</v>
      </c>
    </row>
    <row r="1690" spans="1:2" x14ac:dyDescent="0.35">
      <c r="A1690">
        <v>3380</v>
      </c>
      <c r="B1690">
        <v>8</v>
      </c>
    </row>
    <row r="1691" spans="1:2" x14ac:dyDescent="0.35">
      <c r="A1691">
        <v>3382</v>
      </c>
      <c r="B1691">
        <v>4</v>
      </c>
    </row>
    <row r="1692" spans="1:2" x14ac:dyDescent="0.35">
      <c r="A1692">
        <v>3384</v>
      </c>
      <c r="B1692">
        <v>6</v>
      </c>
    </row>
    <row r="1693" spans="1:2" x14ac:dyDescent="0.35">
      <c r="A1693">
        <v>3386</v>
      </c>
      <c r="B1693">
        <v>5</v>
      </c>
    </row>
    <row r="1694" spans="1:2" x14ac:dyDescent="0.35">
      <c r="A1694">
        <v>3388</v>
      </c>
      <c r="B1694">
        <v>9</v>
      </c>
    </row>
    <row r="1695" spans="1:2" x14ac:dyDescent="0.35">
      <c r="A1695">
        <v>3390</v>
      </c>
      <c r="B1695">
        <v>6</v>
      </c>
    </row>
    <row r="1696" spans="1:2" x14ac:dyDescent="0.35">
      <c r="A1696">
        <v>3392</v>
      </c>
      <c r="B1696">
        <v>3</v>
      </c>
    </row>
    <row r="1697" spans="1:2" x14ac:dyDescent="0.35">
      <c r="A1697">
        <v>3394</v>
      </c>
      <c r="B1697">
        <v>2</v>
      </c>
    </row>
    <row r="1698" spans="1:2" x14ac:dyDescent="0.35">
      <c r="A1698">
        <v>3396</v>
      </c>
      <c r="B1698">
        <v>2</v>
      </c>
    </row>
    <row r="1699" spans="1:2" x14ac:dyDescent="0.35">
      <c r="A1699">
        <v>3398</v>
      </c>
      <c r="B1699">
        <v>3</v>
      </c>
    </row>
    <row r="1700" spans="1:2" x14ac:dyDescent="0.35">
      <c r="A1700">
        <v>3400</v>
      </c>
      <c r="B1700">
        <v>3</v>
      </c>
    </row>
    <row r="1701" spans="1:2" x14ac:dyDescent="0.35">
      <c r="A1701">
        <v>3402</v>
      </c>
      <c r="B1701">
        <v>8</v>
      </c>
    </row>
    <row r="1702" spans="1:2" x14ac:dyDescent="0.35">
      <c r="A1702">
        <v>3404</v>
      </c>
      <c r="B1702">
        <v>2</v>
      </c>
    </row>
    <row r="1703" spans="1:2" x14ac:dyDescent="0.35">
      <c r="A1703">
        <v>3406</v>
      </c>
      <c r="B1703">
        <v>5</v>
      </c>
    </row>
    <row r="1704" spans="1:2" x14ac:dyDescent="0.35">
      <c r="A1704">
        <v>3408</v>
      </c>
      <c r="B1704">
        <v>1</v>
      </c>
    </row>
    <row r="1705" spans="1:2" x14ac:dyDescent="0.35">
      <c r="A1705">
        <v>3410</v>
      </c>
      <c r="B1705">
        <v>3</v>
      </c>
    </row>
    <row r="1706" spans="1:2" x14ac:dyDescent="0.35">
      <c r="A1706">
        <v>3414</v>
      </c>
      <c r="B1706">
        <v>4</v>
      </c>
    </row>
    <row r="1707" spans="1:2" x14ac:dyDescent="0.35">
      <c r="A1707">
        <v>3416</v>
      </c>
      <c r="B1707">
        <v>9</v>
      </c>
    </row>
    <row r="1708" spans="1:2" x14ac:dyDescent="0.35">
      <c r="A1708">
        <v>3418</v>
      </c>
      <c r="B1708">
        <v>7</v>
      </c>
    </row>
    <row r="1709" spans="1:2" x14ac:dyDescent="0.35">
      <c r="A1709">
        <v>3420</v>
      </c>
      <c r="B1709">
        <v>3</v>
      </c>
    </row>
    <row r="1710" spans="1:2" x14ac:dyDescent="0.35">
      <c r="A1710">
        <v>3422</v>
      </c>
      <c r="B1710">
        <v>11</v>
      </c>
    </row>
    <row r="1711" spans="1:2" x14ac:dyDescent="0.35">
      <c r="A1711">
        <v>3424</v>
      </c>
      <c r="B1711">
        <v>5</v>
      </c>
    </row>
    <row r="1712" spans="1:2" x14ac:dyDescent="0.35">
      <c r="A1712">
        <v>3426</v>
      </c>
      <c r="B1712">
        <v>4</v>
      </c>
    </row>
    <row r="1713" spans="1:2" x14ac:dyDescent="0.35">
      <c r="A1713">
        <v>3428</v>
      </c>
      <c r="B1713">
        <v>7</v>
      </c>
    </row>
    <row r="1714" spans="1:2" x14ac:dyDescent="0.35">
      <c r="A1714">
        <v>3430</v>
      </c>
      <c r="B1714">
        <v>4</v>
      </c>
    </row>
    <row r="1715" spans="1:2" x14ac:dyDescent="0.35">
      <c r="A1715">
        <v>3432</v>
      </c>
      <c r="B1715">
        <v>5</v>
      </c>
    </row>
    <row r="1716" spans="1:2" x14ac:dyDescent="0.35">
      <c r="A1716">
        <v>3434</v>
      </c>
      <c r="B1716">
        <v>7</v>
      </c>
    </row>
    <row r="1717" spans="1:2" x14ac:dyDescent="0.35">
      <c r="A1717">
        <v>3436</v>
      </c>
      <c r="B1717">
        <v>2</v>
      </c>
    </row>
    <row r="1718" spans="1:2" x14ac:dyDescent="0.35">
      <c r="A1718">
        <v>3438</v>
      </c>
      <c r="B1718">
        <v>2</v>
      </c>
    </row>
    <row r="1719" spans="1:2" x14ac:dyDescent="0.35">
      <c r="A1719">
        <v>3440</v>
      </c>
      <c r="B1719">
        <v>5</v>
      </c>
    </row>
    <row r="1720" spans="1:2" x14ac:dyDescent="0.35">
      <c r="A1720">
        <v>3442</v>
      </c>
      <c r="B1720">
        <v>4</v>
      </c>
    </row>
    <row r="1721" spans="1:2" x14ac:dyDescent="0.35">
      <c r="A1721">
        <v>3444</v>
      </c>
      <c r="B1721">
        <v>5</v>
      </c>
    </row>
    <row r="1722" spans="1:2" x14ac:dyDescent="0.35">
      <c r="A1722">
        <v>3446</v>
      </c>
      <c r="B1722">
        <v>5</v>
      </c>
    </row>
    <row r="1723" spans="1:2" x14ac:dyDescent="0.35">
      <c r="A1723">
        <v>3448</v>
      </c>
      <c r="B1723">
        <v>2</v>
      </c>
    </row>
    <row r="1724" spans="1:2" x14ac:dyDescent="0.35">
      <c r="A1724">
        <v>3450</v>
      </c>
      <c r="B1724">
        <v>2</v>
      </c>
    </row>
    <row r="1725" spans="1:2" x14ac:dyDescent="0.35">
      <c r="A1725">
        <v>3452</v>
      </c>
      <c r="B1725">
        <v>6</v>
      </c>
    </row>
    <row r="1726" spans="1:2" x14ac:dyDescent="0.35">
      <c r="A1726">
        <v>3454</v>
      </c>
      <c r="B1726">
        <v>1</v>
      </c>
    </row>
    <row r="1727" spans="1:2" x14ac:dyDescent="0.35">
      <c r="A1727">
        <v>3456</v>
      </c>
      <c r="B1727">
        <v>4</v>
      </c>
    </row>
    <row r="1728" spans="1:2" x14ac:dyDescent="0.35">
      <c r="A1728">
        <v>3458</v>
      </c>
      <c r="B1728">
        <v>3</v>
      </c>
    </row>
    <row r="1729" spans="1:2" x14ac:dyDescent="0.35">
      <c r="A1729">
        <v>3460</v>
      </c>
      <c r="B1729">
        <v>3</v>
      </c>
    </row>
    <row r="1730" spans="1:2" x14ac:dyDescent="0.35">
      <c r="A1730">
        <v>3462</v>
      </c>
      <c r="B1730">
        <v>5</v>
      </c>
    </row>
    <row r="1731" spans="1:2" x14ac:dyDescent="0.35">
      <c r="A1731">
        <v>3464</v>
      </c>
      <c r="B1731">
        <v>8</v>
      </c>
    </row>
    <row r="1732" spans="1:2" x14ac:dyDescent="0.35">
      <c r="A1732">
        <v>3466</v>
      </c>
      <c r="B1732">
        <v>1</v>
      </c>
    </row>
    <row r="1733" spans="1:2" x14ac:dyDescent="0.35">
      <c r="A1733">
        <v>3468</v>
      </c>
      <c r="B1733">
        <v>4</v>
      </c>
    </row>
    <row r="1734" spans="1:2" x14ac:dyDescent="0.35">
      <c r="A1734">
        <v>3470</v>
      </c>
      <c r="B1734">
        <v>6</v>
      </c>
    </row>
    <row r="1735" spans="1:2" x14ac:dyDescent="0.35">
      <c r="A1735">
        <v>3472</v>
      </c>
      <c r="B1735">
        <v>4</v>
      </c>
    </row>
    <row r="1736" spans="1:2" x14ac:dyDescent="0.35">
      <c r="A1736">
        <v>3474</v>
      </c>
      <c r="B1736">
        <v>6</v>
      </c>
    </row>
    <row r="1737" spans="1:2" x14ac:dyDescent="0.35">
      <c r="A1737">
        <v>3476</v>
      </c>
      <c r="B1737">
        <v>2</v>
      </c>
    </row>
    <row r="1738" spans="1:2" x14ac:dyDescent="0.35">
      <c r="A1738">
        <v>3478</v>
      </c>
      <c r="B1738">
        <v>6</v>
      </c>
    </row>
    <row r="1739" spans="1:2" x14ac:dyDescent="0.35">
      <c r="A1739">
        <v>3480</v>
      </c>
      <c r="B1739">
        <v>4</v>
      </c>
    </row>
    <row r="1740" spans="1:2" x14ac:dyDescent="0.35">
      <c r="A1740">
        <v>3482</v>
      </c>
      <c r="B1740">
        <v>9</v>
      </c>
    </row>
    <row r="1741" spans="1:2" x14ac:dyDescent="0.35">
      <c r="A1741">
        <v>3484</v>
      </c>
      <c r="B1741">
        <v>5</v>
      </c>
    </row>
    <row r="1742" spans="1:2" x14ac:dyDescent="0.35">
      <c r="A1742">
        <v>3486</v>
      </c>
      <c r="B1742">
        <v>6</v>
      </c>
    </row>
    <row r="1743" spans="1:2" x14ac:dyDescent="0.35">
      <c r="A1743">
        <v>3488</v>
      </c>
      <c r="B1743">
        <v>4</v>
      </c>
    </row>
    <row r="1744" spans="1:2" x14ac:dyDescent="0.35">
      <c r="A1744">
        <v>3490</v>
      </c>
      <c r="B1744">
        <v>4</v>
      </c>
    </row>
    <row r="1745" spans="1:2" x14ac:dyDescent="0.35">
      <c r="A1745">
        <v>3492</v>
      </c>
      <c r="B1745">
        <v>4</v>
      </c>
    </row>
    <row r="1746" spans="1:2" x14ac:dyDescent="0.35">
      <c r="A1746">
        <v>3494</v>
      </c>
      <c r="B1746">
        <v>5</v>
      </c>
    </row>
    <row r="1747" spans="1:2" x14ac:dyDescent="0.35">
      <c r="A1747">
        <v>3496</v>
      </c>
      <c r="B1747">
        <v>3</v>
      </c>
    </row>
    <row r="1748" spans="1:2" x14ac:dyDescent="0.35">
      <c r="A1748">
        <v>3498</v>
      </c>
      <c r="B1748">
        <v>4</v>
      </c>
    </row>
    <row r="1749" spans="1:2" x14ac:dyDescent="0.35">
      <c r="A1749">
        <v>3500</v>
      </c>
      <c r="B1749">
        <v>2</v>
      </c>
    </row>
    <row r="1750" spans="1:2" x14ac:dyDescent="0.35">
      <c r="A1750">
        <v>3502</v>
      </c>
      <c r="B1750">
        <v>2</v>
      </c>
    </row>
    <row r="1751" spans="1:2" x14ac:dyDescent="0.35">
      <c r="A1751">
        <v>3504</v>
      </c>
      <c r="B1751">
        <v>2</v>
      </c>
    </row>
    <row r="1752" spans="1:2" x14ac:dyDescent="0.35">
      <c r="A1752">
        <v>3506</v>
      </c>
      <c r="B1752">
        <v>1</v>
      </c>
    </row>
    <row r="1753" spans="1:2" x14ac:dyDescent="0.35">
      <c r="A1753">
        <v>3508</v>
      </c>
      <c r="B1753">
        <v>2</v>
      </c>
    </row>
    <row r="1754" spans="1:2" x14ac:dyDescent="0.35">
      <c r="A1754">
        <v>3510</v>
      </c>
      <c r="B1754">
        <v>1</v>
      </c>
    </row>
    <row r="1755" spans="1:2" x14ac:dyDescent="0.35">
      <c r="A1755">
        <v>3512</v>
      </c>
      <c r="B1755">
        <v>3</v>
      </c>
    </row>
    <row r="1756" spans="1:2" x14ac:dyDescent="0.35">
      <c r="A1756">
        <v>3514</v>
      </c>
      <c r="B1756">
        <v>6</v>
      </c>
    </row>
    <row r="1757" spans="1:2" x14ac:dyDescent="0.35">
      <c r="A1757">
        <v>3516</v>
      </c>
      <c r="B1757">
        <v>4</v>
      </c>
    </row>
    <row r="1758" spans="1:2" x14ac:dyDescent="0.35">
      <c r="A1758">
        <v>3518</v>
      </c>
      <c r="B1758">
        <v>4</v>
      </c>
    </row>
    <row r="1759" spans="1:2" x14ac:dyDescent="0.35">
      <c r="A1759">
        <v>3520</v>
      </c>
      <c r="B1759">
        <v>4</v>
      </c>
    </row>
    <row r="1760" spans="1:2" x14ac:dyDescent="0.35">
      <c r="A1760">
        <v>3522</v>
      </c>
      <c r="B1760">
        <v>5</v>
      </c>
    </row>
    <row r="1761" spans="1:2" x14ac:dyDescent="0.35">
      <c r="A1761">
        <v>3524</v>
      </c>
      <c r="B1761">
        <v>2</v>
      </c>
    </row>
    <row r="1762" spans="1:2" x14ac:dyDescent="0.35">
      <c r="A1762">
        <v>3526</v>
      </c>
      <c r="B1762">
        <v>4</v>
      </c>
    </row>
    <row r="1763" spans="1:2" x14ac:dyDescent="0.35">
      <c r="A1763">
        <v>3528</v>
      </c>
      <c r="B1763">
        <v>2</v>
      </c>
    </row>
    <row r="1764" spans="1:2" x14ac:dyDescent="0.35">
      <c r="A1764">
        <v>3530</v>
      </c>
      <c r="B1764">
        <v>10</v>
      </c>
    </row>
    <row r="1765" spans="1:2" x14ac:dyDescent="0.35">
      <c r="A1765">
        <v>3532</v>
      </c>
      <c r="B1765">
        <v>3</v>
      </c>
    </row>
    <row r="1766" spans="1:2" x14ac:dyDescent="0.35">
      <c r="A1766">
        <v>3534</v>
      </c>
      <c r="B1766">
        <v>1</v>
      </c>
    </row>
    <row r="1767" spans="1:2" x14ac:dyDescent="0.35">
      <c r="A1767">
        <v>3536</v>
      </c>
      <c r="B1767">
        <v>3</v>
      </c>
    </row>
    <row r="1768" spans="1:2" x14ac:dyDescent="0.35">
      <c r="A1768">
        <v>3538</v>
      </c>
      <c r="B1768">
        <v>4</v>
      </c>
    </row>
    <row r="1769" spans="1:2" x14ac:dyDescent="0.35">
      <c r="A1769">
        <v>3540</v>
      </c>
      <c r="B1769">
        <v>5</v>
      </c>
    </row>
    <row r="1770" spans="1:2" x14ac:dyDescent="0.35">
      <c r="A1770">
        <v>3542</v>
      </c>
      <c r="B1770">
        <v>3</v>
      </c>
    </row>
    <row r="1771" spans="1:2" x14ac:dyDescent="0.35">
      <c r="A1771">
        <v>3546</v>
      </c>
      <c r="B1771">
        <v>4</v>
      </c>
    </row>
    <row r="1772" spans="1:2" x14ac:dyDescent="0.35">
      <c r="A1772">
        <v>3548</v>
      </c>
      <c r="B1772">
        <v>5</v>
      </c>
    </row>
    <row r="1773" spans="1:2" x14ac:dyDescent="0.35">
      <c r="A1773">
        <v>3550</v>
      </c>
      <c r="B1773">
        <v>5</v>
      </c>
    </row>
    <row r="1774" spans="1:2" x14ac:dyDescent="0.35">
      <c r="A1774">
        <v>3552</v>
      </c>
      <c r="B1774">
        <v>1</v>
      </c>
    </row>
    <row r="1775" spans="1:2" x14ac:dyDescent="0.35">
      <c r="A1775">
        <v>3554</v>
      </c>
      <c r="B1775">
        <v>5</v>
      </c>
    </row>
    <row r="1776" spans="1:2" x14ac:dyDescent="0.35">
      <c r="A1776">
        <v>3556</v>
      </c>
      <c r="B1776">
        <v>2</v>
      </c>
    </row>
    <row r="1777" spans="1:2" x14ac:dyDescent="0.35">
      <c r="A1777">
        <v>3558</v>
      </c>
      <c r="B1777">
        <v>1</v>
      </c>
    </row>
    <row r="1778" spans="1:2" x14ac:dyDescent="0.35">
      <c r="A1778">
        <v>3560</v>
      </c>
      <c r="B1778">
        <v>3</v>
      </c>
    </row>
    <row r="1779" spans="1:2" x14ac:dyDescent="0.35">
      <c r="A1779">
        <v>3562</v>
      </c>
      <c r="B1779">
        <v>5</v>
      </c>
    </row>
    <row r="1780" spans="1:2" x14ac:dyDescent="0.35">
      <c r="A1780">
        <v>3566</v>
      </c>
      <c r="B1780">
        <v>7</v>
      </c>
    </row>
    <row r="1781" spans="1:2" x14ac:dyDescent="0.35">
      <c r="A1781">
        <v>3568</v>
      </c>
      <c r="B1781">
        <v>4</v>
      </c>
    </row>
    <row r="1782" spans="1:2" x14ac:dyDescent="0.35">
      <c r="A1782">
        <v>3570</v>
      </c>
      <c r="B1782">
        <v>5</v>
      </c>
    </row>
    <row r="1783" spans="1:2" x14ac:dyDescent="0.35">
      <c r="A1783">
        <v>3572</v>
      </c>
      <c r="B1783">
        <v>3</v>
      </c>
    </row>
    <row r="1784" spans="1:2" x14ac:dyDescent="0.35">
      <c r="A1784">
        <v>3574</v>
      </c>
      <c r="B1784">
        <v>4</v>
      </c>
    </row>
    <row r="1785" spans="1:2" x14ac:dyDescent="0.35">
      <c r="A1785">
        <v>3576</v>
      </c>
      <c r="B1785">
        <v>3</v>
      </c>
    </row>
    <row r="1786" spans="1:2" x14ac:dyDescent="0.35">
      <c r="A1786">
        <v>3578</v>
      </c>
      <c r="B1786">
        <v>2</v>
      </c>
    </row>
    <row r="1787" spans="1:2" x14ac:dyDescent="0.35">
      <c r="A1787">
        <v>3580</v>
      </c>
      <c r="B1787">
        <v>1</v>
      </c>
    </row>
    <row r="1788" spans="1:2" x14ac:dyDescent="0.35">
      <c r="A1788">
        <v>3582</v>
      </c>
      <c r="B1788">
        <v>7</v>
      </c>
    </row>
    <row r="1789" spans="1:2" x14ac:dyDescent="0.35">
      <c r="A1789">
        <v>3584</v>
      </c>
      <c r="B1789">
        <v>3</v>
      </c>
    </row>
    <row r="1790" spans="1:2" x14ac:dyDescent="0.35">
      <c r="A1790">
        <v>3586</v>
      </c>
      <c r="B1790">
        <v>3</v>
      </c>
    </row>
    <row r="1791" spans="1:2" x14ac:dyDescent="0.35">
      <c r="A1791">
        <v>3588</v>
      </c>
      <c r="B1791">
        <v>7</v>
      </c>
    </row>
    <row r="1792" spans="1:2" x14ac:dyDescent="0.35">
      <c r="A1792">
        <v>3590</v>
      </c>
      <c r="B1792">
        <v>3</v>
      </c>
    </row>
    <row r="1793" spans="1:2" x14ac:dyDescent="0.35">
      <c r="A1793">
        <v>3592</v>
      </c>
      <c r="B1793">
        <v>8</v>
      </c>
    </row>
    <row r="1794" spans="1:2" x14ac:dyDescent="0.35">
      <c r="A1794">
        <v>3594</v>
      </c>
      <c r="B1794">
        <v>5</v>
      </c>
    </row>
    <row r="1795" spans="1:2" x14ac:dyDescent="0.35">
      <c r="A1795">
        <v>3596</v>
      </c>
      <c r="B1795">
        <v>4</v>
      </c>
    </row>
    <row r="1796" spans="1:2" x14ac:dyDescent="0.35">
      <c r="A1796">
        <v>3598</v>
      </c>
      <c r="B1796">
        <v>3</v>
      </c>
    </row>
    <row r="1797" spans="1:2" x14ac:dyDescent="0.35">
      <c r="A1797">
        <v>3600</v>
      </c>
      <c r="B1797">
        <v>2</v>
      </c>
    </row>
    <row r="1798" spans="1:2" x14ac:dyDescent="0.35">
      <c r="A1798">
        <v>3602</v>
      </c>
      <c r="B1798">
        <v>3</v>
      </c>
    </row>
    <row r="1799" spans="1:2" x14ac:dyDescent="0.35">
      <c r="A1799">
        <v>3604</v>
      </c>
      <c r="B1799">
        <v>6</v>
      </c>
    </row>
    <row r="1800" spans="1:2" x14ac:dyDescent="0.35">
      <c r="A1800">
        <v>3606</v>
      </c>
      <c r="B1800">
        <v>2</v>
      </c>
    </row>
    <row r="1801" spans="1:2" x14ac:dyDescent="0.35">
      <c r="A1801">
        <v>3608</v>
      </c>
      <c r="B1801">
        <v>2</v>
      </c>
    </row>
    <row r="1802" spans="1:2" x14ac:dyDescent="0.35">
      <c r="A1802">
        <v>3610</v>
      </c>
      <c r="B1802">
        <v>1</v>
      </c>
    </row>
    <row r="1803" spans="1:2" x14ac:dyDescent="0.35">
      <c r="A1803">
        <v>3612</v>
      </c>
      <c r="B1803">
        <v>12</v>
      </c>
    </row>
    <row r="1804" spans="1:2" x14ac:dyDescent="0.35">
      <c r="A1804">
        <v>3614</v>
      </c>
      <c r="B1804">
        <v>3</v>
      </c>
    </row>
    <row r="1805" spans="1:2" x14ac:dyDescent="0.35">
      <c r="A1805">
        <v>3616</v>
      </c>
      <c r="B1805">
        <v>3</v>
      </c>
    </row>
    <row r="1806" spans="1:2" x14ac:dyDescent="0.35">
      <c r="A1806">
        <v>3618</v>
      </c>
      <c r="B1806">
        <v>9</v>
      </c>
    </row>
    <row r="1807" spans="1:2" x14ac:dyDescent="0.35">
      <c r="A1807">
        <v>3620</v>
      </c>
      <c r="B1807">
        <v>6</v>
      </c>
    </row>
    <row r="1808" spans="1:2" x14ac:dyDescent="0.35">
      <c r="A1808">
        <v>3622</v>
      </c>
      <c r="B1808">
        <v>2</v>
      </c>
    </row>
    <row r="1809" spans="1:2" x14ac:dyDescent="0.35">
      <c r="A1809">
        <v>3624</v>
      </c>
      <c r="B1809">
        <v>3</v>
      </c>
    </row>
    <row r="1810" spans="1:2" x14ac:dyDescent="0.35">
      <c r="A1810">
        <v>3626</v>
      </c>
      <c r="B1810">
        <v>3</v>
      </c>
    </row>
    <row r="1811" spans="1:2" x14ac:dyDescent="0.35">
      <c r="A1811">
        <v>3628</v>
      </c>
      <c r="B1811">
        <v>1</v>
      </c>
    </row>
    <row r="1812" spans="1:2" x14ac:dyDescent="0.35">
      <c r="A1812">
        <v>3630</v>
      </c>
      <c r="B1812">
        <v>2</v>
      </c>
    </row>
    <row r="1813" spans="1:2" x14ac:dyDescent="0.35">
      <c r="A1813">
        <v>3632</v>
      </c>
      <c r="B1813">
        <v>4</v>
      </c>
    </row>
    <row r="1814" spans="1:2" x14ac:dyDescent="0.35">
      <c r="A1814">
        <v>3634</v>
      </c>
      <c r="B1814">
        <v>1</v>
      </c>
    </row>
    <row r="1815" spans="1:2" x14ac:dyDescent="0.35">
      <c r="A1815">
        <v>3636</v>
      </c>
      <c r="B1815">
        <v>1</v>
      </c>
    </row>
    <row r="1816" spans="1:2" x14ac:dyDescent="0.35">
      <c r="A1816">
        <v>3638</v>
      </c>
      <c r="B1816">
        <v>6</v>
      </c>
    </row>
    <row r="1817" spans="1:2" x14ac:dyDescent="0.35">
      <c r="A1817">
        <v>3640</v>
      </c>
      <c r="B1817">
        <v>9</v>
      </c>
    </row>
    <row r="1818" spans="1:2" x14ac:dyDescent="0.35">
      <c r="A1818">
        <v>3642</v>
      </c>
      <c r="B1818">
        <v>2</v>
      </c>
    </row>
    <row r="1819" spans="1:2" x14ac:dyDescent="0.35">
      <c r="A1819">
        <v>3644</v>
      </c>
      <c r="B1819">
        <v>2</v>
      </c>
    </row>
    <row r="1820" spans="1:2" x14ac:dyDescent="0.35">
      <c r="A1820">
        <v>3646</v>
      </c>
      <c r="B1820">
        <v>3</v>
      </c>
    </row>
    <row r="1821" spans="1:2" x14ac:dyDescent="0.35">
      <c r="A1821">
        <v>3648</v>
      </c>
      <c r="B1821">
        <v>4</v>
      </c>
    </row>
    <row r="1822" spans="1:2" x14ac:dyDescent="0.35">
      <c r="A1822">
        <v>3650</v>
      </c>
      <c r="B1822">
        <v>5</v>
      </c>
    </row>
    <row r="1823" spans="1:2" x14ac:dyDescent="0.35">
      <c r="A1823">
        <v>3652</v>
      </c>
      <c r="B1823">
        <v>4</v>
      </c>
    </row>
    <row r="1824" spans="1:2" x14ac:dyDescent="0.35">
      <c r="A1824">
        <v>3654</v>
      </c>
      <c r="B1824">
        <v>5</v>
      </c>
    </row>
    <row r="1825" spans="1:2" x14ac:dyDescent="0.35">
      <c r="A1825">
        <v>3656</v>
      </c>
      <c r="B1825">
        <v>6</v>
      </c>
    </row>
    <row r="1826" spans="1:2" x14ac:dyDescent="0.35">
      <c r="A1826">
        <v>3658</v>
      </c>
      <c r="B1826">
        <v>2</v>
      </c>
    </row>
    <row r="1827" spans="1:2" x14ac:dyDescent="0.35">
      <c r="A1827">
        <v>3660</v>
      </c>
      <c r="B1827">
        <v>3</v>
      </c>
    </row>
    <row r="1828" spans="1:2" x14ac:dyDescent="0.35">
      <c r="A1828">
        <v>3662</v>
      </c>
      <c r="B1828">
        <v>3</v>
      </c>
    </row>
    <row r="1829" spans="1:2" x14ac:dyDescent="0.35">
      <c r="A1829">
        <v>3664</v>
      </c>
      <c r="B1829">
        <v>6</v>
      </c>
    </row>
    <row r="1830" spans="1:2" x14ac:dyDescent="0.35">
      <c r="A1830">
        <v>3666</v>
      </c>
      <c r="B1830">
        <v>1</v>
      </c>
    </row>
    <row r="1831" spans="1:2" x14ac:dyDescent="0.35">
      <c r="A1831">
        <v>3668</v>
      </c>
      <c r="B1831">
        <v>3</v>
      </c>
    </row>
    <row r="1832" spans="1:2" x14ac:dyDescent="0.35">
      <c r="A1832">
        <v>3672</v>
      </c>
      <c r="B1832">
        <v>3</v>
      </c>
    </row>
    <row r="1833" spans="1:2" x14ac:dyDescent="0.35">
      <c r="A1833">
        <v>3674</v>
      </c>
      <c r="B1833">
        <v>4</v>
      </c>
    </row>
    <row r="1834" spans="1:2" x14ac:dyDescent="0.35">
      <c r="A1834">
        <v>3676</v>
      </c>
      <c r="B1834">
        <v>5</v>
      </c>
    </row>
    <row r="1835" spans="1:2" x14ac:dyDescent="0.35">
      <c r="A1835">
        <v>3678</v>
      </c>
      <c r="B1835">
        <v>4</v>
      </c>
    </row>
    <row r="1836" spans="1:2" x14ac:dyDescent="0.35">
      <c r="A1836">
        <v>3680</v>
      </c>
      <c r="B1836">
        <v>3</v>
      </c>
    </row>
    <row r="1837" spans="1:2" x14ac:dyDescent="0.35">
      <c r="A1837">
        <v>3682</v>
      </c>
      <c r="B1837">
        <v>2</v>
      </c>
    </row>
    <row r="1838" spans="1:2" x14ac:dyDescent="0.35">
      <c r="A1838">
        <v>3684</v>
      </c>
      <c r="B1838">
        <v>4</v>
      </c>
    </row>
    <row r="1839" spans="1:2" x14ac:dyDescent="0.35">
      <c r="A1839">
        <v>3686</v>
      </c>
      <c r="B1839">
        <v>3</v>
      </c>
    </row>
    <row r="1840" spans="1:2" x14ac:dyDescent="0.35">
      <c r="A1840">
        <v>3688</v>
      </c>
      <c r="B1840">
        <v>2</v>
      </c>
    </row>
    <row r="1841" spans="1:2" x14ac:dyDescent="0.35">
      <c r="A1841">
        <v>3690</v>
      </c>
      <c r="B1841">
        <v>7</v>
      </c>
    </row>
    <row r="1842" spans="1:2" x14ac:dyDescent="0.35">
      <c r="A1842">
        <v>3692</v>
      </c>
      <c r="B1842">
        <v>2</v>
      </c>
    </row>
    <row r="1843" spans="1:2" x14ac:dyDescent="0.35">
      <c r="A1843">
        <v>3696</v>
      </c>
      <c r="B1843">
        <v>2</v>
      </c>
    </row>
    <row r="1844" spans="1:2" x14ac:dyDescent="0.35">
      <c r="A1844">
        <v>3698</v>
      </c>
      <c r="B1844">
        <v>1</v>
      </c>
    </row>
    <row r="1845" spans="1:2" x14ac:dyDescent="0.35">
      <c r="A1845">
        <v>3700</v>
      </c>
      <c r="B1845">
        <v>2</v>
      </c>
    </row>
    <row r="1846" spans="1:2" x14ac:dyDescent="0.35">
      <c r="A1846">
        <v>3704</v>
      </c>
      <c r="B1846">
        <v>4</v>
      </c>
    </row>
    <row r="1847" spans="1:2" x14ac:dyDescent="0.35">
      <c r="A1847">
        <v>3706</v>
      </c>
      <c r="B1847">
        <v>4</v>
      </c>
    </row>
    <row r="1848" spans="1:2" x14ac:dyDescent="0.35">
      <c r="A1848">
        <v>3708</v>
      </c>
      <c r="B1848">
        <v>7</v>
      </c>
    </row>
    <row r="1849" spans="1:2" x14ac:dyDescent="0.35">
      <c r="A1849">
        <v>3710</v>
      </c>
      <c r="B1849">
        <v>2</v>
      </c>
    </row>
    <row r="1850" spans="1:2" x14ac:dyDescent="0.35">
      <c r="A1850">
        <v>3712</v>
      </c>
      <c r="B1850">
        <v>4</v>
      </c>
    </row>
    <row r="1851" spans="1:2" x14ac:dyDescent="0.35">
      <c r="A1851">
        <v>3714</v>
      </c>
      <c r="B1851">
        <v>1</v>
      </c>
    </row>
    <row r="1852" spans="1:2" x14ac:dyDescent="0.35">
      <c r="A1852">
        <v>3716</v>
      </c>
      <c r="B1852">
        <v>6</v>
      </c>
    </row>
    <row r="1853" spans="1:2" x14ac:dyDescent="0.35">
      <c r="A1853">
        <v>3718</v>
      </c>
      <c r="B1853">
        <v>1</v>
      </c>
    </row>
    <row r="1854" spans="1:2" x14ac:dyDescent="0.35">
      <c r="A1854">
        <v>3720</v>
      </c>
      <c r="B1854">
        <v>2</v>
      </c>
    </row>
    <row r="1855" spans="1:2" x14ac:dyDescent="0.35">
      <c r="A1855">
        <v>3722</v>
      </c>
      <c r="B1855">
        <v>3</v>
      </c>
    </row>
    <row r="1856" spans="1:2" x14ac:dyDescent="0.35">
      <c r="A1856">
        <v>3724</v>
      </c>
      <c r="B1856">
        <v>1</v>
      </c>
    </row>
    <row r="1857" spans="1:2" x14ac:dyDescent="0.35">
      <c r="A1857">
        <v>3728</v>
      </c>
      <c r="B1857">
        <v>2</v>
      </c>
    </row>
    <row r="1858" spans="1:2" x14ac:dyDescent="0.35">
      <c r="A1858">
        <v>3730</v>
      </c>
      <c r="B1858">
        <v>5</v>
      </c>
    </row>
    <row r="1859" spans="1:2" x14ac:dyDescent="0.35">
      <c r="A1859">
        <v>3732</v>
      </c>
      <c r="B1859">
        <v>2</v>
      </c>
    </row>
    <row r="1860" spans="1:2" x14ac:dyDescent="0.35">
      <c r="A1860">
        <v>3734</v>
      </c>
      <c r="B1860">
        <v>3</v>
      </c>
    </row>
    <row r="1861" spans="1:2" x14ac:dyDescent="0.35">
      <c r="A1861">
        <v>3736</v>
      </c>
      <c r="B1861">
        <v>6</v>
      </c>
    </row>
    <row r="1862" spans="1:2" x14ac:dyDescent="0.35">
      <c r="A1862">
        <v>3738</v>
      </c>
      <c r="B1862">
        <v>4</v>
      </c>
    </row>
    <row r="1863" spans="1:2" x14ac:dyDescent="0.35">
      <c r="A1863">
        <v>3740</v>
      </c>
      <c r="B1863">
        <v>1</v>
      </c>
    </row>
    <row r="1864" spans="1:2" x14ac:dyDescent="0.35">
      <c r="A1864">
        <v>3742</v>
      </c>
      <c r="B1864">
        <v>2</v>
      </c>
    </row>
    <row r="1865" spans="1:2" x14ac:dyDescent="0.35">
      <c r="A1865">
        <v>3744</v>
      </c>
      <c r="B1865">
        <v>3</v>
      </c>
    </row>
    <row r="1866" spans="1:2" x14ac:dyDescent="0.35">
      <c r="A1866">
        <v>3746</v>
      </c>
      <c r="B1866">
        <v>2</v>
      </c>
    </row>
    <row r="1867" spans="1:2" x14ac:dyDescent="0.35">
      <c r="A1867">
        <v>3748</v>
      </c>
      <c r="B1867">
        <v>3</v>
      </c>
    </row>
    <row r="1868" spans="1:2" x14ac:dyDescent="0.35">
      <c r="A1868">
        <v>3750</v>
      </c>
      <c r="B1868">
        <v>3</v>
      </c>
    </row>
    <row r="1869" spans="1:2" x14ac:dyDescent="0.35">
      <c r="A1869">
        <v>3752</v>
      </c>
      <c r="B1869">
        <v>3</v>
      </c>
    </row>
    <row r="1870" spans="1:2" x14ac:dyDescent="0.35">
      <c r="A1870">
        <v>3754</v>
      </c>
      <c r="B1870">
        <v>3</v>
      </c>
    </row>
    <row r="1871" spans="1:2" x14ac:dyDescent="0.35">
      <c r="A1871">
        <v>3756</v>
      </c>
      <c r="B1871">
        <v>1</v>
      </c>
    </row>
    <row r="1872" spans="1:2" x14ac:dyDescent="0.35">
      <c r="A1872">
        <v>3758</v>
      </c>
      <c r="B1872">
        <v>4</v>
      </c>
    </row>
    <row r="1873" spans="1:2" x14ac:dyDescent="0.35">
      <c r="A1873">
        <v>3760</v>
      </c>
      <c r="B1873">
        <v>6</v>
      </c>
    </row>
    <row r="1874" spans="1:2" x14ac:dyDescent="0.35">
      <c r="A1874">
        <v>3762</v>
      </c>
      <c r="B1874">
        <v>2</v>
      </c>
    </row>
    <row r="1875" spans="1:2" x14ac:dyDescent="0.35">
      <c r="A1875">
        <v>3764</v>
      </c>
      <c r="B1875">
        <v>1</v>
      </c>
    </row>
    <row r="1876" spans="1:2" x14ac:dyDescent="0.35">
      <c r="A1876">
        <v>3766</v>
      </c>
      <c r="B1876">
        <v>2</v>
      </c>
    </row>
    <row r="1877" spans="1:2" x14ac:dyDescent="0.35">
      <c r="A1877">
        <v>3768</v>
      </c>
      <c r="B1877">
        <v>1</v>
      </c>
    </row>
    <row r="1878" spans="1:2" x14ac:dyDescent="0.35">
      <c r="A1878">
        <v>3770</v>
      </c>
      <c r="B1878">
        <v>3</v>
      </c>
    </row>
    <row r="1879" spans="1:2" x14ac:dyDescent="0.35">
      <c r="A1879">
        <v>3772</v>
      </c>
      <c r="B1879">
        <v>4</v>
      </c>
    </row>
    <row r="1880" spans="1:2" x14ac:dyDescent="0.35">
      <c r="A1880">
        <v>3774</v>
      </c>
      <c r="B1880">
        <v>2</v>
      </c>
    </row>
    <row r="1881" spans="1:2" x14ac:dyDescent="0.35">
      <c r="A1881">
        <v>3776</v>
      </c>
      <c r="B1881">
        <v>4</v>
      </c>
    </row>
    <row r="1882" spans="1:2" x14ac:dyDescent="0.35">
      <c r="A1882">
        <v>3778</v>
      </c>
      <c r="B1882">
        <v>3</v>
      </c>
    </row>
    <row r="1883" spans="1:2" x14ac:dyDescent="0.35">
      <c r="A1883">
        <v>3780</v>
      </c>
      <c r="B1883">
        <v>4</v>
      </c>
    </row>
    <row r="1884" spans="1:2" x14ac:dyDescent="0.35">
      <c r="A1884">
        <v>3782</v>
      </c>
      <c r="B1884">
        <v>2</v>
      </c>
    </row>
    <row r="1885" spans="1:2" x14ac:dyDescent="0.35">
      <c r="A1885">
        <v>3784</v>
      </c>
      <c r="B1885">
        <v>1</v>
      </c>
    </row>
    <row r="1886" spans="1:2" x14ac:dyDescent="0.35">
      <c r="A1886">
        <v>3786</v>
      </c>
      <c r="B1886">
        <v>3</v>
      </c>
    </row>
    <row r="1887" spans="1:2" x14ac:dyDescent="0.35">
      <c r="A1887">
        <v>3788</v>
      </c>
      <c r="B1887">
        <v>4</v>
      </c>
    </row>
    <row r="1888" spans="1:2" x14ac:dyDescent="0.35">
      <c r="A1888">
        <v>3790</v>
      </c>
      <c r="B1888">
        <v>3</v>
      </c>
    </row>
    <row r="1889" spans="1:2" x14ac:dyDescent="0.35">
      <c r="A1889">
        <v>3792</v>
      </c>
      <c r="B1889">
        <v>5</v>
      </c>
    </row>
    <row r="1890" spans="1:2" x14ac:dyDescent="0.35">
      <c r="A1890">
        <v>3794</v>
      </c>
      <c r="B1890">
        <v>1</v>
      </c>
    </row>
    <row r="1891" spans="1:2" x14ac:dyDescent="0.35">
      <c r="A1891">
        <v>3796</v>
      </c>
      <c r="B1891">
        <v>6</v>
      </c>
    </row>
    <row r="1892" spans="1:2" x14ac:dyDescent="0.35">
      <c r="A1892">
        <v>3798</v>
      </c>
      <c r="B1892">
        <v>5</v>
      </c>
    </row>
    <row r="1893" spans="1:2" x14ac:dyDescent="0.35">
      <c r="A1893">
        <v>3800</v>
      </c>
      <c r="B1893">
        <v>4</v>
      </c>
    </row>
    <row r="1894" spans="1:2" x14ac:dyDescent="0.35">
      <c r="A1894">
        <v>3802</v>
      </c>
      <c r="B1894">
        <v>5</v>
      </c>
    </row>
    <row r="1895" spans="1:2" x14ac:dyDescent="0.35">
      <c r="A1895">
        <v>3804</v>
      </c>
      <c r="B1895">
        <v>1</v>
      </c>
    </row>
    <row r="1896" spans="1:2" x14ac:dyDescent="0.35">
      <c r="A1896">
        <v>3806</v>
      </c>
      <c r="B1896">
        <v>5</v>
      </c>
    </row>
    <row r="1897" spans="1:2" x14ac:dyDescent="0.35">
      <c r="A1897">
        <v>3808</v>
      </c>
      <c r="B1897">
        <v>4</v>
      </c>
    </row>
    <row r="1898" spans="1:2" x14ac:dyDescent="0.35">
      <c r="A1898">
        <v>3810</v>
      </c>
      <c r="B1898">
        <v>4</v>
      </c>
    </row>
    <row r="1899" spans="1:2" x14ac:dyDescent="0.35">
      <c r="A1899">
        <v>3814</v>
      </c>
      <c r="B1899">
        <v>1</v>
      </c>
    </row>
    <row r="1900" spans="1:2" x14ac:dyDescent="0.35">
      <c r="A1900">
        <v>3816</v>
      </c>
      <c r="B1900">
        <v>3</v>
      </c>
    </row>
    <row r="1901" spans="1:2" x14ac:dyDescent="0.35">
      <c r="A1901">
        <v>3818</v>
      </c>
      <c r="B1901">
        <v>1</v>
      </c>
    </row>
    <row r="1902" spans="1:2" x14ac:dyDescent="0.35">
      <c r="A1902">
        <v>3820</v>
      </c>
      <c r="B1902">
        <v>4</v>
      </c>
    </row>
    <row r="1903" spans="1:2" x14ac:dyDescent="0.35">
      <c r="A1903">
        <v>3822</v>
      </c>
      <c r="B1903">
        <v>1</v>
      </c>
    </row>
    <row r="1904" spans="1:2" x14ac:dyDescent="0.35">
      <c r="A1904">
        <v>3824</v>
      </c>
      <c r="B1904">
        <v>3</v>
      </c>
    </row>
    <row r="1905" spans="1:2" x14ac:dyDescent="0.35">
      <c r="A1905">
        <v>3826</v>
      </c>
      <c r="B1905">
        <v>2</v>
      </c>
    </row>
    <row r="1906" spans="1:2" x14ac:dyDescent="0.35">
      <c r="A1906">
        <v>3828</v>
      </c>
      <c r="B1906">
        <v>3</v>
      </c>
    </row>
    <row r="1907" spans="1:2" x14ac:dyDescent="0.35">
      <c r="A1907">
        <v>3832</v>
      </c>
      <c r="B1907">
        <v>6</v>
      </c>
    </row>
    <row r="1908" spans="1:2" x14ac:dyDescent="0.35">
      <c r="A1908">
        <v>3834</v>
      </c>
      <c r="B1908">
        <v>2</v>
      </c>
    </row>
    <row r="1909" spans="1:2" x14ac:dyDescent="0.35">
      <c r="A1909">
        <v>3836</v>
      </c>
      <c r="B1909">
        <v>3</v>
      </c>
    </row>
    <row r="1910" spans="1:2" x14ac:dyDescent="0.35">
      <c r="A1910">
        <v>3838</v>
      </c>
      <c r="B1910">
        <v>2</v>
      </c>
    </row>
    <row r="1911" spans="1:2" x14ac:dyDescent="0.35">
      <c r="A1911">
        <v>3840</v>
      </c>
      <c r="B1911">
        <v>3</v>
      </c>
    </row>
    <row r="1912" spans="1:2" x14ac:dyDescent="0.35">
      <c r="A1912">
        <v>3842</v>
      </c>
      <c r="B1912">
        <v>3</v>
      </c>
    </row>
    <row r="1913" spans="1:2" x14ac:dyDescent="0.35">
      <c r="A1913">
        <v>3844</v>
      </c>
      <c r="B1913">
        <v>2</v>
      </c>
    </row>
    <row r="1914" spans="1:2" x14ac:dyDescent="0.35">
      <c r="A1914">
        <v>3846</v>
      </c>
      <c r="B1914">
        <v>2</v>
      </c>
    </row>
    <row r="1915" spans="1:2" x14ac:dyDescent="0.35">
      <c r="A1915">
        <v>3848</v>
      </c>
      <c r="B1915">
        <v>3</v>
      </c>
    </row>
    <row r="1916" spans="1:2" x14ac:dyDescent="0.35">
      <c r="A1916">
        <v>3850</v>
      </c>
      <c r="B1916">
        <v>3</v>
      </c>
    </row>
    <row r="1917" spans="1:2" x14ac:dyDescent="0.35">
      <c r="A1917">
        <v>3852</v>
      </c>
      <c r="B1917">
        <v>4</v>
      </c>
    </row>
    <row r="1918" spans="1:2" x14ac:dyDescent="0.35">
      <c r="A1918">
        <v>3854</v>
      </c>
      <c r="B1918">
        <v>3</v>
      </c>
    </row>
    <row r="1919" spans="1:2" x14ac:dyDescent="0.35">
      <c r="A1919">
        <v>3856</v>
      </c>
      <c r="B1919">
        <v>4</v>
      </c>
    </row>
    <row r="1920" spans="1:2" x14ac:dyDescent="0.35">
      <c r="A1920">
        <v>3858</v>
      </c>
      <c r="B1920">
        <v>4</v>
      </c>
    </row>
    <row r="1921" spans="1:2" x14ac:dyDescent="0.35">
      <c r="A1921">
        <v>3860</v>
      </c>
      <c r="B1921">
        <v>3</v>
      </c>
    </row>
    <row r="1922" spans="1:2" x14ac:dyDescent="0.35">
      <c r="A1922">
        <v>3864</v>
      </c>
      <c r="B1922">
        <v>2</v>
      </c>
    </row>
    <row r="1923" spans="1:2" x14ac:dyDescent="0.35">
      <c r="A1923">
        <v>3866</v>
      </c>
      <c r="B1923">
        <v>2</v>
      </c>
    </row>
    <row r="1924" spans="1:2" x14ac:dyDescent="0.35">
      <c r="A1924">
        <v>3868</v>
      </c>
      <c r="B1924">
        <v>5</v>
      </c>
    </row>
    <row r="1925" spans="1:2" x14ac:dyDescent="0.35">
      <c r="A1925">
        <v>3870</v>
      </c>
      <c r="B1925">
        <v>3</v>
      </c>
    </row>
    <row r="1926" spans="1:2" x14ac:dyDescent="0.35">
      <c r="A1926">
        <v>3872</v>
      </c>
      <c r="B1926">
        <v>4</v>
      </c>
    </row>
    <row r="1927" spans="1:2" x14ac:dyDescent="0.35">
      <c r="A1927">
        <v>3874</v>
      </c>
      <c r="B1927">
        <v>1</v>
      </c>
    </row>
    <row r="1928" spans="1:2" x14ac:dyDescent="0.35">
      <c r="A1928">
        <v>3876</v>
      </c>
      <c r="B1928">
        <v>1</v>
      </c>
    </row>
    <row r="1929" spans="1:2" x14ac:dyDescent="0.35">
      <c r="A1929">
        <v>3878</v>
      </c>
      <c r="B1929">
        <v>3</v>
      </c>
    </row>
    <row r="1930" spans="1:2" x14ac:dyDescent="0.35">
      <c r="A1930">
        <v>3880</v>
      </c>
      <c r="B1930">
        <v>1</v>
      </c>
    </row>
    <row r="1931" spans="1:2" x14ac:dyDescent="0.35">
      <c r="A1931">
        <v>3882</v>
      </c>
      <c r="B1931">
        <v>3</v>
      </c>
    </row>
    <row r="1932" spans="1:2" x14ac:dyDescent="0.35">
      <c r="A1932">
        <v>3884</v>
      </c>
      <c r="B1932">
        <v>3</v>
      </c>
    </row>
    <row r="1933" spans="1:2" x14ac:dyDescent="0.35">
      <c r="A1933">
        <v>3886</v>
      </c>
      <c r="B1933">
        <v>5</v>
      </c>
    </row>
    <row r="1934" spans="1:2" x14ac:dyDescent="0.35">
      <c r="A1934">
        <v>3888</v>
      </c>
      <c r="B1934">
        <v>1</v>
      </c>
    </row>
    <row r="1935" spans="1:2" x14ac:dyDescent="0.35">
      <c r="A1935">
        <v>3890</v>
      </c>
      <c r="B1935">
        <v>2</v>
      </c>
    </row>
    <row r="1936" spans="1:2" x14ac:dyDescent="0.35">
      <c r="A1936">
        <v>3894</v>
      </c>
      <c r="B1936">
        <v>3</v>
      </c>
    </row>
    <row r="1937" spans="1:2" x14ac:dyDescent="0.35">
      <c r="A1937">
        <v>3898</v>
      </c>
      <c r="B1937">
        <v>2</v>
      </c>
    </row>
    <row r="1938" spans="1:2" x14ac:dyDescent="0.35">
      <c r="A1938">
        <v>3900</v>
      </c>
      <c r="B1938">
        <v>5</v>
      </c>
    </row>
    <row r="1939" spans="1:2" x14ac:dyDescent="0.35">
      <c r="A1939">
        <v>3902</v>
      </c>
      <c r="B1939">
        <v>3</v>
      </c>
    </row>
    <row r="1940" spans="1:2" x14ac:dyDescent="0.35">
      <c r="A1940">
        <v>3904</v>
      </c>
      <c r="B1940">
        <v>3</v>
      </c>
    </row>
    <row r="1941" spans="1:2" x14ac:dyDescent="0.35">
      <c r="A1941">
        <v>3906</v>
      </c>
      <c r="B1941">
        <v>1</v>
      </c>
    </row>
    <row r="1942" spans="1:2" x14ac:dyDescent="0.35">
      <c r="A1942">
        <v>3908</v>
      </c>
      <c r="B1942">
        <v>2</v>
      </c>
    </row>
    <row r="1943" spans="1:2" x14ac:dyDescent="0.35">
      <c r="A1943">
        <v>3910</v>
      </c>
      <c r="B1943">
        <v>5</v>
      </c>
    </row>
    <row r="1944" spans="1:2" x14ac:dyDescent="0.35">
      <c r="A1944">
        <v>3912</v>
      </c>
      <c r="B1944">
        <v>5</v>
      </c>
    </row>
    <row r="1945" spans="1:2" x14ac:dyDescent="0.35">
      <c r="A1945">
        <v>3914</v>
      </c>
      <c r="B1945">
        <v>3</v>
      </c>
    </row>
    <row r="1946" spans="1:2" x14ac:dyDescent="0.35">
      <c r="A1946">
        <v>3916</v>
      </c>
      <c r="B1946">
        <v>6</v>
      </c>
    </row>
    <row r="1947" spans="1:2" x14ac:dyDescent="0.35">
      <c r="A1947">
        <v>3918</v>
      </c>
      <c r="B1947">
        <v>2</v>
      </c>
    </row>
    <row r="1948" spans="1:2" x14ac:dyDescent="0.35">
      <c r="A1948">
        <v>3920</v>
      </c>
      <c r="B1948">
        <v>1</v>
      </c>
    </row>
    <row r="1949" spans="1:2" x14ac:dyDescent="0.35">
      <c r="A1949">
        <v>3922</v>
      </c>
      <c r="B1949">
        <v>6</v>
      </c>
    </row>
    <row r="1950" spans="1:2" x14ac:dyDescent="0.35">
      <c r="A1950">
        <v>3924</v>
      </c>
      <c r="B1950">
        <v>2</v>
      </c>
    </row>
    <row r="1951" spans="1:2" x14ac:dyDescent="0.35">
      <c r="A1951">
        <v>3926</v>
      </c>
      <c r="B1951">
        <v>1</v>
      </c>
    </row>
    <row r="1952" spans="1:2" x14ac:dyDescent="0.35">
      <c r="A1952">
        <v>3928</v>
      </c>
      <c r="B1952">
        <v>2</v>
      </c>
    </row>
    <row r="1953" spans="1:2" x14ac:dyDescent="0.35">
      <c r="A1953">
        <v>3930</v>
      </c>
      <c r="B1953">
        <v>4</v>
      </c>
    </row>
    <row r="1954" spans="1:2" x14ac:dyDescent="0.35">
      <c r="A1954">
        <v>3932</v>
      </c>
      <c r="B1954">
        <v>2</v>
      </c>
    </row>
    <row r="1955" spans="1:2" x14ac:dyDescent="0.35">
      <c r="A1955">
        <v>3936</v>
      </c>
      <c r="B1955">
        <v>2</v>
      </c>
    </row>
    <row r="1956" spans="1:2" x14ac:dyDescent="0.35">
      <c r="A1956">
        <v>3938</v>
      </c>
      <c r="B1956">
        <v>2</v>
      </c>
    </row>
    <row r="1957" spans="1:2" x14ac:dyDescent="0.35">
      <c r="A1957">
        <v>3940</v>
      </c>
      <c r="B1957">
        <v>2</v>
      </c>
    </row>
    <row r="1958" spans="1:2" x14ac:dyDescent="0.35">
      <c r="A1958">
        <v>3942</v>
      </c>
      <c r="B1958">
        <v>4</v>
      </c>
    </row>
    <row r="1959" spans="1:2" x14ac:dyDescent="0.35">
      <c r="A1959">
        <v>3946</v>
      </c>
      <c r="B1959">
        <v>1</v>
      </c>
    </row>
    <row r="1960" spans="1:2" x14ac:dyDescent="0.35">
      <c r="A1960">
        <v>3948</v>
      </c>
      <c r="B1960">
        <v>5</v>
      </c>
    </row>
    <row r="1961" spans="1:2" x14ac:dyDescent="0.35">
      <c r="A1961">
        <v>3952</v>
      </c>
      <c r="B1961">
        <v>2</v>
      </c>
    </row>
    <row r="1962" spans="1:2" x14ac:dyDescent="0.35">
      <c r="A1962">
        <v>3954</v>
      </c>
      <c r="B1962">
        <v>2</v>
      </c>
    </row>
    <row r="1963" spans="1:2" x14ac:dyDescent="0.35">
      <c r="A1963">
        <v>3956</v>
      </c>
      <c r="B1963">
        <v>3</v>
      </c>
    </row>
    <row r="1964" spans="1:2" x14ac:dyDescent="0.35">
      <c r="A1964">
        <v>3958</v>
      </c>
      <c r="B1964">
        <v>3</v>
      </c>
    </row>
    <row r="1965" spans="1:2" x14ac:dyDescent="0.35">
      <c r="A1965">
        <v>3962</v>
      </c>
      <c r="B1965">
        <v>5</v>
      </c>
    </row>
    <row r="1966" spans="1:2" x14ac:dyDescent="0.35">
      <c r="A1966">
        <v>3964</v>
      </c>
      <c r="B1966">
        <v>3</v>
      </c>
    </row>
    <row r="1967" spans="1:2" x14ac:dyDescent="0.35">
      <c r="A1967">
        <v>3966</v>
      </c>
      <c r="B1967">
        <v>3</v>
      </c>
    </row>
    <row r="1968" spans="1:2" x14ac:dyDescent="0.35">
      <c r="A1968">
        <v>3968</v>
      </c>
      <c r="B1968">
        <v>5</v>
      </c>
    </row>
    <row r="1969" spans="1:2" x14ac:dyDescent="0.35">
      <c r="A1969">
        <v>3970</v>
      </c>
      <c r="B1969">
        <v>3</v>
      </c>
    </row>
    <row r="1970" spans="1:2" x14ac:dyDescent="0.35">
      <c r="A1970">
        <v>3972</v>
      </c>
      <c r="B1970">
        <v>4</v>
      </c>
    </row>
    <row r="1971" spans="1:2" x14ac:dyDescent="0.35">
      <c r="A1971">
        <v>3974</v>
      </c>
      <c r="B1971">
        <v>1</v>
      </c>
    </row>
    <row r="1972" spans="1:2" x14ac:dyDescent="0.35">
      <c r="A1972">
        <v>3976</v>
      </c>
      <c r="B1972">
        <v>2</v>
      </c>
    </row>
    <row r="1973" spans="1:2" x14ac:dyDescent="0.35">
      <c r="A1973">
        <v>3978</v>
      </c>
      <c r="B1973">
        <v>2</v>
      </c>
    </row>
    <row r="1974" spans="1:2" x14ac:dyDescent="0.35">
      <c r="A1974">
        <v>3980</v>
      </c>
      <c r="B1974">
        <v>5</v>
      </c>
    </row>
    <row r="1975" spans="1:2" x14ac:dyDescent="0.35">
      <c r="A1975">
        <v>3982</v>
      </c>
      <c r="B1975">
        <v>4</v>
      </c>
    </row>
    <row r="1976" spans="1:2" x14ac:dyDescent="0.35">
      <c r="A1976">
        <v>3984</v>
      </c>
      <c r="B1976">
        <v>4</v>
      </c>
    </row>
    <row r="1977" spans="1:2" x14ac:dyDescent="0.35">
      <c r="A1977">
        <v>3986</v>
      </c>
      <c r="B1977">
        <v>4</v>
      </c>
    </row>
    <row r="1978" spans="1:2" x14ac:dyDescent="0.35">
      <c r="A1978">
        <v>3988</v>
      </c>
      <c r="B1978">
        <v>1</v>
      </c>
    </row>
    <row r="1979" spans="1:2" x14ac:dyDescent="0.35">
      <c r="A1979">
        <v>3990</v>
      </c>
      <c r="B1979">
        <v>4</v>
      </c>
    </row>
    <row r="1980" spans="1:2" x14ac:dyDescent="0.35">
      <c r="A1980">
        <v>3992</v>
      </c>
      <c r="B1980">
        <v>1</v>
      </c>
    </row>
    <row r="1981" spans="1:2" x14ac:dyDescent="0.35">
      <c r="A1981">
        <v>3994</v>
      </c>
      <c r="B1981">
        <v>7</v>
      </c>
    </row>
    <row r="1982" spans="1:2" x14ac:dyDescent="0.35">
      <c r="A1982">
        <v>3996</v>
      </c>
      <c r="B1982">
        <v>1</v>
      </c>
    </row>
    <row r="1983" spans="1:2" x14ac:dyDescent="0.35">
      <c r="A1983">
        <v>3998</v>
      </c>
      <c r="B1983">
        <v>2</v>
      </c>
    </row>
    <row r="1984" spans="1:2" x14ac:dyDescent="0.35">
      <c r="A1984">
        <v>4000</v>
      </c>
      <c r="B1984">
        <v>3</v>
      </c>
    </row>
    <row r="1985" spans="1:2" x14ac:dyDescent="0.35">
      <c r="A1985">
        <v>4002</v>
      </c>
      <c r="B1985">
        <v>2</v>
      </c>
    </row>
    <row r="1986" spans="1:2" x14ac:dyDescent="0.35">
      <c r="A1986">
        <v>4008</v>
      </c>
      <c r="B1986">
        <v>3</v>
      </c>
    </row>
    <row r="1987" spans="1:2" x14ac:dyDescent="0.35">
      <c r="A1987">
        <v>4012</v>
      </c>
      <c r="B1987">
        <v>2</v>
      </c>
    </row>
    <row r="1988" spans="1:2" x14ac:dyDescent="0.35">
      <c r="A1988">
        <v>4014</v>
      </c>
      <c r="B1988">
        <v>1</v>
      </c>
    </row>
    <row r="1989" spans="1:2" x14ac:dyDescent="0.35">
      <c r="A1989">
        <v>4016</v>
      </c>
      <c r="B1989">
        <v>5</v>
      </c>
    </row>
    <row r="1990" spans="1:2" x14ac:dyDescent="0.35">
      <c r="A1990">
        <v>4018</v>
      </c>
      <c r="B1990">
        <v>2</v>
      </c>
    </row>
    <row r="1991" spans="1:2" x14ac:dyDescent="0.35">
      <c r="A1991">
        <v>4020</v>
      </c>
      <c r="B1991">
        <v>1</v>
      </c>
    </row>
    <row r="1992" spans="1:2" x14ac:dyDescent="0.35">
      <c r="A1992">
        <v>4024</v>
      </c>
      <c r="B1992">
        <v>2</v>
      </c>
    </row>
    <row r="1993" spans="1:2" x14ac:dyDescent="0.35">
      <c r="A1993">
        <v>4026</v>
      </c>
      <c r="B1993">
        <v>1</v>
      </c>
    </row>
    <row r="1994" spans="1:2" x14ac:dyDescent="0.35">
      <c r="A1994">
        <v>4028</v>
      </c>
      <c r="B1994">
        <v>3</v>
      </c>
    </row>
    <row r="1995" spans="1:2" x14ac:dyDescent="0.35">
      <c r="A1995">
        <v>4030</v>
      </c>
      <c r="B1995">
        <v>5</v>
      </c>
    </row>
    <row r="1996" spans="1:2" x14ac:dyDescent="0.35">
      <c r="A1996">
        <v>4032</v>
      </c>
      <c r="B1996">
        <v>1</v>
      </c>
    </row>
    <row r="1997" spans="1:2" x14ac:dyDescent="0.35">
      <c r="A1997">
        <v>4034</v>
      </c>
      <c r="B1997">
        <v>1</v>
      </c>
    </row>
    <row r="1998" spans="1:2" x14ac:dyDescent="0.35">
      <c r="A1998">
        <v>4040</v>
      </c>
      <c r="B1998">
        <v>1</v>
      </c>
    </row>
    <row r="1999" spans="1:2" x14ac:dyDescent="0.35">
      <c r="A1999">
        <v>4042</v>
      </c>
      <c r="B1999">
        <v>2</v>
      </c>
    </row>
    <row r="2000" spans="1:2" x14ac:dyDescent="0.35">
      <c r="A2000">
        <v>4044</v>
      </c>
      <c r="B2000">
        <v>2</v>
      </c>
    </row>
    <row r="2001" spans="1:2" x14ac:dyDescent="0.35">
      <c r="A2001">
        <v>4046</v>
      </c>
      <c r="B2001">
        <v>2</v>
      </c>
    </row>
    <row r="2002" spans="1:2" x14ac:dyDescent="0.35">
      <c r="A2002">
        <v>4048</v>
      </c>
      <c r="B2002">
        <v>2</v>
      </c>
    </row>
    <row r="2003" spans="1:2" x14ac:dyDescent="0.35">
      <c r="A2003">
        <v>4052</v>
      </c>
      <c r="B2003">
        <v>2</v>
      </c>
    </row>
    <row r="2004" spans="1:2" x14ac:dyDescent="0.35">
      <c r="A2004">
        <v>4056</v>
      </c>
      <c r="B2004">
        <v>2</v>
      </c>
    </row>
    <row r="2005" spans="1:2" x14ac:dyDescent="0.35">
      <c r="A2005">
        <v>4058</v>
      </c>
      <c r="B2005">
        <v>1</v>
      </c>
    </row>
    <row r="2006" spans="1:2" x14ac:dyDescent="0.35">
      <c r="A2006">
        <v>4060</v>
      </c>
      <c r="B2006">
        <v>2</v>
      </c>
    </row>
    <row r="2007" spans="1:2" x14ac:dyDescent="0.35">
      <c r="A2007">
        <v>4062</v>
      </c>
      <c r="B2007">
        <v>3</v>
      </c>
    </row>
    <row r="2008" spans="1:2" x14ac:dyDescent="0.35">
      <c r="A2008">
        <v>4064</v>
      </c>
      <c r="B2008">
        <v>2</v>
      </c>
    </row>
    <row r="2009" spans="1:2" x14ac:dyDescent="0.35">
      <c r="A2009">
        <v>4066</v>
      </c>
      <c r="B2009">
        <v>2</v>
      </c>
    </row>
    <row r="2010" spans="1:2" x14ac:dyDescent="0.35">
      <c r="A2010">
        <v>4068</v>
      </c>
      <c r="B2010">
        <v>1</v>
      </c>
    </row>
    <row r="2011" spans="1:2" x14ac:dyDescent="0.35">
      <c r="A2011">
        <v>4070</v>
      </c>
      <c r="B2011">
        <v>2</v>
      </c>
    </row>
    <row r="2012" spans="1:2" x14ac:dyDescent="0.35">
      <c r="A2012">
        <v>4072</v>
      </c>
      <c r="B2012">
        <v>3</v>
      </c>
    </row>
    <row r="2013" spans="1:2" x14ac:dyDescent="0.35">
      <c r="A2013">
        <v>4074</v>
      </c>
      <c r="B2013">
        <v>1</v>
      </c>
    </row>
    <row r="2014" spans="1:2" x14ac:dyDescent="0.35">
      <c r="A2014">
        <v>4076</v>
      </c>
      <c r="B2014">
        <v>1</v>
      </c>
    </row>
    <row r="2015" spans="1:2" x14ac:dyDescent="0.35">
      <c r="A2015">
        <v>4078</v>
      </c>
      <c r="B2015">
        <v>1</v>
      </c>
    </row>
    <row r="2016" spans="1:2" x14ac:dyDescent="0.35">
      <c r="A2016">
        <v>4080</v>
      </c>
      <c r="B2016">
        <v>1</v>
      </c>
    </row>
    <row r="2017" spans="1:2" x14ac:dyDescent="0.35">
      <c r="A2017">
        <v>4084</v>
      </c>
      <c r="B2017">
        <v>5</v>
      </c>
    </row>
    <row r="2018" spans="1:2" x14ac:dyDescent="0.35">
      <c r="A2018">
        <v>4086</v>
      </c>
      <c r="B2018">
        <v>3</v>
      </c>
    </row>
    <row r="2019" spans="1:2" x14ac:dyDescent="0.35">
      <c r="A2019">
        <v>4088</v>
      </c>
      <c r="B2019">
        <v>2</v>
      </c>
    </row>
    <row r="2020" spans="1:2" x14ac:dyDescent="0.35">
      <c r="A2020">
        <v>4094</v>
      </c>
      <c r="B2020">
        <v>2</v>
      </c>
    </row>
    <row r="2021" spans="1:2" x14ac:dyDescent="0.35">
      <c r="A2021">
        <v>4096</v>
      </c>
      <c r="B2021">
        <v>1</v>
      </c>
    </row>
    <row r="2022" spans="1:2" x14ac:dyDescent="0.35">
      <c r="A2022">
        <v>4098</v>
      </c>
      <c r="B2022">
        <v>4</v>
      </c>
    </row>
    <row r="2023" spans="1:2" x14ac:dyDescent="0.35">
      <c r="A2023">
        <v>4100</v>
      </c>
      <c r="B2023">
        <v>1</v>
      </c>
    </row>
    <row r="2024" spans="1:2" x14ac:dyDescent="0.35">
      <c r="A2024">
        <v>4102</v>
      </c>
      <c r="B2024">
        <v>1</v>
      </c>
    </row>
    <row r="2025" spans="1:2" x14ac:dyDescent="0.35">
      <c r="A2025">
        <v>4104</v>
      </c>
      <c r="B2025">
        <v>3</v>
      </c>
    </row>
    <row r="2026" spans="1:2" x14ac:dyDescent="0.35">
      <c r="A2026">
        <v>4106</v>
      </c>
      <c r="B2026">
        <v>2</v>
      </c>
    </row>
    <row r="2027" spans="1:2" x14ac:dyDescent="0.35">
      <c r="A2027">
        <v>4108</v>
      </c>
      <c r="B2027">
        <v>1</v>
      </c>
    </row>
    <row r="2028" spans="1:2" x14ac:dyDescent="0.35">
      <c r="A2028">
        <v>4110</v>
      </c>
      <c r="B2028">
        <v>3</v>
      </c>
    </row>
    <row r="2029" spans="1:2" x14ac:dyDescent="0.35">
      <c r="A2029">
        <v>4112</v>
      </c>
      <c r="B2029">
        <v>1</v>
      </c>
    </row>
    <row r="2030" spans="1:2" x14ac:dyDescent="0.35">
      <c r="A2030">
        <v>4114</v>
      </c>
      <c r="B2030">
        <v>5</v>
      </c>
    </row>
    <row r="2031" spans="1:2" x14ac:dyDescent="0.35">
      <c r="A2031">
        <v>4116</v>
      </c>
      <c r="B2031">
        <v>2</v>
      </c>
    </row>
    <row r="2032" spans="1:2" x14ac:dyDescent="0.35">
      <c r="A2032">
        <v>4118</v>
      </c>
      <c r="B2032">
        <v>1</v>
      </c>
    </row>
    <row r="2033" spans="1:2" x14ac:dyDescent="0.35">
      <c r="A2033">
        <v>4120</v>
      </c>
      <c r="B2033">
        <v>3</v>
      </c>
    </row>
    <row r="2034" spans="1:2" x14ac:dyDescent="0.35">
      <c r="A2034">
        <v>4122</v>
      </c>
      <c r="B2034">
        <v>3</v>
      </c>
    </row>
    <row r="2035" spans="1:2" x14ac:dyDescent="0.35">
      <c r="A2035">
        <v>4126</v>
      </c>
      <c r="B2035">
        <v>1</v>
      </c>
    </row>
    <row r="2036" spans="1:2" x14ac:dyDescent="0.35">
      <c r="A2036">
        <v>4128</v>
      </c>
      <c r="B2036">
        <v>1</v>
      </c>
    </row>
    <row r="2037" spans="1:2" x14ac:dyDescent="0.35">
      <c r="A2037">
        <v>4130</v>
      </c>
      <c r="B2037">
        <v>3</v>
      </c>
    </row>
    <row r="2038" spans="1:2" x14ac:dyDescent="0.35">
      <c r="A2038">
        <v>4132</v>
      </c>
      <c r="B2038">
        <v>3</v>
      </c>
    </row>
    <row r="2039" spans="1:2" x14ac:dyDescent="0.35">
      <c r="A2039">
        <v>4134</v>
      </c>
      <c r="B2039">
        <v>3</v>
      </c>
    </row>
    <row r="2040" spans="1:2" x14ac:dyDescent="0.35">
      <c r="A2040">
        <v>4136</v>
      </c>
      <c r="B2040">
        <v>3</v>
      </c>
    </row>
    <row r="2041" spans="1:2" x14ac:dyDescent="0.35">
      <c r="A2041">
        <v>4140</v>
      </c>
      <c r="B2041">
        <v>1</v>
      </c>
    </row>
    <row r="2042" spans="1:2" x14ac:dyDescent="0.35">
      <c r="A2042">
        <v>4142</v>
      </c>
      <c r="B2042">
        <v>3</v>
      </c>
    </row>
    <row r="2043" spans="1:2" x14ac:dyDescent="0.35">
      <c r="A2043">
        <v>4144</v>
      </c>
      <c r="B2043">
        <v>4</v>
      </c>
    </row>
    <row r="2044" spans="1:2" x14ac:dyDescent="0.35">
      <c r="A2044">
        <v>4146</v>
      </c>
      <c r="B2044">
        <v>1</v>
      </c>
    </row>
    <row r="2045" spans="1:2" x14ac:dyDescent="0.35">
      <c r="A2045">
        <v>4148</v>
      </c>
      <c r="B2045">
        <v>2</v>
      </c>
    </row>
    <row r="2046" spans="1:2" x14ac:dyDescent="0.35">
      <c r="A2046">
        <v>4150</v>
      </c>
      <c r="B2046">
        <v>2</v>
      </c>
    </row>
    <row r="2047" spans="1:2" x14ac:dyDescent="0.35">
      <c r="A2047">
        <v>4152</v>
      </c>
      <c r="B2047">
        <v>2</v>
      </c>
    </row>
    <row r="2048" spans="1:2" x14ac:dyDescent="0.35">
      <c r="A2048">
        <v>4156</v>
      </c>
      <c r="B2048">
        <v>1</v>
      </c>
    </row>
    <row r="2049" spans="1:2" x14ac:dyDescent="0.35">
      <c r="A2049">
        <v>4158</v>
      </c>
      <c r="B2049">
        <v>3</v>
      </c>
    </row>
    <row r="2050" spans="1:2" x14ac:dyDescent="0.35">
      <c r="A2050">
        <v>4160</v>
      </c>
      <c r="B2050">
        <v>1</v>
      </c>
    </row>
    <row r="2051" spans="1:2" x14ac:dyDescent="0.35">
      <c r="A2051">
        <v>4162</v>
      </c>
      <c r="B2051">
        <v>2</v>
      </c>
    </row>
    <row r="2052" spans="1:2" x14ac:dyDescent="0.35">
      <c r="A2052">
        <v>4164</v>
      </c>
      <c r="B2052">
        <v>1</v>
      </c>
    </row>
    <row r="2053" spans="1:2" x14ac:dyDescent="0.35">
      <c r="A2053">
        <v>4166</v>
      </c>
      <c r="B2053">
        <v>2</v>
      </c>
    </row>
    <row r="2054" spans="1:2" x14ac:dyDescent="0.35">
      <c r="A2054">
        <v>4170</v>
      </c>
      <c r="B2054">
        <v>2</v>
      </c>
    </row>
    <row r="2055" spans="1:2" x14ac:dyDescent="0.35">
      <c r="A2055">
        <v>4172</v>
      </c>
      <c r="B2055">
        <v>2</v>
      </c>
    </row>
    <row r="2056" spans="1:2" x14ac:dyDescent="0.35">
      <c r="A2056">
        <v>4174</v>
      </c>
      <c r="B2056">
        <v>1</v>
      </c>
    </row>
    <row r="2057" spans="1:2" x14ac:dyDescent="0.35">
      <c r="A2057">
        <v>4176</v>
      </c>
      <c r="B2057">
        <v>3</v>
      </c>
    </row>
    <row r="2058" spans="1:2" x14ac:dyDescent="0.35">
      <c r="A2058">
        <v>4178</v>
      </c>
      <c r="B2058">
        <v>2</v>
      </c>
    </row>
    <row r="2059" spans="1:2" x14ac:dyDescent="0.35">
      <c r="A2059">
        <v>4180</v>
      </c>
      <c r="B2059">
        <v>1</v>
      </c>
    </row>
    <row r="2060" spans="1:2" x14ac:dyDescent="0.35">
      <c r="A2060">
        <v>4182</v>
      </c>
      <c r="B2060">
        <v>1</v>
      </c>
    </row>
    <row r="2061" spans="1:2" x14ac:dyDescent="0.35">
      <c r="A2061">
        <v>4184</v>
      </c>
      <c r="B2061">
        <v>3</v>
      </c>
    </row>
    <row r="2062" spans="1:2" x14ac:dyDescent="0.35">
      <c r="A2062">
        <v>4186</v>
      </c>
      <c r="B2062">
        <v>5</v>
      </c>
    </row>
    <row r="2063" spans="1:2" x14ac:dyDescent="0.35">
      <c r="A2063">
        <v>4188</v>
      </c>
      <c r="B2063">
        <v>4</v>
      </c>
    </row>
    <row r="2064" spans="1:2" x14ac:dyDescent="0.35">
      <c r="A2064">
        <v>4190</v>
      </c>
      <c r="B2064">
        <v>2</v>
      </c>
    </row>
    <row r="2065" spans="1:2" x14ac:dyDescent="0.35">
      <c r="A2065">
        <v>4192</v>
      </c>
      <c r="B2065">
        <v>1</v>
      </c>
    </row>
    <row r="2066" spans="1:2" x14ac:dyDescent="0.35">
      <c r="A2066">
        <v>4194</v>
      </c>
      <c r="B2066">
        <v>1</v>
      </c>
    </row>
    <row r="2067" spans="1:2" x14ac:dyDescent="0.35">
      <c r="A2067">
        <v>4196</v>
      </c>
      <c r="B2067">
        <v>1</v>
      </c>
    </row>
    <row r="2068" spans="1:2" x14ac:dyDescent="0.35">
      <c r="A2068">
        <v>4198</v>
      </c>
      <c r="B2068">
        <v>2</v>
      </c>
    </row>
    <row r="2069" spans="1:2" x14ac:dyDescent="0.35">
      <c r="A2069">
        <v>4200</v>
      </c>
      <c r="B2069">
        <v>2</v>
      </c>
    </row>
    <row r="2070" spans="1:2" x14ac:dyDescent="0.35">
      <c r="A2070">
        <v>4202</v>
      </c>
      <c r="B2070">
        <v>1</v>
      </c>
    </row>
    <row r="2071" spans="1:2" x14ac:dyDescent="0.35">
      <c r="A2071">
        <v>4204</v>
      </c>
      <c r="B2071">
        <v>3</v>
      </c>
    </row>
    <row r="2072" spans="1:2" x14ac:dyDescent="0.35">
      <c r="A2072">
        <v>4206</v>
      </c>
      <c r="B2072">
        <v>3</v>
      </c>
    </row>
    <row r="2073" spans="1:2" x14ac:dyDescent="0.35">
      <c r="A2073">
        <v>4208</v>
      </c>
      <c r="B2073">
        <v>4</v>
      </c>
    </row>
    <row r="2074" spans="1:2" x14ac:dyDescent="0.35">
      <c r="A2074">
        <v>4212</v>
      </c>
      <c r="B2074">
        <v>3</v>
      </c>
    </row>
    <row r="2075" spans="1:2" x14ac:dyDescent="0.35">
      <c r="A2075">
        <v>4214</v>
      </c>
      <c r="B2075">
        <v>3</v>
      </c>
    </row>
    <row r="2076" spans="1:2" x14ac:dyDescent="0.35">
      <c r="A2076">
        <v>4216</v>
      </c>
      <c r="B2076">
        <v>2</v>
      </c>
    </row>
    <row r="2077" spans="1:2" x14ac:dyDescent="0.35">
      <c r="A2077">
        <v>4218</v>
      </c>
      <c r="B2077">
        <v>2</v>
      </c>
    </row>
    <row r="2078" spans="1:2" x14ac:dyDescent="0.35">
      <c r="A2078">
        <v>4220</v>
      </c>
      <c r="B2078">
        <v>2</v>
      </c>
    </row>
    <row r="2079" spans="1:2" x14ac:dyDescent="0.35">
      <c r="A2079">
        <v>4222</v>
      </c>
      <c r="B2079">
        <v>1</v>
      </c>
    </row>
    <row r="2080" spans="1:2" x14ac:dyDescent="0.35">
      <c r="A2080">
        <v>4224</v>
      </c>
      <c r="B2080">
        <v>1</v>
      </c>
    </row>
    <row r="2081" spans="1:2" x14ac:dyDescent="0.35">
      <c r="A2081">
        <v>4226</v>
      </c>
      <c r="B2081">
        <v>1</v>
      </c>
    </row>
    <row r="2082" spans="1:2" x14ac:dyDescent="0.35">
      <c r="A2082">
        <v>4228</v>
      </c>
      <c r="B2082">
        <v>3</v>
      </c>
    </row>
    <row r="2083" spans="1:2" x14ac:dyDescent="0.35">
      <c r="A2083">
        <v>4230</v>
      </c>
      <c r="B2083">
        <v>2</v>
      </c>
    </row>
    <row r="2084" spans="1:2" x14ac:dyDescent="0.35">
      <c r="A2084">
        <v>4232</v>
      </c>
      <c r="B2084">
        <v>2</v>
      </c>
    </row>
    <row r="2085" spans="1:2" x14ac:dyDescent="0.35">
      <c r="A2085">
        <v>4234</v>
      </c>
      <c r="B2085">
        <v>2</v>
      </c>
    </row>
    <row r="2086" spans="1:2" x14ac:dyDescent="0.35">
      <c r="A2086">
        <v>4236</v>
      </c>
      <c r="B2086">
        <v>1</v>
      </c>
    </row>
    <row r="2087" spans="1:2" x14ac:dyDescent="0.35">
      <c r="A2087">
        <v>4238</v>
      </c>
      <c r="B2087">
        <v>3</v>
      </c>
    </row>
    <row r="2088" spans="1:2" x14ac:dyDescent="0.35">
      <c r="A2088">
        <v>4240</v>
      </c>
      <c r="B2088">
        <v>4</v>
      </c>
    </row>
    <row r="2089" spans="1:2" x14ac:dyDescent="0.35">
      <c r="A2089">
        <v>4242</v>
      </c>
      <c r="B2089">
        <v>2</v>
      </c>
    </row>
    <row r="2090" spans="1:2" x14ac:dyDescent="0.35">
      <c r="A2090">
        <v>4244</v>
      </c>
      <c r="B2090">
        <v>1</v>
      </c>
    </row>
    <row r="2091" spans="1:2" x14ac:dyDescent="0.35">
      <c r="A2091">
        <v>4246</v>
      </c>
      <c r="B2091">
        <v>1</v>
      </c>
    </row>
    <row r="2092" spans="1:2" x14ac:dyDescent="0.35">
      <c r="A2092">
        <v>4248</v>
      </c>
      <c r="B2092">
        <v>2</v>
      </c>
    </row>
    <row r="2093" spans="1:2" x14ac:dyDescent="0.35">
      <c r="A2093">
        <v>4250</v>
      </c>
      <c r="B2093">
        <v>1</v>
      </c>
    </row>
    <row r="2094" spans="1:2" x14ac:dyDescent="0.35">
      <c r="A2094">
        <v>4252</v>
      </c>
      <c r="B2094">
        <v>1</v>
      </c>
    </row>
    <row r="2095" spans="1:2" x14ac:dyDescent="0.35">
      <c r="A2095">
        <v>4256</v>
      </c>
      <c r="B2095">
        <v>1</v>
      </c>
    </row>
    <row r="2096" spans="1:2" x14ac:dyDescent="0.35">
      <c r="A2096">
        <v>4258</v>
      </c>
      <c r="B2096">
        <v>3</v>
      </c>
    </row>
    <row r="2097" spans="1:2" x14ac:dyDescent="0.35">
      <c r="A2097">
        <v>4260</v>
      </c>
      <c r="B2097">
        <v>4</v>
      </c>
    </row>
    <row r="2098" spans="1:2" x14ac:dyDescent="0.35">
      <c r="A2098">
        <v>4262</v>
      </c>
      <c r="B2098">
        <v>2</v>
      </c>
    </row>
    <row r="2099" spans="1:2" x14ac:dyDescent="0.35">
      <c r="A2099">
        <v>4264</v>
      </c>
      <c r="B2099">
        <v>1</v>
      </c>
    </row>
    <row r="2100" spans="1:2" x14ac:dyDescent="0.35">
      <c r="A2100">
        <v>4266</v>
      </c>
      <c r="B2100">
        <v>3</v>
      </c>
    </row>
    <row r="2101" spans="1:2" x14ac:dyDescent="0.35">
      <c r="A2101">
        <v>4268</v>
      </c>
      <c r="B2101">
        <v>1</v>
      </c>
    </row>
    <row r="2102" spans="1:2" x14ac:dyDescent="0.35">
      <c r="A2102">
        <v>4270</v>
      </c>
      <c r="B2102">
        <v>3</v>
      </c>
    </row>
    <row r="2103" spans="1:2" x14ac:dyDescent="0.35">
      <c r="A2103">
        <v>4272</v>
      </c>
      <c r="B2103">
        <v>2</v>
      </c>
    </row>
    <row r="2104" spans="1:2" x14ac:dyDescent="0.35">
      <c r="A2104">
        <v>4274</v>
      </c>
      <c r="B2104">
        <v>3</v>
      </c>
    </row>
    <row r="2105" spans="1:2" x14ac:dyDescent="0.35">
      <c r="A2105">
        <v>4276</v>
      </c>
      <c r="B2105">
        <v>1</v>
      </c>
    </row>
    <row r="2106" spans="1:2" x14ac:dyDescent="0.35">
      <c r="A2106">
        <v>4280</v>
      </c>
      <c r="B2106">
        <v>1</v>
      </c>
    </row>
    <row r="2107" spans="1:2" x14ac:dyDescent="0.35">
      <c r="A2107">
        <v>4282</v>
      </c>
      <c r="B2107">
        <v>1</v>
      </c>
    </row>
    <row r="2108" spans="1:2" x14ac:dyDescent="0.35">
      <c r="A2108">
        <v>4286</v>
      </c>
      <c r="B2108">
        <v>1</v>
      </c>
    </row>
    <row r="2109" spans="1:2" x14ac:dyDescent="0.35">
      <c r="A2109">
        <v>4288</v>
      </c>
      <c r="B2109">
        <v>5</v>
      </c>
    </row>
    <row r="2110" spans="1:2" x14ac:dyDescent="0.35">
      <c r="A2110">
        <v>4290</v>
      </c>
      <c r="B2110">
        <v>2</v>
      </c>
    </row>
    <row r="2111" spans="1:2" x14ac:dyDescent="0.35">
      <c r="A2111">
        <v>4292</v>
      </c>
      <c r="B2111">
        <v>1</v>
      </c>
    </row>
    <row r="2112" spans="1:2" x14ac:dyDescent="0.35">
      <c r="A2112">
        <v>4294</v>
      </c>
      <c r="B2112">
        <v>5</v>
      </c>
    </row>
    <row r="2113" spans="1:2" x14ac:dyDescent="0.35">
      <c r="A2113">
        <v>4296</v>
      </c>
      <c r="B2113">
        <v>1</v>
      </c>
    </row>
    <row r="2114" spans="1:2" x14ac:dyDescent="0.35">
      <c r="A2114">
        <v>4298</v>
      </c>
      <c r="B2114">
        <v>2</v>
      </c>
    </row>
    <row r="2115" spans="1:2" x14ac:dyDescent="0.35">
      <c r="A2115">
        <v>4300</v>
      </c>
      <c r="B2115">
        <v>1</v>
      </c>
    </row>
    <row r="2116" spans="1:2" x14ac:dyDescent="0.35">
      <c r="A2116">
        <v>4302</v>
      </c>
      <c r="B2116">
        <v>4</v>
      </c>
    </row>
    <row r="2117" spans="1:2" x14ac:dyDescent="0.35">
      <c r="A2117">
        <v>4306</v>
      </c>
      <c r="B2117">
        <v>1</v>
      </c>
    </row>
    <row r="2118" spans="1:2" x14ac:dyDescent="0.35">
      <c r="A2118">
        <v>4308</v>
      </c>
      <c r="B2118">
        <v>1</v>
      </c>
    </row>
    <row r="2119" spans="1:2" x14ac:dyDescent="0.35">
      <c r="A2119">
        <v>4310</v>
      </c>
      <c r="B2119">
        <v>2</v>
      </c>
    </row>
    <row r="2120" spans="1:2" x14ac:dyDescent="0.35">
      <c r="A2120">
        <v>4314</v>
      </c>
      <c r="B2120">
        <v>4</v>
      </c>
    </row>
    <row r="2121" spans="1:2" x14ac:dyDescent="0.35">
      <c r="A2121">
        <v>4318</v>
      </c>
      <c r="B2121">
        <v>1</v>
      </c>
    </row>
    <row r="2122" spans="1:2" x14ac:dyDescent="0.35">
      <c r="A2122">
        <v>4320</v>
      </c>
      <c r="B2122">
        <v>3</v>
      </c>
    </row>
    <row r="2123" spans="1:2" x14ac:dyDescent="0.35">
      <c r="A2123">
        <v>4326</v>
      </c>
      <c r="B2123">
        <v>2</v>
      </c>
    </row>
    <row r="2124" spans="1:2" x14ac:dyDescent="0.35">
      <c r="A2124">
        <v>4328</v>
      </c>
      <c r="B2124">
        <v>2</v>
      </c>
    </row>
    <row r="2125" spans="1:2" x14ac:dyDescent="0.35">
      <c r="A2125">
        <v>4330</v>
      </c>
      <c r="B2125">
        <v>2</v>
      </c>
    </row>
    <row r="2126" spans="1:2" x14ac:dyDescent="0.35">
      <c r="A2126">
        <v>4334</v>
      </c>
      <c r="B2126">
        <v>1</v>
      </c>
    </row>
    <row r="2127" spans="1:2" x14ac:dyDescent="0.35">
      <c r="A2127">
        <v>4336</v>
      </c>
      <c r="B2127">
        <v>1</v>
      </c>
    </row>
    <row r="2128" spans="1:2" x14ac:dyDescent="0.35">
      <c r="A2128">
        <v>4338</v>
      </c>
      <c r="B2128">
        <v>1</v>
      </c>
    </row>
    <row r="2129" spans="1:2" x14ac:dyDescent="0.35">
      <c r="A2129">
        <v>4340</v>
      </c>
      <c r="B2129">
        <v>1</v>
      </c>
    </row>
    <row r="2130" spans="1:2" x14ac:dyDescent="0.35">
      <c r="A2130">
        <v>4342</v>
      </c>
      <c r="B2130">
        <v>3</v>
      </c>
    </row>
    <row r="2131" spans="1:2" x14ac:dyDescent="0.35">
      <c r="A2131">
        <v>4344</v>
      </c>
      <c r="B2131">
        <v>1</v>
      </c>
    </row>
    <row r="2132" spans="1:2" x14ac:dyDescent="0.35">
      <c r="A2132">
        <v>4346</v>
      </c>
      <c r="B2132">
        <v>1</v>
      </c>
    </row>
    <row r="2133" spans="1:2" x14ac:dyDescent="0.35">
      <c r="A2133">
        <v>4348</v>
      </c>
      <c r="B2133">
        <v>2</v>
      </c>
    </row>
    <row r="2134" spans="1:2" x14ac:dyDescent="0.35">
      <c r="A2134">
        <v>4350</v>
      </c>
      <c r="B2134">
        <v>2</v>
      </c>
    </row>
    <row r="2135" spans="1:2" x14ac:dyDescent="0.35">
      <c r="A2135">
        <v>4352</v>
      </c>
      <c r="B2135">
        <v>2</v>
      </c>
    </row>
    <row r="2136" spans="1:2" x14ac:dyDescent="0.35">
      <c r="A2136">
        <v>4356</v>
      </c>
      <c r="B2136">
        <v>2</v>
      </c>
    </row>
    <row r="2137" spans="1:2" x14ac:dyDescent="0.35">
      <c r="A2137">
        <v>4360</v>
      </c>
      <c r="B2137">
        <v>4</v>
      </c>
    </row>
    <row r="2138" spans="1:2" x14ac:dyDescent="0.35">
      <c r="A2138">
        <v>4362</v>
      </c>
      <c r="B2138">
        <v>1</v>
      </c>
    </row>
    <row r="2139" spans="1:2" x14ac:dyDescent="0.35">
      <c r="A2139">
        <v>4368</v>
      </c>
      <c r="B2139">
        <v>2</v>
      </c>
    </row>
    <row r="2140" spans="1:2" x14ac:dyDescent="0.35">
      <c r="A2140">
        <v>4372</v>
      </c>
      <c r="B2140">
        <v>1</v>
      </c>
    </row>
    <row r="2141" spans="1:2" x14ac:dyDescent="0.35">
      <c r="A2141">
        <v>4374</v>
      </c>
      <c r="B2141">
        <v>3</v>
      </c>
    </row>
    <row r="2142" spans="1:2" x14ac:dyDescent="0.35">
      <c r="A2142">
        <v>4380</v>
      </c>
      <c r="B2142">
        <v>1</v>
      </c>
    </row>
    <row r="2143" spans="1:2" x14ac:dyDescent="0.35">
      <c r="A2143">
        <v>4382</v>
      </c>
      <c r="B2143">
        <v>6</v>
      </c>
    </row>
    <row r="2144" spans="1:2" x14ac:dyDescent="0.35">
      <c r="A2144">
        <v>4384</v>
      </c>
      <c r="B2144">
        <v>3</v>
      </c>
    </row>
    <row r="2145" spans="1:2" x14ac:dyDescent="0.35">
      <c r="A2145">
        <v>4388</v>
      </c>
      <c r="B2145">
        <v>3</v>
      </c>
    </row>
    <row r="2146" spans="1:2" x14ac:dyDescent="0.35">
      <c r="A2146">
        <v>4394</v>
      </c>
      <c r="B2146">
        <v>3</v>
      </c>
    </row>
    <row r="2147" spans="1:2" x14ac:dyDescent="0.35">
      <c r="A2147">
        <v>4396</v>
      </c>
      <c r="B2147">
        <v>4</v>
      </c>
    </row>
    <row r="2148" spans="1:2" x14ac:dyDescent="0.35">
      <c r="A2148">
        <v>4398</v>
      </c>
      <c r="B2148">
        <v>1</v>
      </c>
    </row>
    <row r="2149" spans="1:2" x14ac:dyDescent="0.35">
      <c r="A2149">
        <v>4400</v>
      </c>
      <c r="B2149">
        <v>4</v>
      </c>
    </row>
    <row r="2150" spans="1:2" x14ac:dyDescent="0.35">
      <c r="A2150">
        <v>4404</v>
      </c>
      <c r="B2150">
        <v>2</v>
      </c>
    </row>
    <row r="2151" spans="1:2" x14ac:dyDescent="0.35">
      <c r="A2151">
        <v>4406</v>
      </c>
      <c r="B2151">
        <v>2</v>
      </c>
    </row>
    <row r="2152" spans="1:2" x14ac:dyDescent="0.35">
      <c r="A2152">
        <v>4410</v>
      </c>
      <c r="B2152">
        <v>1</v>
      </c>
    </row>
    <row r="2153" spans="1:2" x14ac:dyDescent="0.35">
      <c r="A2153">
        <v>4412</v>
      </c>
      <c r="B2153">
        <v>1</v>
      </c>
    </row>
    <row r="2154" spans="1:2" x14ac:dyDescent="0.35">
      <c r="A2154">
        <v>4414</v>
      </c>
      <c r="B2154">
        <v>2</v>
      </c>
    </row>
    <row r="2155" spans="1:2" x14ac:dyDescent="0.35">
      <c r="A2155">
        <v>4416</v>
      </c>
      <c r="B2155">
        <v>1</v>
      </c>
    </row>
    <row r="2156" spans="1:2" x14ac:dyDescent="0.35">
      <c r="A2156">
        <v>4418</v>
      </c>
      <c r="B2156">
        <v>1</v>
      </c>
    </row>
    <row r="2157" spans="1:2" x14ac:dyDescent="0.35">
      <c r="A2157">
        <v>4420</v>
      </c>
      <c r="B2157">
        <v>2</v>
      </c>
    </row>
    <row r="2158" spans="1:2" x14ac:dyDescent="0.35">
      <c r="A2158">
        <v>4424</v>
      </c>
      <c r="B2158">
        <v>1</v>
      </c>
    </row>
    <row r="2159" spans="1:2" x14ac:dyDescent="0.35">
      <c r="A2159">
        <v>4426</v>
      </c>
      <c r="B2159">
        <v>2</v>
      </c>
    </row>
    <row r="2160" spans="1:2" x14ac:dyDescent="0.35">
      <c r="A2160">
        <v>4430</v>
      </c>
      <c r="B2160">
        <v>2</v>
      </c>
    </row>
    <row r="2161" spans="1:2" x14ac:dyDescent="0.35">
      <c r="A2161">
        <v>4432</v>
      </c>
      <c r="B2161">
        <v>1</v>
      </c>
    </row>
    <row r="2162" spans="1:2" x14ac:dyDescent="0.35">
      <c r="A2162">
        <v>4434</v>
      </c>
      <c r="B2162">
        <v>1</v>
      </c>
    </row>
    <row r="2163" spans="1:2" x14ac:dyDescent="0.35">
      <c r="A2163">
        <v>4436</v>
      </c>
      <c r="B2163">
        <v>3</v>
      </c>
    </row>
    <row r="2164" spans="1:2" x14ac:dyDescent="0.35">
      <c r="A2164">
        <v>4442</v>
      </c>
      <c r="B2164">
        <v>1</v>
      </c>
    </row>
    <row r="2165" spans="1:2" x14ac:dyDescent="0.35">
      <c r="A2165">
        <v>4444</v>
      </c>
      <c r="B2165">
        <v>1</v>
      </c>
    </row>
    <row r="2166" spans="1:2" x14ac:dyDescent="0.35">
      <c r="A2166">
        <v>4446</v>
      </c>
      <c r="B2166">
        <v>2</v>
      </c>
    </row>
    <row r="2167" spans="1:2" x14ac:dyDescent="0.35">
      <c r="A2167">
        <v>4448</v>
      </c>
      <c r="B2167">
        <v>1</v>
      </c>
    </row>
    <row r="2168" spans="1:2" x14ac:dyDescent="0.35">
      <c r="A2168">
        <v>4450</v>
      </c>
      <c r="B2168">
        <v>2</v>
      </c>
    </row>
    <row r="2169" spans="1:2" x14ac:dyDescent="0.35">
      <c r="A2169">
        <v>4452</v>
      </c>
      <c r="B2169">
        <v>1</v>
      </c>
    </row>
    <row r="2170" spans="1:2" x14ac:dyDescent="0.35">
      <c r="A2170">
        <v>4454</v>
      </c>
      <c r="B2170">
        <v>2</v>
      </c>
    </row>
    <row r="2171" spans="1:2" x14ac:dyDescent="0.35">
      <c r="A2171">
        <v>4460</v>
      </c>
      <c r="B2171">
        <v>1</v>
      </c>
    </row>
    <row r="2172" spans="1:2" x14ac:dyDescent="0.35">
      <c r="A2172">
        <v>4464</v>
      </c>
      <c r="B2172">
        <v>4</v>
      </c>
    </row>
    <row r="2173" spans="1:2" x14ac:dyDescent="0.35">
      <c r="A2173">
        <v>4466</v>
      </c>
      <c r="B2173">
        <v>1</v>
      </c>
    </row>
    <row r="2174" spans="1:2" x14ac:dyDescent="0.35">
      <c r="A2174">
        <v>4468</v>
      </c>
      <c r="B2174">
        <v>1</v>
      </c>
    </row>
    <row r="2175" spans="1:2" x14ac:dyDescent="0.35">
      <c r="A2175">
        <v>4470</v>
      </c>
      <c r="B2175">
        <v>3</v>
      </c>
    </row>
    <row r="2176" spans="1:2" x14ac:dyDescent="0.35">
      <c r="A2176">
        <v>4472</v>
      </c>
      <c r="B2176">
        <v>2</v>
      </c>
    </row>
    <row r="2177" spans="1:2" x14ac:dyDescent="0.35">
      <c r="A2177">
        <v>4474</v>
      </c>
      <c r="B2177">
        <v>1</v>
      </c>
    </row>
    <row r="2178" spans="1:2" x14ac:dyDescent="0.35">
      <c r="A2178">
        <v>4478</v>
      </c>
      <c r="B2178">
        <v>1</v>
      </c>
    </row>
    <row r="2179" spans="1:2" x14ac:dyDescent="0.35">
      <c r="A2179">
        <v>4480</v>
      </c>
      <c r="B2179">
        <v>1</v>
      </c>
    </row>
    <row r="2180" spans="1:2" x14ac:dyDescent="0.35">
      <c r="A2180">
        <v>4482</v>
      </c>
      <c r="B2180">
        <v>1</v>
      </c>
    </row>
    <row r="2181" spans="1:2" x14ac:dyDescent="0.35">
      <c r="A2181">
        <v>4484</v>
      </c>
      <c r="B2181">
        <v>1</v>
      </c>
    </row>
    <row r="2182" spans="1:2" x14ac:dyDescent="0.35">
      <c r="A2182">
        <v>4486</v>
      </c>
      <c r="B2182">
        <v>1</v>
      </c>
    </row>
    <row r="2183" spans="1:2" x14ac:dyDescent="0.35">
      <c r="A2183">
        <v>4488</v>
      </c>
      <c r="B2183">
        <v>1</v>
      </c>
    </row>
    <row r="2184" spans="1:2" x14ac:dyDescent="0.35">
      <c r="A2184">
        <v>4490</v>
      </c>
      <c r="B2184">
        <v>2</v>
      </c>
    </row>
    <row r="2185" spans="1:2" x14ac:dyDescent="0.35">
      <c r="A2185">
        <v>4494</v>
      </c>
      <c r="B2185">
        <v>3</v>
      </c>
    </row>
    <row r="2186" spans="1:2" x14ac:dyDescent="0.35">
      <c r="A2186">
        <v>4496</v>
      </c>
      <c r="B2186">
        <v>3</v>
      </c>
    </row>
    <row r="2187" spans="1:2" x14ac:dyDescent="0.35">
      <c r="A2187">
        <v>4498</v>
      </c>
      <c r="B2187">
        <v>1</v>
      </c>
    </row>
    <row r="2188" spans="1:2" x14ac:dyDescent="0.35">
      <c r="A2188">
        <v>4500</v>
      </c>
      <c r="B2188">
        <v>2</v>
      </c>
    </row>
    <row r="2189" spans="1:2" x14ac:dyDescent="0.35">
      <c r="A2189">
        <v>4502</v>
      </c>
      <c r="B2189">
        <v>1</v>
      </c>
    </row>
    <row r="2190" spans="1:2" x14ac:dyDescent="0.35">
      <c r="A2190">
        <v>4504</v>
      </c>
      <c r="B2190">
        <v>2</v>
      </c>
    </row>
    <row r="2191" spans="1:2" x14ac:dyDescent="0.35">
      <c r="A2191">
        <v>4512</v>
      </c>
      <c r="B2191">
        <v>2</v>
      </c>
    </row>
    <row r="2192" spans="1:2" x14ac:dyDescent="0.35">
      <c r="A2192">
        <v>4514</v>
      </c>
      <c r="B2192">
        <v>1</v>
      </c>
    </row>
    <row r="2193" spans="1:2" x14ac:dyDescent="0.35">
      <c r="A2193">
        <v>4516</v>
      </c>
      <c r="B2193">
        <v>2</v>
      </c>
    </row>
    <row r="2194" spans="1:2" x14ac:dyDescent="0.35">
      <c r="A2194">
        <v>4520</v>
      </c>
      <c r="B2194">
        <v>3</v>
      </c>
    </row>
    <row r="2195" spans="1:2" x14ac:dyDescent="0.35">
      <c r="A2195">
        <v>4522</v>
      </c>
      <c r="B2195">
        <v>4</v>
      </c>
    </row>
    <row r="2196" spans="1:2" x14ac:dyDescent="0.35">
      <c r="A2196">
        <v>4524</v>
      </c>
      <c r="B2196">
        <v>1</v>
      </c>
    </row>
    <row r="2197" spans="1:2" x14ac:dyDescent="0.35">
      <c r="A2197">
        <v>4528</v>
      </c>
      <c r="B2197">
        <v>2</v>
      </c>
    </row>
    <row r="2198" spans="1:2" x14ac:dyDescent="0.35">
      <c r="A2198">
        <v>4530</v>
      </c>
      <c r="B2198">
        <v>2</v>
      </c>
    </row>
    <row r="2199" spans="1:2" x14ac:dyDescent="0.35">
      <c r="A2199">
        <v>4532</v>
      </c>
      <c r="B2199">
        <v>1</v>
      </c>
    </row>
    <row r="2200" spans="1:2" x14ac:dyDescent="0.35">
      <c r="A2200">
        <v>4534</v>
      </c>
      <c r="B2200">
        <v>1</v>
      </c>
    </row>
    <row r="2201" spans="1:2" x14ac:dyDescent="0.35">
      <c r="A2201">
        <v>4536</v>
      </c>
      <c r="B2201">
        <v>2</v>
      </c>
    </row>
    <row r="2202" spans="1:2" x14ac:dyDescent="0.35">
      <c r="A2202">
        <v>4538</v>
      </c>
      <c r="B2202">
        <v>1</v>
      </c>
    </row>
    <row r="2203" spans="1:2" x14ac:dyDescent="0.35">
      <c r="A2203">
        <v>4540</v>
      </c>
      <c r="B2203">
        <v>2</v>
      </c>
    </row>
    <row r="2204" spans="1:2" x14ac:dyDescent="0.35">
      <c r="A2204">
        <v>4544</v>
      </c>
      <c r="B2204">
        <v>1</v>
      </c>
    </row>
    <row r="2205" spans="1:2" x14ac:dyDescent="0.35">
      <c r="A2205">
        <v>4546</v>
      </c>
      <c r="B2205">
        <v>1</v>
      </c>
    </row>
    <row r="2206" spans="1:2" x14ac:dyDescent="0.35">
      <c r="A2206">
        <v>4548</v>
      </c>
      <c r="B2206">
        <v>2</v>
      </c>
    </row>
    <row r="2207" spans="1:2" x14ac:dyDescent="0.35">
      <c r="A2207">
        <v>4552</v>
      </c>
      <c r="B2207">
        <v>1</v>
      </c>
    </row>
    <row r="2208" spans="1:2" x14ac:dyDescent="0.35">
      <c r="A2208">
        <v>4556</v>
      </c>
      <c r="B2208">
        <v>1</v>
      </c>
    </row>
    <row r="2209" spans="1:2" x14ac:dyDescent="0.35">
      <c r="A2209">
        <v>4558</v>
      </c>
      <c r="B2209">
        <v>1</v>
      </c>
    </row>
    <row r="2210" spans="1:2" x14ac:dyDescent="0.35">
      <c r="A2210">
        <v>4562</v>
      </c>
      <c r="B2210">
        <v>3</v>
      </c>
    </row>
    <row r="2211" spans="1:2" x14ac:dyDescent="0.35">
      <c r="A2211">
        <v>4564</v>
      </c>
      <c r="B2211">
        <v>2</v>
      </c>
    </row>
    <row r="2212" spans="1:2" x14ac:dyDescent="0.35">
      <c r="A2212">
        <v>4570</v>
      </c>
      <c r="B2212">
        <v>1</v>
      </c>
    </row>
    <row r="2213" spans="1:2" x14ac:dyDescent="0.35">
      <c r="A2213">
        <v>4572</v>
      </c>
      <c r="B2213">
        <v>2</v>
      </c>
    </row>
    <row r="2214" spans="1:2" x14ac:dyDescent="0.35">
      <c r="A2214">
        <v>4574</v>
      </c>
      <c r="B2214">
        <v>1</v>
      </c>
    </row>
    <row r="2215" spans="1:2" x14ac:dyDescent="0.35">
      <c r="A2215">
        <v>4576</v>
      </c>
      <c r="B2215">
        <v>1</v>
      </c>
    </row>
    <row r="2216" spans="1:2" x14ac:dyDescent="0.35">
      <c r="A2216">
        <v>4578</v>
      </c>
      <c r="B2216">
        <v>3</v>
      </c>
    </row>
    <row r="2217" spans="1:2" x14ac:dyDescent="0.35">
      <c r="A2217">
        <v>4582</v>
      </c>
      <c r="B2217">
        <v>1</v>
      </c>
    </row>
    <row r="2218" spans="1:2" x14ac:dyDescent="0.35">
      <c r="A2218">
        <v>4586</v>
      </c>
      <c r="B2218">
        <v>1</v>
      </c>
    </row>
    <row r="2219" spans="1:2" x14ac:dyDescent="0.35">
      <c r="A2219">
        <v>4588</v>
      </c>
      <c r="B2219">
        <v>3</v>
      </c>
    </row>
    <row r="2220" spans="1:2" x14ac:dyDescent="0.35">
      <c r="A2220">
        <v>4590</v>
      </c>
      <c r="B2220">
        <v>4</v>
      </c>
    </row>
    <row r="2221" spans="1:2" x14ac:dyDescent="0.35">
      <c r="A2221">
        <v>4592</v>
      </c>
      <c r="B2221">
        <v>1</v>
      </c>
    </row>
    <row r="2222" spans="1:2" x14ac:dyDescent="0.35">
      <c r="A2222">
        <v>4594</v>
      </c>
      <c r="B2222">
        <v>2</v>
      </c>
    </row>
    <row r="2223" spans="1:2" x14ac:dyDescent="0.35">
      <c r="A2223">
        <v>4596</v>
      </c>
      <c r="B2223">
        <v>2</v>
      </c>
    </row>
    <row r="2224" spans="1:2" x14ac:dyDescent="0.35">
      <c r="A2224">
        <v>4598</v>
      </c>
      <c r="B2224">
        <v>3</v>
      </c>
    </row>
    <row r="2225" spans="1:2" x14ac:dyDescent="0.35">
      <c r="A2225">
        <v>4600</v>
      </c>
      <c r="B2225">
        <v>1</v>
      </c>
    </row>
    <row r="2226" spans="1:2" x14ac:dyDescent="0.35">
      <c r="A2226">
        <v>4602</v>
      </c>
      <c r="B2226">
        <v>1</v>
      </c>
    </row>
    <row r="2227" spans="1:2" x14ac:dyDescent="0.35">
      <c r="A2227">
        <v>4604</v>
      </c>
      <c r="B2227">
        <v>2</v>
      </c>
    </row>
    <row r="2228" spans="1:2" x14ac:dyDescent="0.35">
      <c r="A2228">
        <v>4606</v>
      </c>
      <c r="B2228">
        <v>4</v>
      </c>
    </row>
    <row r="2229" spans="1:2" x14ac:dyDescent="0.35">
      <c r="A2229">
        <v>4608</v>
      </c>
      <c r="B2229">
        <v>1</v>
      </c>
    </row>
    <row r="2230" spans="1:2" x14ac:dyDescent="0.35">
      <c r="A2230">
        <v>4610</v>
      </c>
      <c r="B2230">
        <v>3</v>
      </c>
    </row>
    <row r="2231" spans="1:2" x14ac:dyDescent="0.35">
      <c r="A2231">
        <v>4614</v>
      </c>
      <c r="B2231">
        <v>1</v>
      </c>
    </row>
    <row r="2232" spans="1:2" x14ac:dyDescent="0.35">
      <c r="A2232">
        <v>4618</v>
      </c>
      <c r="B2232">
        <v>2</v>
      </c>
    </row>
    <row r="2233" spans="1:2" x14ac:dyDescent="0.35">
      <c r="A2233">
        <v>4620</v>
      </c>
      <c r="B2233">
        <v>1</v>
      </c>
    </row>
    <row r="2234" spans="1:2" x14ac:dyDescent="0.35">
      <c r="A2234">
        <v>4622</v>
      </c>
      <c r="B2234">
        <v>1</v>
      </c>
    </row>
    <row r="2235" spans="1:2" x14ac:dyDescent="0.35">
      <c r="A2235">
        <v>4624</v>
      </c>
      <c r="B2235">
        <v>4</v>
      </c>
    </row>
    <row r="2236" spans="1:2" x14ac:dyDescent="0.35">
      <c r="A2236">
        <v>4626</v>
      </c>
      <c r="B2236">
        <v>1</v>
      </c>
    </row>
    <row r="2237" spans="1:2" x14ac:dyDescent="0.35">
      <c r="A2237">
        <v>4628</v>
      </c>
      <c r="B2237">
        <v>1</v>
      </c>
    </row>
    <row r="2238" spans="1:2" x14ac:dyDescent="0.35">
      <c r="A2238">
        <v>4630</v>
      </c>
      <c r="B2238">
        <v>2</v>
      </c>
    </row>
    <row r="2239" spans="1:2" x14ac:dyDescent="0.35">
      <c r="A2239">
        <v>4632</v>
      </c>
      <c r="B2239">
        <v>2</v>
      </c>
    </row>
    <row r="2240" spans="1:2" x14ac:dyDescent="0.35">
      <c r="A2240">
        <v>4634</v>
      </c>
      <c r="B2240">
        <v>3</v>
      </c>
    </row>
    <row r="2241" spans="1:2" x14ac:dyDescent="0.35">
      <c r="A2241">
        <v>4636</v>
      </c>
      <c r="B2241">
        <v>1</v>
      </c>
    </row>
    <row r="2242" spans="1:2" x14ac:dyDescent="0.35">
      <c r="A2242">
        <v>4638</v>
      </c>
      <c r="B2242">
        <v>2</v>
      </c>
    </row>
    <row r="2243" spans="1:2" x14ac:dyDescent="0.35">
      <c r="A2243">
        <v>4642</v>
      </c>
      <c r="B2243">
        <v>2</v>
      </c>
    </row>
    <row r="2244" spans="1:2" x14ac:dyDescent="0.35">
      <c r="A2244">
        <v>4644</v>
      </c>
      <c r="B2244">
        <v>1</v>
      </c>
    </row>
    <row r="2245" spans="1:2" x14ac:dyDescent="0.35">
      <c r="A2245">
        <v>4646</v>
      </c>
      <c r="B2245">
        <v>1</v>
      </c>
    </row>
    <row r="2246" spans="1:2" x14ac:dyDescent="0.35">
      <c r="A2246">
        <v>4648</v>
      </c>
      <c r="B2246">
        <v>2</v>
      </c>
    </row>
    <row r="2247" spans="1:2" x14ac:dyDescent="0.35">
      <c r="A2247">
        <v>4650</v>
      </c>
      <c r="B2247">
        <v>1</v>
      </c>
    </row>
    <row r="2248" spans="1:2" x14ac:dyDescent="0.35">
      <c r="A2248">
        <v>4652</v>
      </c>
      <c r="B2248">
        <v>2</v>
      </c>
    </row>
    <row r="2249" spans="1:2" x14ac:dyDescent="0.35">
      <c r="A2249">
        <v>4656</v>
      </c>
      <c r="B2249">
        <v>1</v>
      </c>
    </row>
    <row r="2250" spans="1:2" x14ac:dyDescent="0.35">
      <c r="A2250">
        <v>4660</v>
      </c>
      <c r="B2250">
        <v>1</v>
      </c>
    </row>
    <row r="2251" spans="1:2" x14ac:dyDescent="0.35">
      <c r="A2251">
        <v>4662</v>
      </c>
      <c r="B2251">
        <v>4</v>
      </c>
    </row>
    <row r="2252" spans="1:2" x14ac:dyDescent="0.35">
      <c r="A2252">
        <v>4666</v>
      </c>
      <c r="B2252">
        <v>1</v>
      </c>
    </row>
    <row r="2253" spans="1:2" x14ac:dyDescent="0.35">
      <c r="A2253">
        <v>4668</v>
      </c>
      <c r="B2253">
        <v>4</v>
      </c>
    </row>
    <row r="2254" spans="1:2" x14ac:dyDescent="0.35">
      <c r="A2254">
        <v>4670</v>
      </c>
      <c r="B2254">
        <v>2</v>
      </c>
    </row>
    <row r="2255" spans="1:2" x14ac:dyDescent="0.35">
      <c r="A2255">
        <v>4676</v>
      </c>
      <c r="B2255">
        <v>1</v>
      </c>
    </row>
    <row r="2256" spans="1:2" x14ac:dyDescent="0.35">
      <c r="A2256">
        <v>4678</v>
      </c>
      <c r="B2256">
        <v>2</v>
      </c>
    </row>
    <row r="2257" spans="1:2" x14ac:dyDescent="0.35">
      <c r="A2257">
        <v>4682</v>
      </c>
      <c r="B2257">
        <v>1</v>
      </c>
    </row>
    <row r="2258" spans="1:2" x14ac:dyDescent="0.35">
      <c r="A2258">
        <v>4688</v>
      </c>
      <c r="B2258">
        <v>3</v>
      </c>
    </row>
    <row r="2259" spans="1:2" x14ac:dyDescent="0.35">
      <c r="A2259">
        <v>4690</v>
      </c>
      <c r="B2259">
        <v>3</v>
      </c>
    </row>
    <row r="2260" spans="1:2" x14ac:dyDescent="0.35">
      <c r="A2260">
        <v>4694</v>
      </c>
      <c r="B2260">
        <v>1</v>
      </c>
    </row>
    <row r="2261" spans="1:2" x14ac:dyDescent="0.35">
      <c r="A2261">
        <v>4696</v>
      </c>
      <c r="B2261">
        <v>1</v>
      </c>
    </row>
    <row r="2262" spans="1:2" x14ac:dyDescent="0.35">
      <c r="A2262">
        <v>4700</v>
      </c>
      <c r="B2262">
        <v>2</v>
      </c>
    </row>
    <row r="2263" spans="1:2" x14ac:dyDescent="0.35">
      <c r="A2263">
        <v>4704</v>
      </c>
      <c r="B2263">
        <v>2</v>
      </c>
    </row>
    <row r="2264" spans="1:2" x14ac:dyDescent="0.35">
      <c r="A2264">
        <v>4706</v>
      </c>
      <c r="B2264">
        <v>2</v>
      </c>
    </row>
    <row r="2265" spans="1:2" x14ac:dyDescent="0.35">
      <c r="A2265">
        <v>4710</v>
      </c>
      <c r="B2265">
        <v>1</v>
      </c>
    </row>
    <row r="2266" spans="1:2" x14ac:dyDescent="0.35">
      <c r="A2266">
        <v>4714</v>
      </c>
      <c r="B2266">
        <v>1</v>
      </c>
    </row>
    <row r="2267" spans="1:2" x14ac:dyDescent="0.35">
      <c r="A2267">
        <v>4716</v>
      </c>
      <c r="B2267">
        <v>3</v>
      </c>
    </row>
    <row r="2268" spans="1:2" x14ac:dyDescent="0.35">
      <c r="A2268">
        <v>4720</v>
      </c>
      <c r="B2268">
        <v>1</v>
      </c>
    </row>
    <row r="2269" spans="1:2" x14ac:dyDescent="0.35">
      <c r="A2269">
        <v>4724</v>
      </c>
      <c r="B2269">
        <v>1</v>
      </c>
    </row>
    <row r="2270" spans="1:2" x14ac:dyDescent="0.35">
      <c r="A2270">
        <v>4728</v>
      </c>
      <c r="B2270">
        <v>2</v>
      </c>
    </row>
    <row r="2271" spans="1:2" x14ac:dyDescent="0.35">
      <c r="A2271">
        <v>4730</v>
      </c>
      <c r="B2271">
        <v>4</v>
      </c>
    </row>
    <row r="2272" spans="1:2" x14ac:dyDescent="0.35">
      <c r="A2272">
        <v>4732</v>
      </c>
      <c r="B2272">
        <v>3</v>
      </c>
    </row>
    <row r="2273" spans="1:2" x14ac:dyDescent="0.35">
      <c r="A2273">
        <v>4734</v>
      </c>
      <c r="B2273">
        <v>1</v>
      </c>
    </row>
    <row r="2274" spans="1:2" x14ac:dyDescent="0.35">
      <c r="A2274">
        <v>4736</v>
      </c>
      <c r="B2274">
        <v>1</v>
      </c>
    </row>
    <row r="2275" spans="1:2" x14ac:dyDescent="0.35">
      <c r="A2275">
        <v>4740</v>
      </c>
      <c r="B2275">
        <v>2</v>
      </c>
    </row>
    <row r="2276" spans="1:2" x14ac:dyDescent="0.35">
      <c r="A2276">
        <v>4742</v>
      </c>
      <c r="B2276">
        <v>1</v>
      </c>
    </row>
    <row r="2277" spans="1:2" x14ac:dyDescent="0.35">
      <c r="A2277">
        <v>4746</v>
      </c>
      <c r="B2277">
        <v>3</v>
      </c>
    </row>
    <row r="2278" spans="1:2" x14ac:dyDescent="0.35">
      <c r="A2278">
        <v>4748</v>
      </c>
      <c r="B2278">
        <v>1</v>
      </c>
    </row>
    <row r="2279" spans="1:2" x14ac:dyDescent="0.35">
      <c r="A2279">
        <v>4754</v>
      </c>
      <c r="B2279">
        <v>3</v>
      </c>
    </row>
    <row r="2280" spans="1:2" x14ac:dyDescent="0.35">
      <c r="A2280">
        <v>4756</v>
      </c>
      <c r="B2280">
        <v>1</v>
      </c>
    </row>
    <row r="2281" spans="1:2" x14ac:dyDescent="0.35">
      <c r="A2281">
        <v>4758</v>
      </c>
      <c r="B2281">
        <v>2</v>
      </c>
    </row>
    <row r="2282" spans="1:2" x14ac:dyDescent="0.35">
      <c r="A2282">
        <v>4760</v>
      </c>
      <c r="B2282">
        <v>1</v>
      </c>
    </row>
    <row r="2283" spans="1:2" x14ac:dyDescent="0.35">
      <c r="A2283">
        <v>4762</v>
      </c>
      <c r="B2283">
        <v>1</v>
      </c>
    </row>
    <row r="2284" spans="1:2" x14ac:dyDescent="0.35">
      <c r="A2284">
        <v>4764</v>
      </c>
      <c r="B2284">
        <v>1</v>
      </c>
    </row>
    <row r="2285" spans="1:2" x14ac:dyDescent="0.35">
      <c r="A2285">
        <v>4768</v>
      </c>
      <c r="B2285">
        <v>1</v>
      </c>
    </row>
    <row r="2286" spans="1:2" x14ac:dyDescent="0.35">
      <c r="A2286">
        <v>4770</v>
      </c>
      <c r="B2286">
        <v>1</v>
      </c>
    </row>
    <row r="2287" spans="1:2" x14ac:dyDescent="0.35">
      <c r="A2287">
        <v>4772</v>
      </c>
      <c r="B2287">
        <v>3</v>
      </c>
    </row>
    <row r="2288" spans="1:2" x14ac:dyDescent="0.35">
      <c r="A2288">
        <v>4778</v>
      </c>
      <c r="B2288">
        <v>1</v>
      </c>
    </row>
    <row r="2289" spans="1:2" x14ac:dyDescent="0.35">
      <c r="A2289">
        <v>4780</v>
      </c>
      <c r="B2289">
        <v>2</v>
      </c>
    </row>
    <row r="2290" spans="1:2" x14ac:dyDescent="0.35">
      <c r="A2290">
        <v>4782</v>
      </c>
      <c r="B2290">
        <v>2</v>
      </c>
    </row>
    <row r="2291" spans="1:2" x14ac:dyDescent="0.35">
      <c r="A2291">
        <v>4784</v>
      </c>
      <c r="B2291">
        <v>2</v>
      </c>
    </row>
    <row r="2292" spans="1:2" x14ac:dyDescent="0.35">
      <c r="A2292">
        <v>4786</v>
      </c>
      <c r="B2292">
        <v>2</v>
      </c>
    </row>
    <row r="2293" spans="1:2" x14ac:dyDescent="0.35">
      <c r="A2293">
        <v>4790</v>
      </c>
      <c r="B2293">
        <v>1</v>
      </c>
    </row>
    <row r="2294" spans="1:2" x14ac:dyDescent="0.35">
      <c r="A2294">
        <v>4792</v>
      </c>
      <c r="B2294">
        <v>3</v>
      </c>
    </row>
    <row r="2295" spans="1:2" x14ac:dyDescent="0.35">
      <c r="A2295">
        <v>4794</v>
      </c>
      <c r="B2295">
        <v>1</v>
      </c>
    </row>
    <row r="2296" spans="1:2" x14ac:dyDescent="0.35">
      <c r="A2296">
        <v>4796</v>
      </c>
      <c r="B2296">
        <v>2</v>
      </c>
    </row>
    <row r="2297" spans="1:2" x14ac:dyDescent="0.35">
      <c r="A2297">
        <v>4798</v>
      </c>
      <c r="B2297">
        <v>2</v>
      </c>
    </row>
    <row r="2298" spans="1:2" x14ac:dyDescent="0.35">
      <c r="A2298">
        <v>4800</v>
      </c>
      <c r="B2298">
        <v>1</v>
      </c>
    </row>
    <row r="2299" spans="1:2" x14ac:dyDescent="0.35">
      <c r="A2299">
        <v>4802</v>
      </c>
      <c r="B2299">
        <v>1</v>
      </c>
    </row>
    <row r="2300" spans="1:2" x14ac:dyDescent="0.35">
      <c r="A2300">
        <v>4804</v>
      </c>
      <c r="B2300">
        <v>1</v>
      </c>
    </row>
    <row r="2301" spans="1:2" x14ac:dyDescent="0.35">
      <c r="A2301">
        <v>4806</v>
      </c>
      <c r="B2301">
        <v>1</v>
      </c>
    </row>
    <row r="2302" spans="1:2" x14ac:dyDescent="0.35">
      <c r="A2302">
        <v>4814</v>
      </c>
      <c r="B2302">
        <v>1</v>
      </c>
    </row>
    <row r="2303" spans="1:2" x14ac:dyDescent="0.35">
      <c r="A2303">
        <v>4820</v>
      </c>
      <c r="B2303">
        <v>2</v>
      </c>
    </row>
    <row r="2304" spans="1:2" x14ac:dyDescent="0.35">
      <c r="A2304">
        <v>4822</v>
      </c>
      <c r="B2304">
        <v>4</v>
      </c>
    </row>
    <row r="2305" spans="1:2" x14ac:dyDescent="0.35">
      <c r="A2305">
        <v>4824</v>
      </c>
      <c r="B2305">
        <v>2</v>
      </c>
    </row>
    <row r="2306" spans="1:2" x14ac:dyDescent="0.35">
      <c r="A2306">
        <v>4826</v>
      </c>
      <c r="B2306">
        <v>2</v>
      </c>
    </row>
    <row r="2307" spans="1:2" x14ac:dyDescent="0.35">
      <c r="A2307">
        <v>4832</v>
      </c>
      <c r="B2307">
        <v>1</v>
      </c>
    </row>
    <row r="2308" spans="1:2" x14ac:dyDescent="0.35">
      <c r="A2308">
        <v>4834</v>
      </c>
      <c r="B2308">
        <v>1</v>
      </c>
    </row>
    <row r="2309" spans="1:2" x14ac:dyDescent="0.35">
      <c r="A2309">
        <v>4836</v>
      </c>
      <c r="B2309">
        <v>1</v>
      </c>
    </row>
    <row r="2310" spans="1:2" x14ac:dyDescent="0.35">
      <c r="A2310">
        <v>4838</v>
      </c>
      <c r="B2310">
        <v>1</v>
      </c>
    </row>
    <row r="2311" spans="1:2" x14ac:dyDescent="0.35">
      <c r="A2311">
        <v>4840</v>
      </c>
      <c r="B2311">
        <v>1</v>
      </c>
    </row>
    <row r="2312" spans="1:2" x14ac:dyDescent="0.35">
      <c r="A2312">
        <v>4846</v>
      </c>
      <c r="B2312">
        <v>1</v>
      </c>
    </row>
    <row r="2313" spans="1:2" x14ac:dyDescent="0.35">
      <c r="A2313">
        <v>4848</v>
      </c>
      <c r="B2313">
        <v>1</v>
      </c>
    </row>
    <row r="2314" spans="1:2" x14ac:dyDescent="0.35">
      <c r="A2314">
        <v>4852</v>
      </c>
      <c r="B2314">
        <v>1</v>
      </c>
    </row>
    <row r="2315" spans="1:2" x14ac:dyDescent="0.35">
      <c r="A2315">
        <v>4856</v>
      </c>
      <c r="B2315">
        <v>1</v>
      </c>
    </row>
    <row r="2316" spans="1:2" x14ac:dyDescent="0.35">
      <c r="A2316">
        <v>4860</v>
      </c>
      <c r="B2316">
        <v>1</v>
      </c>
    </row>
    <row r="2317" spans="1:2" x14ac:dyDescent="0.35">
      <c r="A2317">
        <v>4862</v>
      </c>
      <c r="B2317">
        <v>3</v>
      </c>
    </row>
    <row r="2318" spans="1:2" x14ac:dyDescent="0.35">
      <c r="A2318">
        <v>4866</v>
      </c>
      <c r="B2318">
        <v>1</v>
      </c>
    </row>
    <row r="2319" spans="1:2" x14ac:dyDescent="0.35">
      <c r="A2319">
        <v>4868</v>
      </c>
      <c r="B2319">
        <v>2</v>
      </c>
    </row>
    <row r="2320" spans="1:2" x14ac:dyDescent="0.35">
      <c r="A2320">
        <v>4870</v>
      </c>
      <c r="B2320">
        <v>1</v>
      </c>
    </row>
    <row r="2321" spans="1:2" x14ac:dyDescent="0.35">
      <c r="A2321">
        <v>4872</v>
      </c>
      <c r="B2321">
        <v>2</v>
      </c>
    </row>
    <row r="2322" spans="1:2" x14ac:dyDescent="0.35">
      <c r="A2322">
        <v>4874</v>
      </c>
      <c r="B2322">
        <v>2</v>
      </c>
    </row>
    <row r="2323" spans="1:2" x14ac:dyDescent="0.35">
      <c r="A2323">
        <v>4878</v>
      </c>
      <c r="B2323">
        <v>1</v>
      </c>
    </row>
    <row r="2324" spans="1:2" x14ac:dyDescent="0.35">
      <c r="A2324">
        <v>4880</v>
      </c>
      <c r="B2324">
        <v>1</v>
      </c>
    </row>
    <row r="2325" spans="1:2" x14ac:dyDescent="0.35">
      <c r="A2325">
        <v>4884</v>
      </c>
      <c r="B2325">
        <v>2</v>
      </c>
    </row>
    <row r="2326" spans="1:2" x14ac:dyDescent="0.35">
      <c r="A2326">
        <v>4888</v>
      </c>
      <c r="B2326">
        <v>1</v>
      </c>
    </row>
    <row r="2327" spans="1:2" x14ac:dyDescent="0.35">
      <c r="A2327">
        <v>4890</v>
      </c>
      <c r="B2327">
        <v>1</v>
      </c>
    </row>
    <row r="2328" spans="1:2" x14ac:dyDescent="0.35">
      <c r="A2328">
        <v>4892</v>
      </c>
      <c r="B2328">
        <v>4</v>
      </c>
    </row>
    <row r="2329" spans="1:2" x14ac:dyDescent="0.35">
      <c r="A2329">
        <v>4894</v>
      </c>
      <c r="B2329">
        <v>2</v>
      </c>
    </row>
    <row r="2330" spans="1:2" x14ac:dyDescent="0.35">
      <c r="A2330">
        <v>4898</v>
      </c>
      <c r="B2330">
        <v>2</v>
      </c>
    </row>
    <row r="2331" spans="1:2" x14ac:dyDescent="0.35">
      <c r="A2331">
        <v>4900</v>
      </c>
      <c r="B2331">
        <v>1</v>
      </c>
    </row>
    <row r="2332" spans="1:2" x14ac:dyDescent="0.35">
      <c r="A2332">
        <v>4902</v>
      </c>
      <c r="B2332">
        <v>1</v>
      </c>
    </row>
    <row r="2333" spans="1:2" x14ac:dyDescent="0.35">
      <c r="A2333">
        <v>4904</v>
      </c>
      <c r="B2333">
        <v>2</v>
      </c>
    </row>
    <row r="2334" spans="1:2" x14ac:dyDescent="0.35">
      <c r="A2334">
        <v>4906</v>
      </c>
      <c r="B2334">
        <v>3</v>
      </c>
    </row>
    <row r="2335" spans="1:2" x14ac:dyDescent="0.35">
      <c r="A2335">
        <v>4908</v>
      </c>
      <c r="B2335">
        <v>1</v>
      </c>
    </row>
    <row r="2336" spans="1:2" x14ac:dyDescent="0.35">
      <c r="A2336">
        <v>4912</v>
      </c>
      <c r="B2336">
        <v>3</v>
      </c>
    </row>
    <row r="2337" spans="1:2" x14ac:dyDescent="0.35">
      <c r="A2337">
        <v>4914</v>
      </c>
      <c r="B2337">
        <v>1</v>
      </c>
    </row>
    <row r="2338" spans="1:2" x14ac:dyDescent="0.35">
      <c r="A2338">
        <v>4916</v>
      </c>
      <c r="B2338">
        <v>1</v>
      </c>
    </row>
    <row r="2339" spans="1:2" x14ac:dyDescent="0.35">
      <c r="A2339">
        <v>4918</v>
      </c>
      <c r="B2339">
        <v>1</v>
      </c>
    </row>
    <row r="2340" spans="1:2" x14ac:dyDescent="0.35">
      <c r="A2340">
        <v>4920</v>
      </c>
      <c r="B2340">
        <v>3</v>
      </c>
    </row>
    <row r="2341" spans="1:2" x14ac:dyDescent="0.35">
      <c r="A2341">
        <v>4924</v>
      </c>
      <c r="B2341">
        <v>1</v>
      </c>
    </row>
    <row r="2342" spans="1:2" x14ac:dyDescent="0.35">
      <c r="A2342">
        <v>4928</v>
      </c>
      <c r="B2342">
        <v>2</v>
      </c>
    </row>
    <row r="2343" spans="1:2" x14ac:dyDescent="0.35">
      <c r="A2343">
        <v>4932</v>
      </c>
      <c r="B2343">
        <v>2</v>
      </c>
    </row>
    <row r="2344" spans="1:2" x14ac:dyDescent="0.35">
      <c r="A2344">
        <v>4934</v>
      </c>
      <c r="B2344">
        <v>1</v>
      </c>
    </row>
    <row r="2345" spans="1:2" x14ac:dyDescent="0.35">
      <c r="A2345">
        <v>4936</v>
      </c>
      <c r="B2345">
        <v>2</v>
      </c>
    </row>
    <row r="2346" spans="1:2" x14ac:dyDescent="0.35">
      <c r="A2346">
        <v>4938</v>
      </c>
      <c r="B2346">
        <v>1</v>
      </c>
    </row>
    <row r="2347" spans="1:2" x14ac:dyDescent="0.35">
      <c r="A2347">
        <v>4940</v>
      </c>
      <c r="B2347">
        <v>1</v>
      </c>
    </row>
    <row r="2348" spans="1:2" x14ac:dyDescent="0.35">
      <c r="A2348">
        <v>4942</v>
      </c>
      <c r="B2348">
        <v>2</v>
      </c>
    </row>
    <row r="2349" spans="1:2" x14ac:dyDescent="0.35">
      <c r="A2349">
        <v>4950</v>
      </c>
      <c r="B2349">
        <v>1</v>
      </c>
    </row>
    <row r="2350" spans="1:2" x14ac:dyDescent="0.35">
      <c r="A2350">
        <v>4954</v>
      </c>
      <c r="B2350">
        <v>1</v>
      </c>
    </row>
    <row r="2351" spans="1:2" x14ac:dyDescent="0.35">
      <c r="A2351">
        <v>4956</v>
      </c>
      <c r="B2351">
        <v>3</v>
      </c>
    </row>
    <row r="2352" spans="1:2" x14ac:dyDescent="0.35">
      <c r="A2352">
        <v>4958</v>
      </c>
      <c r="B2352">
        <v>2</v>
      </c>
    </row>
    <row r="2353" spans="1:2" x14ac:dyDescent="0.35">
      <c r="A2353">
        <v>4960</v>
      </c>
      <c r="B2353">
        <v>1</v>
      </c>
    </row>
    <row r="2354" spans="1:2" x14ac:dyDescent="0.35">
      <c r="A2354">
        <v>4962</v>
      </c>
      <c r="B2354">
        <v>2</v>
      </c>
    </row>
    <row r="2355" spans="1:2" x14ac:dyDescent="0.35">
      <c r="A2355">
        <v>4966</v>
      </c>
      <c r="B2355">
        <v>3</v>
      </c>
    </row>
    <row r="2356" spans="1:2" x14ac:dyDescent="0.35">
      <c r="A2356">
        <v>4968</v>
      </c>
      <c r="B2356">
        <v>2</v>
      </c>
    </row>
    <row r="2357" spans="1:2" x14ac:dyDescent="0.35">
      <c r="A2357">
        <v>4972</v>
      </c>
      <c r="B2357">
        <v>4</v>
      </c>
    </row>
    <row r="2358" spans="1:2" x14ac:dyDescent="0.35">
      <c r="A2358">
        <v>4974</v>
      </c>
      <c r="B2358">
        <v>2</v>
      </c>
    </row>
    <row r="2359" spans="1:2" x14ac:dyDescent="0.35">
      <c r="A2359">
        <v>4978</v>
      </c>
      <c r="B2359">
        <v>2</v>
      </c>
    </row>
    <row r="2360" spans="1:2" x14ac:dyDescent="0.35">
      <c r="A2360">
        <v>4980</v>
      </c>
      <c r="B2360">
        <v>2</v>
      </c>
    </row>
    <row r="2361" spans="1:2" x14ac:dyDescent="0.35">
      <c r="A2361">
        <v>4982</v>
      </c>
      <c r="B2361">
        <v>2</v>
      </c>
    </row>
    <row r="2362" spans="1:2" x14ac:dyDescent="0.35">
      <c r="A2362">
        <v>4990</v>
      </c>
      <c r="B2362">
        <v>3</v>
      </c>
    </row>
    <row r="2363" spans="1:2" x14ac:dyDescent="0.35">
      <c r="A2363">
        <v>4996</v>
      </c>
      <c r="B2363">
        <v>2</v>
      </c>
    </row>
    <row r="2364" spans="1:2" x14ac:dyDescent="0.35">
      <c r="A2364">
        <v>4998</v>
      </c>
      <c r="B2364">
        <v>1</v>
      </c>
    </row>
    <row r="2365" spans="1:2" x14ac:dyDescent="0.35">
      <c r="A2365">
        <v>5006</v>
      </c>
      <c r="B2365">
        <v>1</v>
      </c>
    </row>
    <row r="2366" spans="1:2" x14ac:dyDescent="0.35">
      <c r="A2366">
        <v>5008</v>
      </c>
      <c r="B2366">
        <v>1</v>
      </c>
    </row>
    <row r="2367" spans="1:2" x14ac:dyDescent="0.35">
      <c r="A2367">
        <v>5010</v>
      </c>
      <c r="B2367">
        <v>1</v>
      </c>
    </row>
    <row r="2368" spans="1:2" x14ac:dyDescent="0.35">
      <c r="A2368">
        <v>5012</v>
      </c>
      <c r="B2368">
        <v>1</v>
      </c>
    </row>
    <row r="2369" spans="1:2" x14ac:dyDescent="0.35">
      <c r="A2369">
        <v>5014</v>
      </c>
      <c r="B2369">
        <v>1</v>
      </c>
    </row>
    <row r="2370" spans="1:2" x14ac:dyDescent="0.35">
      <c r="A2370">
        <v>5018</v>
      </c>
      <c r="B2370">
        <v>1</v>
      </c>
    </row>
    <row r="2371" spans="1:2" x14ac:dyDescent="0.35">
      <c r="A2371">
        <v>5020</v>
      </c>
      <c r="B2371">
        <v>1</v>
      </c>
    </row>
    <row r="2372" spans="1:2" x14ac:dyDescent="0.35">
      <c r="A2372">
        <v>5024</v>
      </c>
      <c r="B2372">
        <v>1</v>
      </c>
    </row>
    <row r="2373" spans="1:2" x14ac:dyDescent="0.35">
      <c r="A2373">
        <v>5026</v>
      </c>
      <c r="B2373">
        <v>1</v>
      </c>
    </row>
    <row r="2374" spans="1:2" x14ac:dyDescent="0.35">
      <c r="A2374">
        <v>5036</v>
      </c>
      <c r="B2374">
        <v>1</v>
      </c>
    </row>
    <row r="2375" spans="1:2" x14ac:dyDescent="0.35">
      <c r="A2375">
        <v>5038</v>
      </c>
      <c r="B2375">
        <v>1</v>
      </c>
    </row>
    <row r="2376" spans="1:2" x14ac:dyDescent="0.35">
      <c r="A2376">
        <v>5050</v>
      </c>
      <c r="B2376">
        <v>1</v>
      </c>
    </row>
    <row r="2377" spans="1:2" x14ac:dyDescent="0.35">
      <c r="A2377">
        <v>5052</v>
      </c>
      <c r="B2377">
        <v>2</v>
      </c>
    </row>
    <row r="2378" spans="1:2" x14ac:dyDescent="0.35">
      <c r="A2378">
        <v>5054</v>
      </c>
      <c r="B2378">
        <v>1</v>
      </c>
    </row>
    <row r="2379" spans="1:2" x14ac:dyDescent="0.35">
      <c r="A2379">
        <v>5058</v>
      </c>
      <c r="B2379">
        <v>2</v>
      </c>
    </row>
    <row r="2380" spans="1:2" x14ac:dyDescent="0.35">
      <c r="A2380">
        <v>5060</v>
      </c>
      <c r="B2380">
        <v>2</v>
      </c>
    </row>
    <row r="2381" spans="1:2" x14ac:dyDescent="0.35">
      <c r="A2381">
        <v>5072</v>
      </c>
      <c r="B2381">
        <v>1</v>
      </c>
    </row>
    <row r="2382" spans="1:2" x14ac:dyDescent="0.35">
      <c r="A2382">
        <v>5076</v>
      </c>
      <c r="B2382">
        <v>2</v>
      </c>
    </row>
    <row r="2383" spans="1:2" x14ac:dyDescent="0.35">
      <c r="A2383">
        <v>5078</v>
      </c>
      <c r="B2383">
        <v>2</v>
      </c>
    </row>
    <row r="2384" spans="1:2" x14ac:dyDescent="0.35">
      <c r="A2384">
        <v>5086</v>
      </c>
      <c r="B2384">
        <v>1</v>
      </c>
    </row>
    <row r="2385" spans="1:2" x14ac:dyDescent="0.35">
      <c r="A2385">
        <v>5088</v>
      </c>
      <c r="B2385">
        <v>1</v>
      </c>
    </row>
    <row r="2386" spans="1:2" x14ac:dyDescent="0.35">
      <c r="A2386">
        <v>5092</v>
      </c>
      <c r="B2386">
        <v>1</v>
      </c>
    </row>
    <row r="2387" spans="1:2" x14ac:dyDescent="0.35">
      <c r="A2387">
        <v>5098</v>
      </c>
      <c r="B2387">
        <v>1</v>
      </c>
    </row>
    <row r="2388" spans="1:2" x14ac:dyDescent="0.35">
      <c r="A2388">
        <v>5100</v>
      </c>
      <c r="B2388">
        <v>1</v>
      </c>
    </row>
    <row r="2389" spans="1:2" x14ac:dyDescent="0.35">
      <c r="A2389">
        <v>5104</v>
      </c>
      <c r="B2389">
        <v>1</v>
      </c>
    </row>
    <row r="2390" spans="1:2" x14ac:dyDescent="0.35">
      <c r="A2390">
        <v>5110</v>
      </c>
      <c r="B2390">
        <v>1</v>
      </c>
    </row>
    <row r="2391" spans="1:2" x14ac:dyDescent="0.35">
      <c r="A2391">
        <v>5114</v>
      </c>
      <c r="B2391">
        <v>3</v>
      </c>
    </row>
    <row r="2392" spans="1:2" x14ac:dyDescent="0.35">
      <c r="A2392">
        <v>5116</v>
      </c>
      <c r="B2392">
        <v>1</v>
      </c>
    </row>
    <row r="2393" spans="1:2" x14ac:dyDescent="0.35">
      <c r="A2393">
        <v>5120</v>
      </c>
      <c r="B2393">
        <v>1</v>
      </c>
    </row>
    <row r="2394" spans="1:2" x14ac:dyDescent="0.35">
      <c r="A2394">
        <v>5122</v>
      </c>
      <c r="B2394">
        <v>1</v>
      </c>
    </row>
    <row r="2395" spans="1:2" x14ac:dyDescent="0.35">
      <c r="A2395">
        <v>5132</v>
      </c>
      <c r="B2395">
        <v>2</v>
      </c>
    </row>
    <row r="2396" spans="1:2" x14ac:dyDescent="0.35">
      <c r="A2396">
        <v>5136</v>
      </c>
      <c r="B2396">
        <v>1</v>
      </c>
    </row>
    <row r="2397" spans="1:2" x14ac:dyDescent="0.35">
      <c r="A2397">
        <v>5140</v>
      </c>
      <c r="B2397">
        <v>1</v>
      </c>
    </row>
    <row r="2398" spans="1:2" x14ac:dyDescent="0.35">
      <c r="A2398">
        <v>5142</v>
      </c>
      <c r="B2398">
        <v>2</v>
      </c>
    </row>
    <row r="2399" spans="1:2" x14ac:dyDescent="0.35">
      <c r="A2399">
        <v>5152</v>
      </c>
      <c r="B2399">
        <v>1</v>
      </c>
    </row>
    <row r="2400" spans="1:2" x14ac:dyDescent="0.35">
      <c r="A2400">
        <v>5158</v>
      </c>
      <c r="B2400">
        <v>2</v>
      </c>
    </row>
    <row r="2401" spans="1:2" x14ac:dyDescent="0.35">
      <c r="A2401">
        <v>5160</v>
      </c>
      <c r="B2401">
        <v>2</v>
      </c>
    </row>
    <row r="2402" spans="1:2" x14ac:dyDescent="0.35">
      <c r="A2402">
        <v>5166</v>
      </c>
      <c r="B2402">
        <v>1</v>
      </c>
    </row>
    <row r="2403" spans="1:2" x14ac:dyDescent="0.35">
      <c r="A2403">
        <v>5168</v>
      </c>
      <c r="B2403">
        <v>1</v>
      </c>
    </row>
    <row r="2404" spans="1:2" x14ac:dyDescent="0.35">
      <c r="A2404">
        <v>5172</v>
      </c>
      <c r="B2404">
        <v>1</v>
      </c>
    </row>
    <row r="2405" spans="1:2" x14ac:dyDescent="0.35">
      <c r="A2405">
        <v>5174</v>
      </c>
      <c r="B2405">
        <v>1</v>
      </c>
    </row>
    <row r="2406" spans="1:2" x14ac:dyDescent="0.35">
      <c r="A2406">
        <v>5176</v>
      </c>
      <c r="B2406">
        <v>2</v>
      </c>
    </row>
    <row r="2407" spans="1:2" x14ac:dyDescent="0.35">
      <c r="A2407">
        <v>5178</v>
      </c>
      <c r="B2407">
        <v>2</v>
      </c>
    </row>
    <row r="2408" spans="1:2" x14ac:dyDescent="0.35">
      <c r="A2408">
        <v>5182</v>
      </c>
      <c r="B2408">
        <v>1</v>
      </c>
    </row>
    <row r="2409" spans="1:2" x14ac:dyDescent="0.35">
      <c r="A2409">
        <v>5186</v>
      </c>
      <c r="B2409">
        <v>1</v>
      </c>
    </row>
    <row r="2410" spans="1:2" x14ac:dyDescent="0.35">
      <c r="A2410">
        <v>5188</v>
      </c>
      <c r="B2410">
        <v>1</v>
      </c>
    </row>
    <row r="2411" spans="1:2" x14ac:dyDescent="0.35">
      <c r="A2411">
        <v>5192</v>
      </c>
      <c r="B2411">
        <v>2</v>
      </c>
    </row>
    <row r="2412" spans="1:2" x14ac:dyDescent="0.35">
      <c r="A2412">
        <v>5194</v>
      </c>
      <c r="B2412">
        <v>1</v>
      </c>
    </row>
    <row r="2413" spans="1:2" x14ac:dyDescent="0.35">
      <c r="A2413">
        <v>5200</v>
      </c>
      <c r="B2413">
        <v>1</v>
      </c>
    </row>
    <row r="2414" spans="1:2" x14ac:dyDescent="0.35">
      <c r="A2414">
        <v>5202</v>
      </c>
      <c r="B2414">
        <v>1</v>
      </c>
    </row>
    <row r="2415" spans="1:2" x14ac:dyDescent="0.35">
      <c r="A2415">
        <v>5208</v>
      </c>
      <c r="B2415">
        <v>3</v>
      </c>
    </row>
    <row r="2416" spans="1:2" x14ac:dyDescent="0.35">
      <c r="A2416">
        <v>5210</v>
      </c>
      <c r="B2416">
        <v>3</v>
      </c>
    </row>
    <row r="2417" spans="1:2" x14ac:dyDescent="0.35">
      <c r="A2417">
        <v>5212</v>
      </c>
      <c r="B2417">
        <v>1</v>
      </c>
    </row>
    <row r="2418" spans="1:2" x14ac:dyDescent="0.35">
      <c r="A2418">
        <v>5216</v>
      </c>
      <c r="B2418">
        <v>1</v>
      </c>
    </row>
    <row r="2419" spans="1:2" x14ac:dyDescent="0.35">
      <c r="A2419">
        <v>5220</v>
      </c>
      <c r="B2419">
        <v>3</v>
      </c>
    </row>
    <row r="2420" spans="1:2" x14ac:dyDescent="0.35">
      <c r="A2420">
        <v>5222</v>
      </c>
      <c r="B2420">
        <v>1</v>
      </c>
    </row>
    <row r="2421" spans="1:2" x14ac:dyDescent="0.35">
      <c r="A2421">
        <v>5226</v>
      </c>
      <c r="B2421">
        <v>1</v>
      </c>
    </row>
    <row r="2422" spans="1:2" x14ac:dyDescent="0.35">
      <c r="A2422">
        <v>5230</v>
      </c>
      <c r="B2422">
        <v>1</v>
      </c>
    </row>
    <row r="2423" spans="1:2" x14ac:dyDescent="0.35">
      <c r="A2423">
        <v>5232</v>
      </c>
      <c r="B2423">
        <v>1</v>
      </c>
    </row>
    <row r="2424" spans="1:2" x14ac:dyDescent="0.35">
      <c r="A2424">
        <v>5234</v>
      </c>
      <c r="B2424">
        <v>3</v>
      </c>
    </row>
    <row r="2425" spans="1:2" x14ac:dyDescent="0.35">
      <c r="A2425">
        <v>5236</v>
      </c>
      <c r="B2425">
        <v>3</v>
      </c>
    </row>
    <row r="2426" spans="1:2" x14ac:dyDescent="0.35">
      <c r="A2426">
        <v>5248</v>
      </c>
      <c r="B2426">
        <v>1</v>
      </c>
    </row>
    <row r="2427" spans="1:2" x14ac:dyDescent="0.35">
      <c r="A2427">
        <v>5250</v>
      </c>
      <c r="B2427">
        <v>2</v>
      </c>
    </row>
    <row r="2428" spans="1:2" x14ac:dyDescent="0.35">
      <c r="A2428">
        <v>5254</v>
      </c>
      <c r="B2428">
        <v>1</v>
      </c>
    </row>
    <row r="2429" spans="1:2" x14ac:dyDescent="0.35">
      <c r="A2429">
        <v>5256</v>
      </c>
      <c r="B2429">
        <v>1</v>
      </c>
    </row>
    <row r="2430" spans="1:2" x14ac:dyDescent="0.35">
      <c r="A2430">
        <v>5260</v>
      </c>
      <c r="B2430">
        <v>1</v>
      </c>
    </row>
    <row r="2431" spans="1:2" x14ac:dyDescent="0.35">
      <c r="A2431">
        <v>5262</v>
      </c>
      <c r="B2431">
        <v>1</v>
      </c>
    </row>
    <row r="2432" spans="1:2" x14ac:dyDescent="0.35">
      <c r="A2432">
        <v>5268</v>
      </c>
      <c r="B2432">
        <v>1</v>
      </c>
    </row>
    <row r="2433" spans="1:2" x14ac:dyDescent="0.35">
      <c r="A2433">
        <v>5270</v>
      </c>
      <c r="B2433">
        <v>2</v>
      </c>
    </row>
    <row r="2434" spans="1:2" x14ac:dyDescent="0.35">
      <c r="A2434">
        <v>5272</v>
      </c>
      <c r="B2434">
        <v>2</v>
      </c>
    </row>
    <row r="2435" spans="1:2" x14ac:dyDescent="0.35">
      <c r="A2435">
        <v>5276</v>
      </c>
      <c r="B2435">
        <v>1</v>
      </c>
    </row>
    <row r="2436" spans="1:2" x14ac:dyDescent="0.35">
      <c r="A2436">
        <v>5278</v>
      </c>
      <c r="B2436">
        <v>2</v>
      </c>
    </row>
    <row r="2437" spans="1:2" x14ac:dyDescent="0.35">
      <c r="A2437">
        <v>5282</v>
      </c>
      <c r="B2437">
        <v>3</v>
      </c>
    </row>
    <row r="2438" spans="1:2" x14ac:dyDescent="0.35">
      <c r="A2438">
        <v>5284</v>
      </c>
      <c r="B2438">
        <v>2</v>
      </c>
    </row>
    <row r="2439" spans="1:2" x14ac:dyDescent="0.35">
      <c r="A2439">
        <v>5286</v>
      </c>
      <c r="B2439">
        <v>1</v>
      </c>
    </row>
    <row r="2440" spans="1:2" x14ac:dyDescent="0.35">
      <c r="A2440">
        <v>5292</v>
      </c>
      <c r="B2440">
        <v>2</v>
      </c>
    </row>
    <row r="2441" spans="1:2" x14ac:dyDescent="0.35">
      <c r="A2441">
        <v>5294</v>
      </c>
      <c r="B2441">
        <v>2</v>
      </c>
    </row>
    <row r="2442" spans="1:2" x14ac:dyDescent="0.35">
      <c r="A2442">
        <v>5298</v>
      </c>
      <c r="B2442">
        <v>1</v>
      </c>
    </row>
    <row r="2443" spans="1:2" x14ac:dyDescent="0.35">
      <c r="A2443">
        <v>5300</v>
      </c>
      <c r="B2443">
        <v>2</v>
      </c>
    </row>
    <row r="2444" spans="1:2" x14ac:dyDescent="0.35">
      <c r="A2444">
        <v>5302</v>
      </c>
      <c r="B2444">
        <v>1</v>
      </c>
    </row>
    <row r="2445" spans="1:2" x14ac:dyDescent="0.35">
      <c r="A2445">
        <v>5304</v>
      </c>
      <c r="B2445">
        <v>2</v>
      </c>
    </row>
    <row r="2446" spans="1:2" x14ac:dyDescent="0.35">
      <c r="A2446">
        <v>5308</v>
      </c>
      <c r="B2446">
        <v>1</v>
      </c>
    </row>
    <row r="2447" spans="1:2" x14ac:dyDescent="0.35">
      <c r="A2447">
        <v>5310</v>
      </c>
      <c r="B2447">
        <v>1</v>
      </c>
    </row>
    <row r="2448" spans="1:2" x14ac:dyDescent="0.35">
      <c r="A2448">
        <v>5314</v>
      </c>
      <c r="B2448">
        <v>1</v>
      </c>
    </row>
    <row r="2449" spans="1:2" x14ac:dyDescent="0.35">
      <c r="A2449">
        <v>5316</v>
      </c>
      <c r="B2449">
        <v>1</v>
      </c>
    </row>
    <row r="2450" spans="1:2" x14ac:dyDescent="0.35">
      <c r="A2450">
        <v>5320</v>
      </c>
      <c r="B2450">
        <v>1</v>
      </c>
    </row>
    <row r="2451" spans="1:2" x14ac:dyDescent="0.35">
      <c r="A2451">
        <v>5326</v>
      </c>
      <c r="B2451">
        <v>1</v>
      </c>
    </row>
    <row r="2452" spans="1:2" x14ac:dyDescent="0.35">
      <c r="A2452">
        <v>5328</v>
      </c>
      <c r="B2452">
        <v>1</v>
      </c>
    </row>
    <row r="2453" spans="1:2" x14ac:dyDescent="0.35">
      <c r="A2453">
        <v>5334</v>
      </c>
      <c r="B2453">
        <v>1</v>
      </c>
    </row>
    <row r="2454" spans="1:2" x14ac:dyDescent="0.35">
      <c r="A2454">
        <v>5336</v>
      </c>
      <c r="B2454">
        <v>1</v>
      </c>
    </row>
    <row r="2455" spans="1:2" x14ac:dyDescent="0.35">
      <c r="A2455">
        <v>5338</v>
      </c>
      <c r="B2455">
        <v>1</v>
      </c>
    </row>
    <row r="2456" spans="1:2" x14ac:dyDescent="0.35">
      <c r="A2456">
        <v>5346</v>
      </c>
      <c r="B2456">
        <v>1</v>
      </c>
    </row>
    <row r="2457" spans="1:2" x14ac:dyDescent="0.35">
      <c r="A2457">
        <v>5352</v>
      </c>
      <c r="B2457">
        <v>1</v>
      </c>
    </row>
    <row r="2458" spans="1:2" x14ac:dyDescent="0.35">
      <c r="A2458">
        <v>5354</v>
      </c>
      <c r="B2458">
        <v>1</v>
      </c>
    </row>
    <row r="2459" spans="1:2" x14ac:dyDescent="0.35">
      <c r="A2459">
        <v>5364</v>
      </c>
      <c r="B2459">
        <v>2</v>
      </c>
    </row>
    <row r="2460" spans="1:2" x14ac:dyDescent="0.35">
      <c r="A2460">
        <v>5366</v>
      </c>
      <c r="B2460">
        <v>1</v>
      </c>
    </row>
    <row r="2461" spans="1:2" x14ac:dyDescent="0.35">
      <c r="A2461">
        <v>5370</v>
      </c>
      <c r="B2461">
        <v>1</v>
      </c>
    </row>
    <row r="2462" spans="1:2" x14ac:dyDescent="0.35">
      <c r="A2462">
        <v>5372</v>
      </c>
      <c r="B2462">
        <v>1</v>
      </c>
    </row>
    <row r="2463" spans="1:2" x14ac:dyDescent="0.35">
      <c r="A2463">
        <v>5374</v>
      </c>
      <c r="B2463">
        <v>2</v>
      </c>
    </row>
    <row r="2464" spans="1:2" x14ac:dyDescent="0.35">
      <c r="A2464">
        <v>5378</v>
      </c>
      <c r="B2464">
        <v>1</v>
      </c>
    </row>
    <row r="2465" spans="1:2" x14ac:dyDescent="0.35">
      <c r="A2465">
        <v>5384</v>
      </c>
      <c r="B2465">
        <v>1</v>
      </c>
    </row>
    <row r="2466" spans="1:2" x14ac:dyDescent="0.35">
      <c r="A2466">
        <v>5386</v>
      </c>
      <c r="B2466">
        <v>1</v>
      </c>
    </row>
    <row r="2467" spans="1:2" x14ac:dyDescent="0.35">
      <c r="A2467">
        <v>5388</v>
      </c>
      <c r="B2467">
        <v>1</v>
      </c>
    </row>
    <row r="2468" spans="1:2" x14ac:dyDescent="0.35">
      <c r="A2468">
        <v>5390</v>
      </c>
      <c r="B2468">
        <v>1</v>
      </c>
    </row>
    <row r="2469" spans="1:2" x14ac:dyDescent="0.35">
      <c r="A2469">
        <v>5392</v>
      </c>
      <c r="B2469">
        <v>1</v>
      </c>
    </row>
    <row r="2470" spans="1:2" x14ac:dyDescent="0.35">
      <c r="A2470">
        <v>5394</v>
      </c>
      <c r="B2470">
        <v>1</v>
      </c>
    </row>
    <row r="2471" spans="1:2" x14ac:dyDescent="0.35">
      <c r="A2471">
        <v>5402</v>
      </c>
      <c r="B2471">
        <v>2</v>
      </c>
    </row>
    <row r="2472" spans="1:2" x14ac:dyDescent="0.35">
      <c r="A2472">
        <v>5408</v>
      </c>
      <c r="B2472">
        <v>2</v>
      </c>
    </row>
    <row r="2473" spans="1:2" x14ac:dyDescent="0.35">
      <c r="A2473">
        <v>5410</v>
      </c>
      <c r="B2473">
        <v>3</v>
      </c>
    </row>
    <row r="2474" spans="1:2" x14ac:dyDescent="0.35">
      <c r="A2474">
        <v>5412</v>
      </c>
      <c r="B2474">
        <v>2</v>
      </c>
    </row>
    <row r="2475" spans="1:2" x14ac:dyDescent="0.35">
      <c r="A2475">
        <v>5414</v>
      </c>
      <c r="B2475">
        <v>2</v>
      </c>
    </row>
    <row r="2476" spans="1:2" x14ac:dyDescent="0.35">
      <c r="A2476">
        <v>5418</v>
      </c>
      <c r="B2476">
        <v>1</v>
      </c>
    </row>
    <row r="2477" spans="1:2" x14ac:dyDescent="0.35">
      <c r="A2477">
        <v>5420</v>
      </c>
      <c r="B2477">
        <v>1</v>
      </c>
    </row>
    <row r="2478" spans="1:2" x14ac:dyDescent="0.35">
      <c r="A2478">
        <v>5424</v>
      </c>
      <c r="B2478">
        <v>1</v>
      </c>
    </row>
    <row r="2479" spans="1:2" x14ac:dyDescent="0.35">
      <c r="A2479">
        <v>5426</v>
      </c>
      <c r="B2479">
        <v>1</v>
      </c>
    </row>
    <row r="2480" spans="1:2" x14ac:dyDescent="0.35">
      <c r="A2480">
        <v>5428</v>
      </c>
      <c r="B2480">
        <v>1</v>
      </c>
    </row>
    <row r="2481" spans="1:2" x14ac:dyDescent="0.35">
      <c r="A2481">
        <v>5436</v>
      </c>
      <c r="B2481">
        <v>1</v>
      </c>
    </row>
    <row r="2482" spans="1:2" x14ac:dyDescent="0.35">
      <c r="A2482">
        <v>5440</v>
      </c>
      <c r="B2482">
        <v>1</v>
      </c>
    </row>
    <row r="2483" spans="1:2" x14ac:dyDescent="0.35">
      <c r="A2483">
        <v>5442</v>
      </c>
      <c r="B2483">
        <v>1</v>
      </c>
    </row>
    <row r="2484" spans="1:2" x14ac:dyDescent="0.35">
      <c r="A2484">
        <v>5444</v>
      </c>
      <c r="B2484">
        <v>1</v>
      </c>
    </row>
    <row r="2485" spans="1:2" x14ac:dyDescent="0.35">
      <c r="A2485">
        <v>5446</v>
      </c>
      <c r="B2485">
        <v>1</v>
      </c>
    </row>
    <row r="2486" spans="1:2" x14ac:dyDescent="0.35">
      <c r="A2486">
        <v>5450</v>
      </c>
      <c r="B2486">
        <v>1</v>
      </c>
    </row>
    <row r="2487" spans="1:2" x14ac:dyDescent="0.35">
      <c r="A2487">
        <v>5454</v>
      </c>
      <c r="B2487">
        <v>1</v>
      </c>
    </row>
    <row r="2488" spans="1:2" x14ac:dyDescent="0.35">
      <c r="A2488">
        <v>5456</v>
      </c>
      <c r="B2488">
        <v>2</v>
      </c>
    </row>
    <row r="2489" spans="1:2" x14ac:dyDescent="0.35">
      <c r="A2489">
        <v>5460</v>
      </c>
      <c r="B2489">
        <v>1</v>
      </c>
    </row>
    <row r="2490" spans="1:2" x14ac:dyDescent="0.35">
      <c r="A2490">
        <v>5466</v>
      </c>
      <c r="B2490">
        <v>1</v>
      </c>
    </row>
    <row r="2491" spans="1:2" x14ac:dyDescent="0.35">
      <c r="A2491">
        <v>5470</v>
      </c>
      <c r="B2491">
        <v>1</v>
      </c>
    </row>
    <row r="2492" spans="1:2" x14ac:dyDescent="0.35">
      <c r="A2492">
        <v>5480</v>
      </c>
      <c r="B2492">
        <v>1</v>
      </c>
    </row>
    <row r="2493" spans="1:2" x14ac:dyDescent="0.35">
      <c r="A2493">
        <v>5486</v>
      </c>
      <c r="B2493">
        <v>1</v>
      </c>
    </row>
    <row r="2494" spans="1:2" x14ac:dyDescent="0.35">
      <c r="A2494">
        <v>5488</v>
      </c>
      <c r="B2494">
        <v>1</v>
      </c>
    </row>
    <row r="2495" spans="1:2" x14ac:dyDescent="0.35">
      <c r="A2495">
        <v>5490</v>
      </c>
      <c r="B2495">
        <v>2</v>
      </c>
    </row>
    <row r="2496" spans="1:2" x14ac:dyDescent="0.35">
      <c r="A2496">
        <v>5506</v>
      </c>
      <c r="B2496">
        <v>1</v>
      </c>
    </row>
    <row r="2497" spans="1:2" x14ac:dyDescent="0.35">
      <c r="A2497">
        <v>5510</v>
      </c>
      <c r="B2497">
        <v>1</v>
      </c>
    </row>
    <row r="2498" spans="1:2" x14ac:dyDescent="0.35">
      <c r="A2498">
        <v>5512</v>
      </c>
      <c r="B2498">
        <v>1</v>
      </c>
    </row>
    <row r="2499" spans="1:2" x14ac:dyDescent="0.35">
      <c r="A2499">
        <v>5514</v>
      </c>
      <c r="B2499">
        <v>1</v>
      </c>
    </row>
    <row r="2500" spans="1:2" x14ac:dyDescent="0.35">
      <c r="A2500">
        <v>5524</v>
      </c>
      <c r="B2500">
        <v>4</v>
      </c>
    </row>
    <row r="2501" spans="1:2" x14ac:dyDescent="0.35">
      <c r="A2501">
        <v>5526</v>
      </c>
      <c r="B2501">
        <v>1</v>
      </c>
    </row>
    <row r="2502" spans="1:2" x14ac:dyDescent="0.35">
      <c r="A2502">
        <v>5528</v>
      </c>
      <c r="B2502">
        <v>1</v>
      </c>
    </row>
    <row r="2503" spans="1:2" x14ac:dyDescent="0.35">
      <c r="A2503">
        <v>5530</v>
      </c>
      <c r="B2503">
        <v>2</v>
      </c>
    </row>
    <row r="2504" spans="1:2" x14ac:dyDescent="0.35">
      <c r="A2504">
        <v>5532</v>
      </c>
      <c r="B2504">
        <v>1</v>
      </c>
    </row>
    <row r="2505" spans="1:2" x14ac:dyDescent="0.35">
      <c r="A2505">
        <v>5538</v>
      </c>
      <c r="B2505">
        <v>1</v>
      </c>
    </row>
    <row r="2506" spans="1:2" x14ac:dyDescent="0.35">
      <c r="A2506">
        <v>5544</v>
      </c>
      <c r="B2506">
        <v>2</v>
      </c>
    </row>
    <row r="2507" spans="1:2" x14ac:dyDescent="0.35">
      <c r="A2507">
        <v>5564</v>
      </c>
      <c r="B2507">
        <v>2</v>
      </c>
    </row>
    <row r="2508" spans="1:2" x14ac:dyDescent="0.35">
      <c r="A2508">
        <v>5566</v>
      </c>
      <c r="B2508">
        <v>2</v>
      </c>
    </row>
    <row r="2509" spans="1:2" x14ac:dyDescent="0.35">
      <c r="A2509">
        <v>5574</v>
      </c>
      <c r="B2509">
        <v>2</v>
      </c>
    </row>
    <row r="2510" spans="1:2" x14ac:dyDescent="0.35">
      <c r="A2510">
        <v>5578</v>
      </c>
      <c r="B2510">
        <v>2</v>
      </c>
    </row>
    <row r="2511" spans="1:2" x14ac:dyDescent="0.35">
      <c r="A2511">
        <v>5582</v>
      </c>
      <c r="B2511">
        <v>1</v>
      </c>
    </row>
    <row r="2512" spans="1:2" x14ac:dyDescent="0.35">
      <c r="A2512">
        <v>5590</v>
      </c>
      <c r="B2512">
        <v>1</v>
      </c>
    </row>
    <row r="2513" spans="1:2" x14ac:dyDescent="0.35">
      <c r="A2513">
        <v>5596</v>
      </c>
      <c r="B2513">
        <v>2</v>
      </c>
    </row>
    <row r="2514" spans="1:2" x14ac:dyDescent="0.35">
      <c r="A2514">
        <v>5602</v>
      </c>
      <c r="B2514">
        <v>1</v>
      </c>
    </row>
    <row r="2515" spans="1:2" x14ac:dyDescent="0.35">
      <c r="A2515">
        <v>5612</v>
      </c>
      <c r="B2515">
        <v>1</v>
      </c>
    </row>
    <row r="2516" spans="1:2" x14ac:dyDescent="0.35">
      <c r="A2516">
        <v>5622</v>
      </c>
      <c r="B2516">
        <v>1</v>
      </c>
    </row>
    <row r="2517" spans="1:2" x14ac:dyDescent="0.35">
      <c r="A2517">
        <v>5628</v>
      </c>
      <c r="B2517">
        <v>1</v>
      </c>
    </row>
    <row r="2518" spans="1:2" x14ac:dyDescent="0.35">
      <c r="A2518">
        <v>5640</v>
      </c>
      <c r="B2518">
        <v>2</v>
      </c>
    </row>
    <row r="2519" spans="1:2" x14ac:dyDescent="0.35">
      <c r="A2519">
        <v>5642</v>
      </c>
      <c r="B2519">
        <v>4</v>
      </c>
    </row>
    <row r="2520" spans="1:2" x14ac:dyDescent="0.35">
      <c r="A2520">
        <v>5656</v>
      </c>
      <c r="B2520">
        <v>2</v>
      </c>
    </row>
    <row r="2521" spans="1:2" x14ac:dyDescent="0.35">
      <c r="A2521">
        <v>5660</v>
      </c>
      <c r="B2521">
        <v>1</v>
      </c>
    </row>
    <row r="2522" spans="1:2" x14ac:dyDescent="0.35">
      <c r="A2522">
        <v>5664</v>
      </c>
      <c r="B2522">
        <v>1</v>
      </c>
    </row>
    <row r="2523" spans="1:2" x14ac:dyDescent="0.35">
      <c r="A2523">
        <v>5670</v>
      </c>
      <c r="B2523">
        <v>1</v>
      </c>
    </row>
    <row r="2524" spans="1:2" x14ac:dyDescent="0.35">
      <c r="A2524">
        <v>5676</v>
      </c>
      <c r="B2524">
        <v>1</v>
      </c>
    </row>
    <row r="2525" spans="1:2" x14ac:dyDescent="0.35">
      <c r="A2525">
        <v>5690</v>
      </c>
      <c r="B2525">
        <v>2</v>
      </c>
    </row>
    <row r="2526" spans="1:2" x14ac:dyDescent="0.35">
      <c r="A2526">
        <v>5694</v>
      </c>
      <c r="B2526">
        <v>4</v>
      </c>
    </row>
    <row r="2527" spans="1:2" x14ac:dyDescent="0.35">
      <c r="A2527">
        <v>5698</v>
      </c>
      <c r="B2527">
        <v>2</v>
      </c>
    </row>
    <row r="2528" spans="1:2" x14ac:dyDescent="0.35">
      <c r="A2528">
        <v>5704</v>
      </c>
      <c r="B2528">
        <v>1</v>
      </c>
    </row>
    <row r="2529" spans="1:2" x14ac:dyDescent="0.35">
      <c r="A2529">
        <v>5712</v>
      </c>
      <c r="B2529">
        <v>1</v>
      </c>
    </row>
    <row r="2530" spans="1:2" x14ac:dyDescent="0.35">
      <c r="A2530">
        <v>5722</v>
      </c>
      <c r="B2530">
        <v>1</v>
      </c>
    </row>
    <row r="2531" spans="1:2" x14ac:dyDescent="0.35">
      <c r="A2531">
        <v>5724</v>
      </c>
      <c r="B2531">
        <v>1</v>
      </c>
    </row>
    <row r="2532" spans="1:2" x14ac:dyDescent="0.35">
      <c r="A2532">
        <v>5730</v>
      </c>
      <c r="B2532">
        <v>1</v>
      </c>
    </row>
    <row r="2533" spans="1:2" x14ac:dyDescent="0.35">
      <c r="A2533">
        <v>5736</v>
      </c>
      <c r="B2533">
        <v>1</v>
      </c>
    </row>
    <row r="2534" spans="1:2" x14ac:dyDescent="0.35">
      <c r="A2534">
        <v>5742</v>
      </c>
      <c r="B2534">
        <v>1</v>
      </c>
    </row>
    <row r="2535" spans="1:2" x14ac:dyDescent="0.35">
      <c r="A2535">
        <v>5752</v>
      </c>
      <c r="B2535">
        <v>2</v>
      </c>
    </row>
    <row r="2536" spans="1:2" x14ac:dyDescent="0.35">
      <c r="A2536">
        <v>5754</v>
      </c>
      <c r="B2536">
        <v>1</v>
      </c>
    </row>
    <row r="2537" spans="1:2" x14ac:dyDescent="0.35">
      <c r="A2537">
        <v>5756</v>
      </c>
      <c r="B2537">
        <v>1</v>
      </c>
    </row>
    <row r="2538" spans="1:2" x14ac:dyDescent="0.35">
      <c r="A2538">
        <v>5758</v>
      </c>
      <c r="B2538">
        <v>1</v>
      </c>
    </row>
    <row r="2539" spans="1:2" x14ac:dyDescent="0.35">
      <c r="A2539">
        <v>5762</v>
      </c>
      <c r="B2539">
        <v>1</v>
      </c>
    </row>
    <row r="2540" spans="1:2" x14ac:dyDescent="0.35">
      <c r="A2540">
        <v>5768</v>
      </c>
      <c r="B2540">
        <v>1</v>
      </c>
    </row>
    <row r="2541" spans="1:2" x14ac:dyDescent="0.35">
      <c r="A2541">
        <v>5772</v>
      </c>
      <c r="B2541">
        <v>1</v>
      </c>
    </row>
    <row r="2542" spans="1:2" x14ac:dyDescent="0.35">
      <c r="A2542">
        <v>5776</v>
      </c>
      <c r="B2542">
        <v>1</v>
      </c>
    </row>
    <row r="2543" spans="1:2" x14ac:dyDescent="0.35">
      <c r="A2543">
        <v>5778</v>
      </c>
      <c r="B2543">
        <v>1</v>
      </c>
    </row>
    <row r="2544" spans="1:2" x14ac:dyDescent="0.35">
      <c r="A2544">
        <v>5786</v>
      </c>
      <c r="B2544">
        <v>1</v>
      </c>
    </row>
    <row r="2545" spans="1:2" x14ac:dyDescent="0.35">
      <c r="A2545">
        <v>5788</v>
      </c>
      <c r="B2545">
        <v>1</v>
      </c>
    </row>
    <row r="2546" spans="1:2" x14ac:dyDescent="0.35">
      <c r="A2546">
        <v>5790</v>
      </c>
      <c r="B2546">
        <v>1</v>
      </c>
    </row>
    <row r="2547" spans="1:2" x14ac:dyDescent="0.35">
      <c r="A2547">
        <v>5792</v>
      </c>
      <c r="B2547">
        <v>1</v>
      </c>
    </row>
    <row r="2548" spans="1:2" x14ac:dyDescent="0.35">
      <c r="A2548">
        <v>5794</v>
      </c>
      <c r="B2548">
        <v>1</v>
      </c>
    </row>
    <row r="2549" spans="1:2" x14ac:dyDescent="0.35">
      <c r="A2549">
        <v>5800</v>
      </c>
      <c r="B2549">
        <v>2</v>
      </c>
    </row>
    <row r="2550" spans="1:2" x14ac:dyDescent="0.35">
      <c r="A2550">
        <v>5816</v>
      </c>
      <c r="B2550">
        <v>1</v>
      </c>
    </row>
    <row r="2551" spans="1:2" x14ac:dyDescent="0.35">
      <c r="A2551">
        <v>5838</v>
      </c>
      <c r="B2551">
        <v>1</v>
      </c>
    </row>
    <row r="2552" spans="1:2" x14ac:dyDescent="0.35">
      <c r="A2552">
        <v>5840</v>
      </c>
      <c r="B2552">
        <v>2</v>
      </c>
    </row>
    <row r="2553" spans="1:2" x14ac:dyDescent="0.35">
      <c r="A2553">
        <v>5846</v>
      </c>
      <c r="B2553">
        <v>1</v>
      </c>
    </row>
    <row r="2554" spans="1:2" x14ac:dyDescent="0.35">
      <c r="A2554">
        <v>5852</v>
      </c>
      <c r="B2554">
        <v>1</v>
      </c>
    </row>
    <row r="2555" spans="1:2" x14ac:dyDescent="0.35">
      <c r="A2555">
        <v>5854</v>
      </c>
      <c r="B2555">
        <v>1</v>
      </c>
    </row>
    <row r="2556" spans="1:2" x14ac:dyDescent="0.35">
      <c r="A2556">
        <v>5860</v>
      </c>
      <c r="B2556">
        <v>1</v>
      </c>
    </row>
    <row r="2557" spans="1:2" x14ac:dyDescent="0.35">
      <c r="A2557">
        <v>5864</v>
      </c>
      <c r="B2557">
        <v>1</v>
      </c>
    </row>
    <row r="2558" spans="1:2" x14ac:dyDescent="0.35">
      <c r="A2558">
        <v>5870</v>
      </c>
      <c r="B2558">
        <v>2</v>
      </c>
    </row>
    <row r="2559" spans="1:2" x14ac:dyDescent="0.35">
      <c r="A2559">
        <v>5876</v>
      </c>
      <c r="B2559">
        <v>1</v>
      </c>
    </row>
    <row r="2560" spans="1:2" x14ac:dyDescent="0.35">
      <c r="A2560">
        <v>5880</v>
      </c>
      <c r="B2560">
        <v>2</v>
      </c>
    </row>
    <row r="2561" spans="1:2" x14ac:dyDescent="0.35">
      <c r="A2561">
        <v>5882</v>
      </c>
      <c r="B2561">
        <v>1</v>
      </c>
    </row>
    <row r="2562" spans="1:2" x14ac:dyDescent="0.35">
      <c r="A2562">
        <v>5884</v>
      </c>
      <c r="B2562">
        <v>1</v>
      </c>
    </row>
    <row r="2563" spans="1:2" x14ac:dyDescent="0.35">
      <c r="A2563">
        <v>5886</v>
      </c>
      <c r="B2563">
        <v>1</v>
      </c>
    </row>
    <row r="2564" spans="1:2" x14ac:dyDescent="0.35">
      <c r="A2564">
        <v>5888</v>
      </c>
      <c r="B2564">
        <v>1</v>
      </c>
    </row>
    <row r="2565" spans="1:2" x14ac:dyDescent="0.35">
      <c r="A2565">
        <v>5894</v>
      </c>
      <c r="B2565">
        <v>1</v>
      </c>
    </row>
    <row r="2566" spans="1:2" x14ac:dyDescent="0.35">
      <c r="A2566">
        <v>5906</v>
      </c>
      <c r="B2566">
        <v>1</v>
      </c>
    </row>
    <row r="2567" spans="1:2" x14ac:dyDescent="0.35">
      <c r="A2567">
        <v>5910</v>
      </c>
      <c r="B2567">
        <v>2</v>
      </c>
    </row>
    <row r="2568" spans="1:2" x14ac:dyDescent="0.35">
      <c r="A2568">
        <v>5922</v>
      </c>
      <c r="B2568">
        <v>1</v>
      </c>
    </row>
    <row r="2569" spans="1:2" x14ac:dyDescent="0.35">
      <c r="A2569">
        <v>5926</v>
      </c>
      <c r="B2569">
        <v>1</v>
      </c>
    </row>
    <row r="2570" spans="1:2" x14ac:dyDescent="0.35">
      <c r="A2570">
        <v>5934</v>
      </c>
      <c r="B2570">
        <v>2</v>
      </c>
    </row>
    <row r="2571" spans="1:2" x14ac:dyDescent="0.35">
      <c r="A2571">
        <v>5946</v>
      </c>
      <c r="B2571">
        <v>1</v>
      </c>
    </row>
    <row r="2572" spans="1:2" x14ac:dyDescent="0.35">
      <c r="A2572">
        <v>5954</v>
      </c>
      <c r="B2572">
        <v>2</v>
      </c>
    </row>
    <row r="2573" spans="1:2" x14ac:dyDescent="0.35">
      <c r="A2573">
        <v>5958</v>
      </c>
      <c r="B2573">
        <v>1</v>
      </c>
    </row>
    <row r="2574" spans="1:2" x14ac:dyDescent="0.35">
      <c r="A2574">
        <v>5970</v>
      </c>
      <c r="B2574">
        <v>1</v>
      </c>
    </row>
    <row r="2575" spans="1:2" x14ac:dyDescent="0.35">
      <c r="A2575">
        <v>5976</v>
      </c>
      <c r="B2575">
        <v>1</v>
      </c>
    </row>
    <row r="2576" spans="1:2" x14ac:dyDescent="0.35">
      <c r="A2576">
        <v>5980</v>
      </c>
      <c r="B2576">
        <v>1</v>
      </c>
    </row>
    <row r="2577" spans="1:2" x14ac:dyDescent="0.35">
      <c r="A2577">
        <v>5982</v>
      </c>
      <c r="B2577">
        <v>1</v>
      </c>
    </row>
    <row r="2578" spans="1:2" x14ac:dyDescent="0.35">
      <c r="A2578">
        <v>5986</v>
      </c>
      <c r="B2578">
        <v>1</v>
      </c>
    </row>
    <row r="2579" spans="1:2" x14ac:dyDescent="0.35">
      <c r="A2579">
        <v>5988</v>
      </c>
      <c r="B2579">
        <v>1</v>
      </c>
    </row>
    <row r="2580" spans="1:2" x14ac:dyDescent="0.35">
      <c r="A2580">
        <v>6008</v>
      </c>
      <c r="B2580">
        <v>1</v>
      </c>
    </row>
    <row r="2581" spans="1:2" x14ac:dyDescent="0.35">
      <c r="A2581">
        <v>6012</v>
      </c>
      <c r="B2581">
        <v>1</v>
      </c>
    </row>
    <row r="2582" spans="1:2" x14ac:dyDescent="0.35">
      <c r="A2582">
        <v>6030</v>
      </c>
      <c r="B2582">
        <v>1</v>
      </c>
    </row>
    <row r="2583" spans="1:2" x14ac:dyDescent="0.35">
      <c r="A2583">
        <v>6048</v>
      </c>
      <c r="B2583">
        <v>2</v>
      </c>
    </row>
    <row r="2584" spans="1:2" x14ac:dyDescent="0.35">
      <c r="A2584">
        <v>6052</v>
      </c>
      <c r="B2584">
        <v>1</v>
      </c>
    </row>
    <row r="2585" spans="1:2" x14ac:dyDescent="0.35">
      <c r="A2585">
        <v>6064</v>
      </c>
      <c r="B2585">
        <v>1</v>
      </c>
    </row>
    <row r="2586" spans="1:2" x14ac:dyDescent="0.35">
      <c r="A2586">
        <v>6080</v>
      </c>
      <c r="B2586">
        <v>1</v>
      </c>
    </row>
    <row r="2587" spans="1:2" x14ac:dyDescent="0.35">
      <c r="A2587">
        <v>6090</v>
      </c>
      <c r="B2587">
        <v>1</v>
      </c>
    </row>
    <row r="2588" spans="1:2" x14ac:dyDescent="0.35">
      <c r="A2588">
        <v>6092</v>
      </c>
      <c r="B2588">
        <v>1</v>
      </c>
    </row>
    <row r="2589" spans="1:2" x14ac:dyDescent="0.35">
      <c r="A2589">
        <v>6094</v>
      </c>
      <c r="B2589">
        <v>2</v>
      </c>
    </row>
    <row r="2590" spans="1:2" x14ac:dyDescent="0.35">
      <c r="A2590">
        <v>6098</v>
      </c>
      <c r="B2590">
        <v>2</v>
      </c>
    </row>
    <row r="2591" spans="1:2" x14ac:dyDescent="0.35">
      <c r="A2591">
        <v>6102</v>
      </c>
      <c r="B2591">
        <v>1</v>
      </c>
    </row>
    <row r="2592" spans="1:2" x14ac:dyDescent="0.35">
      <c r="A2592">
        <v>6106</v>
      </c>
      <c r="B2592">
        <v>1</v>
      </c>
    </row>
    <row r="2593" spans="1:2" x14ac:dyDescent="0.35">
      <c r="A2593">
        <v>6114</v>
      </c>
      <c r="B2593">
        <v>1</v>
      </c>
    </row>
    <row r="2594" spans="1:2" x14ac:dyDescent="0.35">
      <c r="A2594">
        <v>6118</v>
      </c>
      <c r="B2594">
        <v>1</v>
      </c>
    </row>
    <row r="2595" spans="1:2" x14ac:dyDescent="0.35">
      <c r="A2595">
        <v>6122</v>
      </c>
      <c r="B2595">
        <v>1</v>
      </c>
    </row>
    <row r="2596" spans="1:2" x14ac:dyDescent="0.35">
      <c r="A2596">
        <v>6124</v>
      </c>
      <c r="B2596">
        <v>1</v>
      </c>
    </row>
    <row r="2597" spans="1:2" x14ac:dyDescent="0.35">
      <c r="A2597">
        <v>6132</v>
      </c>
      <c r="B2597">
        <v>1</v>
      </c>
    </row>
    <row r="2598" spans="1:2" x14ac:dyDescent="0.35">
      <c r="A2598">
        <v>6136</v>
      </c>
      <c r="B2598">
        <v>1</v>
      </c>
    </row>
    <row r="2599" spans="1:2" x14ac:dyDescent="0.35">
      <c r="A2599">
        <v>6140</v>
      </c>
      <c r="B2599">
        <v>1</v>
      </c>
    </row>
    <row r="2600" spans="1:2" x14ac:dyDescent="0.35">
      <c r="A2600">
        <v>6142</v>
      </c>
      <c r="B2600">
        <v>1</v>
      </c>
    </row>
    <row r="2601" spans="1:2" x14ac:dyDescent="0.35">
      <c r="A2601">
        <v>6160</v>
      </c>
      <c r="B2601">
        <v>1</v>
      </c>
    </row>
    <row r="2602" spans="1:2" x14ac:dyDescent="0.35">
      <c r="A2602">
        <v>6162</v>
      </c>
      <c r="B2602">
        <v>1</v>
      </c>
    </row>
    <row r="2603" spans="1:2" x14ac:dyDescent="0.35">
      <c r="A2603">
        <v>6180</v>
      </c>
      <c r="B2603">
        <v>1</v>
      </c>
    </row>
    <row r="2604" spans="1:2" x14ac:dyDescent="0.35">
      <c r="A2604">
        <v>6186</v>
      </c>
      <c r="B2604">
        <v>1</v>
      </c>
    </row>
    <row r="2605" spans="1:2" x14ac:dyDescent="0.35">
      <c r="A2605">
        <v>6190</v>
      </c>
      <c r="B2605">
        <v>2</v>
      </c>
    </row>
    <row r="2606" spans="1:2" x14ac:dyDescent="0.35">
      <c r="A2606">
        <v>6194</v>
      </c>
      <c r="B2606">
        <v>1</v>
      </c>
    </row>
    <row r="2607" spans="1:2" x14ac:dyDescent="0.35">
      <c r="A2607">
        <v>6198</v>
      </c>
      <c r="B2607">
        <v>2</v>
      </c>
    </row>
    <row r="2608" spans="1:2" x14ac:dyDescent="0.35">
      <c r="A2608">
        <v>6208</v>
      </c>
      <c r="B2608">
        <v>2</v>
      </c>
    </row>
    <row r="2609" spans="1:2" x14ac:dyDescent="0.35">
      <c r="A2609">
        <v>6226</v>
      </c>
      <c r="B2609">
        <v>1</v>
      </c>
    </row>
    <row r="2610" spans="1:2" x14ac:dyDescent="0.35">
      <c r="A2610">
        <v>6242</v>
      </c>
      <c r="B2610">
        <v>2</v>
      </c>
    </row>
    <row r="2611" spans="1:2" x14ac:dyDescent="0.35">
      <c r="A2611">
        <v>6258</v>
      </c>
      <c r="B2611">
        <v>2</v>
      </c>
    </row>
    <row r="2612" spans="1:2" x14ac:dyDescent="0.35">
      <c r="A2612">
        <v>6270</v>
      </c>
      <c r="B2612">
        <v>1</v>
      </c>
    </row>
    <row r="2613" spans="1:2" x14ac:dyDescent="0.35">
      <c r="A2613">
        <v>6276</v>
      </c>
      <c r="B2613">
        <v>1</v>
      </c>
    </row>
    <row r="2614" spans="1:2" x14ac:dyDescent="0.35">
      <c r="A2614">
        <v>6286</v>
      </c>
      <c r="B2614">
        <v>1</v>
      </c>
    </row>
    <row r="2615" spans="1:2" x14ac:dyDescent="0.35">
      <c r="A2615">
        <v>6288</v>
      </c>
      <c r="B2615">
        <v>1</v>
      </c>
    </row>
    <row r="2616" spans="1:2" x14ac:dyDescent="0.35">
      <c r="A2616">
        <v>6290</v>
      </c>
      <c r="B2616">
        <v>1</v>
      </c>
    </row>
    <row r="2617" spans="1:2" x14ac:dyDescent="0.35">
      <c r="A2617">
        <v>6294</v>
      </c>
      <c r="B2617">
        <v>1</v>
      </c>
    </row>
    <row r="2618" spans="1:2" x14ac:dyDescent="0.35">
      <c r="A2618">
        <v>6296</v>
      </c>
      <c r="B2618">
        <v>1</v>
      </c>
    </row>
    <row r="2619" spans="1:2" x14ac:dyDescent="0.35">
      <c r="A2619">
        <v>6304</v>
      </c>
      <c r="B2619">
        <v>1</v>
      </c>
    </row>
    <row r="2620" spans="1:2" x14ac:dyDescent="0.35">
      <c r="A2620">
        <v>6312</v>
      </c>
      <c r="B2620">
        <v>2</v>
      </c>
    </row>
    <row r="2621" spans="1:2" x14ac:dyDescent="0.35">
      <c r="A2621">
        <v>6320</v>
      </c>
      <c r="B2621">
        <v>1</v>
      </c>
    </row>
    <row r="2622" spans="1:2" x14ac:dyDescent="0.35">
      <c r="A2622">
        <v>6330</v>
      </c>
      <c r="B2622">
        <v>1</v>
      </c>
    </row>
    <row r="2623" spans="1:2" x14ac:dyDescent="0.35">
      <c r="A2623">
        <v>6340</v>
      </c>
      <c r="B2623">
        <v>1</v>
      </c>
    </row>
    <row r="2624" spans="1:2" x14ac:dyDescent="0.35">
      <c r="A2624">
        <v>6348</v>
      </c>
      <c r="B2624">
        <v>1</v>
      </c>
    </row>
    <row r="2625" spans="1:2" x14ac:dyDescent="0.35">
      <c r="A2625">
        <v>6360</v>
      </c>
      <c r="B2625">
        <v>1</v>
      </c>
    </row>
    <row r="2626" spans="1:2" x14ac:dyDescent="0.35">
      <c r="A2626">
        <v>6362</v>
      </c>
      <c r="B2626">
        <v>2</v>
      </c>
    </row>
    <row r="2627" spans="1:2" x14ac:dyDescent="0.35">
      <c r="A2627">
        <v>6368</v>
      </c>
      <c r="B2627">
        <v>1</v>
      </c>
    </row>
    <row r="2628" spans="1:2" x14ac:dyDescent="0.35">
      <c r="A2628">
        <v>6372</v>
      </c>
      <c r="B2628">
        <v>1</v>
      </c>
    </row>
    <row r="2629" spans="1:2" x14ac:dyDescent="0.35">
      <c r="A2629">
        <v>6376</v>
      </c>
      <c r="B2629">
        <v>1</v>
      </c>
    </row>
    <row r="2630" spans="1:2" x14ac:dyDescent="0.35">
      <c r="A2630">
        <v>6384</v>
      </c>
      <c r="B2630">
        <v>2</v>
      </c>
    </row>
    <row r="2631" spans="1:2" x14ac:dyDescent="0.35">
      <c r="A2631">
        <v>6386</v>
      </c>
      <c r="B2631">
        <v>1</v>
      </c>
    </row>
    <row r="2632" spans="1:2" x14ac:dyDescent="0.35">
      <c r="A2632">
        <v>6388</v>
      </c>
      <c r="B2632">
        <v>1</v>
      </c>
    </row>
    <row r="2633" spans="1:2" x14ac:dyDescent="0.35">
      <c r="A2633">
        <v>6396</v>
      </c>
      <c r="B2633">
        <v>1</v>
      </c>
    </row>
    <row r="2634" spans="1:2" x14ac:dyDescent="0.35">
      <c r="A2634">
        <v>6402</v>
      </c>
      <c r="B2634">
        <v>1</v>
      </c>
    </row>
    <row r="2635" spans="1:2" x14ac:dyDescent="0.35">
      <c r="A2635">
        <v>6404</v>
      </c>
      <c r="B2635">
        <v>1</v>
      </c>
    </row>
    <row r="2636" spans="1:2" x14ac:dyDescent="0.35">
      <c r="A2636">
        <v>6412</v>
      </c>
      <c r="B2636">
        <v>1</v>
      </c>
    </row>
    <row r="2637" spans="1:2" x14ac:dyDescent="0.35">
      <c r="A2637">
        <v>6416</v>
      </c>
      <c r="B2637">
        <v>1</v>
      </c>
    </row>
    <row r="2638" spans="1:2" x14ac:dyDescent="0.35">
      <c r="A2638">
        <v>6420</v>
      </c>
      <c r="B2638">
        <v>1</v>
      </c>
    </row>
    <row r="2639" spans="1:2" x14ac:dyDescent="0.35">
      <c r="A2639">
        <v>6436</v>
      </c>
      <c r="B2639">
        <v>1</v>
      </c>
    </row>
    <row r="2640" spans="1:2" x14ac:dyDescent="0.35">
      <c r="A2640">
        <v>6438</v>
      </c>
      <c r="B2640">
        <v>2</v>
      </c>
    </row>
    <row r="2641" spans="1:2" x14ac:dyDescent="0.35">
      <c r="A2641">
        <v>6444</v>
      </c>
      <c r="B2641">
        <v>1</v>
      </c>
    </row>
    <row r="2642" spans="1:2" x14ac:dyDescent="0.35">
      <c r="A2642">
        <v>6450</v>
      </c>
      <c r="B2642">
        <v>1</v>
      </c>
    </row>
    <row r="2643" spans="1:2" x14ac:dyDescent="0.35">
      <c r="A2643">
        <v>6470</v>
      </c>
      <c r="B2643">
        <v>1</v>
      </c>
    </row>
    <row r="2644" spans="1:2" x14ac:dyDescent="0.35">
      <c r="A2644">
        <v>6498</v>
      </c>
      <c r="B2644">
        <v>1</v>
      </c>
    </row>
    <row r="2645" spans="1:2" x14ac:dyDescent="0.35">
      <c r="A2645">
        <v>6506</v>
      </c>
      <c r="B2645">
        <v>1</v>
      </c>
    </row>
    <row r="2646" spans="1:2" x14ac:dyDescent="0.35">
      <c r="A2646">
        <v>6508</v>
      </c>
      <c r="B2646">
        <v>1</v>
      </c>
    </row>
    <row r="2647" spans="1:2" x14ac:dyDescent="0.35">
      <c r="A2647">
        <v>6514</v>
      </c>
      <c r="B2647">
        <v>1</v>
      </c>
    </row>
    <row r="2648" spans="1:2" x14ac:dyDescent="0.35">
      <c r="A2648">
        <v>6518</v>
      </c>
      <c r="B2648">
        <v>1</v>
      </c>
    </row>
    <row r="2649" spans="1:2" x14ac:dyDescent="0.35">
      <c r="A2649">
        <v>6522</v>
      </c>
      <c r="B2649">
        <v>1</v>
      </c>
    </row>
    <row r="2650" spans="1:2" x14ac:dyDescent="0.35">
      <c r="A2650">
        <v>6542</v>
      </c>
      <c r="B2650">
        <v>1</v>
      </c>
    </row>
    <row r="2651" spans="1:2" x14ac:dyDescent="0.35">
      <c r="A2651">
        <v>6544</v>
      </c>
      <c r="B2651">
        <v>1</v>
      </c>
    </row>
    <row r="2652" spans="1:2" x14ac:dyDescent="0.35">
      <c r="A2652">
        <v>6576</v>
      </c>
      <c r="B2652">
        <v>1</v>
      </c>
    </row>
    <row r="2653" spans="1:2" x14ac:dyDescent="0.35">
      <c r="A2653">
        <v>6578</v>
      </c>
      <c r="B2653">
        <v>2</v>
      </c>
    </row>
    <row r="2654" spans="1:2" x14ac:dyDescent="0.35">
      <c r="A2654">
        <v>6584</v>
      </c>
      <c r="B2654">
        <v>1</v>
      </c>
    </row>
    <row r="2655" spans="1:2" x14ac:dyDescent="0.35">
      <c r="A2655">
        <v>6590</v>
      </c>
      <c r="B2655">
        <v>1</v>
      </c>
    </row>
    <row r="2656" spans="1:2" x14ac:dyDescent="0.35">
      <c r="A2656">
        <v>6594</v>
      </c>
      <c r="B2656">
        <v>1</v>
      </c>
    </row>
    <row r="2657" spans="1:2" x14ac:dyDescent="0.35">
      <c r="A2657">
        <v>6612</v>
      </c>
      <c r="B2657">
        <v>2</v>
      </c>
    </row>
    <row r="2658" spans="1:2" x14ac:dyDescent="0.35">
      <c r="A2658">
        <v>6628</v>
      </c>
      <c r="B2658">
        <v>1</v>
      </c>
    </row>
    <row r="2659" spans="1:2" x14ac:dyDescent="0.35">
      <c r="A2659">
        <v>6638</v>
      </c>
      <c r="B2659">
        <v>1</v>
      </c>
    </row>
    <row r="2660" spans="1:2" x14ac:dyDescent="0.35">
      <c r="A2660">
        <v>6640</v>
      </c>
      <c r="B2660">
        <v>1</v>
      </c>
    </row>
    <row r="2661" spans="1:2" x14ac:dyDescent="0.35">
      <c r="A2661">
        <v>6646</v>
      </c>
      <c r="B2661">
        <v>1</v>
      </c>
    </row>
    <row r="2662" spans="1:2" x14ac:dyDescent="0.35">
      <c r="A2662">
        <v>6654</v>
      </c>
      <c r="B2662">
        <v>1</v>
      </c>
    </row>
    <row r="2663" spans="1:2" x14ac:dyDescent="0.35">
      <c r="A2663">
        <v>6664</v>
      </c>
      <c r="B2663">
        <v>1</v>
      </c>
    </row>
    <row r="2664" spans="1:2" x14ac:dyDescent="0.35">
      <c r="A2664">
        <v>6670</v>
      </c>
      <c r="B2664">
        <v>1</v>
      </c>
    </row>
    <row r="2665" spans="1:2" x14ac:dyDescent="0.35">
      <c r="A2665">
        <v>6680</v>
      </c>
      <c r="B2665">
        <v>1</v>
      </c>
    </row>
    <row r="2666" spans="1:2" x14ac:dyDescent="0.35">
      <c r="A2666">
        <v>6686</v>
      </c>
      <c r="B2666">
        <v>1</v>
      </c>
    </row>
    <row r="2667" spans="1:2" x14ac:dyDescent="0.35">
      <c r="A2667">
        <v>6690</v>
      </c>
      <c r="B2667">
        <v>1</v>
      </c>
    </row>
    <row r="2668" spans="1:2" x14ac:dyDescent="0.35">
      <c r="A2668">
        <v>6694</v>
      </c>
      <c r="B2668">
        <v>1</v>
      </c>
    </row>
    <row r="2669" spans="1:2" x14ac:dyDescent="0.35">
      <c r="A2669">
        <v>6696</v>
      </c>
      <c r="B2669">
        <v>1</v>
      </c>
    </row>
    <row r="2670" spans="1:2" x14ac:dyDescent="0.35">
      <c r="A2670">
        <v>6708</v>
      </c>
      <c r="B2670">
        <v>1</v>
      </c>
    </row>
    <row r="2671" spans="1:2" x14ac:dyDescent="0.35">
      <c r="A2671">
        <v>6710</v>
      </c>
      <c r="B2671">
        <v>1</v>
      </c>
    </row>
    <row r="2672" spans="1:2" x14ac:dyDescent="0.35">
      <c r="A2672">
        <v>6716</v>
      </c>
      <c r="B2672">
        <v>1</v>
      </c>
    </row>
    <row r="2673" spans="1:2" x14ac:dyDescent="0.35">
      <c r="A2673">
        <v>6734</v>
      </c>
      <c r="B2673">
        <v>1</v>
      </c>
    </row>
    <row r="2674" spans="1:2" x14ac:dyDescent="0.35">
      <c r="A2674">
        <v>6748</v>
      </c>
      <c r="B2674">
        <v>1</v>
      </c>
    </row>
    <row r="2675" spans="1:2" x14ac:dyDescent="0.35">
      <c r="A2675">
        <v>6750</v>
      </c>
      <c r="B2675">
        <v>1</v>
      </c>
    </row>
    <row r="2676" spans="1:2" x14ac:dyDescent="0.35">
      <c r="A2676">
        <v>6752</v>
      </c>
      <c r="B2676">
        <v>1</v>
      </c>
    </row>
    <row r="2677" spans="1:2" x14ac:dyDescent="0.35">
      <c r="A2677">
        <v>6760</v>
      </c>
      <c r="B2677">
        <v>1</v>
      </c>
    </row>
    <row r="2678" spans="1:2" x14ac:dyDescent="0.35">
      <c r="A2678">
        <v>6776</v>
      </c>
      <c r="B2678">
        <v>1</v>
      </c>
    </row>
    <row r="2679" spans="1:2" x14ac:dyDescent="0.35">
      <c r="A2679">
        <v>6784</v>
      </c>
      <c r="B2679">
        <v>2</v>
      </c>
    </row>
    <row r="2680" spans="1:2" x14ac:dyDescent="0.35">
      <c r="A2680">
        <v>6828</v>
      </c>
      <c r="B2680">
        <v>1</v>
      </c>
    </row>
    <row r="2681" spans="1:2" x14ac:dyDescent="0.35">
      <c r="A2681">
        <v>6834</v>
      </c>
      <c r="B2681">
        <v>1</v>
      </c>
    </row>
    <row r="2682" spans="1:2" x14ac:dyDescent="0.35">
      <c r="A2682">
        <v>6836</v>
      </c>
      <c r="B2682">
        <v>1</v>
      </c>
    </row>
    <row r="2683" spans="1:2" x14ac:dyDescent="0.35">
      <c r="A2683">
        <v>6840</v>
      </c>
      <c r="B2683">
        <v>1</v>
      </c>
    </row>
    <row r="2684" spans="1:2" x14ac:dyDescent="0.35">
      <c r="A2684">
        <v>6858</v>
      </c>
      <c r="B2684">
        <v>1</v>
      </c>
    </row>
    <row r="2685" spans="1:2" x14ac:dyDescent="0.35">
      <c r="A2685">
        <v>6862</v>
      </c>
      <c r="B2685">
        <v>1</v>
      </c>
    </row>
    <row r="2686" spans="1:2" x14ac:dyDescent="0.35">
      <c r="A2686">
        <v>6872</v>
      </c>
      <c r="B2686">
        <v>2</v>
      </c>
    </row>
    <row r="2687" spans="1:2" x14ac:dyDescent="0.35">
      <c r="A2687">
        <v>6904</v>
      </c>
      <c r="B2687">
        <v>1</v>
      </c>
    </row>
    <row r="2688" spans="1:2" x14ac:dyDescent="0.35">
      <c r="A2688">
        <v>6910</v>
      </c>
      <c r="B2688">
        <v>1</v>
      </c>
    </row>
    <row r="2689" spans="1:2" x14ac:dyDescent="0.35">
      <c r="A2689">
        <v>6918</v>
      </c>
      <c r="B2689">
        <v>1</v>
      </c>
    </row>
    <row r="2690" spans="1:2" x14ac:dyDescent="0.35">
      <c r="A2690">
        <v>6956</v>
      </c>
      <c r="B2690">
        <v>1</v>
      </c>
    </row>
    <row r="2691" spans="1:2" x14ac:dyDescent="0.35">
      <c r="A2691">
        <v>6972</v>
      </c>
      <c r="B2691">
        <v>1</v>
      </c>
    </row>
    <row r="2692" spans="1:2" x14ac:dyDescent="0.35">
      <c r="A2692">
        <v>6986</v>
      </c>
      <c r="B2692">
        <v>1</v>
      </c>
    </row>
    <row r="2693" spans="1:2" x14ac:dyDescent="0.35">
      <c r="A2693">
        <v>6990</v>
      </c>
      <c r="B2693">
        <v>1</v>
      </c>
    </row>
    <row r="2694" spans="1:2" x14ac:dyDescent="0.35">
      <c r="A2694">
        <v>7008</v>
      </c>
      <c r="B2694">
        <v>1</v>
      </c>
    </row>
    <row r="2695" spans="1:2" x14ac:dyDescent="0.35">
      <c r="A2695">
        <v>7018</v>
      </c>
      <c r="B2695">
        <v>1</v>
      </c>
    </row>
    <row r="2696" spans="1:2" x14ac:dyDescent="0.35">
      <c r="A2696">
        <v>7020</v>
      </c>
      <c r="B2696">
        <v>1</v>
      </c>
    </row>
    <row r="2697" spans="1:2" x14ac:dyDescent="0.35">
      <c r="A2697">
        <v>7030</v>
      </c>
      <c r="B2697">
        <v>1</v>
      </c>
    </row>
    <row r="2698" spans="1:2" x14ac:dyDescent="0.35">
      <c r="A2698">
        <v>7034</v>
      </c>
      <c r="B2698">
        <v>1</v>
      </c>
    </row>
    <row r="2699" spans="1:2" x14ac:dyDescent="0.35">
      <c r="A2699">
        <v>7040</v>
      </c>
      <c r="B2699">
        <v>2</v>
      </c>
    </row>
    <row r="2700" spans="1:2" x14ac:dyDescent="0.35">
      <c r="A2700">
        <v>7060</v>
      </c>
      <c r="B2700">
        <v>1</v>
      </c>
    </row>
    <row r="2701" spans="1:2" x14ac:dyDescent="0.35">
      <c r="A2701">
        <v>7062</v>
      </c>
      <c r="B2701">
        <v>1</v>
      </c>
    </row>
    <row r="2702" spans="1:2" x14ac:dyDescent="0.35">
      <c r="A2702">
        <v>7078</v>
      </c>
      <c r="B2702">
        <v>1</v>
      </c>
    </row>
    <row r="2703" spans="1:2" x14ac:dyDescent="0.35">
      <c r="A2703">
        <v>7096</v>
      </c>
      <c r="B2703">
        <v>1</v>
      </c>
    </row>
    <row r="2704" spans="1:2" x14ac:dyDescent="0.35">
      <c r="A2704">
        <v>7130</v>
      </c>
      <c r="B2704">
        <v>1</v>
      </c>
    </row>
    <row r="2705" spans="1:2" x14ac:dyDescent="0.35">
      <c r="A2705">
        <v>7174</v>
      </c>
      <c r="B2705">
        <v>1</v>
      </c>
    </row>
    <row r="2706" spans="1:2" x14ac:dyDescent="0.35">
      <c r="A2706">
        <v>7178</v>
      </c>
      <c r="B2706">
        <v>1</v>
      </c>
    </row>
    <row r="2707" spans="1:2" x14ac:dyDescent="0.35">
      <c r="A2707">
        <v>7206</v>
      </c>
      <c r="B2707">
        <v>1</v>
      </c>
    </row>
    <row r="2708" spans="1:2" x14ac:dyDescent="0.35">
      <c r="A2708">
        <v>7220</v>
      </c>
      <c r="B2708">
        <v>1</v>
      </c>
    </row>
    <row r="2709" spans="1:2" x14ac:dyDescent="0.35">
      <c r="A2709">
        <v>7244</v>
      </c>
      <c r="B2709">
        <v>1</v>
      </c>
    </row>
    <row r="2710" spans="1:2" x14ac:dyDescent="0.35">
      <c r="A2710">
        <v>7248</v>
      </c>
      <c r="B2710">
        <v>1</v>
      </c>
    </row>
    <row r="2711" spans="1:2" x14ac:dyDescent="0.35">
      <c r="A2711">
        <v>7256</v>
      </c>
      <c r="B2711">
        <v>2</v>
      </c>
    </row>
    <row r="2712" spans="1:2" x14ac:dyDescent="0.35">
      <c r="A2712">
        <v>7260</v>
      </c>
      <c r="B2712">
        <v>1</v>
      </c>
    </row>
    <row r="2713" spans="1:2" x14ac:dyDescent="0.35">
      <c r="A2713">
        <v>7262</v>
      </c>
      <c r="B2713">
        <v>1</v>
      </c>
    </row>
    <row r="2714" spans="1:2" x14ac:dyDescent="0.35">
      <c r="A2714">
        <v>7266</v>
      </c>
      <c r="B2714">
        <v>1</v>
      </c>
    </row>
    <row r="2715" spans="1:2" x14ac:dyDescent="0.35">
      <c r="A2715">
        <v>7268</v>
      </c>
      <c r="B2715">
        <v>1</v>
      </c>
    </row>
    <row r="2716" spans="1:2" x14ac:dyDescent="0.35">
      <c r="A2716">
        <v>7274</v>
      </c>
      <c r="B2716">
        <v>1</v>
      </c>
    </row>
    <row r="2717" spans="1:2" x14ac:dyDescent="0.35">
      <c r="A2717">
        <v>7282</v>
      </c>
      <c r="B2717">
        <v>2</v>
      </c>
    </row>
    <row r="2718" spans="1:2" x14ac:dyDescent="0.35">
      <c r="A2718">
        <v>7312</v>
      </c>
      <c r="B2718">
        <v>1</v>
      </c>
    </row>
    <row r="2719" spans="1:2" x14ac:dyDescent="0.35">
      <c r="A2719">
        <v>7314</v>
      </c>
      <c r="B2719">
        <v>1</v>
      </c>
    </row>
    <row r="2720" spans="1:2" x14ac:dyDescent="0.35">
      <c r="A2720">
        <v>7328</v>
      </c>
      <c r="B2720">
        <v>1</v>
      </c>
    </row>
    <row r="2721" spans="1:2" x14ac:dyDescent="0.35">
      <c r="A2721">
        <v>7354</v>
      </c>
      <c r="B2721">
        <v>1</v>
      </c>
    </row>
    <row r="2722" spans="1:2" x14ac:dyDescent="0.35">
      <c r="A2722">
        <v>7372</v>
      </c>
      <c r="B2722">
        <v>1</v>
      </c>
    </row>
    <row r="2723" spans="1:2" x14ac:dyDescent="0.35">
      <c r="A2723">
        <v>7424</v>
      </c>
      <c r="B2723">
        <v>1</v>
      </c>
    </row>
    <row r="2724" spans="1:2" x14ac:dyDescent="0.35">
      <c r="A2724">
        <v>7432</v>
      </c>
      <c r="B2724">
        <v>1</v>
      </c>
    </row>
    <row r="2725" spans="1:2" x14ac:dyDescent="0.35">
      <c r="A2725">
        <v>7450</v>
      </c>
      <c r="B2725">
        <v>1</v>
      </c>
    </row>
    <row r="2726" spans="1:2" x14ac:dyDescent="0.35">
      <c r="A2726">
        <v>7456</v>
      </c>
      <c r="B2726">
        <v>1</v>
      </c>
    </row>
    <row r="2727" spans="1:2" x14ac:dyDescent="0.35">
      <c r="A2727">
        <v>7460</v>
      </c>
      <c r="B2727">
        <v>1</v>
      </c>
    </row>
    <row r="2728" spans="1:2" x14ac:dyDescent="0.35">
      <c r="A2728">
        <v>7472</v>
      </c>
      <c r="B2728">
        <v>2</v>
      </c>
    </row>
    <row r="2729" spans="1:2" x14ac:dyDescent="0.35">
      <c r="A2729">
        <v>7474</v>
      </c>
      <c r="B2729">
        <v>1</v>
      </c>
    </row>
    <row r="2730" spans="1:2" x14ac:dyDescent="0.35">
      <c r="A2730">
        <v>7492</v>
      </c>
      <c r="B2730">
        <v>1</v>
      </c>
    </row>
    <row r="2731" spans="1:2" x14ac:dyDescent="0.35">
      <c r="A2731">
        <v>7494</v>
      </c>
      <c r="B2731">
        <v>1</v>
      </c>
    </row>
    <row r="2732" spans="1:2" x14ac:dyDescent="0.35">
      <c r="A2732">
        <v>7532</v>
      </c>
      <c r="B2732">
        <v>1</v>
      </c>
    </row>
    <row r="2733" spans="1:2" x14ac:dyDescent="0.35">
      <c r="A2733">
        <v>7544</v>
      </c>
      <c r="B2733">
        <v>1</v>
      </c>
    </row>
    <row r="2734" spans="1:2" x14ac:dyDescent="0.35">
      <c r="A2734">
        <v>7548</v>
      </c>
      <c r="B2734">
        <v>1</v>
      </c>
    </row>
    <row r="2735" spans="1:2" x14ac:dyDescent="0.35">
      <c r="A2735">
        <v>7598</v>
      </c>
      <c r="B2735">
        <v>1</v>
      </c>
    </row>
    <row r="2736" spans="1:2" x14ac:dyDescent="0.35">
      <c r="A2736">
        <v>7620</v>
      </c>
      <c r="B2736">
        <v>2</v>
      </c>
    </row>
    <row r="2737" spans="1:2" x14ac:dyDescent="0.35">
      <c r="A2737">
        <v>7638</v>
      </c>
      <c r="B2737">
        <v>1</v>
      </c>
    </row>
    <row r="2738" spans="1:2" x14ac:dyDescent="0.35">
      <c r="A2738">
        <v>7668</v>
      </c>
      <c r="B2738">
        <v>1</v>
      </c>
    </row>
    <row r="2739" spans="1:2" x14ac:dyDescent="0.35">
      <c r="A2739">
        <v>7682</v>
      </c>
      <c r="B2739">
        <v>1</v>
      </c>
    </row>
    <row r="2740" spans="1:2" x14ac:dyDescent="0.35">
      <c r="A2740">
        <v>7698</v>
      </c>
      <c r="B2740">
        <v>1</v>
      </c>
    </row>
    <row r="2741" spans="1:2" x14ac:dyDescent="0.35">
      <c r="A2741">
        <v>7704</v>
      </c>
      <c r="B2741">
        <v>1</v>
      </c>
    </row>
    <row r="2742" spans="1:2" x14ac:dyDescent="0.35">
      <c r="A2742">
        <v>7718</v>
      </c>
      <c r="B2742">
        <v>1</v>
      </c>
    </row>
    <row r="2743" spans="1:2" x14ac:dyDescent="0.35">
      <c r="A2743">
        <v>7720</v>
      </c>
      <c r="B2743">
        <v>1</v>
      </c>
    </row>
    <row r="2744" spans="1:2" x14ac:dyDescent="0.35">
      <c r="A2744">
        <v>7754</v>
      </c>
      <c r="B2744">
        <v>1</v>
      </c>
    </row>
    <row r="2745" spans="1:2" x14ac:dyDescent="0.35">
      <c r="A2745">
        <v>7796</v>
      </c>
      <c r="B2745">
        <v>1</v>
      </c>
    </row>
    <row r="2746" spans="1:2" x14ac:dyDescent="0.35">
      <c r="A2746">
        <v>7852</v>
      </c>
      <c r="B2746">
        <v>1</v>
      </c>
    </row>
    <row r="2747" spans="1:2" x14ac:dyDescent="0.35">
      <c r="A2747">
        <v>7856</v>
      </c>
      <c r="B2747">
        <v>1</v>
      </c>
    </row>
    <row r="2748" spans="1:2" x14ac:dyDescent="0.35">
      <c r="A2748">
        <v>7922</v>
      </c>
      <c r="B2748">
        <v>1</v>
      </c>
    </row>
    <row r="2749" spans="1:2" x14ac:dyDescent="0.35">
      <c r="A2749">
        <v>7962</v>
      </c>
      <c r="B2749">
        <v>1</v>
      </c>
    </row>
    <row r="2750" spans="1:2" x14ac:dyDescent="0.35">
      <c r="A2750">
        <v>7972</v>
      </c>
      <c r="B2750">
        <v>1</v>
      </c>
    </row>
    <row r="2751" spans="1:2" x14ac:dyDescent="0.35">
      <c r="A2751">
        <v>7984</v>
      </c>
      <c r="B2751">
        <v>1</v>
      </c>
    </row>
    <row r="2752" spans="1:2" x14ac:dyDescent="0.35">
      <c r="A2752">
        <v>7994</v>
      </c>
      <c r="B2752">
        <v>1</v>
      </c>
    </row>
    <row r="2753" spans="1:2" x14ac:dyDescent="0.35">
      <c r="A2753">
        <v>8000</v>
      </c>
      <c r="B2753">
        <v>1</v>
      </c>
    </row>
    <row r="2754" spans="1:2" x14ac:dyDescent="0.35">
      <c r="A2754">
        <v>8010</v>
      </c>
      <c r="B2754">
        <v>1</v>
      </c>
    </row>
    <row r="2755" spans="1:2" x14ac:dyDescent="0.35">
      <c r="A2755">
        <v>8026</v>
      </c>
      <c r="B2755">
        <v>1</v>
      </c>
    </row>
    <row r="2756" spans="1:2" x14ac:dyDescent="0.35">
      <c r="A2756">
        <v>8028</v>
      </c>
      <c r="B2756">
        <v>1</v>
      </c>
    </row>
    <row r="2757" spans="1:2" x14ac:dyDescent="0.35">
      <c r="A2757">
        <v>8048</v>
      </c>
      <c r="B2757">
        <v>1</v>
      </c>
    </row>
    <row r="2758" spans="1:2" x14ac:dyDescent="0.35">
      <c r="A2758">
        <v>8072</v>
      </c>
      <c r="B2758">
        <v>1</v>
      </c>
    </row>
    <row r="2759" spans="1:2" x14ac:dyDescent="0.35">
      <c r="A2759">
        <v>8088</v>
      </c>
      <c r="B2759">
        <v>2</v>
      </c>
    </row>
    <row r="2760" spans="1:2" x14ac:dyDescent="0.35">
      <c r="A2760">
        <v>8098</v>
      </c>
      <c r="B2760">
        <v>1</v>
      </c>
    </row>
    <row r="2761" spans="1:2" x14ac:dyDescent="0.35">
      <c r="A2761">
        <v>8124</v>
      </c>
      <c r="B2761">
        <v>1</v>
      </c>
    </row>
    <row r="2762" spans="1:2" x14ac:dyDescent="0.35">
      <c r="A2762">
        <v>8140</v>
      </c>
      <c r="B2762">
        <v>1</v>
      </c>
    </row>
    <row r="2763" spans="1:2" x14ac:dyDescent="0.35">
      <c r="A2763">
        <v>8148</v>
      </c>
      <c r="B2763">
        <v>1</v>
      </c>
    </row>
    <row r="2764" spans="1:2" x14ac:dyDescent="0.35">
      <c r="A2764">
        <v>8174</v>
      </c>
      <c r="B2764">
        <v>1</v>
      </c>
    </row>
    <row r="2765" spans="1:2" x14ac:dyDescent="0.35">
      <c r="A2765">
        <v>8188</v>
      </c>
      <c r="B2765">
        <v>1</v>
      </c>
    </row>
    <row r="2766" spans="1:2" x14ac:dyDescent="0.35">
      <c r="A2766">
        <v>8192</v>
      </c>
      <c r="B2766">
        <v>1</v>
      </c>
    </row>
    <row r="2767" spans="1:2" x14ac:dyDescent="0.35">
      <c r="A2767">
        <v>8204</v>
      </c>
      <c r="B2767">
        <v>1</v>
      </c>
    </row>
    <row r="2768" spans="1:2" x14ac:dyDescent="0.35">
      <c r="A2768">
        <v>8238</v>
      </c>
      <c r="B2768">
        <v>1</v>
      </c>
    </row>
    <row r="2769" spans="1:2" x14ac:dyDescent="0.35">
      <c r="A2769">
        <v>8310</v>
      </c>
      <c r="B2769">
        <v>1</v>
      </c>
    </row>
    <row r="2770" spans="1:2" x14ac:dyDescent="0.35">
      <c r="A2770">
        <v>8340</v>
      </c>
      <c r="B2770">
        <v>1</v>
      </c>
    </row>
    <row r="2771" spans="1:2" x14ac:dyDescent="0.35">
      <c r="A2771">
        <v>8346</v>
      </c>
      <c r="B2771">
        <v>1</v>
      </c>
    </row>
    <row r="2772" spans="1:2" x14ac:dyDescent="0.35">
      <c r="A2772">
        <v>8410</v>
      </c>
      <c r="B2772">
        <v>1</v>
      </c>
    </row>
    <row r="2773" spans="1:2" x14ac:dyDescent="0.35">
      <c r="A2773">
        <v>8414</v>
      </c>
      <c r="B2773">
        <v>1</v>
      </c>
    </row>
    <row r="2774" spans="1:2" x14ac:dyDescent="0.35">
      <c r="A2774">
        <v>8418</v>
      </c>
      <c r="B2774">
        <v>1</v>
      </c>
    </row>
    <row r="2775" spans="1:2" x14ac:dyDescent="0.35">
      <c r="A2775">
        <v>8428</v>
      </c>
      <c r="B2775">
        <v>1</v>
      </c>
    </row>
    <row r="2776" spans="1:2" x14ac:dyDescent="0.35">
      <c r="A2776">
        <v>8440</v>
      </c>
      <c r="B2776">
        <v>1</v>
      </c>
    </row>
    <row r="2777" spans="1:2" x14ac:dyDescent="0.35">
      <c r="A2777">
        <v>8482</v>
      </c>
      <c r="B2777">
        <v>1</v>
      </c>
    </row>
    <row r="2778" spans="1:2" x14ac:dyDescent="0.35">
      <c r="A2778">
        <v>8514</v>
      </c>
      <c r="B2778">
        <v>1</v>
      </c>
    </row>
    <row r="2779" spans="1:2" x14ac:dyDescent="0.35">
      <c r="A2779">
        <v>8528</v>
      </c>
      <c r="B2779">
        <v>1</v>
      </c>
    </row>
    <row r="2780" spans="1:2" x14ac:dyDescent="0.35">
      <c r="A2780">
        <v>8556</v>
      </c>
      <c r="B2780">
        <v>1</v>
      </c>
    </row>
    <row r="2781" spans="1:2" x14ac:dyDescent="0.35">
      <c r="A2781">
        <v>8572</v>
      </c>
      <c r="B2781">
        <v>1</v>
      </c>
    </row>
    <row r="2782" spans="1:2" x14ac:dyDescent="0.35">
      <c r="A2782">
        <v>8652</v>
      </c>
      <c r="B2782">
        <v>1</v>
      </c>
    </row>
    <row r="2783" spans="1:2" x14ac:dyDescent="0.35">
      <c r="A2783">
        <v>8654</v>
      </c>
      <c r="B2783">
        <v>1</v>
      </c>
    </row>
    <row r="2784" spans="1:2" x14ac:dyDescent="0.35">
      <c r="A2784">
        <v>8702</v>
      </c>
      <c r="B2784">
        <v>2</v>
      </c>
    </row>
    <row r="2785" spans="1:2" x14ac:dyDescent="0.35">
      <c r="A2785">
        <v>8720</v>
      </c>
      <c r="B2785">
        <v>1</v>
      </c>
    </row>
    <row r="2786" spans="1:2" x14ac:dyDescent="0.35">
      <c r="A2786">
        <v>8820</v>
      </c>
      <c r="B2786">
        <v>1</v>
      </c>
    </row>
    <row r="2787" spans="1:2" x14ac:dyDescent="0.35">
      <c r="A2787">
        <v>8850</v>
      </c>
      <c r="B2787">
        <v>1</v>
      </c>
    </row>
    <row r="2788" spans="1:2" x14ac:dyDescent="0.35">
      <c r="A2788">
        <v>8856</v>
      </c>
      <c r="B2788">
        <v>1</v>
      </c>
    </row>
    <row r="2789" spans="1:2" x14ac:dyDescent="0.35">
      <c r="A2789">
        <v>8864</v>
      </c>
      <c r="B2789">
        <v>1</v>
      </c>
    </row>
    <row r="2790" spans="1:2" x14ac:dyDescent="0.35">
      <c r="A2790">
        <v>8882</v>
      </c>
      <c r="B2790">
        <v>1</v>
      </c>
    </row>
    <row r="2791" spans="1:2" x14ac:dyDescent="0.35">
      <c r="A2791">
        <v>8896</v>
      </c>
      <c r="B2791">
        <v>1</v>
      </c>
    </row>
    <row r="2792" spans="1:2" x14ac:dyDescent="0.35">
      <c r="A2792">
        <v>8910</v>
      </c>
      <c r="B2792">
        <v>1</v>
      </c>
    </row>
    <row r="2793" spans="1:2" x14ac:dyDescent="0.35">
      <c r="A2793">
        <v>8964</v>
      </c>
      <c r="B2793">
        <v>1</v>
      </c>
    </row>
    <row r="2794" spans="1:2" x14ac:dyDescent="0.35">
      <c r="A2794">
        <v>8988</v>
      </c>
      <c r="B2794">
        <v>1</v>
      </c>
    </row>
    <row r="2795" spans="1:2" x14ac:dyDescent="0.35">
      <c r="A2795">
        <v>9044</v>
      </c>
      <c r="B2795">
        <v>1</v>
      </c>
    </row>
    <row r="2796" spans="1:2" x14ac:dyDescent="0.35">
      <c r="A2796">
        <v>9266</v>
      </c>
      <c r="B2796">
        <v>1</v>
      </c>
    </row>
    <row r="2797" spans="1:2" x14ac:dyDescent="0.35">
      <c r="A2797">
        <v>9388</v>
      </c>
      <c r="B2797">
        <v>1</v>
      </c>
    </row>
    <row r="2798" spans="1:2" x14ac:dyDescent="0.35">
      <c r="A2798">
        <v>9470</v>
      </c>
      <c r="B2798">
        <v>1</v>
      </c>
    </row>
    <row r="2799" spans="1:2" x14ac:dyDescent="0.35">
      <c r="A2799">
        <v>9490</v>
      </c>
      <c r="B2799">
        <v>1</v>
      </c>
    </row>
    <row r="2800" spans="1:2" x14ac:dyDescent="0.35">
      <c r="A2800">
        <v>9498</v>
      </c>
      <c r="B2800">
        <v>1</v>
      </c>
    </row>
    <row r="2801" spans="1:2" x14ac:dyDescent="0.35">
      <c r="A2801">
        <v>9518</v>
      </c>
      <c r="B2801">
        <v>1</v>
      </c>
    </row>
    <row r="2802" spans="1:2" x14ac:dyDescent="0.35">
      <c r="A2802">
        <v>9542</v>
      </c>
      <c r="B2802">
        <v>1</v>
      </c>
    </row>
    <row r="2803" spans="1:2" x14ac:dyDescent="0.35">
      <c r="A2803">
        <v>9698</v>
      </c>
      <c r="B2803">
        <v>1</v>
      </c>
    </row>
    <row r="2804" spans="1:2" x14ac:dyDescent="0.35">
      <c r="A2804">
        <v>9738</v>
      </c>
      <c r="B2804">
        <v>1</v>
      </c>
    </row>
    <row r="2805" spans="1:2" x14ac:dyDescent="0.35">
      <c r="A2805">
        <v>9918</v>
      </c>
      <c r="B2805">
        <v>1</v>
      </c>
    </row>
    <row r="2806" spans="1:2" x14ac:dyDescent="0.35">
      <c r="A2806">
        <v>9926</v>
      </c>
      <c r="B2806">
        <v>1</v>
      </c>
    </row>
    <row r="2807" spans="1:2" x14ac:dyDescent="0.35">
      <c r="A2807">
        <v>10058</v>
      </c>
      <c r="B2807">
        <v>1</v>
      </c>
    </row>
    <row r="2808" spans="1:2" x14ac:dyDescent="0.35">
      <c r="A2808">
        <v>10200</v>
      </c>
      <c r="B2808">
        <v>1</v>
      </c>
    </row>
    <row r="2809" spans="1:2" x14ac:dyDescent="0.35">
      <c r="A2809">
        <v>10348</v>
      </c>
      <c r="B2809">
        <v>1</v>
      </c>
    </row>
    <row r="2810" spans="1:2" x14ac:dyDescent="0.35">
      <c r="A2810">
        <v>10532</v>
      </c>
      <c r="B2810">
        <v>1</v>
      </c>
    </row>
    <row r="2811" spans="1:2" x14ac:dyDescent="0.35">
      <c r="A2811">
        <v>10670</v>
      </c>
      <c r="B2811">
        <v>1</v>
      </c>
    </row>
    <row r="2812" spans="1:2" x14ac:dyDescent="0.35">
      <c r="A2812">
        <v>11054</v>
      </c>
      <c r="B2812">
        <v>1</v>
      </c>
    </row>
    <row r="2813" spans="1:2" x14ac:dyDescent="0.35">
      <c r="A2813">
        <v>11182</v>
      </c>
      <c r="B2813">
        <v>1</v>
      </c>
    </row>
    <row r="2814" spans="1:2" x14ac:dyDescent="0.35">
      <c r="A2814">
        <v>11342</v>
      </c>
      <c r="B2814">
        <v>1</v>
      </c>
    </row>
    <row r="2815" spans="1:2" x14ac:dyDescent="0.35">
      <c r="A2815">
        <v>11544</v>
      </c>
      <c r="B2815">
        <v>1</v>
      </c>
    </row>
    <row r="2816" spans="1:2" x14ac:dyDescent="0.35">
      <c r="A2816">
        <v>12762</v>
      </c>
      <c r="B2816">
        <v>1</v>
      </c>
    </row>
    <row r="2817" spans="1:2" x14ac:dyDescent="0.35">
      <c r="A2817">
        <v>15642</v>
      </c>
      <c r="B2817">
        <v>1</v>
      </c>
    </row>
    <row r="2818" spans="1:2" x14ac:dyDescent="0.35">
      <c r="A2818">
        <v>20026</v>
      </c>
      <c r="B281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8CF5-6FD9-4630-9472-4F83618C853C}">
  <dimension ref="A1:D2818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41</v>
      </c>
    </row>
    <row r="2" spans="1:4" x14ac:dyDescent="0.35">
      <c r="A2">
        <v>2</v>
      </c>
      <c r="B2">
        <v>5005456</v>
      </c>
    </row>
    <row r="3" spans="1:4" x14ac:dyDescent="0.35">
      <c r="A3">
        <v>4</v>
      </c>
      <c r="B3">
        <v>1618834</v>
      </c>
    </row>
    <row r="4" spans="1:4" x14ac:dyDescent="0.35">
      <c r="A4">
        <v>6</v>
      </c>
      <c r="B4">
        <v>599889</v>
      </c>
    </row>
    <row r="5" spans="1:4" x14ac:dyDescent="0.35">
      <c r="A5">
        <v>8</v>
      </c>
      <c r="B5">
        <v>388808</v>
      </c>
    </row>
    <row r="6" spans="1:4" x14ac:dyDescent="0.35">
      <c r="A6">
        <v>10</v>
      </c>
      <c r="B6">
        <v>197967</v>
      </c>
    </row>
    <row r="7" spans="1:4" x14ac:dyDescent="0.35">
      <c r="A7">
        <v>12</v>
      </c>
      <c r="B7">
        <v>252346</v>
      </c>
    </row>
    <row r="8" spans="1:4" x14ac:dyDescent="0.35">
      <c r="A8">
        <v>14</v>
      </c>
      <c r="B8">
        <v>208985</v>
      </c>
    </row>
    <row r="9" spans="1:4" x14ac:dyDescent="0.35">
      <c r="A9">
        <v>16</v>
      </c>
      <c r="B9">
        <v>169353</v>
      </c>
    </row>
    <row r="10" spans="1:4" x14ac:dyDescent="0.35">
      <c r="A10">
        <v>18</v>
      </c>
      <c r="B10">
        <v>132351</v>
      </c>
      <c r="D10">
        <f>SUMPRODUCT(knots_170x170[Length],knots_170x170[Knots 170x170])/SUM(knots_170x170[Knots 170x170])</f>
        <v>23.848307032313471</v>
      </c>
    </row>
    <row r="11" spans="1:4" x14ac:dyDescent="0.35">
      <c r="A11">
        <v>20</v>
      </c>
      <c r="B11">
        <v>102347</v>
      </c>
    </row>
    <row r="12" spans="1:4" x14ac:dyDescent="0.35">
      <c r="A12">
        <v>22</v>
      </c>
      <c r="B12">
        <v>85985</v>
      </c>
    </row>
    <row r="13" spans="1:4" x14ac:dyDescent="0.35">
      <c r="A13">
        <v>24</v>
      </c>
      <c r="B13">
        <v>75174</v>
      </c>
    </row>
    <row r="14" spans="1:4" x14ac:dyDescent="0.35">
      <c r="A14">
        <v>26</v>
      </c>
      <c r="B14">
        <v>66958</v>
      </c>
    </row>
    <row r="15" spans="1:4" x14ac:dyDescent="0.35">
      <c r="A15">
        <v>28</v>
      </c>
      <c r="B15">
        <v>59272</v>
      </c>
    </row>
    <row r="16" spans="1:4" x14ac:dyDescent="0.35">
      <c r="A16">
        <v>30</v>
      </c>
      <c r="B16">
        <v>53018</v>
      </c>
    </row>
    <row r="17" spans="1:2" x14ac:dyDescent="0.35">
      <c r="A17">
        <v>32</v>
      </c>
      <c r="B17">
        <v>46971</v>
      </c>
    </row>
    <row r="18" spans="1:2" x14ac:dyDescent="0.35">
      <c r="A18">
        <v>34</v>
      </c>
      <c r="B18">
        <v>42068</v>
      </c>
    </row>
    <row r="19" spans="1:2" x14ac:dyDescent="0.35">
      <c r="A19">
        <v>36</v>
      </c>
      <c r="B19">
        <v>37923</v>
      </c>
    </row>
    <row r="20" spans="1:2" x14ac:dyDescent="0.35">
      <c r="A20">
        <v>38</v>
      </c>
      <c r="B20">
        <v>34613</v>
      </c>
    </row>
    <row r="21" spans="1:2" x14ac:dyDescent="0.35">
      <c r="A21">
        <v>40</v>
      </c>
      <c r="B21">
        <v>31475</v>
      </c>
    </row>
    <row r="22" spans="1:2" x14ac:dyDescent="0.35">
      <c r="A22">
        <v>42</v>
      </c>
      <c r="B22">
        <v>29142</v>
      </c>
    </row>
    <row r="23" spans="1:2" x14ac:dyDescent="0.35">
      <c r="A23">
        <v>44</v>
      </c>
      <c r="B23">
        <v>26989</v>
      </c>
    </row>
    <row r="24" spans="1:2" x14ac:dyDescent="0.35">
      <c r="A24">
        <v>46</v>
      </c>
      <c r="B24">
        <v>24913</v>
      </c>
    </row>
    <row r="25" spans="1:2" x14ac:dyDescent="0.35">
      <c r="A25">
        <v>48</v>
      </c>
      <c r="B25">
        <v>22843</v>
      </c>
    </row>
    <row r="26" spans="1:2" x14ac:dyDescent="0.35">
      <c r="A26">
        <v>50</v>
      </c>
      <c r="B26">
        <v>21745</v>
      </c>
    </row>
    <row r="27" spans="1:2" x14ac:dyDescent="0.35">
      <c r="A27">
        <v>52</v>
      </c>
      <c r="B27">
        <v>19989</v>
      </c>
    </row>
    <row r="28" spans="1:2" x14ac:dyDescent="0.35">
      <c r="A28">
        <v>54</v>
      </c>
      <c r="B28">
        <v>19071</v>
      </c>
    </row>
    <row r="29" spans="1:2" x14ac:dyDescent="0.35">
      <c r="A29">
        <v>56</v>
      </c>
      <c r="B29">
        <v>17553</v>
      </c>
    </row>
    <row r="30" spans="1:2" x14ac:dyDescent="0.35">
      <c r="A30">
        <v>58</v>
      </c>
      <c r="B30">
        <v>16601</v>
      </c>
    </row>
    <row r="31" spans="1:2" x14ac:dyDescent="0.35">
      <c r="A31">
        <v>60</v>
      </c>
      <c r="B31">
        <v>15799</v>
      </c>
    </row>
    <row r="32" spans="1:2" x14ac:dyDescent="0.35">
      <c r="A32">
        <v>62</v>
      </c>
      <c r="B32">
        <v>14743</v>
      </c>
    </row>
    <row r="33" spans="1:2" x14ac:dyDescent="0.35">
      <c r="A33">
        <v>64</v>
      </c>
      <c r="B33">
        <v>14116</v>
      </c>
    </row>
    <row r="34" spans="1:2" x14ac:dyDescent="0.35">
      <c r="A34">
        <v>66</v>
      </c>
      <c r="B34">
        <v>13342</v>
      </c>
    </row>
    <row r="35" spans="1:2" x14ac:dyDescent="0.35">
      <c r="A35">
        <v>68</v>
      </c>
      <c r="B35">
        <v>12447</v>
      </c>
    </row>
    <row r="36" spans="1:2" x14ac:dyDescent="0.35">
      <c r="A36">
        <v>70</v>
      </c>
      <c r="B36">
        <v>12057</v>
      </c>
    </row>
    <row r="37" spans="1:2" x14ac:dyDescent="0.35">
      <c r="A37">
        <v>72</v>
      </c>
      <c r="B37">
        <v>11398</v>
      </c>
    </row>
    <row r="38" spans="1:2" x14ac:dyDescent="0.35">
      <c r="A38">
        <v>74</v>
      </c>
      <c r="B38">
        <v>10956</v>
      </c>
    </row>
    <row r="39" spans="1:2" x14ac:dyDescent="0.35">
      <c r="A39">
        <v>76</v>
      </c>
      <c r="B39">
        <v>10458</v>
      </c>
    </row>
    <row r="40" spans="1:2" x14ac:dyDescent="0.35">
      <c r="A40">
        <v>78</v>
      </c>
      <c r="B40">
        <v>9893</v>
      </c>
    </row>
    <row r="41" spans="1:2" x14ac:dyDescent="0.35">
      <c r="A41">
        <v>80</v>
      </c>
      <c r="B41">
        <v>9588</v>
      </c>
    </row>
    <row r="42" spans="1:2" x14ac:dyDescent="0.35">
      <c r="A42">
        <v>82</v>
      </c>
      <c r="B42">
        <v>8942</v>
      </c>
    </row>
    <row r="43" spans="1:2" x14ac:dyDescent="0.35">
      <c r="A43">
        <v>84</v>
      </c>
      <c r="B43">
        <v>8819</v>
      </c>
    </row>
    <row r="44" spans="1:2" x14ac:dyDescent="0.35">
      <c r="A44">
        <v>86</v>
      </c>
      <c r="B44">
        <v>8505</v>
      </c>
    </row>
    <row r="45" spans="1:2" x14ac:dyDescent="0.35">
      <c r="A45">
        <v>88</v>
      </c>
      <c r="B45">
        <v>8055</v>
      </c>
    </row>
    <row r="46" spans="1:2" x14ac:dyDescent="0.35">
      <c r="A46">
        <v>90</v>
      </c>
      <c r="B46">
        <v>7860</v>
      </c>
    </row>
    <row r="47" spans="1:2" x14ac:dyDescent="0.35">
      <c r="A47">
        <v>92</v>
      </c>
      <c r="B47">
        <v>7523</v>
      </c>
    </row>
    <row r="48" spans="1:2" x14ac:dyDescent="0.35">
      <c r="A48">
        <v>94</v>
      </c>
      <c r="B48">
        <v>7196</v>
      </c>
    </row>
    <row r="49" spans="1:2" x14ac:dyDescent="0.35">
      <c r="A49">
        <v>96</v>
      </c>
      <c r="B49">
        <v>6854</v>
      </c>
    </row>
    <row r="50" spans="1:2" x14ac:dyDescent="0.35">
      <c r="A50">
        <v>98</v>
      </c>
      <c r="B50">
        <v>6764</v>
      </c>
    </row>
    <row r="51" spans="1:2" x14ac:dyDescent="0.35">
      <c r="A51">
        <v>100</v>
      </c>
      <c r="B51">
        <v>6490</v>
      </c>
    </row>
    <row r="52" spans="1:2" x14ac:dyDescent="0.35">
      <c r="A52">
        <v>102</v>
      </c>
      <c r="B52">
        <v>6227</v>
      </c>
    </row>
    <row r="53" spans="1:2" x14ac:dyDescent="0.35">
      <c r="A53">
        <v>104</v>
      </c>
      <c r="B53">
        <v>5973</v>
      </c>
    </row>
    <row r="54" spans="1:2" x14ac:dyDescent="0.35">
      <c r="A54">
        <v>106</v>
      </c>
      <c r="B54">
        <v>5951</v>
      </c>
    </row>
    <row r="55" spans="1:2" x14ac:dyDescent="0.35">
      <c r="A55">
        <v>108</v>
      </c>
      <c r="B55">
        <v>5554</v>
      </c>
    </row>
    <row r="56" spans="1:2" x14ac:dyDescent="0.35">
      <c r="A56">
        <v>110</v>
      </c>
      <c r="B56">
        <v>5417</v>
      </c>
    </row>
    <row r="57" spans="1:2" x14ac:dyDescent="0.35">
      <c r="A57">
        <v>112</v>
      </c>
      <c r="B57">
        <v>5300</v>
      </c>
    </row>
    <row r="58" spans="1:2" x14ac:dyDescent="0.35">
      <c r="A58">
        <v>114</v>
      </c>
      <c r="B58">
        <v>5243</v>
      </c>
    </row>
    <row r="59" spans="1:2" x14ac:dyDescent="0.35">
      <c r="A59">
        <v>116</v>
      </c>
      <c r="B59">
        <v>5001</v>
      </c>
    </row>
    <row r="60" spans="1:2" x14ac:dyDescent="0.35">
      <c r="A60">
        <v>118</v>
      </c>
      <c r="B60">
        <v>4826</v>
      </c>
    </row>
    <row r="61" spans="1:2" x14ac:dyDescent="0.35">
      <c r="A61">
        <v>120</v>
      </c>
      <c r="B61">
        <v>4760</v>
      </c>
    </row>
    <row r="62" spans="1:2" x14ac:dyDescent="0.35">
      <c r="A62">
        <v>122</v>
      </c>
      <c r="B62">
        <v>4515</v>
      </c>
    </row>
    <row r="63" spans="1:2" x14ac:dyDescent="0.35">
      <c r="A63">
        <v>124</v>
      </c>
      <c r="B63">
        <v>4433</v>
      </c>
    </row>
    <row r="64" spans="1:2" x14ac:dyDescent="0.35">
      <c r="A64">
        <v>126</v>
      </c>
      <c r="B64">
        <v>4296</v>
      </c>
    </row>
    <row r="65" spans="1:2" x14ac:dyDescent="0.35">
      <c r="A65">
        <v>128</v>
      </c>
      <c r="B65">
        <v>4187</v>
      </c>
    </row>
    <row r="66" spans="1:2" x14ac:dyDescent="0.35">
      <c r="A66">
        <v>130</v>
      </c>
      <c r="B66">
        <v>4069</v>
      </c>
    </row>
    <row r="67" spans="1:2" x14ac:dyDescent="0.35">
      <c r="A67">
        <v>132</v>
      </c>
      <c r="B67">
        <v>4055</v>
      </c>
    </row>
    <row r="68" spans="1:2" x14ac:dyDescent="0.35">
      <c r="A68">
        <v>134</v>
      </c>
      <c r="B68">
        <v>3875</v>
      </c>
    </row>
    <row r="69" spans="1:2" x14ac:dyDescent="0.35">
      <c r="A69">
        <v>136</v>
      </c>
      <c r="B69">
        <v>3737</v>
      </c>
    </row>
    <row r="70" spans="1:2" x14ac:dyDescent="0.35">
      <c r="A70">
        <v>138</v>
      </c>
      <c r="B70">
        <v>3772</v>
      </c>
    </row>
    <row r="71" spans="1:2" x14ac:dyDescent="0.35">
      <c r="A71">
        <v>140</v>
      </c>
      <c r="B71">
        <v>3562</v>
      </c>
    </row>
    <row r="72" spans="1:2" x14ac:dyDescent="0.35">
      <c r="A72">
        <v>142</v>
      </c>
      <c r="B72">
        <v>3583</v>
      </c>
    </row>
    <row r="73" spans="1:2" x14ac:dyDescent="0.35">
      <c r="A73">
        <v>144</v>
      </c>
      <c r="B73">
        <v>3356</v>
      </c>
    </row>
    <row r="74" spans="1:2" x14ac:dyDescent="0.35">
      <c r="A74">
        <v>146</v>
      </c>
      <c r="B74">
        <v>3321</v>
      </c>
    </row>
    <row r="75" spans="1:2" x14ac:dyDescent="0.35">
      <c r="A75">
        <v>148</v>
      </c>
      <c r="B75">
        <v>3232</v>
      </c>
    </row>
    <row r="76" spans="1:2" x14ac:dyDescent="0.35">
      <c r="A76">
        <v>150</v>
      </c>
      <c r="B76">
        <v>3167</v>
      </c>
    </row>
    <row r="77" spans="1:2" x14ac:dyDescent="0.35">
      <c r="A77">
        <v>152</v>
      </c>
      <c r="B77">
        <v>3139</v>
      </c>
    </row>
    <row r="78" spans="1:2" x14ac:dyDescent="0.35">
      <c r="A78">
        <v>154</v>
      </c>
      <c r="B78">
        <v>3028</v>
      </c>
    </row>
    <row r="79" spans="1:2" x14ac:dyDescent="0.35">
      <c r="A79">
        <v>156</v>
      </c>
      <c r="B79">
        <v>2958</v>
      </c>
    </row>
    <row r="80" spans="1:2" x14ac:dyDescent="0.35">
      <c r="A80">
        <v>158</v>
      </c>
      <c r="B80">
        <v>2982</v>
      </c>
    </row>
    <row r="81" spans="1:2" x14ac:dyDescent="0.35">
      <c r="A81">
        <v>160</v>
      </c>
      <c r="B81">
        <v>2944</v>
      </c>
    </row>
    <row r="82" spans="1:2" x14ac:dyDescent="0.35">
      <c r="A82">
        <v>162</v>
      </c>
      <c r="B82">
        <v>2814</v>
      </c>
    </row>
    <row r="83" spans="1:2" x14ac:dyDescent="0.35">
      <c r="A83">
        <v>164</v>
      </c>
      <c r="B83">
        <v>2703</v>
      </c>
    </row>
    <row r="84" spans="1:2" x14ac:dyDescent="0.35">
      <c r="A84">
        <v>166</v>
      </c>
      <c r="B84">
        <v>2699</v>
      </c>
    </row>
    <row r="85" spans="1:2" x14ac:dyDescent="0.35">
      <c r="A85">
        <v>168</v>
      </c>
      <c r="B85">
        <v>2577</v>
      </c>
    </row>
    <row r="86" spans="1:2" x14ac:dyDescent="0.35">
      <c r="A86">
        <v>170</v>
      </c>
      <c r="B86">
        <v>2498</v>
      </c>
    </row>
    <row r="87" spans="1:2" x14ac:dyDescent="0.35">
      <c r="A87">
        <v>172</v>
      </c>
      <c r="B87">
        <v>2504</v>
      </c>
    </row>
    <row r="88" spans="1:2" x14ac:dyDescent="0.35">
      <c r="A88">
        <v>174</v>
      </c>
      <c r="B88">
        <v>2475</v>
      </c>
    </row>
    <row r="89" spans="1:2" x14ac:dyDescent="0.35">
      <c r="A89">
        <v>176</v>
      </c>
      <c r="B89">
        <v>2452</v>
      </c>
    </row>
    <row r="90" spans="1:2" x14ac:dyDescent="0.35">
      <c r="A90">
        <v>178</v>
      </c>
      <c r="B90">
        <v>2393</v>
      </c>
    </row>
    <row r="91" spans="1:2" x14ac:dyDescent="0.35">
      <c r="A91">
        <v>180</v>
      </c>
      <c r="B91">
        <v>2341</v>
      </c>
    </row>
    <row r="92" spans="1:2" x14ac:dyDescent="0.35">
      <c r="A92">
        <v>182</v>
      </c>
      <c r="B92">
        <v>2327</v>
      </c>
    </row>
    <row r="93" spans="1:2" x14ac:dyDescent="0.35">
      <c r="A93">
        <v>184</v>
      </c>
      <c r="B93">
        <v>2293</v>
      </c>
    </row>
    <row r="94" spans="1:2" x14ac:dyDescent="0.35">
      <c r="A94">
        <v>186</v>
      </c>
      <c r="B94">
        <v>2275</v>
      </c>
    </row>
    <row r="95" spans="1:2" x14ac:dyDescent="0.35">
      <c r="A95">
        <v>188</v>
      </c>
      <c r="B95">
        <v>2187</v>
      </c>
    </row>
    <row r="96" spans="1:2" x14ac:dyDescent="0.35">
      <c r="A96">
        <v>190</v>
      </c>
      <c r="B96">
        <v>2087</v>
      </c>
    </row>
    <row r="97" spans="1:2" x14ac:dyDescent="0.35">
      <c r="A97">
        <v>192</v>
      </c>
      <c r="B97">
        <v>2127</v>
      </c>
    </row>
    <row r="98" spans="1:2" x14ac:dyDescent="0.35">
      <c r="A98">
        <v>194</v>
      </c>
      <c r="B98">
        <v>1951</v>
      </c>
    </row>
    <row r="99" spans="1:2" x14ac:dyDescent="0.35">
      <c r="A99">
        <v>196</v>
      </c>
      <c r="B99">
        <v>2020</v>
      </c>
    </row>
    <row r="100" spans="1:2" x14ac:dyDescent="0.35">
      <c r="A100">
        <v>198</v>
      </c>
      <c r="B100">
        <v>1903</v>
      </c>
    </row>
    <row r="101" spans="1:2" x14ac:dyDescent="0.35">
      <c r="A101">
        <v>200</v>
      </c>
      <c r="B101">
        <v>1835</v>
      </c>
    </row>
    <row r="102" spans="1:2" x14ac:dyDescent="0.35">
      <c r="A102">
        <v>202</v>
      </c>
      <c r="B102">
        <v>1953</v>
      </c>
    </row>
    <row r="103" spans="1:2" x14ac:dyDescent="0.35">
      <c r="A103">
        <v>204</v>
      </c>
      <c r="B103">
        <v>1803</v>
      </c>
    </row>
    <row r="104" spans="1:2" x14ac:dyDescent="0.35">
      <c r="A104">
        <v>206</v>
      </c>
      <c r="B104">
        <v>1889</v>
      </c>
    </row>
    <row r="105" spans="1:2" x14ac:dyDescent="0.35">
      <c r="A105">
        <v>208</v>
      </c>
      <c r="B105">
        <v>1738</v>
      </c>
    </row>
    <row r="106" spans="1:2" x14ac:dyDescent="0.35">
      <c r="A106">
        <v>210</v>
      </c>
      <c r="B106">
        <v>1818</v>
      </c>
    </row>
    <row r="107" spans="1:2" x14ac:dyDescent="0.35">
      <c r="A107">
        <v>212</v>
      </c>
      <c r="B107">
        <v>1733</v>
      </c>
    </row>
    <row r="108" spans="1:2" x14ac:dyDescent="0.35">
      <c r="A108">
        <v>214</v>
      </c>
      <c r="B108">
        <v>1672</v>
      </c>
    </row>
    <row r="109" spans="1:2" x14ac:dyDescent="0.35">
      <c r="A109">
        <v>216</v>
      </c>
      <c r="B109">
        <v>1760</v>
      </c>
    </row>
    <row r="110" spans="1:2" x14ac:dyDescent="0.35">
      <c r="A110">
        <v>218</v>
      </c>
      <c r="B110">
        <v>1732</v>
      </c>
    </row>
    <row r="111" spans="1:2" x14ac:dyDescent="0.35">
      <c r="A111">
        <v>220</v>
      </c>
      <c r="B111">
        <v>1632</v>
      </c>
    </row>
    <row r="112" spans="1:2" x14ac:dyDescent="0.35">
      <c r="A112">
        <v>222</v>
      </c>
      <c r="B112">
        <v>1589</v>
      </c>
    </row>
    <row r="113" spans="1:2" x14ac:dyDescent="0.35">
      <c r="A113">
        <v>224</v>
      </c>
      <c r="B113">
        <v>1525</v>
      </c>
    </row>
    <row r="114" spans="1:2" x14ac:dyDescent="0.35">
      <c r="A114">
        <v>226</v>
      </c>
      <c r="B114">
        <v>1553</v>
      </c>
    </row>
    <row r="115" spans="1:2" x14ac:dyDescent="0.35">
      <c r="A115">
        <v>228</v>
      </c>
      <c r="B115">
        <v>1617</v>
      </c>
    </row>
    <row r="116" spans="1:2" x14ac:dyDescent="0.35">
      <c r="A116">
        <v>230</v>
      </c>
      <c r="B116">
        <v>1465</v>
      </c>
    </row>
    <row r="117" spans="1:2" x14ac:dyDescent="0.35">
      <c r="A117">
        <v>232</v>
      </c>
      <c r="B117">
        <v>1524</v>
      </c>
    </row>
    <row r="118" spans="1:2" x14ac:dyDescent="0.35">
      <c r="A118">
        <v>234</v>
      </c>
      <c r="B118">
        <v>1447</v>
      </c>
    </row>
    <row r="119" spans="1:2" x14ac:dyDescent="0.35">
      <c r="A119">
        <v>236</v>
      </c>
      <c r="B119">
        <v>1408</v>
      </c>
    </row>
    <row r="120" spans="1:2" x14ac:dyDescent="0.35">
      <c r="A120">
        <v>238</v>
      </c>
      <c r="B120">
        <v>1457</v>
      </c>
    </row>
    <row r="121" spans="1:2" x14ac:dyDescent="0.35">
      <c r="A121">
        <v>240</v>
      </c>
      <c r="B121">
        <v>1433</v>
      </c>
    </row>
    <row r="122" spans="1:2" x14ac:dyDescent="0.35">
      <c r="A122">
        <v>242</v>
      </c>
      <c r="B122">
        <v>1383</v>
      </c>
    </row>
    <row r="123" spans="1:2" x14ac:dyDescent="0.35">
      <c r="A123">
        <v>244</v>
      </c>
      <c r="B123">
        <v>1369</v>
      </c>
    </row>
    <row r="124" spans="1:2" x14ac:dyDescent="0.35">
      <c r="A124">
        <v>246</v>
      </c>
      <c r="B124">
        <v>1441</v>
      </c>
    </row>
    <row r="125" spans="1:2" x14ac:dyDescent="0.35">
      <c r="A125">
        <v>248</v>
      </c>
      <c r="B125">
        <v>1393</v>
      </c>
    </row>
    <row r="126" spans="1:2" x14ac:dyDescent="0.35">
      <c r="A126">
        <v>250</v>
      </c>
      <c r="B126">
        <v>1328</v>
      </c>
    </row>
    <row r="127" spans="1:2" x14ac:dyDescent="0.35">
      <c r="A127">
        <v>252</v>
      </c>
      <c r="B127">
        <v>1259</v>
      </c>
    </row>
    <row r="128" spans="1:2" x14ac:dyDescent="0.35">
      <c r="A128">
        <v>254</v>
      </c>
      <c r="B128">
        <v>1250</v>
      </c>
    </row>
    <row r="129" spans="1:2" x14ac:dyDescent="0.35">
      <c r="A129">
        <v>256</v>
      </c>
      <c r="B129">
        <v>1313</v>
      </c>
    </row>
    <row r="130" spans="1:2" x14ac:dyDescent="0.35">
      <c r="A130">
        <v>258</v>
      </c>
      <c r="B130">
        <v>1306</v>
      </c>
    </row>
    <row r="131" spans="1:2" x14ac:dyDescent="0.35">
      <c r="A131">
        <v>260</v>
      </c>
      <c r="B131">
        <v>1240</v>
      </c>
    </row>
    <row r="132" spans="1:2" x14ac:dyDescent="0.35">
      <c r="A132">
        <v>262</v>
      </c>
      <c r="B132">
        <v>1190</v>
      </c>
    </row>
    <row r="133" spans="1:2" x14ac:dyDescent="0.35">
      <c r="A133">
        <v>264</v>
      </c>
      <c r="B133">
        <v>1186</v>
      </c>
    </row>
    <row r="134" spans="1:2" x14ac:dyDescent="0.35">
      <c r="A134">
        <v>266</v>
      </c>
      <c r="B134">
        <v>1206</v>
      </c>
    </row>
    <row r="135" spans="1:2" x14ac:dyDescent="0.35">
      <c r="A135">
        <v>268</v>
      </c>
      <c r="B135">
        <v>1152</v>
      </c>
    </row>
    <row r="136" spans="1:2" x14ac:dyDescent="0.35">
      <c r="A136">
        <v>270</v>
      </c>
      <c r="B136">
        <v>1149</v>
      </c>
    </row>
    <row r="137" spans="1:2" x14ac:dyDescent="0.35">
      <c r="A137">
        <v>272</v>
      </c>
      <c r="B137">
        <v>1119</v>
      </c>
    </row>
    <row r="138" spans="1:2" x14ac:dyDescent="0.35">
      <c r="A138">
        <v>274</v>
      </c>
      <c r="B138">
        <v>1095</v>
      </c>
    </row>
    <row r="139" spans="1:2" x14ac:dyDescent="0.35">
      <c r="A139">
        <v>276</v>
      </c>
      <c r="B139">
        <v>1080</v>
      </c>
    </row>
    <row r="140" spans="1:2" x14ac:dyDescent="0.35">
      <c r="A140">
        <v>278</v>
      </c>
      <c r="B140">
        <v>1099</v>
      </c>
    </row>
    <row r="141" spans="1:2" x14ac:dyDescent="0.35">
      <c r="A141">
        <v>280</v>
      </c>
      <c r="B141">
        <v>1109</v>
      </c>
    </row>
    <row r="142" spans="1:2" x14ac:dyDescent="0.35">
      <c r="A142">
        <v>282</v>
      </c>
      <c r="B142">
        <v>1056</v>
      </c>
    </row>
    <row r="143" spans="1:2" x14ac:dyDescent="0.35">
      <c r="A143">
        <v>284</v>
      </c>
      <c r="B143">
        <v>1030</v>
      </c>
    </row>
    <row r="144" spans="1:2" x14ac:dyDescent="0.35">
      <c r="A144">
        <v>286</v>
      </c>
      <c r="B144">
        <v>1019</v>
      </c>
    </row>
    <row r="145" spans="1:2" x14ac:dyDescent="0.35">
      <c r="A145">
        <v>288</v>
      </c>
      <c r="B145">
        <v>1066</v>
      </c>
    </row>
    <row r="146" spans="1:2" x14ac:dyDescent="0.35">
      <c r="A146">
        <v>290</v>
      </c>
      <c r="B146">
        <v>991</v>
      </c>
    </row>
    <row r="147" spans="1:2" x14ac:dyDescent="0.35">
      <c r="A147">
        <v>292</v>
      </c>
      <c r="B147">
        <v>1008</v>
      </c>
    </row>
    <row r="148" spans="1:2" x14ac:dyDescent="0.35">
      <c r="A148">
        <v>294</v>
      </c>
      <c r="B148">
        <v>967</v>
      </c>
    </row>
    <row r="149" spans="1:2" x14ac:dyDescent="0.35">
      <c r="A149">
        <v>296</v>
      </c>
      <c r="B149">
        <v>1024</v>
      </c>
    </row>
    <row r="150" spans="1:2" x14ac:dyDescent="0.35">
      <c r="A150">
        <v>298</v>
      </c>
      <c r="B150">
        <v>1000</v>
      </c>
    </row>
    <row r="151" spans="1:2" x14ac:dyDescent="0.35">
      <c r="A151">
        <v>300</v>
      </c>
      <c r="B151">
        <v>972</v>
      </c>
    </row>
    <row r="152" spans="1:2" x14ac:dyDescent="0.35">
      <c r="A152">
        <v>302</v>
      </c>
      <c r="B152">
        <v>962</v>
      </c>
    </row>
    <row r="153" spans="1:2" x14ac:dyDescent="0.35">
      <c r="A153">
        <v>304</v>
      </c>
      <c r="B153">
        <v>851</v>
      </c>
    </row>
    <row r="154" spans="1:2" x14ac:dyDescent="0.35">
      <c r="A154">
        <v>306</v>
      </c>
      <c r="B154">
        <v>936</v>
      </c>
    </row>
    <row r="155" spans="1:2" x14ac:dyDescent="0.35">
      <c r="A155">
        <v>308</v>
      </c>
      <c r="B155">
        <v>944</v>
      </c>
    </row>
    <row r="156" spans="1:2" x14ac:dyDescent="0.35">
      <c r="A156">
        <v>310</v>
      </c>
      <c r="B156">
        <v>911</v>
      </c>
    </row>
    <row r="157" spans="1:2" x14ac:dyDescent="0.35">
      <c r="A157">
        <v>312</v>
      </c>
      <c r="B157">
        <v>865</v>
      </c>
    </row>
    <row r="158" spans="1:2" x14ac:dyDescent="0.35">
      <c r="A158">
        <v>314</v>
      </c>
      <c r="B158">
        <v>844</v>
      </c>
    </row>
    <row r="159" spans="1:2" x14ac:dyDescent="0.35">
      <c r="A159">
        <v>316</v>
      </c>
      <c r="B159">
        <v>921</v>
      </c>
    </row>
    <row r="160" spans="1:2" x14ac:dyDescent="0.35">
      <c r="A160">
        <v>318</v>
      </c>
      <c r="B160">
        <v>893</v>
      </c>
    </row>
    <row r="161" spans="1:2" x14ac:dyDescent="0.35">
      <c r="A161">
        <v>320</v>
      </c>
      <c r="B161">
        <v>851</v>
      </c>
    </row>
    <row r="162" spans="1:2" x14ac:dyDescent="0.35">
      <c r="A162">
        <v>322</v>
      </c>
      <c r="B162">
        <v>819</v>
      </c>
    </row>
    <row r="163" spans="1:2" x14ac:dyDescent="0.35">
      <c r="A163">
        <v>324</v>
      </c>
      <c r="B163">
        <v>863</v>
      </c>
    </row>
    <row r="164" spans="1:2" x14ac:dyDescent="0.35">
      <c r="A164">
        <v>326</v>
      </c>
      <c r="B164">
        <v>767</v>
      </c>
    </row>
    <row r="165" spans="1:2" x14ac:dyDescent="0.35">
      <c r="A165">
        <v>328</v>
      </c>
      <c r="B165">
        <v>848</v>
      </c>
    </row>
    <row r="166" spans="1:2" x14ac:dyDescent="0.35">
      <c r="A166">
        <v>330</v>
      </c>
      <c r="B166">
        <v>825</v>
      </c>
    </row>
    <row r="167" spans="1:2" x14ac:dyDescent="0.35">
      <c r="A167">
        <v>332</v>
      </c>
      <c r="B167">
        <v>795</v>
      </c>
    </row>
    <row r="168" spans="1:2" x14ac:dyDescent="0.35">
      <c r="A168">
        <v>334</v>
      </c>
      <c r="B168">
        <v>706</v>
      </c>
    </row>
    <row r="169" spans="1:2" x14ac:dyDescent="0.35">
      <c r="A169">
        <v>336</v>
      </c>
      <c r="B169">
        <v>789</v>
      </c>
    </row>
    <row r="170" spans="1:2" x14ac:dyDescent="0.35">
      <c r="A170">
        <v>338</v>
      </c>
      <c r="B170">
        <v>725</v>
      </c>
    </row>
    <row r="171" spans="1:2" x14ac:dyDescent="0.35">
      <c r="A171">
        <v>340</v>
      </c>
      <c r="B171">
        <v>744</v>
      </c>
    </row>
    <row r="172" spans="1:2" x14ac:dyDescent="0.35">
      <c r="A172">
        <v>342</v>
      </c>
      <c r="B172">
        <v>792</v>
      </c>
    </row>
    <row r="173" spans="1:2" x14ac:dyDescent="0.35">
      <c r="A173">
        <v>344</v>
      </c>
      <c r="B173">
        <v>725</v>
      </c>
    </row>
    <row r="174" spans="1:2" x14ac:dyDescent="0.35">
      <c r="A174">
        <v>346</v>
      </c>
      <c r="B174">
        <v>701</v>
      </c>
    </row>
    <row r="175" spans="1:2" x14ac:dyDescent="0.35">
      <c r="A175">
        <v>348</v>
      </c>
      <c r="B175">
        <v>764</v>
      </c>
    </row>
    <row r="176" spans="1:2" x14ac:dyDescent="0.35">
      <c r="A176">
        <v>350</v>
      </c>
      <c r="B176">
        <v>725</v>
      </c>
    </row>
    <row r="177" spans="1:2" x14ac:dyDescent="0.35">
      <c r="A177">
        <v>352</v>
      </c>
      <c r="B177">
        <v>734</v>
      </c>
    </row>
    <row r="178" spans="1:2" x14ac:dyDescent="0.35">
      <c r="A178">
        <v>354</v>
      </c>
      <c r="B178">
        <v>698</v>
      </c>
    </row>
    <row r="179" spans="1:2" x14ac:dyDescent="0.35">
      <c r="A179">
        <v>356</v>
      </c>
      <c r="B179">
        <v>695</v>
      </c>
    </row>
    <row r="180" spans="1:2" x14ac:dyDescent="0.35">
      <c r="A180">
        <v>358</v>
      </c>
      <c r="B180">
        <v>715</v>
      </c>
    </row>
    <row r="181" spans="1:2" x14ac:dyDescent="0.35">
      <c r="A181">
        <v>360</v>
      </c>
      <c r="B181">
        <v>718</v>
      </c>
    </row>
    <row r="182" spans="1:2" x14ac:dyDescent="0.35">
      <c r="A182">
        <v>362</v>
      </c>
      <c r="B182">
        <v>741</v>
      </c>
    </row>
    <row r="183" spans="1:2" x14ac:dyDescent="0.35">
      <c r="A183">
        <v>364</v>
      </c>
      <c r="B183">
        <v>719</v>
      </c>
    </row>
    <row r="184" spans="1:2" x14ac:dyDescent="0.35">
      <c r="A184">
        <v>366</v>
      </c>
      <c r="B184">
        <v>658</v>
      </c>
    </row>
    <row r="185" spans="1:2" x14ac:dyDescent="0.35">
      <c r="A185">
        <v>368</v>
      </c>
      <c r="B185">
        <v>670</v>
      </c>
    </row>
    <row r="186" spans="1:2" x14ac:dyDescent="0.35">
      <c r="A186">
        <v>370</v>
      </c>
      <c r="B186">
        <v>687</v>
      </c>
    </row>
    <row r="187" spans="1:2" x14ac:dyDescent="0.35">
      <c r="A187">
        <v>372</v>
      </c>
      <c r="B187">
        <v>616</v>
      </c>
    </row>
    <row r="188" spans="1:2" x14ac:dyDescent="0.35">
      <c r="A188">
        <v>374</v>
      </c>
      <c r="B188">
        <v>664</v>
      </c>
    </row>
    <row r="189" spans="1:2" x14ac:dyDescent="0.35">
      <c r="A189">
        <v>376</v>
      </c>
      <c r="B189">
        <v>674</v>
      </c>
    </row>
    <row r="190" spans="1:2" x14ac:dyDescent="0.35">
      <c r="A190">
        <v>378</v>
      </c>
      <c r="B190">
        <v>608</v>
      </c>
    </row>
    <row r="191" spans="1:2" x14ac:dyDescent="0.35">
      <c r="A191">
        <v>380</v>
      </c>
      <c r="B191">
        <v>664</v>
      </c>
    </row>
    <row r="192" spans="1:2" x14ac:dyDescent="0.35">
      <c r="A192">
        <v>382</v>
      </c>
      <c r="B192">
        <v>592</v>
      </c>
    </row>
    <row r="193" spans="1:2" x14ac:dyDescent="0.35">
      <c r="A193">
        <v>384</v>
      </c>
      <c r="B193">
        <v>616</v>
      </c>
    </row>
    <row r="194" spans="1:2" x14ac:dyDescent="0.35">
      <c r="A194">
        <v>386</v>
      </c>
      <c r="B194">
        <v>632</v>
      </c>
    </row>
    <row r="195" spans="1:2" x14ac:dyDescent="0.35">
      <c r="A195">
        <v>388</v>
      </c>
      <c r="B195">
        <v>601</v>
      </c>
    </row>
    <row r="196" spans="1:2" x14ac:dyDescent="0.35">
      <c r="A196">
        <v>390</v>
      </c>
      <c r="B196">
        <v>577</v>
      </c>
    </row>
    <row r="197" spans="1:2" x14ac:dyDescent="0.35">
      <c r="A197">
        <v>392</v>
      </c>
      <c r="B197">
        <v>564</v>
      </c>
    </row>
    <row r="198" spans="1:2" x14ac:dyDescent="0.35">
      <c r="A198">
        <v>394</v>
      </c>
      <c r="B198">
        <v>593</v>
      </c>
    </row>
    <row r="199" spans="1:2" x14ac:dyDescent="0.35">
      <c r="A199">
        <v>396</v>
      </c>
      <c r="B199">
        <v>636</v>
      </c>
    </row>
    <row r="200" spans="1:2" x14ac:dyDescent="0.35">
      <c r="A200">
        <v>398</v>
      </c>
      <c r="B200">
        <v>554</v>
      </c>
    </row>
    <row r="201" spans="1:2" x14ac:dyDescent="0.35">
      <c r="A201">
        <v>400</v>
      </c>
      <c r="B201">
        <v>557</v>
      </c>
    </row>
    <row r="202" spans="1:2" x14ac:dyDescent="0.35">
      <c r="A202">
        <v>402</v>
      </c>
      <c r="B202">
        <v>559</v>
      </c>
    </row>
    <row r="203" spans="1:2" x14ac:dyDescent="0.35">
      <c r="A203">
        <v>404</v>
      </c>
      <c r="B203">
        <v>544</v>
      </c>
    </row>
    <row r="204" spans="1:2" x14ac:dyDescent="0.35">
      <c r="A204">
        <v>406</v>
      </c>
      <c r="B204">
        <v>549</v>
      </c>
    </row>
    <row r="205" spans="1:2" x14ac:dyDescent="0.35">
      <c r="A205">
        <v>408</v>
      </c>
      <c r="B205">
        <v>572</v>
      </c>
    </row>
    <row r="206" spans="1:2" x14ac:dyDescent="0.35">
      <c r="A206">
        <v>410</v>
      </c>
      <c r="B206">
        <v>538</v>
      </c>
    </row>
    <row r="207" spans="1:2" x14ac:dyDescent="0.35">
      <c r="A207">
        <v>412</v>
      </c>
      <c r="B207">
        <v>546</v>
      </c>
    </row>
    <row r="208" spans="1:2" x14ac:dyDescent="0.35">
      <c r="A208">
        <v>414</v>
      </c>
      <c r="B208">
        <v>499</v>
      </c>
    </row>
    <row r="209" spans="1:2" x14ac:dyDescent="0.35">
      <c r="A209">
        <v>416</v>
      </c>
      <c r="B209">
        <v>537</v>
      </c>
    </row>
    <row r="210" spans="1:2" x14ac:dyDescent="0.35">
      <c r="A210">
        <v>418</v>
      </c>
      <c r="B210">
        <v>501</v>
      </c>
    </row>
    <row r="211" spans="1:2" x14ac:dyDescent="0.35">
      <c r="A211">
        <v>420</v>
      </c>
      <c r="B211">
        <v>527</v>
      </c>
    </row>
    <row r="212" spans="1:2" x14ac:dyDescent="0.35">
      <c r="A212">
        <v>422</v>
      </c>
      <c r="B212">
        <v>515</v>
      </c>
    </row>
    <row r="213" spans="1:2" x14ac:dyDescent="0.35">
      <c r="A213">
        <v>424</v>
      </c>
      <c r="B213">
        <v>506</v>
      </c>
    </row>
    <row r="214" spans="1:2" x14ac:dyDescent="0.35">
      <c r="A214">
        <v>426</v>
      </c>
      <c r="B214">
        <v>534</v>
      </c>
    </row>
    <row r="215" spans="1:2" x14ac:dyDescent="0.35">
      <c r="A215">
        <v>428</v>
      </c>
      <c r="B215">
        <v>524</v>
      </c>
    </row>
    <row r="216" spans="1:2" x14ac:dyDescent="0.35">
      <c r="A216">
        <v>430</v>
      </c>
      <c r="B216">
        <v>484</v>
      </c>
    </row>
    <row r="217" spans="1:2" x14ac:dyDescent="0.35">
      <c r="A217">
        <v>432</v>
      </c>
      <c r="B217">
        <v>468</v>
      </c>
    </row>
    <row r="218" spans="1:2" x14ac:dyDescent="0.35">
      <c r="A218">
        <v>434</v>
      </c>
      <c r="B218">
        <v>494</v>
      </c>
    </row>
    <row r="219" spans="1:2" x14ac:dyDescent="0.35">
      <c r="A219">
        <v>436</v>
      </c>
      <c r="B219">
        <v>482</v>
      </c>
    </row>
    <row r="220" spans="1:2" x14ac:dyDescent="0.35">
      <c r="A220">
        <v>438</v>
      </c>
      <c r="B220">
        <v>527</v>
      </c>
    </row>
    <row r="221" spans="1:2" x14ac:dyDescent="0.35">
      <c r="A221">
        <v>440</v>
      </c>
      <c r="B221">
        <v>505</v>
      </c>
    </row>
    <row r="222" spans="1:2" x14ac:dyDescent="0.35">
      <c r="A222">
        <v>442</v>
      </c>
      <c r="B222">
        <v>463</v>
      </c>
    </row>
    <row r="223" spans="1:2" x14ac:dyDescent="0.35">
      <c r="A223">
        <v>444</v>
      </c>
      <c r="B223">
        <v>463</v>
      </c>
    </row>
    <row r="224" spans="1:2" x14ac:dyDescent="0.35">
      <c r="A224">
        <v>446</v>
      </c>
      <c r="B224">
        <v>509</v>
      </c>
    </row>
    <row r="225" spans="1:2" x14ac:dyDescent="0.35">
      <c r="A225">
        <v>448</v>
      </c>
      <c r="B225">
        <v>446</v>
      </c>
    </row>
    <row r="226" spans="1:2" x14ac:dyDescent="0.35">
      <c r="A226">
        <v>450</v>
      </c>
      <c r="B226">
        <v>469</v>
      </c>
    </row>
    <row r="227" spans="1:2" x14ac:dyDescent="0.35">
      <c r="A227">
        <v>452</v>
      </c>
      <c r="B227">
        <v>441</v>
      </c>
    </row>
    <row r="228" spans="1:2" x14ac:dyDescent="0.35">
      <c r="A228">
        <v>454</v>
      </c>
      <c r="B228">
        <v>444</v>
      </c>
    </row>
    <row r="229" spans="1:2" x14ac:dyDescent="0.35">
      <c r="A229">
        <v>456</v>
      </c>
      <c r="B229">
        <v>461</v>
      </c>
    </row>
    <row r="230" spans="1:2" x14ac:dyDescent="0.35">
      <c r="A230">
        <v>458</v>
      </c>
      <c r="B230">
        <v>403</v>
      </c>
    </row>
    <row r="231" spans="1:2" x14ac:dyDescent="0.35">
      <c r="A231">
        <v>460</v>
      </c>
      <c r="B231">
        <v>426</v>
      </c>
    </row>
    <row r="232" spans="1:2" x14ac:dyDescent="0.35">
      <c r="A232">
        <v>462</v>
      </c>
      <c r="B232">
        <v>448</v>
      </c>
    </row>
    <row r="233" spans="1:2" x14ac:dyDescent="0.35">
      <c r="A233">
        <v>464</v>
      </c>
      <c r="B233">
        <v>430</v>
      </c>
    </row>
    <row r="234" spans="1:2" x14ac:dyDescent="0.35">
      <c r="A234">
        <v>466</v>
      </c>
      <c r="B234">
        <v>437</v>
      </c>
    </row>
    <row r="235" spans="1:2" x14ac:dyDescent="0.35">
      <c r="A235">
        <v>468</v>
      </c>
      <c r="B235">
        <v>464</v>
      </c>
    </row>
    <row r="236" spans="1:2" x14ac:dyDescent="0.35">
      <c r="A236">
        <v>470</v>
      </c>
      <c r="B236">
        <v>448</v>
      </c>
    </row>
    <row r="237" spans="1:2" x14ac:dyDescent="0.35">
      <c r="A237">
        <v>472</v>
      </c>
      <c r="B237">
        <v>427</v>
      </c>
    </row>
    <row r="238" spans="1:2" x14ac:dyDescent="0.35">
      <c r="A238">
        <v>474</v>
      </c>
      <c r="B238">
        <v>393</v>
      </c>
    </row>
    <row r="239" spans="1:2" x14ac:dyDescent="0.35">
      <c r="A239">
        <v>476</v>
      </c>
      <c r="B239">
        <v>408</v>
      </c>
    </row>
    <row r="240" spans="1:2" x14ac:dyDescent="0.35">
      <c r="A240">
        <v>478</v>
      </c>
      <c r="B240">
        <v>416</v>
      </c>
    </row>
    <row r="241" spans="1:2" x14ac:dyDescent="0.35">
      <c r="A241">
        <v>480</v>
      </c>
      <c r="B241">
        <v>429</v>
      </c>
    </row>
    <row r="242" spans="1:2" x14ac:dyDescent="0.35">
      <c r="A242">
        <v>482</v>
      </c>
      <c r="B242">
        <v>409</v>
      </c>
    </row>
    <row r="243" spans="1:2" x14ac:dyDescent="0.35">
      <c r="A243">
        <v>484</v>
      </c>
      <c r="B243">
        <v>394</v>
      </c>
    </row>
    <row r="244" spans="1:2" x14ac:dyDescent="0.35">
      <c r="A244">
        <v>486</v>
      </c>
      <c r="B244">
        <v>382</v>
      </c>
    </row>
    <row r="245" spans="1:2" x14ac:dyDescent="0.35">
      <c r="A245">
        <v>488</v>
      </c>
      <c r="B245">
        <v>425</v>
      </c>
    </row>
    <row r="246" spans="1:2" x14ac:dyDescent="0.35">
      <c r="A246">
        <v>490</v>
      </c>
      <c r="B246">
        <v>397</v>
      </c>
    </row>
    <row r="247" spans="1:2" x14ac:dyDescent="0.35">
      <c r="A247">
        <v>492</v>
      </c>
      <c r="B247">
        <v>395</v>
      </c>
    </row>
    <row r="248" spans="1:2" x14ac:dyDescent="0.35">
      <c r="A248">
        <v>494</v>
      </c>
      <c r="B248">
        <v>413</v>
      </c>
    </row>
    <row r="249" spans="1:2" x14ac:dyDescent="0.35">
      <c r="A249">
        <v>496</v>
      </c>
      <c r="B249">
        <v>410</v>
      </c>
    </row>
    <row r="250" spans="1:2" x14ac:dyDescent="0.35">
      <c r="A250">
        <v>498</v>
      </c>
      <c r="B250">
        <v>414</v>
      </c>
    </row>
    <row r="251" spans="1:2" x14ac:dyDescent="0.35">
      <c r="A251">
        <v>500</v>
      </c>
      <c r="B251">
        <v>383</v>
      </c>
    </row>
    <row r="252" spans="1:2" x14ac:dyDescent="0.35">
      <c r="A252">
        <v>502</v>
      </c>
      <c r="B252">
        <v>405</v>
      </c>
    </row>
    <row r="253" spans="1:2" x14ac:dyDescent="0.35">
      <c r="A253">
        <v>504</v>
      </c>
      <c r="B253">
        <v>365</v>
      </c>
    </row>
    <row r="254" spans="1:2" x14ac:dyDescent="0.35">
      <c r="A254">
        <v>506</v>
      </c>
      <c r="B254">
        <v>392</v>
      </c>
    </row>
    <row r="255" spans="1:2" x14ac:dyDescent="0.35">
      <c r="A255">
        <v>508</v>
      </c>
      <c r="B255">
        <v>363</v>
      </c>
    </row>
    <row r="256" spans="1:2" x14ac:dyDescent="0.35">
      <c r="A256">
        <v>510</v>
      </c>
      <c r="B256">
        <v>371</v>
      </c>
    </row>
    <row r="257" spans="1:2" x14ac:dyDescent="0.35">
      <c r="A257">
        <v>512</v>
      </c>
      <c r="B257">
        <v>369</v>
      </c>
    </row>
    <row r="258" spans="1:2" x14ac:dyDescent="0.35">
      <c r="A258">
        <v>514</v>
      </c>
      <c r="B258">
        <v>372</v>
      </c>
    </row>
    <row r="259" spans="1:2" x14ac:dyDescent="0.35">
      <c r="A259">
        <v>516</v>
      </c>
      <c r="B259">
        <v>344</v>
      </c>
    </row>
    <row r="260" spans="1:2" x14ac:dyDescent="0.35">
      <c r="A260">
        <v>518</v>
      </c>
      <c r="B260">
        <v>388</v>
      </c>
    </row>
    <row r="261" spans="1:2" x14ac:dyDescent="0.35">
      <c r="A261">
        <v>520</v>
      </c>
      <c r="B261">
        <v>391</v>
      </c>
    </row>
    <row r="262" spans="1:2" x14ac:dyDescent="0.35">
      <c r="A262">
        <v>522</v>
      </c>
      <c r="B262">
        <v>337</v>
      </c>
    </row>
    <row r="263" spans="1:2" x14ac:dyDescent="0.35">
      <c r="A263">
        <v>524</v>
      </c>
      <c r="B263">
        <v>320</v>
      </c>
    </row>
    <row r="264" spans="1:2" x14ac:dyDescent="0.35">
      <c r="A264">
        <v>526</v>
      </c>
      <c r="B264">
        <v>374</v>
      </c>
    </row>
    <row r="265" spans="1:2" x14ac:dyDescent="0.35">
      <c r="A265">
        <v>528</v>
      </c>
      <c r="B265">
        <v>335</v>
      </c>
    </row>
    <row r="266" spans="1:2" x14ac:dyDescent="0.35">
      <c r="A266">
        <v>530</v>
      </c>
      <c r="B266">
        <v>368</v>
      </c>
    </row>
    <row r="267" spans="1:2" x14ac:dyDescent="0.35">
      <c r="A267">
        <v>532</v>
      </c>
      <c r="B267">
        <v>321</v>
      </c>
    </row>
    <row r="268" spans="1:2" x14ac:dyDescent="0.35">
      <c r="A268">
        <v>534</v>
      </c>
      <c r="B268">
        <v>378</v>
      </c>
    </row>
    <row r="269" spans="1:2" x14ac:dyDescent="0.35">
      <c r="A269">
        <v>536</v>
      </c>
      <c r="B269">
        <v>332</v>
      </c>
    </row>
    <row r="270" spans="1:2" x14ac:dyDescent="0.35">
      <c r="A270">
        <v>538</v>
      </c>
      <c r="B270">
        <v>365</v>
      </c>
    </row>
    <row r="271" spans="1:2" x14ac:dyDescent="0.35">
      <c r="A271">
        <v>540</v>
      </c>
      <c r="B271">
        <v>334</v>
      </c>
    </row>
    <row r="272" spans="1:2" x14ac:dyDescent="0.35">
      <c r="A272">
        <v>542</v>
      </c>
      <c r="B272">
        <v>325</v>
      </c>
    </row>
    <row r="273" spans="1:2" x14ac:dyDescent="0.35">
      <c r="A273">
        <v>544</v>
      </c>
      <c r="B273">
        <v>342</v>
      </c>
    </row>
    <row r="274" spans="1:2" x14ac:dyDescent="0.35">
      <c r="A274">
        <v>546</v>
      </c>
      <c r="B274">
        <v>315</v>
      </c>
    </row>
    <row r="275" spans="1:2" x14ac:dyDescent="0.35">
      <c r="A275">
        <v>548</v>
      </c>
      <c r="B275">
        <v>310</v>
      </c>
    </row>
    <row r="276" spans="1:2" x14ac:dyDescent="0.35">
      <c r="A276">
        <v>550</v>
      </c>
      <c r="B276">
        <v>349</v>
      </c>
    </row>
    <row r="277" spans="1:2" x14ac:dyDescent="0.35">
      <c r="A277">
        <v>552</v>
      </c>
      <c r="B277">
        <v>307</v>
      </c>
    </row>
    <row r="278" spans="1:2" x14ac:dyDescent="0.35">
      <c r="A278">
        <v>554</v>
      </c>
      <c r="B278">
        <v>322</v>
      </c>
    </row>
    <row r="279" spans="1:2" x14ac:dyDescent="0.35">
      <c r="A279">
        <v>556</v>
      </c>
      <c r="B279">
        <v>335</v>
      </c>
    </row>
    <row r="280" spans="1:2" x14ac:dyDescent="0.35">
      <c r="A280">
        <v>558</v>
      </c>
      <c r="B280">
        <v>299</v>
      </c>
    </row>
    <row r="281" spans="1:2" x14ac:dyDescent="0.35">
      <c r="A281">
        <v>560</v>
      </c>
      <c r="B281">
        <v>280</v>
      </c>
    </row>
    <row r="282" spans="1:2" x14ac:dyDescent="0.35">
      <c r="A282">
        <v>562</v>
      </c>
      <c r="B282">
        <v>299</v>
      </c>
    </row>
    <row r="283" spans="1:2" x14ac:dyDescent="0.35">
      <c r="A283">
        <v>564</v>
      </c>
      <c r="B283">
        <v>293</v>
      </c>
    </row>
    <row r="284" spans="1:2" x14ac:dyDescent="0.35">
      <c r="A284">
        <v>566</v>
      </c>
      <c r="B284">
        <v>331</v>
      </c>
    </row>
    <row r="285" spans="1:2" x14ac:dyDescent="0.35">
      <c r="A285">
        <v>568</v>
      </c>
      <c r="B285">
        <v>285</v>
      </c>
    </row>
    <row r="286" spans="1:2" x14ac:dyDescent="0.35">
      <c r="A286">
        <v>570</v>
      </c>
      <c r="B286">
        <v>306</v>
      </c>
    </row>
    <row r="287" spans="1:2" x14ac:dyDescent="0.35">
      <c r="A287">
        <v>572</v>
      </c>
      <c r="B287">
        <v>298</v>
      </c>
    </row>
    <row r="288" spans="1:2" x14ac:dyDescent="0.35">
      <c r="A288">
        <v>574</v>
      </c>
      <c r="B288">
        <v>290</v>
      </c>
    </row>
    <row r="289" spans="1:2" x14ac:dyDescent="0.35">
      <c r="A289">
        <v>576</v>
      </c>
      <c r="B289">
        <v>296</v>
      </c>
    </row>
    <row r="290" spans="1:2" x14ac:dyDescent="0.35">
      <c r="A290">
        <v>578</v>
      </c>
      <c r="B290">
        <v>280</v>
      </c>
    </row>
    <row r="291" spans="1:2" x14ac:dyDescent="0.35">
      <c r="A291">
        <v>580</v>
      </c>
      <c r="B291">
        <v>284</v>
      </c>
    </row>
    <row r="292" spans="1:2" x14ac:dyDescent="0.35">
      <c r="A292">
        <v>582</v>
      </c>
      <c r="B292">
        <v>300</v>
      </c>
    </row>
    <row r="293" spans="1:2" x14ac:dyDescent="0.35">
      <c r="A293">
        <v>584</v>
      </c>
      <c r="B293">
        <v>265</v>
      </c>
    </row>
    <row r="294" spans="1:2" x14ac:dyDescent="0.35">
      <c r="A294">
        <v>586</v>
      </c>
      <c r="B294">
        <v>263</v>
      </c>
    </row>
    <row r="295" spans="1:2" x14ac:dyDescent="0.35">
      <c r="A295">
        <v>588</v>
      </c>
      <c r="B295">
        <v>301</v>
      </c>
    </row>
    <row r="296" spans="1:2" x14ac:dyDescent="0.35">
      <c r="A296">
        <v>590</v>
      </c>
      <c r="B296">
        <v>296</v>
      </c>
    </row>
    <row r="297" spans="1:2" x14ac:dyDescent="0.35">
      <c r="A297">
        <v>592</v>
      </c>
      <c r="B297">
        <v>282</v>
      </c>
    </row>
    <row r="298" spans="1:2" x14ac:dyDescent="0.35">
      <c r="A298">
        <v>594</v>
      </c>
      <c r="B298">
        <v>280</v>
      </c>
    </row>
    <row r="299" spans="1:2" x14ac:dyDescent="0.35">
      <c r="A299">
        <v>596</v>
      </c>
      <c r="B299">
        <v>290</v>
      </c>
    </row>
    <row r="300" spans="1:2" x14ac:dyDescent="0.35">
      <c r="A300">
        <v>598</v>
      </c>
      <c r="B300">
        <v>270</v>
      </c>
    </row>
    <row r="301" spans="1:2" x14ac:dyDescent="0.35">
      <c r="A301">
        <v>600</v>
      </c>
      <c r="B301">
        <v>281</v>
      </c>
    </row>
    <row r="302" spans="1:2" x14ac:dyDescent="0.35">
      <c r="A302">
        <v>602</v>
      </c>
      <c r="B302">
        <v>271</v>
      </c>
    </row>
    <row r="303" spans="1:2" x14ac:dyDescent="0.35">
      <c r="A303">
        <v>604</v>
      </c>
      <c r="B303">
        <v>285</v>
      </c>
    </row>
    <row r="304" spans="1:2" x14ac:dyDescent="0.35">
      <c r="A304">
        <v>606</v>
      </c>
      <c r="B304">
        <v>279</v>
      </c>
    </row>
    <row r="305" spans="1:2" x14ac:dyDescent="0.35">
      <c r="A305">
        <v>608</v>
      </c>
      <c r="B305">
        <v>272</v>
      </c>
    </row>
    <row r="306" spans="1:2" x14ac:dyDescent="0.35">
      <c r="A306">
        <v>610</v>
      </c>
      <c r="B306">
        <v>281</v>
      </c>
    </row>
    <row r="307" spans="1:2" x14ac:dyDescent="0.35">
      <c r="A307">
        <v>612</v>
      </c>
      <c r="B307">
        <v>270</v>
      </c>
    </row>
    <row r="308" spans="1:2" x14ac:dyDescent="0.35">
      <c r="A308">
        <v>614</v>
      </c>
      <c r="B308">
        <v>273</v>
      </c>
    </row>
    <row r="309" spans="1:2" x14ac:dyDescent="0.35">
      <c r="A309">
        <v>616</v>
      </c>
      <c r="B309">
        <v>233</v>
      </c>
    </row>
    <row r="310" spans="1:2" x14ac:dyDescent="0.35">
      <c r="A310">
        <v>618</v>
      </c>
      <c r="B310">
        <v>267</v>
      </c>
    </row>
    <row r="311" spans="1:2" x14ac:dyDescent="0.35">
      <c r="A311">
        <v>620</v>
      </c>
      <c r="B311">
        <v>253</v>
      </c>
    </row>
    <row r="312" spans="1:2" x14ac:dyDescent="0.35">
      <c r="A312">
        <v>622</v>
      </c>
      <c r="B312">
        <v>240</v>
      </c>
    </row>
    <row r="313" spans="1:2" x14ac:dyDescent="0.35">
      <c r="A313">
        <v>624</v>
      </c>
      <c r="B313">
        <v>226</v>
      </c>
    </row>
    <row r="314" spans="1:2" x14ac:dyDescent="0.35">
      <c r="A314">
        <v>626</v>
      </c>
      <c r="B314">
        <v>264</v>
      </c>
    </row>
    <row r="315" spans="1:2" x14ac:dyDescent="0.35">
      <c r="A315">
        <v>628</v>
      </c>
      <c r="B315">
        <v>249</v>
      </c>
    </row>
    <row r="316" spans="1:2" x14ac:dyDescent="0.35">
      <c r="A316">
        <v>630</v>
      </c>
      <c r="B316">
        <v>263</v>
      </c>
    </row>
    <row r="317" spans="1:2" x14ac:dyDescent="0.35">
      <c r="A317">
        <v>632</v>
      </c>
      <c r="B317">
        <v>237</v>
      </c>
    </row>
    <row r="318" spans="1:2" x14ac:dyDescent="0.35">
      <c r="A318">
        <v>634</v>
      </c>
      <c r="B318">
        <v>227</v>
      </c>
    </row>
    <row r="319" spans="1:2" x14ac:dyDescent="0.35">
      <c r="A319">
        <v>636</v>
      </c>
      <c r="B319">
        <v>219</v>
      </c>
    </row>
    <row r="320" spans="1:2" x14ac:dyDescent="0.35">
      <c r="A320">
        <v>638</v>
      </c>
      <c r="B320">
        <v>248</v>
      </c>
    </row>
    <row r="321" spans="1:2" x14ac:dyDescent="0.35">
      <c r="A321">
        <v>640</v>
      </c>
      <c r="B321">
        <v>251</v>
      </c>
    </row>
    <row r="322" spans="1:2" x14ac:dyDescent="0.35">
      <c r="A322">
        <v>642</v>
      </c>
      <c r="B322">
        <v>257</v>
      </c>
    </row>
    <row r="323" spans="1:2" x14ac:dyDescent="0.35">
      <c r="A323">
        <v>644</v>
      </c>
      <c r="B323">
        <v>238</v>
      </c>
    </row>
    <row r="324" spans="1:2" x14ac:dyDescent="0.35">
      <c r="A324">
        <v>646</v>
      </c>
      <c r="B324">
        <v>240</v>
      </c>
    </row>
    <row r="325" spans="1:2" x14ac:dyDescent="0.35">
      <c r="A325">
        <v>648</v>
      </c>
      <c r="B325">
        <v>218</v>
      </c>
    </row>
    <row r="326" spans="1:2" x14ac:dyDescent="0.35">
      <c r="A326">
        <v>650</v>
      </c>
      <c r="B326">
        <v>254</v>
      </c>
    </row>
    <row r="327" spans="1:2" x14ac:dyDescent="0.35">
      <c r="A327">
        <v>652</v>
      </c>
      <c r="B327">
        <v>212</v>
      </c>
    </row>
    <row r="328" spans="1:2" x14ac:dyDescent="0.35">
      <c r="A328">
        <v>654</v>
      </c>
      <c r="B328">
        <v>230</v>
      </c>
    </row>
    <row r="329" spans="1:2" x14ac:dyDescent="0.35">
      <c r="A329">
        <v>656</v>
      </c>
      <c r="B329">
        <v>248</v>
      </c>
    </row>
    <row r="330" spans="1:2" x14ac:dyDescent="0.35">
      <c r="A330">
        <v>658</v>
      </c>
      <c r="B330">
        <v>250</v>
      </c>
    </row>
    <row r="331" spans="1:2" x14ac:dyDescent="0.35">
      <c r="A331">
        <v>660</v>
      </c>
      <c r="B331">
        <v>254</v>
      </c>
    </row>
    <row r="332" spans="1:2" x14ac:dyDescent="0.35">
      <c r="A332">
        <v>662</v>
      </c>
      <c r="B332">
        <v>266</v>
      </c>
    </row>
    <row r="333" spans="1:2" x14ac:dyDescent="0.35">
      <c r="A333">
        <v>664</v>
      </c>
      <c r="B333">
        <v>217</v>
      </c>
    </row>
    <row r="334" spans="1:2" x14ac:dyDescent="0.35">
      <c r="A334">
        <v>666</v>
      </c>
      <c r="B334">
        <v>221</v>
      </c>
    </row>
    <row r="335" spans="1:2" x14ac:dyDescent="0.35">
      <c r="A335">
        <v>668</v>
      </c>
      <c r="B335">
        <v>235</v>
      </c>
    </row>
    <row r="336" spans="1:2" x14ac:dyDescent="0.35">
      <c r="A336">
        <v>670</v>
      </c>
      <c r="B336">
        <v>218</v>
      </c>
    </row>
    <row r="337" spans="1:2" x14ac:dyDescent="0.35">
      <c r="A337">
        <v>672</v>
      </c>
      <c r="B337">
        <v>207</v>
      </c>
    </row>
    <row r="338" spans="1:2" x14ac:dyDescent="0.35">
      <c r="A338">
        <v>674</v>
      </c>
      <c r="B338">
        <v>206</v>
      </c>
    </row>
    <row r="339" spans="1:2" x14ac:dyDescent="0.35">
      <c r="A339">
        <v>676</v>
      </c>
      <c r="B339">
        <v>208</v>
      </c>
    </row>
    <row r="340" spans="1:2" x14ac:dyDescent="0.35">
      <c r="A340">
        <v>678</v>
      </c>
      <c r="B340">
        <v>204</v>
      </c>
    </row>
    <row r="341" spans="1:2" x14ac:dyDescent="0.35">
      <c r="A341">
        <v>680</v>
      </c>
      <c r="B341">
        <v>268</v>
      </c>
    </row>
    <row r="342" spans="1:2" x14ac:dyDescent="0.35">
      <c r="A342">
        <v>682</v>
      </c>
      <c r="B342">
        <v>205</v>
      </c>
    </row>
    <row r="343" spans="1:2" x14ac:dyDescent="0.35">
      <c r="A343">
        <v>684</v>
      </c>
      <c r="B343">
        <v>205</v>
      </c>
    </row>
    <row r="344" spans="1:2" x14ac:dyDescent="0.35">
      <c r="A344">
        <v>686</v>
      </c>
      <c r="B344">
        <v>237</v>
      </c>
    </row>
    <row r="345" spans="1:2" x14ac:dyDescent="0.35">
      <c r="A345">
        <v>688</v>
      </c>
      <c r="B345">
        <v>186</v>
      </c>
    </row>
    <row r="346" spans="1:2" x14ac:dyDescent="0.35">
      <c r="A346">
        <v>690</v>
      </c>
      <c r="B346">
        <v>205</v>
      </c>
    </row>
    <row r="347" spans="1:2" x14ac:dyDescent="0.35">
      <c r="A347">
        <v>692</v>
      </c>
      <c r="B347">
        <v>202</v>
      </c>
    </row>
    <row r="348" spans="1:2" x14ac:dyDescent="0.35">
      <c r="A348">
        <v>694</v>
      </c>
      <c r="B348">
        <v>214</v>
      </c>
    </row>
    <row r="349" spans="1:2" x14ac:dyDescent="0.35">
      <c r="A349">
        <v>696</v>
      </c>
      <c r="B349">
        <v>212</v>
      </c>
    </row>
    <row r="350" spans="1:2" x14ac:dyDescent="0.35">
      <c r="A350">
        <v>698</v>
      </c>
      <c r="B350">
        <v>190</v>
      </c>
    </row>
    <row r="351" spans="1:2" x14ac:dyDescent="0.35">
      <c r="A351">
        <v>700</v>
      </c>
      <c r="B351">
        <v>199</v>
      </c>
    </row>
    <row r="352" spans="1:2" x14ac:dyDescent="0.35">
      <c r="A352">
        <v>702</v>
      </c>
      <c r="B352">
        <v>205</v>
      </c>
    </row>
    <row r="353" spans="1:2" x14ac:dyDescent="0.35">
      <c r="A353">
        <v>704</v>
      </c>
      <c r="B353">
        <v>182</v>
      </c>
    </row>
    <row r="354" spans="1:2" x14ac:dyDescent="0.35">
      <c r="A354">
        <v>706</v>
      </c>
      <c r="B354">
        <v>206</v>
      </c>
    </row>
    <row r="355" spans="1:2" x14ac:dyDescent="0.35">
      <c r="A355">
        <v>708</v>
      </c>
      <c r="B355">
        <v>196</v>
      </c>
    </row>
    <row r="356" spans="1:2" x14ac:dyDescent="0.35">
      <c r="A356">
        <v>710</v>
      </c>
      <c r="B356">
        <v>207</v>
      </c>
    </row>
    <row r="357" spans="1:2" x14ac:dyDescent="0.35">
      <c r="A357">
        <v>712</v>
      </c>
      <c r="B357">
        <v>186</v>
      </c>
    </row>
    <row r="358" spans="1:2" x14ac:dyDescent="0.35">
      <c r="A358">
        <v>714</v>
      </c>
      <c r="B358">
        <v>189</v>
      </c>
    </row>
    <row r="359" spans="1:2" x14ac:dyDescent="0.35">
      <c r="A359">
        <v>716</v>
      </c>
      <c r="B359">
        <v>190</v>
      </c>
    </row>
    <row r="360" spans="1:2" x14ac:dyDescent="0.35">
      <c r="A360">
        <v>718</v>
      </c>
      <c r="B360">
        <v>189</v>
      </c>
    </row>
    <row r="361" spans="1:2" x14ac:dyDescent="0.35">
      <c r="A361">
        <v>720</v>
      </c>
      <c r="B361">
        <v>188</v>
      </c>
    </row>
    <row r="362" spans="1:2" x14ac:dyDescent="0.35">
      <c r="A362">
        <v>722</v>
      </c>
      <c r="B362">
        <v>187</v>
      </c>
    </row>
    <row r="363" spans="1:2" x14ac:dyDescent="0.35">
      <c r="A363">
        <v>724</v>
      </c>
      <c r="B363">
        <v>198</v>
      </c>
    </row>
    <row r="364" spans="1:2" x14ac:dyDescent="0.35">
      <c r="A364">
        <v>726</v>
      </c>
      <c r="B364">
        <v>177</v>
      </c>
    </row>
    <row r="365" spans="1:2" x14ac:dyDescent="0.35">
      <c r="A365">
        <v>728</v>
      </c>
      <c r="B365">
        <v>165</v>
      </c>
    </row>
    <row r="366" spans="1:2" x14ac:dyDescent="0.35">
      <c r="A366">
        <v>730</v>
      </c>
      <c r="B366">
        <v>206</v>
      </c>
    </row>
    <row r="367" spans="1:2" x14ac:dyDescent="0.35">
      <c r="A367">
        <v>732</v>
      </c>
      <c r="B367">
        <v>200</v>
      </c>
    </row>
    <row r="368" spans="1:2" x14ac:dyDescent="0.35">
      <c r="A368">
        <v>734</v>
      </c>
      <c r="B368">
        <v>185</v>
      </c>
    </row>
    <row r="369" spans="1:2" x14ac:dyDescent="0.35">
      <c r="A369">
        <v>736</v>
      </c>
      <c r="B369">
        <v>197</v>
      </c>
    </row>
    <row r="370" spans="1:2" x14ac:dyDescent="0.35">
      <c r="A370">
        <v>738</v>
      </c>
      <c r="B370">
        <v>196</v>
      </c>
    </row>
    <row r="371" spans="1:2" x14ac:dyDescent="0.35">
      <c r="A371">
        <v>740</v>
      </c>
      <c r="B371">
        <v>182</v>
      </c>
    </row>
    <row r="372" spans="1:2" x14ac:dyDescent="0.35">
      <c r="A372">
        <v>742</v>
      </c>
      <c r="B372">
        <v>171</v>
      </c>
    </row>
    <row r="373" spans="1:2" x14ac:dyDescent="0.35">
      <c r="A373">
        <v>744</v>
      </c>
      <c r="B373">
        <v>169</v>
      </c>
    </row>
    <row r="374" spans="1:2" x14ac:dyDescent="0.35">
      <c r="A374">
        <v>746</v>
      </c>
      <c r="B374">
        <v>183</v>
      </c>
    </row>
    <row r="375" spans="1:2" x14ac:dyDescent="0.35">
      <c r="A375">
        <v>748</v>
      </c>
      <c r="B375">
        <v>188</v>
      </c>
    </row>
    <row r="376" spans="1:2" x14ac:dyDescent="0.35">
      <c r="A376">
        <v>750</v>
      </c>
      <c r="B376">
        <v>182</v>
      </c>
    </row>
    <row r="377" spans="1:2" x14ac:dyDescent="0.35">
      <c r="A377">
        <v>752</v>
      </c>
      <c r="B377">
        <v>159</v>
      </c>
    </row>
    <row r="378" spans="1:2" x14ac:dyDescent="0.35">
      <c r="A378">
        <v>754</v>
      </c>
      <c r="B378">
        <v>175</v>
      </c>
    </row>
    <row r="379" spans="1:2" x14ac:dyDescent="0.35">
      <c r="A379">
        <v>756</v>
      </c>
      <c r="B379">
        <v>166</v>
      </c>
    </row>
    <row r="380" spans="1:2" x14ac:dyDescent="0.35">
      <c r="A380">
        <v>758</v>
      </c>
      <c r="B380">
        <v>177</v>
      </c>
    </row>
    <row r="381" spans="1:2" x14ac:dyDescent="0.35">
      <c r="A381">
        <v>760</v>
      </c>
      <c r="B381">
        <v>194</v>
      </c>
    </row>
    <row r="382" spans="1:2" x14ac:dyDescent="0.35">
      <c r="A382">
        <v>762</v>
      </c>
      <c r="B382">
        <v>160</v>
      </c>
    </row>
    <row r="383" spans="1:2" x14ac:dyDescent="0.35">
      <c r="A383">
        <v>764</v>
      </c>
      <c r="B383">
        <v>168</v>
      </c>
    </row>
    <row r="384" spans="1:2" x14ac:dyDescent="0.35">
      <c r="A384">
        <v>766</v>
      </c>
      <c r="B384">
        <v>174</v>
      </c>
    </row>
    <row r="385" spans="1:2" x14ac:dyDescent="0.35">
      <c r="A385">
        <v>768</v>
      </c>
      <c r="B385">
        <v>177</v>
      </c>
    </row>
    <row r="386" spans="1:2" x14ac:dyDescent="0.35">
      <c r="A386">
        <v>770</v>
      </c>
      <c r="B386">
        <v>158</v>
      </c>
    </row>
    <row r="387" spans="1:2" x14ac:dyDescent="0.35">
      <c r="A387">
        <v>772</v>
      </c>
      <c r="B387">
        <v>149</v>
      </c>
    </row>
    <row r="388" spans="1:2" x14ac:dyDescent="0.35">
      <c r="A388">
        <v>774</v>
      </c>
      <c r="B388">
        <v>173</v>
      </c>
    </row>
    <row r="389" spans="1:2" x14ac:dyDescent="0.35">
      <c r="A389">
        <v>776</v>
      </c>
      <c r="B389">
        <v>169</v>
      </c>
    </row>
    <row r="390" spans="1:2" x14ac:dyDescent="0.35">
      <c r="A390">
        <v>778</v>
      </c>
      <c r="B390">
        <v>149</v>
      </c>
    </row>
    <row r="391" spans="1:2" x14ac:dyDescent="0.35">
      <c r="A391">
        <v>780</v>
      </c>
      <c r="B391">
        <v>183</v>
      </c>
    </row>
    <row r="392" spans="1:2" x14ac:dyDescent="0.35">
      <c r="A392">
        <v>782</v>
      </c>
      <c r="B392">
        <v>152</v>
      </c>
    </row>
    <row r="393" spans="1:2" x14ac:dyDescent="0.35">
      <c r="A393">
        <v>784</v>
      </c>
      <c r="B393">
        <v>143</v>
      </c>
    </row>
    <row r="394" spans="1:2" x14ac:dyDescent="0.35">
      <c r="A394">
        <v>786</v>
      </c>
      <c r="B394">
        <v>147</v>
      </c>
    </row>
    <row r="395" spans="1:2" x14ac:dyDescent="0.35">
      <c r="A395">
        <v>788</v>
      </c>
      <c r="B395">
        <v>157</v>
      </c>
    </row>
    <row r="396" spans="1:2" x14ac:dyDescent="0.35">
      <c r="A396">
        <v>790</v>
      </c>
      <c r="B396">
        <v>161</v>
      </c>
    </row>
    <row r="397" spans="1:2" x14ac:dyDescent="0.35">
      <c r="A397">
        <v>792</v>
      </c>
      <c r="B397">
        <v>160</v>
      </c>
    </row>
    <row r="398" spans="1:2" x14ac:dyDescent="0.35">
      <c r="A398">
        <v>794</v>
      </c>
      <c r="B398">
        <v>152</v>
      </c>
    </row>
    <row r="399" spans="1:2" x14ac:dyDescent="0.35">
      <c r="A399">
        <v>796</v>
      </c>
      <c r="B399">
        <v>158</v>
      </c>
    </row>
    <row r="400" spans="1:2" x14ac:dyDescent="0.35">
      <c r="A400">
        <v>798</v>
      </c>
      <c r="B400">
        <v>180</v>
      </c>
    </row>
    <row r="401" spans="1:2" x14ac:dyDescent="0.35">
      <c r="A401">
        <v>800</v>
      </c>
      <c r="B401">
        <v>159</v>
      </c>
    </row>
    <row r="402" spans="1:2" x14ac:dyDescent="0.35">
      <c r="A402">
        <v>802</v>
      </c>
      <c r="B402">
        <v>166</v>
      </c>
    </row>
    <row r="403" spans="1:2" x14ac:dyDescent="0.35">
      <c r="A403">
        <v>804</v>
      </c>
      <c r="B403">
        <v>156</v>
      </c>
    </row>
    <row r="404" spans="1:2" x14ac:dyDescent="0.35">
      <c r="A404">
        <v>806</v>
      </c>
      <c r="B404">
        <v>137</v>
      </c>
    </row>
    <row r="405" spans="1:2" x14ac:dyDescent="0.35">
      <c r="A405">
        <v>808</v>
      </c>
      <c r="B405">
        <v>160</v>
      </c>
    </row>
    <row r="406" spans="1:2" x14ac:dyDescent="0.35">
      <c r="A406">
        <v>810</v>
      </c>
      <c r="B406">
        <v>166</v>
      </c>
    </row>
    <row r="407" spans="1:2" x14ac:dyDescent="0.35">
      <c r="A407">
        <v>812</v>
      </c>
      <c r="B407">
        <v>132</v>
      </c>
    </row>
    <row r="408" spans="1:2" x14ac:dyDescent="0.35">
      <c r="A408">
        <v>814</v>
      </c>
      <c r="B408">
        <v>139</v>
      </c>
    </row>
    <row r="409" spans="1:2" x14ac:dyDescent="0.35">
      <c r="A409">
        <v>816</v>
      </c>
      <c r="B409">
        <v>163</v>
      </c>
    </row>
    <row r="410" spans="1:2" x14ac:dyDescent="0.35">
      <c r="A410">
        <v>818</v>
      </c>
      <c r="B410">
        <v>145</v>
      </c>
    </row>
    <row r="411" spans="1:2" x14ac:dyDescent="0.35">
      <c r="A411">
        <v>820</v>
      </c>
      <c r="B411">
        <v>132</v>
      </c>
    </row>
    <row r="412" spans="1:2" x14ac:dyDescent="0.35">
      <c r="A412">
        <v>822</v>
      </c>
      <c r="B412">
        <v>149</v>
      </c>
    </row>
    <row r="413" spans="1:2" x14ac:dyDescent="0.35">
      <c r="A413">
        <v>824</v>
      </c>
      <c r="B413">
        <v>170</v>
      </c>
    </row>
    <row r="414" spans="1:2" x14ac:dyDescent="0.35">
      <c r="A414">
        <v>826</v>
      </c>
      <c r="B414">
        <v>137</v>
      </c>
    </row>
    <row r="415" spans="1:2" x14ac:dyDescent="0.35">
      <c r="A415">
        <v>828</v>
      </c>
      <c r="B415">
        <v>134</v>
      </c>
    </row>
    <row r="416" spans="1:2" x14ac:dyDescent="0.35">
      <c r="A416">
        <v>830</v>
      </c>
      <c r="B416">
        <v>137</v>
      </c>
    </row>
    <row r="417" spans="1:2" x14ac:dyDescent="0.35">
      <c r="A417">
        <v>832</v>
      </c>
      <c r="B417">
        <v>148</v>
      </c>
    </row>
    <row r="418" spans="1:2" x14ac:dyDescent="0.35">
      <c r="A418">
        <v>834</v>
      </c>
      <c r="B418">
        <v>141</v>
      </c>
    </row>
    <row r="419" spans="1:2" x14ac:dyDescent="0.35">
      <c r="A419">
        <v>836</v>
      </c>
      <c r="B419">
        <v>153</v>
      </c>
    </row>
    <row r="420" spans="1:2" x14ac:dyDescent="0.35">
      <c r="A420">
        <v>838</v>
      </c>
      <c r="B420">
        <v>163</v>
      </c>
    </row>
    <row r="421" spans="1:2" x14ac:dyDescent="0.35">
      <c r="A421">
        <v>840</v>
      </c>
      <c r="B421">
        <v>153</v>
      </c>
    </row>
    <row r="422" spans="1:2" x14ac:dyDescent="0.35">
      <c r="A422">
        <v>842</v>
      </c>
      <c r="B422">
        <v>141</v>
      </c>
    </row>
    <row r="423" spans="1:2" x14ac:dyDescent="0.35">
      <c r="A423">
        <v>844</v>
      </c>
      <c r="B423">
        <v>117</v>
      </c>
    </row>
    <row r="424" spans="1:2" x14ac:dyDescent="0.35">
      <c r="A424">
        <v>846</v>
      </c>
      <c r="B424">
        <v>151</v>
      </c>
    </row>
    <row r="425" spans="1:2" x14ac:dyDescent="0.35">
      <c r="A425">
        <v>848</v>
      </c>
      <c r="B425">
        <v>138</v>
      </c>
    </row>
    <row r="426" spans="1:2" x14ac:dyDescent="0.35">
      <c r="A426">
        <v>850</v>
      </c>
      <c r="B426">
        <v>137</v>
      </c>
    </row>
    <row r="427" spans="1:2" x14ac:dyDescent="0.35">
      <c r="A427">
        <v>852</v>
      </c>
      <c r="B427">
        <v>141</v>
      </c>
    </row>
    <row r="428" spans="1:2" x14ac:dyDescent="0.35">
      <c r="A428">
        <v>854</v>
      </c>
      <c r="B428">
        <v>156</v>
      </c>
    </row>
    <row r="429" spans="1:2" x14ac:dyDescent="0.35">
      <c r="A429">
        <v>856</v>
      </c>
      <c r="B429">
        <v>137</v>
      </c>
    </row>
    <row r="430" spans="1:2" x14ac:dyDescent="0.35">
      <c r="A430">
        <v>858</v>
      </c>
      <c r="B430">
        <v>148</v>
      </c>
    </row>
    <row r="431" spans="1:2" x14ac:dyDescent="0.35">
      <c r="A431">
        <v>860</v>
      </c>
      <c r="B431">
        <v>155</v>
      </c>
    </row>
    <row r="432" spans="1:2" x14ac:dyDescent="0.35">
      <c r="A432">
        <v>862</v>
      </c>
      <c r="B432">
        <v>135</v>
      </c>
    </row>
    <row r="433" spans="1:2" x14ac:dyDescent="0.35">
      <c r="A433">
        <v>864</v>
      </c>
      <c r="B433">
        <v>145</v>
      </c>
    </row>
    <row r="434" spans="1:2" x14ac:dyDescent="0.35">
      <c r="A434">
        <v>866</v>
      </c>
      <c r="B434">
        <v>133</v>
      </c>
    </row>
    <row r="435" spans="1:2" x14ac:dyDescent="0.35">
      <c r="A435">
        <v>868</v>
      </c>
      <c r="B435">
        <v>123</v>
      </c>
    </row>
    <row r="436" spans="1:2" x14ac:dyDescent="0.35">
      <c r="A436">
        <v>870</v>
      </c>
      <c r="B436">
        <v>141</v>
      </c>
    </row>
    <row r="437" spans="1:2" x14ac:dyDescent="0.35">
      <c r="A437">
        <v>872</v>
      </c>
      <c r="B437">
        <v>164</v>
      </c>
    </row>
    <row r="438" spans="1:2" x14ac:dyDescent="0.35">
      <c r="A438">
        <v>874</v>
      </c>
      <c r="B438">
        <v>119</v>
      </c>
    </row>
    <row r="439" spans="1:2" x14ac:dyDescent="0.35">
      <c r="A439">
        <v>876</v>
      </c>
      <c r="B439">
        <v>98</v>
      </c>
    </row>
    <row r="440" spans="1:2" x14ac:dyDescent="0.35">
      <c r="A440">
        <v>878</v>
      </c>
      <c r="B440">
        <v>139</v>
      </c>
    </row>
    <row r="441" spans="1:2" x14ac:dyDescent="0.35">
      <c r="A441">
        <v>880</v>
      </c>
      <c r="B441">
        <v>115</v>
      </c>
    </row>
    <row r="442" spans="1:2" x14ac:dyDescent="0.35">
      <c r="A442">
        <v>882</v>
      </c>
      <c r="B442">
        <v>126</v>
      </c>
    </row>
    <row r="443" spans="1:2" x14ac:dyDescent="0.35">
      <c r="A443">
        <v>884</v>
      </c>
      <c r="B443">
        <v>124</v>
      </c>
    </row>
    <row r="444" spans="1:2" x14ac:dyDescent="0.35">
      <c r="A444">
        <v>886</v>
      </c>
      <c r="B444">
        <v>127</v>
      </c>
    </row>
    <row r="445" spans="1:2" x14ac:dyDescent="0.35">
      <c r="A445">
        <v>888</v>
      </c>
      <c r="B445">
        <v>137</v>
      </c>
    </row>
    <row r="446" spans="1:2" x14ac:dyDescent="0.35">
      <c r="A446">
        <v>890</v>
      </c>
      <c r="B446">
        <v>128</v>
      </c>
    </row>
    <row r="447" spans="1:2" x14ac:dyDescent="0.35">
      <c r="A447">
        <v>892</v>
      </c>
      <c r="B447">
        <v>156</v>
      </c>
    </row>
    <row r="448" spans="1:2" x14ac:dyDescent="0.35">
      <c r="A448">
        <v>894</v>
      </c>
      <c r="B448">
        <v>129</v>
      </c>
    </row>
    <row r="449" spans="1:2" x14ac:dyDescent="0.35">
      <c r="A449">
        <v>896</v>
      </c>
      <c r="B449">
        <v>131</v>
      </c>
    </row>
    <row r="450" spans="1:2" x14ac:dyDescent="0.35">
      <c r="A450">
        <v>898</v>
      </c>
      <c r="B450">
        <v>128</v>
      </c>
    </row>
    <row r="451" spans="1:2" x14ac:dyDescent="0.35">
      <c r="A451">
        <v>900</v>
      </c>
      <c r="B451">
        <v>117</v>
      </c>
    </row>
    <row r="452" spans="1:2" x14ac:dyDescent="0.35">
      <c r="A452">
        <v>902</v>
      </c>
      <c r="B452">
        <v>135</v>
      </c>
    </row>
    <row r="453" spans="1:2" x14ac:dyDescent="0.35">
      <c r="A453">
        <v>904</v>
      </c>
      <c r="B453">
        <v>100</v>
      </c>
    </row>
    <row r="454" spans="1:2" x14ac:dyDescent="0.35">
      <c r="A454">
        <v>906</v>
      </c>
      <c r="B454">
        <v>130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110</v>
      </c>
    </row>
    <row r="457" spans="1:2" x14ac:dyDescent="0.35">
      <c r="A457">
        <v>912</v>
      </c>
      <c r="B457">
        <v>117</v>
      </c>
    </row>
    <row r="458" spans="1:2" x14ac:dyDescent="0.35">
      <c r="A458">
        <v>914</v>
      </c>
      <c r="B458">
        <v>139</v>
      </c>
    </row>
    <row r="459" spans="1:2" x14ac:dyDescent="0.35">
      <c r="A459">
        <v>916</v>
      </c>
      <c r="B459">
        <v>95</v>
      </c>
    </row>
    <row r="460" spans="1:2" x14ac:dyDescent="0.35">
      <c r="A460">
        <v>918</v>
      </c>
      <c r="B460">
        <v>122</v>
      </c>
    </row>
    <row r="461" spans="1:2" x14ac:dyDescent="0.35">
      <c r="A461">
        <v>920</v>
      </c>
      <c r="B461">
        <v>117</v>
      </c>
    </row>
    <row r="462" spans="1:2" x14ac:dyDescent="0.35">
      <c r="A462">
        <v>922</v>
      </c>
      <c r="B462">
        <v>135</v>
      </c>
    </row>
    <row r="463" spans="1:2" x14ac:dyDescent="0.35">
      <c r="A463">
        <v>924</v>
      </c>
      <c r="B463">
        <v>115</v>
      </c>
    </row>
    <row r="464" spans="1:2" x14ac:dyDescent="0.35">
      <c r="A464">
        <v>926</v>
      </c>
      <c r="B464">
        <v>128</v>
      </c>
    </row>
    <row r="465" spans="1:2" x14ac:dyDescent="0.35">
      <c r="A465">
        <v>928</v>
      </c>
      <c r="B465">
        <v>117</v>
      </c>
    </row>
    <row r="466" spans="1:2" x14ac:dyDescent="0.35">
      <c r="A466">
        <v>930</v>
      </c>
      <c r="B466">
        <v>117</v>
      </c>
    </row>
    <row r="467" spans="1:2" x14ac:dyDescent="0.35">
      <c r="A467">
        <v>932</v>
      </c>
      <c r="B467">
        <v>117</v>
      </c>
    </row>
    <row r="468" spans="1:2" x14ac:dyDescent="0.35">
      <c r="A468">
        <v>934</v>
      </c>
      <c r="B468">
        <v>111</v>
      </c>
    </row>
    <row r="469" spans="1:2" x14ac:dyDescent="0.35">
      <c r="A469">
        <v>936</v>
      </c>
      <c r="B469">
        <v>126</v>
      </c>
    </row>
    <row r="470" spans="1:2" x14ac:dyDescent="0.35">
      <c r="A470">
        <v>938</v>
      </c>
      <c r="B470">
        <v>120</v>
      </c>
    </row>
    <row r="471" spans="1:2" x14ac:dyDescent="0.35">
      <c r="A471">
        <v>940</v>
      </c>
      <c r="B471">
        <v>132</v>
      </c>
    </row>
    <row r="472" spans="1:2" x14ac:dyDescent="0.35">
      <c r="A472">
        <v>942</v>
      </c>
      <c r="B472">
        <v>104</v>
      </c>
    </row>
    <row r="473" spans="1:2" x14ac:dyDescent="0.35">
      <c r="A473">
        <v>944</v>
      </c>
      <c r="B473">
        <v>140</v>
      </c>
    </row>
    <row r="474" spans="1:2" x14ac:dyDescent="0.35">
      <c r="A474">
        <v>946</v>
      </c>
      <c r="B474">
        <v>123</v>
      </c>
    </row>
    <row r="475" spans="1:2" x14ac:dyDescent="0.35">
      <c r="A475">
        <v>948</v>
      </c>
      <c r="B475">
        <v>121</v>
      </c>
    </row>
    <row r="476" spans="1:2" x14ac:dyDescent="0.35">
      <c r="A476">
        <v>950</v>
      </c>
      <c r="B476">
        <v>116</v>
      </c>
    </row>
    <row r="477" spans="1:2" x14ac:dyDescent="0.35">
      <c r="A477">
        <v>952</v>
      </c>
      <c r="B477">
        <v>104</v>
      </c>
    </row>
    <row r="478" spans="1:2" x14ac:dyDescent="0.35">
      <c r="A478">
        <v>954</v>
      </c>
      <c r="B478">
        <v>131</v>
      </c>
    </row>
    <row r="479" spans="1:2" x14ac:dyDescent="0.35">
      <c r="A479">
        <v>956</v>
      </c>
      <c r="B479">
        <v>124</v>
      </c>
    </row>
    <row r="480" spans="1:2" x14ac:dyDescent="0.35">
      <c r="A480">
        <v>958</v>
      </c>
      <c r="B480">
        <v>124</v>
      </c>
    </row>
    <row r="481" spans="1:2" x14ac:dyDescent="0.35">
      <c r="A481">
        <v>960</v>
      </c>
      <c r="B481">
        <v>128</v>
      </c>
    </row>
    <row r="482" spans="1:2" x14ac:dyDescent="0.35">
      <c r="A482">
        <v>962</v>
      </c>
      <c r="B482">
        <v>97</v>
      </c>
    </row>
    <row r="483" spans="1:2" x14ac:dyDescent="0.35">
      <c r="A483">
        <v>964</v>
      </c>
      <c r="B483">
        <v>99</v>
      </c>
    </row>
    <row r="484" spans="1:2" x14ac:dyDescent="0.35">
      <c r="A484">
        <v>966</v>
      </c>
      <c r="B484">
        <v>105</v>
      </c>
    </row>
    <row r="485" spans="1:2" x14ac:dyDescent="0.35">
      <c r="A485">
        <v>968</v>
      </c>
      <c r="B485">
        <v>98</v>
      </c>
    </row>
    <row r="486" spans="1:2" x14ac:dyDescent="0.35">
      <c r="A486">
        <v>970</v>
      </c>
      <c r="B486">
        <v>126</v>
      </c>
    </row>
    <row r="487" spans="1:2" x14ac:dyDescent="0.35">
      <c r="A487">
        <v>972</v>
      </c>
      <c r="B487">
        <v>101</v>
      </c>
    </row>
    <row r="488" spans="1:2" x14ac:dyDescent="0.35">
      <c r="A488">
        <v>974</v>
      </c>
      <c r="B488">
        <v>107</v>
      </c>
    </row>
    <row r="489" spans="1:2" x14ac:dyDescent="0.35">
      <c r="A489">
        <v>976</v>
      </c>
      <c r="B489">
        <v>121</v>
      </c>
    </row>
    <row r="490" spans="1:2" x14ac:dyDescent="0.35">
      <c r="A490">
        <v>978</v>
      </c>
      <c r="B490">
        <v>113</v>
      </c>
    </row>
    <row r="491" spans="1:2" x14ac:dyDescent="0.35">
      <c r="A491">
        <v>980</v>
      </c>
      <c r="B491">
        <v>74</v>
      </c>
    </row>
    <row r="492" spans="1:2" x14ac:dyDescent="0.35">
      <c r="A492">
        <v>982</v>
      </c>
      <c r="B492">
        <v>101</v>
      </c>
    </row>
    <row r="493" spans="1:2" x14ac:dyDescent="0.35">
      <c r="A493">
        <v>984</v>
      </c>
      <c r="B493">
        <v>91</v>
      </c>
    </row>
    <row r="494" spans="1:2" x14ac:dyDescent="0.35">
      <c r="A494">
        <v>986</v>
      </c>
      <c r="B494">
        <v>100</v>
      </c>
    </row>
    <row r="495" spans="1:2" x14ac:dyDescent="0.35">
      <c r="A495">
        <v>988</v>
      </c>
      <c r="B495">
        <v>111</v>
      </c>
    </row>
    <row r="496" spans="1:2" x14ac:dyDescent="0.35">
      <c r="A496">
        <v>990</v>
      </c>
      <c r="B496">
        <v>105</v>
      </c>
    </row>
    <row r="497" spans="1:2" x14ac:dyDescent="0.35">
      <c r="A497">
        <v>992</v>
      </c>
      <c r="B497">
        <v>95</v>
      </c>
    </row>
    <row r="498" spans="1:2" x14ac:dyDescent="0.35">
      <c r="A498">
        <v>994</v>
      </c>
      <c r="B498">
        <v>108</v>
      </c>
    </row>
    <row r="499" spans="1:2" x14ac:dyDescent="0.35">
      <c r="A499">
        <v>996</v>
      </c>
      <c r="B499">
        <v>105</v>
      </c>
    </row>
    <row r="500" spans="1:2" x14ac:dyDescent="0.35">
      <c r="A500">
        <v>998</v>
      </c>
      <c r="B500">
        <v>112</v>
      </c>
    </row>
    <row r="501" spans="1:2" x14ac:dyDescent="0.35">
      <c r="A501">
        <v>1000</v>
      </c>
      <c r="B501">
        <v>103</v>
      </c>
    </row>
    <row r="502" spans="1:2" x14ac:dyDescent="0.35">
      <c r="A502">
        <v>1002</v>
      </c>
      <c r="B502">
        <v>99</v>
      </c>
    </row>
    <row r="503" spans="1:2" x14ac:dyDescent="0.35">
      <c r="A503">
        <v>1004</v>
      </c>
      <c r="B503">
        <v>86</v>
      </c>
    </row>
    <row r="504" spans="1:2" x14ac:dyDescent="0.35">
      <c r="A504">
        <v>1006</v>
      </c>
      <c r="B504">
        <v>105</v>
      </c>
    </row>
    <row r="505" spans="1:2" x14ac:dyDescent="0.35">
      <c r="A505">
        <v>1008</v>
      </c>
      <c r="B505">
        <v>109</v>
      </c>
    </row>
    <row r="506" spans="1:2" x14ac:dyDescent="0.35">
      <c r="A506">
        <v>1010</v>
      </c>
      <c r="B506">
        <v>91</v>
      </c>
    </row>
    <row r="507" spans="1:2" x14ac:dyDescent="0.35">
      <c r="A507">
        <v>1012</v>
      </c>
      <c r="B507">
        <v>84</v>
      </c>
    </row>
    <row r="508" spans="1:2" x14ac:dyDescent="0.35">
      <c r="A508">
        <v>1014</v>
      </c>
      <c r="B508">
        <v>112</v>
      </c>
    </row>
    <row r="509" spans="1:2" x14ac:dyDescent="0.35">
      <c r="A509">
        <v>1016</v>
      </c>
      <c r="B509">
        <v>96</v>
      </c>
    </row>
    <row r="510" spans="1:2" x14ac:dyDescent="0.35">
      <c r="A510">
        <v>1018</v>
      </c>
      <c r="B510">
        <v>110</v>
      </c>
    </row>
    <row r="511" spans="1:2" x14ac:dyDescent="0.35">
      <c r="A511">
        <v>1020</v>
      </c>
      <c r="B511">
        <v>83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86</v>
      </c>
    </row>
    <row r="514" spans="1:2" x14ac:dyDescent="0.35">
      <c r="A514">
        <v>1026</v>
      </c>
      <c r="B514">
        <v>85</v>
      </c>
    </row>
    <row r="515" spans="1:2" x14ac:dyDescent="0.35">
      <c r="A515">
        <v>1028</v>
      </c>
      <c r="B515">
        <v>128</v>
      </c>
    </row>
    <row r="516" spans="1:2" x14ac:dyDescent="0.35">
      <c r="A516">
        <v>1030</v>
      </c>
      <c r="B516">
        <v>100</v>
      </c>
    </row>
    <row r="517" spans="1:2" x14ac:dyDescent="0.35">
      <c r="A517">
        <v>1032</v>
      </c>
      <c r="B517">
        <v>96</v>
      </c>
    </row>
    <row r="518" spans="1:2" x14ac:dyDescent="0.35">
      <c r="A518">
        <v>1034</v>
      </c>
      <c r="B518">
        <v>100</v>
      </c>
    </row>
    <row r="519" spans="1:2" x14ac:dyDescent="0.35">
      <c r="A519">
        <v>1036</v>
      </c>
      <c r="B519">
        <v>100</v>
      </c>
    </row>
    <row r="520" spans="1:2" x14ac:dyDescent="0.35">
      <c r="A520">
        <v>1038</v>
      </c>
      <c r="B520">
        <v>81</v>
      </c>
    </row>
    <row r="521" spans="1:2" x14ac:dyDescent="0.35">
      <c r="A521">
        <v>1040</v>
      </c>
      <c r="B521">
        <v>114</v>
      </c>
    </row>
    <row r="522" spans="1:2" x14ac:dyDescent="0.35">
      <c r="A522">
        <v>1042</v>
      </c>
      <c r="B522">
        <v>97</v>
      </c>
    </row>
    <row r="523" spans="1:2" x14ac:dyDescent="0.35">
      <c r="A523">
        <v>1044</v>
      </c>
      <c r="B523">
        <v>98</v>
      </c>
    </row>
    <row r="524" spans="1:2" x14ac:dyDescent="0.35">
      <c r="A524">
        <v>1046</v>
      </c>
      <c r="B524">
        <v>97</v>
      </c>
    </row>
    <row r="525" spans="1:2" x14ac:dyDescent="0.35">
      <c r="A525">
        <v>1048</v>
      </c>
      <c r="B525">
        <v>85</v>
      </c>
    </row>
    <row r="526" spans="1:2" x14ac:dyDescent="0.35">
      <c r="A526">
        <v>1050</v>
      </c>
      <c r="B526">
        <v>78</v>
      </c>
    </row>
    <row r="527" spans="1:2" x14ac:dyDescent="0.35">
      <c r="A527">
        <v>1052</v>
      </c>
      <c r="B527">
        <v>96</v>
      </c>
    </row>
    <row r="528" spans="1:2" x14ac:dyDescent="0.35">
      <c r="A528">
        <v>1054</v>
      </c>
      <c r="B528">
        <v>93</v>
      </c>
    </row>
    <row r="529" spans="1:2" x14ac:dyDescent="0.35">
      <c r="A529">
        <v>1056</v>
      </c>
      <c r="B529">
        <v>98</v>
      </c>
    </row>
    <row r="530" spans="1:2" x14ac:dyDescent="0.35">
      <c r="A530">
        <v>1058</v>
      </c>
      <c r="B530">
        <v>107</v>
      </c>
    </row>
    <row r="531" spans="1:2" x14ac:dyDescent="0.35">
      <c r="A531">
        <v>1060</v>
      </c>
      <c r="B531">
        <v>76</v>
      </c>
    </row>
    <row r="532" spans="1:2" x14ac:dyDescent="0.35">
      <c r="A532">
        <v>1062</v>
      </c>
      <c r="B532">
        <v>96</v>
      </c>
    </row>
    <row r="533" spans="1:2" x14ac:dyDescent="0.35">
      <c r="A533">
        <v>1064</v>
      </c>
      <c r="B533">
        <v>91</v>
      </c>
    </row>
    <row r="534" spans="1:2" x14ac:dyDescent="0.35">
      <c r="A534">
        <v>1066</v>
      </c>
      <c r="B534">
        <v>87</v>
      </c>
    </row>
    <row r="535" spans="1:2" x14ac:dyDescent="0.35">
      <c r="A535">
        <v>1068</v>
      </c>
      <c r="B535">
        <v>103</v>
      </c>
    </row>
    <row r="536" spans="1:2" x14ac:dyDescent="0.35">
      <c r="A536">
        <v>1070</v>
      </c>
      <c r="B536">
        <v>89</v>
      </c>
    </row>
    <row r="537" spans="1:2" x14ac:dyDescent="0.35">
      <c r="A537">
        <v>1072</v>
      </c>
      <c r="B537">
        <v>91</v>
      </c>
    </row>
    <row r="538" spans="1:2" x14ac:dyDescent="0.35">
      <c r="A538">
        <v>1074</v>
      </c>
      <c r="B538">
        <v>107</v>
      </c>
    </row>
    <row r="539" spans="1:2" x14ac:dyDescent="0.35">
      <c r="A539">
        <v>1076</v>
      </c>
      <c r="B539">
        <v>78</v>
      </c>
    </row>
    <row r="540" spans="1:2" x14ac:dyDescent="0.35">
      <c r="A540">
        <v>1078</v>
      </c>
      <c r="B540">
        <v>94</v>
      </c>
    </row>
    <row r="541" spans="1:2" x14ac:dyDescent="0.35">
      <c r="A541">
        <v>1080</v>
      </c>
      <c r="B541">
        <v>89</v>
      </c>
    </row>
    <row r="542" spans="1:2" x14ac:dyDescent="0.35">
      <c r="A542">
        <v>1082</v>
      </c>
      <c r="B542">
        <v>82</v>
      </c>
    </row>
    <row r="543" spans="1:2" x14ac:dyDescent="0.35">
      <c r="A543">
        <v>1084</v>
      </c>
      <c r="B543">
        <v>78</v>
      </c>
    </row>
    <row r="544" spans="1:2" x14ac:dyDescent="0.35">
      <c r="A544">
        <v>1086</v>
      </c>
      <c r="B544">
        <v>84</v>
      </c>
    </row>
    <row r="545" spans="1:2" x14ac:dyDescent="0.35">
      <c r="A545">
        <v>1088</v>
      </c>
      <c r="B545">
        <v>91</v>
      </c>
    </row>
    <row r="546" spans="1:2" x14ac:dyDescent="0.35">
      <c r="A546">
        <v>1090</v>
      </c>
      <c r="B546">
        <v>100</v>
      </c>
    </row>
    <row r="547" spans="1:2" x14ac:dyDescent="0.35">
      <c r="A547">
        <v>1092</v>
      </c>
      <c r="B547">
        <v>74</v>
      </c>
    </row>
    <row r="548" spans="1:2" x14ac:dyDescent="0.35">
      <c r="A548">
        <v>1094</v>
      </c>
      <c r="B548">
        <v>71</v>
      </c>
    </row>
    <row r="549" spans="1:2" x14ac:dyDescent="0.35">
      <c r="A549">
        <v>1096</v>
      </c>
      <c r="B549">
        <v>79</v>
      </c>
    </row>
    <row r="550" spans="1:2" x14ac:dyDescent="0.35">
      <c r="A550">
        <v>1098</v>
      </c>
      <c r="B550">
        <v>72</v>
      </c>
    </row>
    <row r="551" spans="1:2" x14ac:dyDescent="0.35">
      <c r="A551">
        <v>1100</v>
      </c>
      <c r="B551">
        <v>78</v>
      </c>
    </row>
    <row r="552" spans="1:2" x14ac:dyDescent="0.35">
      <c r="A552">
        <v>1102</v>
      </c>
      <c r="B552">
        <v>75</v>
      </c>
    </row>
    <row r="553" spans="1:2" x14ac:dyDescent="0.35">
      <c r="A553">
        <v>1104</v>
      </c>
      <c r="B553">
        <v>85</v>
      </c>
    </row>
    <row r="554" spans="1:2" x14ac:dyDescent="0.35">
      <c r="A554">
        <v>1106</v>
      </c>
      <c r="B554">
        <v>85</v>
      </c>
    </row>
    <row r="555" spans="1:2" x14ac:dyDescent="0.35">
      <c r="A555">
        <v>1108</v>
      </c>
      <c r="B555">
        <v>71</v>
      </c>
    </row>
    <row r="556" spans="1:2" x14ac:dyDescent="0.35">
      <c r="A556">
        <v>1110</v>
      </c>
      <c r="B556">
        <v>93</v>
      </c>
    </row>
    <row r="557" spans="1:2" x14ac:dyDescent="0.35">
      <c r="A557">
        <v>1112</v>
      </c>
      <c r="B557">
        <v>75</v>
      </c>
    </row>
    <row r="558" spans="1:2" x14ac:dyDescent="0.35">
      <c r="A558">
        <v>1114</v>
      </c>
      <c r="B558">
        <v>82</v>
      </c>
    </row>
    <row r="559" spans="1:2" x14ac:dyDescent="0.35">
      <c r="A559">
        <v>1116</v>
      </c>
      <c r="B559">
        <v>96</v>
      </c>
    </row>
    <row r="560" spans="1:2" x14ac:dyDescent="0.35">
      <c r="A560">
        <v>1118</v>
      </c>
      <c r="B560">
        <v>81</v>
      </c>
    </row>
    <row r="561" spans="1:2" x14ac:dyDescent="0.35">
      <c r="A561">
        <v>1120</v>
      </c>
      <c r="B561">
        <v>85</v>
      </c>
    </row>
    <row r="562" spans="1:2" x14ac:dyDescent="0.35">
      <c r="A562">
        <v>1122</v>
      </c>
      <c r="B562">
        <v>80</v>
      </c>
    </row>
    <row r="563" spans="1:2" x14ac:dyDescent="0.35">
      <c r="A563">
        <v>1124</v>
      </c>
      <c r="B563">
        <v>101</v>
      </c>
    </row>
    <row r="564" spans="1:2" x14ac:dyDescent="0.35">
      <c r="A564">
        <v>1126</v>
      </c>
      <c r="B564">
        <v>102</v>
      </c>
    </row>
    <row r="565" spans="1:2" x14ac:dyDescent="0.35">
      <c r="A565">
        <v>1128</v>
      </c>
      <c r="B565">
        <v>65</v>
      </c>
    </row>
    <row r="566" spans="1:2" x14ac:dyDescent="0.35">
      <c r="A566">
        <v>1130</v>
      </c>
      <c r="B566">
        <v>82</v>
      </c>
    </row>
    <row r="567" spans="1:2" x14ac:dyDescent="0.35">
      <c r="A567">
        <v>1132</v>
      </c>
      <c r="B567">
        <v>103</v>
      </c>
    </row>
    <row r="568" spans="1:2" x14ac:dyDescent="0.35">
      <c r="A568">
        <v>1134</v>
      </c>
      <c r="B568">
        <v>84</v>
      </c>
    </row>
    <row r="569" spans="1:2" x14ac:dyDescent="0.35">
      <c r="A569">
        <v>1136</v>
      </c>
      <c r="B569">
        <v>81</v>
      </c>
    </row>
    <row r="570" spans="1:2" x14ac:dyDescent="0.35">
      <c r="A570">
        <v>1138</v>
      </c>
      <c r="B570">
        <v>78</v>
      </c>
    </row>
    <row r="571" spans="1:2" x14ac:dyDescent="0.35">
      <c r="A571">
        <v>1140</v>
      </c>
      <c r="B571">
        <v>79</v>
      </c>
    </row>
    <row r="572" spans="1:2" x14ac:dyDescent="0.35">
      <c r="A572">
        <v>1142</v>
      </c>
      <c r="B572">
        <v>68</v>
      </c>
    </row>
    <row r="573" spans="1:2" x14ac:dyDescent="0.35">
      <c r="A573">
        <v>1144</v>
      </c>
      <c r="B573">
        <v>84</v>
      </c>
    </row>
    <row r="574" spans="1:2" x14ac:dyDescent="0.35">
      <c r="A574">
        <v>1146</v>
      </c>
      <c r="B574">
        <v>72</v>
      </c>
    </row>
    <row r="575" spans="1:2" x14ac:dyDescent="0.35">
      <c r="A575">
        <v>1148</v>
      </c>
      <c r="B575">
        <v>70</v>
      </c>
    </row>
    <row r="576" spans="1:2" x14ac:dyDescent="0.35">
      <c r="A576">
        <v>1150</v>
      </c>
      <c r="B576">
        <v>73</v>
      </c>
    </row>
    <row r="577" spans="1:2" x14ac:dyDescent="0.35">
      <c r="A577">
        <v>1152</v>
      </c>
      <c r="B577">
        <v>65</v>
      </c>
    </row>
    <row r="578" spans="1:2" x14ac:dyDescent="0.35">
      <c r="A578">
        <v>1154</v>
      </c>
      <c r="B578">
        <v>72</v>
      </c>
    </row>
    <row r="579" spans="1:2" x14ac:dyDescent="0.35">
      <c r="A579">
        <v>1156</v>
      </c>
      <c r="B579">
        <v>70</v>
      </c>
    </row>
    <row r="580" spans="1:2" x14ac:dyDescent="0.35">
      <c r="A580">
        <v>1158</v>
      </c>
      <c r="B580">
        <v>75</v>
      </c>
    </row>
    <row r="581" spans="1:2" x14ac:dyDescent="0.35">
      <c r="A581">
        <v>1160</v>
      </c>
      <c r="B581">
        <v>88</v>
      </c>
    </row>
    <row r="582" spans="1:2" x14ac:dyDescent="0.35">
      <c r="A582">
        <v>1162</v>
      </c>
      <c r="B582">
        <v>81</v>
      </c>
    </row>
    <row r="583" spans="1:2" x14ac:dyDescent="0.35">
      <c r="A583">
        <v>1164</v>
      </c>
      <c r="B583">
        <v>86</v>
      </c>
    </row>
    <row r="584" spans="1:2" x14ac:dyDescent="0.35">
      <c r="A584">
        <v>1166</v>
      </c>
      <c r="B584">
        <v>71</v>
      </c>
    </row>
    <row r="585" spans="1:2" x14ac:dyDescent="0.35">
      <c r="A585">
        <v>1168</v>
      </c>
      <c r="B585">
        <v>76</v>
      </c>
    </row>
    <row r="586" spans="1:2" x14ac:dyDescent="0.35">
      <c r="A586">
        <v>1170</v>
      </c>
      <c r="B586">
        <v>72</v>
      </c>
    </row>
    <row r="587" spans="1:2" x14ac:dyDescent="0.35">
      <c r="A587">
        <v>1172</v>
      </c>
      <c r="B587">
        <v>58</v>
      </c>
    </row>
    <row r="588" spans="1:2" x14ac:dyDescent="0.35">
      <c r="A588">
        <v>1174</v>
      </c>
      <c r="B588">
        <v>83</v>
      </c>
    </row>
    <row r="589" spans="1:2" x14ac:dyDescent="0.35">
      <c r="A589">
        <v>1176</v>
      </c>
      <c r="B589">
        <v>71</v>
      </c>
    </row>
    <row r="590" spans="1:2" x14ac:dyDescent="0.35">
      <c r="A590">
        <v>1178</v>
      </c>
      <c r="B590">
        <v>58</v>
      </c>
    </row>
    <row r="591" spans="1:2" x14ac:dyDescent="0.35">
      <c r="A591">
        <v>1180</v>
      </c>
      <c r="B591">
        <v>65</v>
      </c>
    </row>
    <row r="592" spans="1:2" x14ac:dyDescent="0.35">
      <c r="A592">
        <v>1182</v>
      </c>
      <c r="B592">
        <v>68</v>
      </c>
    </row>
    <row r="593" spans="1:2" x14ac:dyDescent="0.35">
      <c r="A593">
        <v>1184</v>
      </c>
      <c r="B593">
        <v>68</v>
      </c>
    </row>
    <row r="594" spans="1:2" x14ac:dyDescent="0.35">
      <c r="A594">
        <v>1186</v>
      </c>
      <c r="B594">
        <v>67</v>
      </c>
    </row>
    <row r="595" spans="1:2" x14ac:dyDescent="0.35">
      <c r="A595">
        <v>1188</v>
      </c>
      <c r="B595">
        <v>70</v>
      </c>
    </row>
    <row r="596" spans="1:2" x14ac:dyDescent="0.35">
      <c r="A596">
        <v>1190</v>
      </c>
      <c r="B596">
        <v>66</v>
      </c>
    </row>
    <row r="597" spans="1:2" x14ac:dyDescent="0.35">
      <c r="A597">
        <v>1192</v>
      </c>
      <c r="B597">
        <v>77</v>
      </c>
    </row>
    <row r="598" spans="1:2" x14ac:dyDescent="0.35">
      <c r="A598">
        <v>1194</v>
      </c>
      <c r="B598">
        <v>72</v>
      </c>
    </row>
    <row r="599" spans="1:2" x14ac:dyDescent="0.35">
      <c r="A599">
        <v>1196</v>
      </c>
      <c r="B599">
        <v>56</v>
      </c>
    </row>
    <row r="600" spans="1:2" x14ac:dyDescent="0.35">
      <c r="A600">
        <v>1198</v>
      </c>
      <c r="B600">
        <v>68</v>
      </c>
    </row>
    <row r="601" spans="1:2" x14ac:dyDescent="0.35">
      <c r="A601">
        <v>1200</v>
      </c>
      <c r="B601">
        <v>77</v>
      </c>
    </row>
    <row r="602" spans="1:2" x14ac:dyDescent="0.35">
      <c r="A602">
        <v>1202</v>
      </c>
      <c r="B602">
        <v>50</v>
      </c>
    </row>
    <row r="603" spans="1:2" x14ac:dyDescent="0.35">
      <c r="A603">
        <v>1204</v>
      </c>
      <c r="B603">
        <v>77</v>
      </c>
    </row>
    <row r="604" spans="1:2" x14ac:dyDescent="0.35">
      <c r="A604">
        <v>1206</v>
      </c>
      <c r="B604">
        <v>81</v>
      </c>
    </row>
    <row r="605" spans="1:2" x14ac:dyDescent="0.35">
      <c r="A605">
        <v>1208</v>
      </c>
      <c r="B605">
        <v>69</v>
      </c>
    </row>
    <row r="606" spans="1:2" x14ac:dyDescent="0.35">
      <c r="A606">
        <v>1210</v>
      </c>
      <c r="B606">
        <v>68</v>
      </c>
    </row>
    <row r="607" spans="1:2" x14ac:dyDescent="0.35">
      <c r="A607">
        <v>1212</v>
      </c>
      <c r="B607">
        <v>77</v>
      </c>
    </row>
    <row r="608" spans="1:2" x14ac:dyDescent="0.35">
      <c r="A608">
        <v>1214</v>
      </c>
      <c r="B608">
        <v>56</v>
      </c>
    </row>
    <row r="609" spans="1:2" x14ac:dyDescent="0.35">
      <c r="A609">
        <v>1216</v>
      </c>
      <c r="B609">
        <v>86</v>
      </c>
    </row>
    <row r="610" spans="1:2" x14ac:dyDescent="0.35">
      <c r="A610">
        <v>1218</v>
      </c>
      <c r="B610">
        <v>66</v>
      </c>
    </row>
    <row r="611" spans="1:2" x14ac:dyDescent="0.35">
      <c r="A611">
        <v>1220</v>
      </c>
      <c r="B611">
        <v>63</v>
      </c>
    </row>
    <row r="612" spans="1:2" x14ac:dyDescent="0.35">
      <c r="A612">
        <v>1222</v>
      </c>
      <c r="B612">
        <v>59</v>
      </c>
    </row>
    <row r="613" spans="1:2" x14ac:dyDescent="0.35">
      <c r="A613">
        <v>1224</v>
      </c>
      <c r="B613">
        <v>82</v>
      </c>
    </row>
    <row r="614" spans="1:2" x14ac:dyDescent="0.35">
      <c r="A614">
        <v>1226</v>
      </c>
      <c r="B614">
        <v>66</v>
      </c>
    </row>
    <row r="615" spans="1:2" x14ac:dyDescent="0.35">
      <c r="A615">
        <v>1228</v>
      </c>
      <c r="B615">
        <v>68</v>
      </c>
    </row>
    <row r="616" spans="1:2" x14ac:dyDescent="0.35">
      <c r="A616">
        <v>1230</v>
      </c>
      <c r="B616">
        <v>68</v>
      </c>
    </row>
    <row r="617" spans="1:2" x14ac:dyDescent="0.35">
      <c r="A617">
        <v>1232</v>
      </c>
      <c r="B617">
        <v>68</v>
      </c>
    </row>
    <row r="618" spans="1:2" x14ac:dyDescent="0.35">
      <c r="A618">
        <v>1234</v>
      </c>
      <c r="B618">
        <v>82</v>
      </c>
    </row>
    <row r="619" spans="1:2" x14ac:dyDescent="0.35">
      <c r="A619">
        <v>1236</v>
      </c>
      <c r="B619">
        <v>51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62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61</v>
      </c>
    </row>
    <row r="624" spans="1:2" x14ac:dyDescent="0.35">
      <c r="A624">
        <v>1246</v>
      </c>
      <c r="B624">
        <v>58</v>
      </c>
    </row>
    <row r="625" spans="1:2" x14ac:dyDescent="0.35">
      <c r="A625">
        <v>1248</v>
      </c>
      <c r="B625">
        <v>67</v>
      </c>
    </row>
    <row r="626" spans="1:2" x14ac:dyDescent="0.35">
      <c r="A626">
        <v>1250</v>
      </c>
      <c r="B626">
        <v>59</v>
      </c>
    </row>
    <row r="627" spans="1:2" x14ac:dyDescent="0.35">
      <c r="A627">
        <v>1252</v>
      </c>
      <c r="B627">
        <v>61</v>
      </c>
    </row>
    <row r="628" spans="1:2" x14ac:dyDescent="0.35">
      <c r="A628">
        <v>1254</v>
      </c>
      <c r="B628">
        <v>58</v>
      </c>
    </row>
    <row r="629" spans="1:2" x14ac:dyDescent="0.35">
      <c r="A629">
        <v>1256</v>
      </c>
      <c r="B629">
        <v>54</v>
      </c>
    </row>
    <row r="630" spans="1:2" x14ac:dyDescent="0.35">
      <c r="A630">
        <v>1258</v>
      </c>
      <c r="B630">
        <v>70</v>
      </c>
    </row>
    <row r="631" spans="1:2" x14ac:dyDescent="0.35">
      <c r="A631">
        <v>1260</v>
      </c>
      <c r="B631">
        <v>48</v>
      </c>
    </row>
    <row r="632" spans="1:2" x14ac:dyDescent="0.35">
      <c r="A632">
        <v>1262</v>
      </c>
      <c r="B632">
        <v>64</v>
      </c>
    </row>
    <row r="633" spans="1:2" x14ac:dyDescent="0.35">
      <c r="A633">
        <v>1264</v>
      </c>
      <c r="B633">
        <v>58</v>
      </c>
    </row>
    <row r="634" spans="1:2" x14ac:dyDescent="0.35">
      <c r="A634">
        <v>1266</v>
      </c>
      <c r="B634">
        <v>51</v>
      </c>
    </row>
    <row r="635" spans="1:2" x14ac:dyDescent="0.35">
      <c r="A635">
        <v>1268</v>
      </c>
      <c r="B635">
        <v>50</v>
      </c>
    </row>
    <row r="636" spans="1:2" x14ac:dyDescent="0.35">
      <c r="A636">
        <v>1270</v>
      </c>
      <c r="B636">
        <v>72</v>
      </c>
    </row>
    <row r="637" spans="1:2" x14ac:dyDescent="0.35">
      <c r="A637">
        <v>1272</v>
      </c>
      <c r="B637">
        <v>73</v>
      </c>
    </row>
    <row r="638" spans="1:2" x14ac:dyDescent="0.35">
      <c r="A638">
        <v>1274</v>
      </c>
      <c r="B638">
        <v>59</v>
      </c>
    </row>
    <row r="639" spans="1:2" x14ac:dyDescent="0.35">
      <c r="A639">
        <v>1276</v>
      </c>
      <c r="B639">
        <v>70</v>
      </c>
    </row>
    <row r="640" spans="1:2" x14ac:dyDescent="0.35">
      <c r="A640">
        <v>1278</v>
      </c>
      <c r="B640">
        <v>64</v>
      </c>
    </row>
    <row r="641" spans="1:2" x14ac:dyDescent="0.35">
      <c r="A641">
        <v>1280</v>
      </c>
      <c r="B641">
        <v>50</v>
      </c>
    </row>
    <row r="642" spans="1:2" x14ac:dyDescent="0.35">
      <c r="A642">
        <v>1282</v>
      </c>
      <c r="B642">
        <v>69</v>
      </c>
    </row>
    <row r="643" spans="1:2" x14ac:dyDescent="0.35">
      <c r="A643">
        <v>1284</v>
      </c>
      <c r="B643">
        <v>58</v>
      </c>
    </row>
    <row r="644" spans="1:2" x14ac:dyDescent="0.35">
      <c r="A644">
        <v>1286</v>
      </c>
      <c r="B644">
        <v>57</v>
      </c>
    </row>
    <row r="645" spans="1:2" x14ac:dyDescent="0.35">
      <c r="A645">
        <v>1288</v>
      </c>
      <c r="B645">
        <v>67</v>
      </c>
    </row>
    <row r="646" spans="1:2" x14ac:dyDescent="0.35">
      <c r="A646">
        <v>1290</v>
      </c>
      <c r="B646">
        <v>47</v>
      </c>
    </row>
    <row r="647" spans="1:2" x14ac:dyDescent="0.35">
      <c r="A647">
        <v>1292</v>
      </c>
      <c r="B647">
        <v>52</v>
      </c>
    </row>
    <row r="648" spans="1:2" x14ac:dyDescent="0.35">
      <c r="A648">
        <v>1294</v>
      </c>
      <c r="B648">
        <v>55</v>
      </c>
    </row>
    <row r="649" spans="1:2" x14ac:dyDescent="0.35">
      <c r="A649">
        <v>1296</v>
      </c>
      <c r="B649">
        <v>66</v>
      </c>
    </row>
    <row r="650" spans="1:2" x14ac:dyDescent="0.35">
      <c r="A650">
        <v>1298</v>
      </c>
      <c r="B650">
        <v>46</v>
      </c>
    </row>
    <row r="651" spans="1:2" x14ac:dyDescent="0.35">
      <c r="A651">
        <v>1300</v>
      </c>
      <c r="B651">
        <v>73</v>
      </c>
    </row>
    <row r="652" spans="1:2" x14ac:dyDescent="0.35">
      <c r="A652">
        <v>1302</v>
      </c>
      <c r="B652">
        <v>51</v>
      </c>
    </row>
    <row r="653" spans="1:2" x14ac:dyDescent="0.35">
      <c r="A653">
        <v>1304</v>
      </c>
      <c r="B653">
        <v>58</v>
      </c>
    </row>
    <row r="654" spans="1:2" x14ac:dyDescent="0.35">
      <c r="A654">
        <v>1306</v>
      </c>
      <c r="B654">
        <v>63</v>
      </c>
    </row>
    <row r="655" spans="1:2" x14ac:dyDescent="0.35">
      <c r="A655">
        <v>1308</v>
      </c>
      <c r="B655">
        <v>43</v>
      </c>
    </row>
    <row r="656" spans="1:2" x14ac:dyDescent="0.35">
      <c r="A656">
        <v>1310</v>
      </c>
      <c r="B656">
        <v>72</v>
      </c>
    </row>
    <row r="657" spans="1:2" x14ac:dyDescent="0.35">
      <c r="A657">
        <v>1312</v>
      </c>
      <c r="B657">
        <v>50</v>
      </c>
    </row>
    <row r="658" spans="1:2" x14ac:dyDescent="0.35">
      <c r="A658">
        <v>1314</v>
      </c>
      <c r="B658">
        <v>49</v>
      </c>
    </row>
    <row r="659" spans="1:2" x14ac:dyDescent="0.35">
      <c r="A659">
        <v>1316</v>
      </c>
      <c r="B659">
        <v>65</v>
      </c>
    </row>
    <row r="660" spans="1:2" x14ac:dyDescent="0.35">
      <c r="A660">
        <v>1318</v>
      </c>
      <c r="B660">
        <v>60</v>
      </c>
    </row>
    <row r="661" spans="1:2" x14ac:dyDescent="0.35">
      <c r="A661">
        <v>1320</v>
      </c>
      <c r="B661">
        <v>58</v>
      </c>
    </row>
    <row r="662" spans="1:2" x14ac:dyDescent="0.35">
      <c r="A662">
        <v>1322</v>
      </c>
      <c r="B662">
        <v>54</v>
      </c>
    </row>
    <row r="663" spans="1:2" x14ac:dyDescent="0.35">
      <c r="A663">
        <v>1324</v>
      </c>
      <c r="B663">
        <v>34</v>
      </c>
    </row>
    <row r="664" spans="1:2" x14ac:dyDescent="0.35">
      <c r="A664">
        <v>1326</v>
      </c>
      <c r="B664">
        <v>51</v>
      </c>
    </row>
    <row r="665" spans="1:2" x14ac:dyDescent="0.35">
      <c r="A665">
        <v>1328</v>
      </c>
      <c r="B665">
        <v>56</v>
      </c>
    </row>
    <row r="666" spans="1:2" x14ac:dyDescent="0.35">
      <c r="A666">
        <v>1330</v>
      </c>
      <c r="B666">
        <v>49</v>
      </c>
    </row>
    <row r="667" spans="1:2" x14ac:dyDescent="0.35">
      <c r="A667">
        <v>1332</v>
      </c>
      <c r="B667">
        <v>51</v>
      </c>
    </row>
    <row r="668" spans="1:2" x14ac:dyDescent="0.35">
      <c r="A668">
        <v>1334</v>
      </c>
      <c r="B668">
        <v>55</v>
      </c>
    </row>
    <row r="669" spans="1:2" x14ac:dyDescent="0.35">
      <c r="A669">
        <v>1336</v>
      </c>
      <c r="B669">
        <v>49</v>
      </c>
    </row>
    <row r="670" spans="1:2" x14ac:dyDescent="0.35">
      <c r="A670">
        <v>1338</v>
      </c>
      <c r="B670">
        <v>56</v>
      </c>
    </row>
    <row r="671" spans="1:2" x14ac:dyDescent="0.35">
      <c r="A671">
        <v>1340</v>
      </c>
      <c r="B671">
        <v>53</v>
      </c>
    </row>
    <row r="672" spans="1:2" x14ac:dyDescent="0.35">
      <c r="A672">
        <v>1342</v>
      </c>
      <c r="B672">
        <v>51</v>
      </c>
    </row>
    <row r="673" spans="1:2" x14ac:dyDescent="0.35">
      <c r="A673">
        <v>1344</v>
      </c>
      <c r="B673">
        <v>44</v>
      </c>
    </row>
    <row r="674" spans="1:2" x14ac:dyDescent="0.35">
      <c r="A674">
        <v>1346</v>
      </c>
      <c r="B674">
        <v>60</v>
      </c>
    </row>
    <row r="675" spans="1:2" x14ac:dyDescent="0.35">
      <c r="A675">
        <v>1348</v>
      </c>
      <c r="B675">
        <v>52</v>
      </c>
    </row>
    <row r="676" spans="1:2" x14ac:dyDescent="0.35">
      <c r="A676">
        <v>1350</v>
      </c>
      <c r="B676">
        <v>48</v>
      </c>
    </row>
    <row r="677" spans="1:2" x14ac:dyDescent="0.35">
      <c r="A677">
        <v>1352</v>
      </c>
      <c r="B677">
        <v>51</v>
      </c>
    </row>
    <row r="678" spans="1:2" x14ac:dyDescent="0.35">
      <c r="A678">
        <v>1354</v>
      </c>
      <c r="B678">
        <v>54</v>
      </c>
    </row>
    <row r="679" spans="1:2" x14ac:dyDescent="0.35">
      <c r="A679">
        <v>1356</v>
      </c>
      <c r="B679">
        <v>49</v>
      </c>
    </row>
    <row r="680" spans="1:2" x14ac:dyDescent="0.35">
      <c r="A680">
        <v>1358</v>
      </c>
      <c r="B680">
        <v>63</v>
      </c>
    </row>
    <row r="681" spans="1:2" x14ac:dyDescent="0.35">
      <c r="A681">
        <v>1360</v>
      </c>
      <c r="B681">
        <v>50</v>
      </c>
    </row>
    <row r="682" spans="1:2" x14ac:dyDescent="0.35">
      <c r="A682">
        <v>1362</v>
      </c>
      <c r="B682">
        <v>48</v>
      </c>
    </row>
    <row r="683" spans="1:2" x14ac:dyDescent="0.35">
      <c r="A683">
        <v>1364</v>
      </c>
      <c r="B683">
        <v>47</v>
      </c>
    </row>
    <row r="684" spans="1:2" x14ac:dyDescent="0.35">
      <c r="A684">
        <v>1366</v>
      </c>
      <c r="B684">
        <v>44</v>
      </c>
    </row>
    <row r="685" spans="1:2" x14ac:dyDescent="0.35">
      <c r="A685">
        <v>1368</v>
      </c>
      <c r="B685">
        <v>47</v>
      </c>
    </row>
    <row r="686" spans="1:2" x14ac:dyDescent="0.35">
      <c r="A686">
        <v>1370</v>
      </c>
      <c r="B686">
        <v>57</v>
      </c>
    </row>
    <row r="687" spans="1:2" x14ac:dyDescent="0.35">
      <c r="A687">
        <v>1372</v>
      </c>
      <c r="B687">
        <v>53</v>
      </c>
    </row>
    <row r="688" spans="1:2" x14ac:dyDescent="0.35">
      <c r="A688">
        <v>1374</v>
      </c>
      <c r="B688">
        <v>54</v>
      </c>
    </row>
    <row r="689" spans="1:2" x14ac:dyDescent="0.35">
      <c r="A689">
        <v>1376</v>
      </c>
      <c r="B689">
        <v>58</v>
      </c>
    </row>
    <row r="690" spans="1:2" x14ac:dyDescent="0.35">
      <c r="A690">
        <v>1378</v>
      </c>
      <c r="B690">
        <v>55</v>
      </c>
    </row>
    <row r="691" spans="1:2" x14ac:dyDescent="0.35">
      <c r="A691">
        <v>1380</v>
      </c>
      <c r="B691">
        <v>56</v>
      </c>
    </row>
    <row r="692" spans="1:2" x14ac:dyDescent="0.35">
      <c r="A692">
        <v>1382</v>
      </c>
      <c r="B692">
        <v>49</v>
      </c>
    </row>
    <row r="693" spans="1:2" x14ac:dyDescent="0.35">
      <c r="A693">
        <v>1384</v>
      </c>
      <c r="B693">
        <v>47</v>
      </c>
    </row>
    <row r="694" spans="1:2" x14ac:dyDescent="0.35">
      <c r="A694">
        <v>1386</v>
      </c>
      <c r="B694">
        <v>36</v>
      </c>
    </row>
    <row r="695" spans="1:2" x14ac:dyDescent="0.35">
      <c r="A695">
        <v>1388</v>
      </c>
      <c r="B695">
        <v>53</v>
      </c>
    </row>
    <row r="696" spans="1:2" x14ac:dyDescent="0.35">
      <c r="A696">
        <v>1390</v>
      </c>
      <c r="B696">
        <v>38</v>
      </c>
    </row>
    <row r="697" spans="1:2" x14ac:dyDescent="0.35">
      <c r="A697">
        <v>1392</v>
      </c>
      <c r="B697">
        <v>52</v>
      </c>
    </row>
    <row r="698" spans="1:2" x14ac:dyDescent="0.35">
      <c r="A698">
        <v>1394</v>
      </c>
      <c r="B698">
        <v>52</v>
      </c>
    </row>
    <row r="699" spans="1:2" x14ac:dyDescent="0.35">
      <c r="A699">
        <v>1396</v>
      </c>
      <c r="B699">
        <v>41</v>
      </c>
    </row>
    <row r="700" spans="1:2" x14ac:dyDescent="0.35">
      <c r="A700">
        <v>1398</v>
      </c>
      <c r="B700">
        <v>48</v>
      </c>
    </row>
    <row r="701" spans="1:2" x14ac:dyDescent="0.35">
      <c r="A701">
        <v>1400</v>
      </c>
      <c r="B701">
        <v>43</v>
      </c>
    </row>
    <row r="702" spans="1:2" x14ac:dyDescent="0.35">
      <c r="A702">
        <v>1402</v>
      </c>
      <c r="B702">
        <v>44</v>
      </c>
    </row>
    <row r="703" spans="1:2" x14ac:dyDescent="0.35">
      <c r="A703">
        <v>1404</v>
      </c>
      <c r="B703">
        <v>40</v>
      </c>
    </row>
    <row r="704" spans="1:2" x14ac:dyDescent="0.35">
      <c r="A704">
        <v>1406</v>
      </c>
      <c r="B704">
        <v>41</v>
      </c>
    </row>
    <row r="705" spans="1:2" x14ac:dyDescent="0.35">
      <c r="A705">
        <v>1408</v>
      </c>
      <c r="B705">
        <v>57</v>
      </c>
    </row>
    <row r="706" spans="1:2" x14ac:dyDescent="0.35">
      <c r="A706">
        <v>1410</v>
      </c>
      <c r="B706">
        <v>37</v>
      </c>
    </row>
    <row r="707" spans="1:2" x14ac:dyDescent="0.35">
      <c r="A707">
        <v>1412</v>
      </c>
      <c r="B707">
        <v>50</v>
      </c>
    </row>
    <row r="708" spans="1:2" x14ac:dyDescent="0.35">
      <c r="A708">
        <v>1414</v>
      </c>
      <c r="B708">
        <v>46</v>
      </c>
    </row>
    <row r="709" spans="1:2" x14ac:dyDescent="0.35">
      <c r="A709">
        <v>1416</v>
      </c>
      <c r="B709">
        <v>46</v>
      </c>
    </row>
    <row r="710" spans="1:2" x14ac:dyDescent="0.35">
      <c r="A710">
        <v>1418</v>
      </c>
      <c r="B710">
        <v>54</v>
      </c>
    </row>
    <row r="711" spans="1:2" x14ac:dyDescent="0.35">
      <c r="A711">
        <v>1420</v>
      </c>
      <c r="B711">
        <v>41</v>
      </c>
    </row>
    <row r="712" spans="1:2" x14ac:dyDescent="0.35">
      <c r="A712">
        <v>1422</v>
      </c>
      <c r="B712">
        <v>46</v>
      </c>
    </row>
    <row r="713" spans="1:2" x14ac:dyDescent="0.35">
      <c r="A713">
        <v>1424</v>
      </c>
      <c r="B713">
        <v>57</v>
      </c>
    </row>
    <row r="714" spans="1:2" x14ac:dyDescent="0.35">
      <c r="A714">
        <v>1426</v>
      </c>
      <c r="B714">
        <v>43</v>
      </c>
    </row>
    <row r="715" spans="1:2" x14ac:dyDescent="0.35">
      <c r="A715">
        <v>1428</v>
      </c>
      <c r="B715">
        <v>60</v>
      </c>
    </row>
    <row r="716" spans="1:2" x14ac:dyDescent="0.35">
      <c r="A716">
        <v>1430</v>
      </c>
      <c r="B716">
        <v>53</v>
      </c>
    </row>
    <row r="717" spans="1:2" x14ac:dyDescent="0.35">
      <c r="A717">
        <v>1432</v>
      </c>
      <c r="B717">
        <v>32</v>
      </c>
    </row>
    <row r="718" spans="1:2" x14ac:dyDescent="0.35">
      <c r="A718">
        <v>1434</v>
      </c>
      <c r="B718">
        <v>48</v>
      </c>
    </row>
    <row r="719" spans="1:2" x14ac:dyDescent="0.35">
      <c r="A719">
        <v>1436</v>
      </c>
      <c r="B719">
        <v>39</v>
      </c>
    </row>
    <row r="720" spans="1:2" x14ac:dyDescent="0.35">
      <c r="A720">
        <v>1438</v>
      </c>
      <c r="B720">
        <v>38</v>
      </c>
    </row>
    <row r="721" spans="1:2" x14ac:dyDescent="0.35">
      <c r="A721">
        <v>1440</v>
      </c>
      <c r="B721">
        <v>52</v>
      </c>
    </row>
    <row r="722" spans="1:2" x14ac:dyDescent="0.35">
      <c r="A722">
        <v>1442</v>
      </c>
      <c r="B722">
        <v>45</v>
      </c>
    </row>
    <row r="723" spans="1:2" x14ac:dyDescent="0.35">
      <c r="A723">
        <v>1444</v>
      </c>
      <c r="B723">
        <v>63</v>
      </c>
    </row>
    <row r="724" spans="1:2" x14ac:dyDescent="0.35">
      <c r="A724">
        <v>1446</v>
      </c>
      <c r="B724">
        <v>54</v>
      </c>
    </row>
    <row r="725" spans="1:2" x14ac:dyDescent="0.35">
      <c r="A725">
        <v>1448</v>
      </c>
      <c r="B725">
        <v>37</v>
      </c>
    </row>
    <row r="726" spans="1:2" x14ac:dyDescent="0.35">
      <c r="A726">
        <v>1450</v>
      </c>
      <c r="B726">
        <v>43</v>
      </c>
    </row>
    <row r="727" spans="1:2" x14ac:dyDescent="0.35">
      <c r="A727">
        <v>1452</v>
      </c>
      <c r="B727">
        <v>47</v>
      </c>
    </row>
    <row r="728" spans="1:2" x14ac:dyDescent="0.35">
      <c r="A728">
        <v>1454</v>
      </c>
      <c r="B728">
        <v>44</v>
      </c>
    </row>
    <row r="729" spans="1:2" x14ac:dyDescent="0.35">
      <c r="A729">
        <v>1456</v>
      </c>
      <c r="B729">
        <v>38</v>
      </c>
    </row>
    <row r="730" spans="1:2" x14ac:dyDescent="0.35">
      <c r="A730">
        <v>1458</v>
      </c>
      <c r="B730">
        <v>35</v>
      </c>
    </row>
    <row r="731" spans="1:2" x14ac:dyDescent="0.35">
      <c r="A731">
        <v>1460</v>
      </c>
      <c r="B731">
        <v>41</v>
      </c>
    </row>
    <row r="732" spans="1:2" x14ac:dyDescent="0.35">
      <c r="A732">
        <v>1462</v>
      </c>
      <c r="B732">
        <v>50</v>
      </c>
    </row>
    <row r="733" spans="1:2" x14ac:dyDescent="0.35">
      <c r="A733">
        <v>1464</v>
      </c>
      <c r="B733">
        <v>51</v>
      </c>
    </row>
    <row r="734" spans="1:2" x14ac:dyDescent="0.35">
      <c r="A734">
        <v>1466</v>
      </c>
      <c r="B734">
        <v>53</v>
      </c>
    </row>
    <row r="735" spans="1:2" x14ac:dyDescent="0.35">
      <c r="A735">
        <v>1468</v>
      </c>
      <c r="B735">
        <v>39</v>
      </c>
    </row>
    <row r="736" spans="1:2" x14ac:dyDescent="0.35">
      <c r="A736">
        <v>1470</v>
      </c>
      <c r="B736">
        <v>48</v>
      </c>
    </row>
    <row r="737" spans="1:2" x14ac:dyDescent="0.35">
      <c r="A737">
        <v>1472</v>
      </c>
      <c r="B737">
        <v>40</v>
      </c>
    </row>
    <row r="738" spans="1:2" x14ac:dyDescent="0.35">
      <c r="A738">
        <v>1474</v>
      </c>
      <c r="B738">
        <v>33</v>
      </c>
    </row>
    <row r="739" spans="1:2" x14ac:dyDescent="0.35">
      <c r="A739">
        <v>1476</v>
      </c>
      <c r="B739">
        <v>41</v>
      </c>
    </row>
    <row r="740" spans="1:2" x14ac:dyDescent="0.35">
      <c r="A740">
        <v>1478</v>
      </c>
      <c r="B740">
        <v>45</v>
      </c>
    </row>
    <row r="741" spans="1:2" x14ac:dyDescent="0.35">
      <c r="A741">
        <v>1480</v>
      </c>
      <c r="B741">
        <v>35</v>
      </c>
    </row>
    <row r="742" spans="1:2" x14ac:dyDescent="0.35">
      <c r="A742">
        <v>1482</v>
      </c>
      <c r="B742">
        <v>37</v>
      </c>
    </row>
    <row r="743" spans="1:2" x14ac:dyDescent="0.35">
      <c r="A743">
        <v>1484</v>
      </c>
      <c r="B743">
        <v>41</v>
      </c>
    </row>
    <row r="744" spans="1:2" x14ac:dyDescent="0.35">
      <c r="A744">
        <v>1486</v>
      </c>
      <c r="B744">
        <v>46</v>
      </c>
    </row>
    <row r="745" spans="1:2" x14ac:dyDescent="0.35">
      <c r="A745">
        <v>1488</v>
      </c>
      <c r="B745">
        <v>53</v>
      </c>
    </row>
    <row r="746" spans="1:2" x14ac:dyDescent="0.35">
      <c r="A746">
        <v>1490</v>
      </c>
      <c r="B746">
        <v>46</v>
      </c>
    </row>
    <row r="747" spans="1:2" x14ac:dyDescent="0.35">
      <c r="A747">
        <v>1492</v>
      </c>
      <c r="B747">
        <v>47</v>
      </c>
    </row>
    <row r="748" spans="1:2" x14ac:dyDescent="0.35">
      <c r="A748">
        <v>1494</v>
      </c>
      <c r="B748">
        <v>42</v>
      </c>
    </row>
    <row r="749" spans="1:2" x14ac:dyDescent="0.35">
      <c r="A749">
        <v>1496</v>
      </c>
      <c r="B749">
        <v>57</v>
      </c>
    </row>
    <row r="750" spans="1:2" x14ac:dyDescent="0.35">
      <c r="A750">
        <v>1498</v>
      </c>
      <c r="B750">
        <v>32</v>
      </c>
    </row>
    <row r="751" spans="1:2" x14ac:dyDescent="0.35">
      <c r="A751">
        <v>1500</v>
      </c>
      <c r="B751">
        <v>43</v>
      </c>
    </row>
    <row r="752" spans="1:2" x14ac:dyDescent="0.35">
      <c r="A752">
        <v>1502</v>
      </c>
      <c r="B752">
        <v>34</v>
      </c>
    </row>
    <row r="753" spans="1:2" x14ac:dyDescent="0.35">
      <c r="A753">
        <v>1504</v>
      </c>
      <c r="B753">
        <v>33</v>
      </c>
    </row>
    <row r="754" spans="1:2" x14ac:dyDescent="0.35">
      <c r="A754">
        <v>1506</v>
      </c>
      <c r="B754">
        <v>42</v>
      </c>
    </row>
    <row r="755" spans="1:2" x14ac:dyDescent="0.35">
      <c r="A755">
        <v>1508</v>
      </c>
      <c r="B755">
        <v>47</v>
      </c>
    </row>
    <row r="756" spans="1:2" x14ac:dyDescent="0.35">
      <c r="A756">
        <v>1510</v>
      </c>
      <c r="B756">
        <v>35</v>
      </c>
    </row>
    <row r="757" spans="1:2" x14ac:dyDescent="0.35">
      <c r="A757">
        <v>1512</v>
      </c>
      <c r="B757">
        <v>41</v>
      </c>
    </row>
    <row r="758" spans="1:2" x14ac:dyDescent="0.35">
      <c r="A758">
        <v>1514</v>
      </c>
      <c r="B758">
        <v>37</v>
      </c>
    </row>
    <row r="759" spans="1:2" x14ac:dyDescent="0.35">
      <c r="A759">
        <v>1516</v>
      </c>
      <c r="B759">
        <v>39</v>
      </c>
    </row>
    <row r="760" spans="1:2" x14ac:dyDescent="0.35">
      <c r="A760">
        <v>1518</v>
      </c>
      <c r="B760">
        <v>55</v>
      </c>
    </row>
    <row r="761" spans="1:2" x14ac:dyDescent="0.35">
      <c r="A761">
        <v>1520</v>
      </c>
      <c r="B761">
        <v>36</v>
      </c>
    </row>
    <row r="762" spans="1:2" x14ac:dyDescent="0.35">
      <c r="A762">
        <v>1522</v>
      </c>
      <c r="B762">
        <v>39</v>
      </c>
    </row>
    <row r="763" spans="1:2" x14ac:dyDescent="0.35">
      <c r="A763">
        <v>1524</v>
      </c>
      <c r="B763">
        <v>41</v>
      </c>
    </row>
    <row r="764" spans="1:2" x14ac:dyDescent="0.35">
      <c r="A764">
        <v>1526</v>
      </c>
      <c r="B764">
        <v>60</v>
      </c>
    </row>
    <row r="765" spans="1:2" x14ac:dyDescent="0.35">
      <c r="A765">
        <v>1528</v>
      </c>
      <c r="B765">
        <v>36</v>
      </c>
    </row>
    <row r="766" spans="1:2" x14ac:dyDescent="0.35">
      <c r="A766">
        <v>1530</v>
      </c>
      <c r="B766">
        <v>37</v>
      </c>
    </row>
    <row r="767" spans="1:2" x14ac:dyDescent="0.35">
      <c r="A767">
        <v>1532</v>
      </c>
      <c r="B767">
        <v>43</v>
      </c>
    </row>
    <row r="768" spans="1:2" x14ac:dyDescent="0.35">
      <c r="A768">
        <v>1534</v>
      </c>
      <c r="B768">
        <v>35</v>
      </c>
    </row>
    <row r="769" spans="1:2" x14ac:dyDescent="0.35">
      <c r="A769">
        <v>1536</v>
      </c>
      <c r="B769">
        <v>32</v>
      </c>
    </row>
    <row r="770" spans="1:2" x14ac:dyDescent="0.35">
      <c r="A770">
        <v>1538</v>
      </c>
      <c r="B770">
        <v>40</v>
      </c>
    </row>
    <row r="771" spans="1:2" x14ac:dyDescent="0.35">
      <c r="A771">
        <v>1540</v>
      </c>
      <c r="B771">
        <v>31</v>
      </c>
    </row>
    <row r="772" spans="1:2" x14ac:dyDescent="0.35">
      <c r="A772">
        <v>1542</v>
      </c>
      <c r="B772">
        <v>28</v>
      </c>
    </row>
    <row r="773" spans="1:2" x14ac:dyDescent="0.35">
      <c r="A773">
        <v>1544</v>
      </c>
      <c r="B773">
        <v>31</v>
      </c>
    </row>
    <row r="774" spans="1:2" x14ac:dyDescent="0.35">
      <c r="A774">
        <v>1546</v>
      </c>
      <c r="B774">
        <v>28</v>
      </c>
    </row>
    <row r="775" spans="1:2" x14ac:dyDescent="0.35">
      <c r="A775">
        <v>1548</v>
      </c>
      <c r="B775">
        <v>31</v>
      </c>
    </row>
    <row r="776" spans="1:2" x14ac:dyDescent="0.35">
      <c r="A776">
        <v>1550</v>
      </c>
      <c r="B776">
        <v>45</v>
      </c>
    </row>
    <row r="777" spans="1:2" x14ac:dyDescent="0.35">
      <c r="A777">
        <v>1552</v>
      </c>
      <c r="B777">
        <v>40</v>
      </c>
    </row>
    <row r="778" spans="1:2" x14ac:dyDescent="0.35">
      <c r="A778">
        <v>1554</v>
      </c>
      <c r="B778">
        <v>46</v>
      </c>
    </row>
    <row r="779" spans="1:2" x14ac:dyDescent="0.35">
      <c r="A779">
        <v>1556</v>
      </c>
      <c r="B779">
        <v>30</v>
      </c>
    </row>
    <row r="780" spans="1:2" x14ac:dyDescent="0.35">
      <c r="A780">
        <v>1558</v>
      </c>
      <c r="B780">
        <v>44</v>
      </c>
    </row>
    <row r="781" spans="1:2" x14ac:dyDescent="0.35">
      <c r="A781">
        <v>1560</v>
      </c>
      <c r="B781">
        <v>33</v>
      </c>
    </row>
    <row r="782" spans="1:2" x14ac:dyDescent="0.35">
      <c r="A782">
        <v>1562</v>
      </c>
      <c r="B782">
        <v>36</v>
      </c>
    </row>
    <row r="783" spans="1:2" x14ac:dyDescent="0.35">
      <c r="A783">
        <v>1564</v>
      </c>
      <c r="B783">
        <v>36</v>
      </c>
    </row>
    <row r="784" spans="1:2" x14ac:dyDescent="0.35">
      <c r="A784">
        <v>1566</v>
      </c>
      <c r="B784">
        <v>46</v>
      </c>
    </row>
    <row r="785" spans="1:2" x14ac:dyDescent="0.35">
      <c r="A785">
        <v>1568</v>
      </c>
      <c r="B785">
        <v>38</v>
      </c>
    </row>
    <row r="786" spans="1:2" x14ac:dyDescent="0.35">
      <c r="A786">
        <v>1570</v>
      </c>
      <c r="B786">
        <v>39</v>
      </c>
    </row>
    <row r="787" spans="1:2" x14ac:dyDescent="0.35">
      <c r="A787">
        <v>1572</v>
      </c>
      <c r="B787">
        <v>42</v>
      </c>
    </row>
    <row r="788" spans="1:2" x14ac:dyDescent="0.35">
      <c r="A788">
        <v>1574</v>
      </c>
      <c r="B788">
        <v>40</v>
      </c>
    </row>
    <row r="789" spans="1:2" x14ac:dyDescent="0.35">
      <c r="A789">
        <v>1576</v>
      </c>
      <c r="B789">
        <v>35</v>
      </c>
    </row>
    <row r="790" spans="1:2" x14ac:dyDescent="0.35">
      <c r="A790">
        <v>1578</v>
      </c>
      <c r="B790">
        <v>42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37</v>
      </c>
    </row>
    <row r="793" spans="1:2" x14ac:dyDescent="0.35">
      <c r="A793">
        <v>1584</v>
      </c>
      <c r="B793">
        <v>32</v>
      </c>
    </row>
    <row r="794" spans="1:2" x14ac:dyDescent="0.35">
      <c r="A794">
        <v>1586</v>
      </c>
      <c r="B794">
        <v>36</v>
      </c>
    </row>
    <row r="795" spans="1:2" x14ac:dyDescent="0.35">
      <c r="A795">
        <v>1588</v>
      </c>
      <c r="B795">
        <v>32</v>
      </c>
    </row>
    <row r="796" spans="1:2" x14ac:dyDescent="0.35">
      <c r="A796">
        <v>1590</v>
      </c>
      <c r="B796">
        <v>38</v>
      </c>
    </row>
    <row r="797" spans="1:2" x14ac:dyDescent="0.35">
      <c r="A797">
        <v>1592</v>
      </c>
      <c r="B797">
        <v>43</v>
      </c>
    </row>
    <row r="798" spans="1:2" x14ac:dyDescent="0.35">
      <c r="A798">
        <v>1594</v>
      </c>
      <c r="B798">
        <v>49</v>
      </c>
    </row>
    <row r="799" spans="1:2" x14ac:dyDescent="0.35">
      <c r="A799">
        <v>1596</v>
      </c>
      <c r="B799">
        <v>41</v>
      </c>
    </row>
    <row r="800" spans="1:2" x14ac:dyDescent="0.35">
      <c r="A800">
        <v>1598</v>
      </c>
      <c r="B800">
        <v>39</v>
      </c>
    </row>
    <row r="801" spans="1:2" x14ac:dyDescent="0.35">
      <c r="A801">
        <v>1600</v>
      </c>
      <c r="B801">
        <v>34</v>
      </c>
    </row>
    <row r="802" spans="1:2" x14ac:dyDescent="0.35">
      <c r="A802">
        <v>1602</v>
      </c>
      <c r="B802">
        <v>26</v>
      </c>
    </row>
    <row r="803" spans="1:2" x14ac:dyDescent="0.35">
      <c r="A803">
        <v>1604</v>
      </c>
      <c r="B803">
        <v>35</v>
      </c>
    </row>
    <row r="804" spans="1:2" x14ac:dyDescent="0.35">
      <c r="A804">
        <v>1606</v>
      </c>
      <c r="B804">
        <v>33</v>
      </c>
    </row>
    <row r="805" spans="1:2" x14ac:dyDescent="0.35">
      <c r="A805">
        <v>1608</v>
      </c>
      <c r="B805">
        <v>40</v>
      </c>
    </row>
    <row r="806" spans="1:2" x14ac:dyDescent="0.35">
      <c r="A806">
        <v>1610</v>
      </c>
      <c r="B806">
        <v>37</v>
      </c>
    </row>
    <row r="807" spans="1:2" x14ac:dyDescent="0.35">
      <c r="A807">
        <v>1612</v>
      </c>
      <c r="B807">
        <v>27</v>
      </c>
    </row>
    <row r="808" spans="1:2" x14ac:dyDescent="0.35">
      <c r="A808">
        <v>1614</v>
      </c>
      <c r="B808">
        <v>41</v>
      </c>
    </row>
    <row r="809" spans="1:2" x14ac:dyDescent="0.35">
      <c r="A809">
        <v>1616</v>
      </c>
      <c r="B809">
        <v>34</v>
      </c>
    </row>
    <row r="810" spans="1:2" x14ac:dyDescent="0.35">
      <c r="A810">
        <v>1618</v>
      </c>
      <c r="B810">
        <v>28</v>
      </c>
    </row>
    <row r="811" spans="1:2" x14ac:dyDescent="0.35">
      <c r="A811">
        <v>1620</v>
      </c>
      <c r="B811">
        <v>37</v>
      </c>
    </row>
    <row r="812" spans="1:2" x14ac:dyDescent="0.35">
      <c r="A812">
        <v>1622</v>
      </c>
      <c r="B812">
        <v>30</v>
      </c>
    </row>
    <row r="813" spans="1:2" x14ac:dyDescent="0.35">
      <c r="A813">
        <v>1624</v>
      </c>
      <c r="B813">
        <v>40</v>
      </c>
    </row>
    <row r="814" spans="1:2" x14ac:dyDescent="0.35">
      <c r="A814">
        <v>1626</v>
      </c>
      <c r="B814">
        <v>35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31</v>
      </c>
    </row>
    <row r="817" spans="1:2" x14ac:dyDescent="0.35">
      <c r="A817">
        <v>1632</v>
      </c>
      <c r="B817">
        <v>37</v>
      </c>
    </row>
    <row r="818" spans="1:2" x14ac:dyDescent="0.35">
      <c r="A818">
        <v>1634</v>
      </c>
      <c r="B818">
        <v>41</v>
      </c>
    </row>
    <row r="819" spans="1:2" x14ac:dyDescent="0.35">
      <c r="A819">
        <v>1636</v>
      </c>
      <c r="B819">
        <v>35</v>
      </c>
    </row>
    <row r="820" spans="1:2" x14ac:dyDescent="0.35">
      <c r="A820">
        <v>1638</v>
      </c>
      <c r="B820">
        <v>38</v>
      </c>
    </row>
    <row r="821" spans="1:2" x14ac:dyDescent="0.35">
      <c r="A821">
        <v>1640</v>
      </c>
      <c r="B821">
        <v>26</v>
      </c>
    </row>
    <row r="822" spans="1:2" x14ac:dyDescent="0.35">
      <c r="A822">
        <v>1642</v>
      </c>
      <c r="B822">
        <v>35</v>
      </c>
    </row>
    <row r="823" spans="1:2" x14ac:dyDescent="0.35">
      <c r="A823">
        <v>1644</v>
      </c>
      <c r="B823">
        <v>34</v>
      </c>
    </row>
    <row r="824" spans="1:2" x14ac:dyDescent="0.35">
      <c r="A824">
        <v>1646</v>
      </c>
      <c r="B824">
        <v>34</v>
      </c>
    </row>
    <row r="825" spans="1:2" x14ac:dyDescent="0.35">
      <c r="A825">
        <v>1648</v>
      </c>
      <c r="B825">
        <v>44</v>
      </c>
    </row>
    <row r="826" spans="1:2" x14ac:dyDescent="0.35">
      <c r="A826">
        <v>1650</v>
      </c>
      <c r="B826">
        <v>37</v>
      </c>
    </row>
    <row r="827" spans="1:2" x14ac:dyDescent="0.35">
      <c r="A827">
        <v>1652</v>
      </c>
      <c r="B827">
        <v>31</v>
      </c>
    </row>
    <row r="828" spans="1:2" x14ac:dyDescent="0.35">
      <c r="A828">
        <v>1654</v>
      </c>
      <c r="B828">
        <v>29</v>
      </c>
    </row>
    <row r="829" spans="1:2" x14ac:dyDescent="0.35">
      <c r="A829">
        <v>1656</v>
      </c>
      <c r="B829">
        <v>27</v>
      </c>
    </row>
    <row r="830" spans="1:2" x14ac:dyDescent="0.35">
      <c r="A830">
        <v>1658</v>
      </c>
      <c r="B830">
        <v>25</v>
      </c>
    </row>
    <row r="831" spans="1:2" x14ac:dyDescent="0.35">
      <c r="A831">
        <v>1660</v>
      </c>
      <c r="B831">
        <v>28</v>
      </c>
    </row>
    <row r="832" spans="1:2" x14ac:dyDescent="0.35">
      <c r="A832">
        <v>1662</v>
      </c>
      <c r="B832">
        <v>29</v>
      </c>
    </row>
    <row r="833" spans="1:2" x14ac:dyDescent="0.35">
      <c r="A833">
        <v>1664</v>
      </c>
      <c r="B833">
        <v>38</v>
      </c>
    </row>
    <row r="834" spans="1:2" x14ac:dyDescent="0.35">
      <c r="A834">
        <v>1666</v>
      </c>
      <c r="B834">
        <v>22</v>
      </c>
    </row>
    <row r="835" spans="1:2" x14ac:dyDescent="0.35">
      <c r="A835">
        <v>1668</v>
      </c>
      <c r="B835">
        <v>31</v>
      </c>
    </row>
    <row r="836" spans="1:2" x14ac:dyDescent="0.35">
      <c r="A836">
        <v>1670</v>
      </c>
      <c r="B836">
        <v>37</v>
      </c>
    </row>
    <row r="837" spans="1:2" x14ac:dyDescent="0.35">
      <c r="A837">
        <v>1672</v>
      </c>
      <c r="B837">
        <v>34</v>
      </c>
    </row>
    <row r="838" spans="1:2" x14ac:dyDescent="0.35">
      <c r="A838">
        <v>1674</v>
      </c>
      <c r="B838">
        <v>28</v>
      </c>
    </row>
    <row r="839" spans="1:2" x14ac:dyDescent="0.35">
      <c r="A839">
        <v>1676</v>
      </c>
      <c r="B839">
        <v>37</v>
      </c>
    </row>
    <row r="840" spans="1:2" x14ac:dyDescent="0.35">
      <c r="A840">
        <v>1678</v>
      </c>
      <c r="B840">
        <v>29</v>
      </c>
    </row>
    <row r="841" spans="1:2" x14ac:dyDescent="0.35">
      <c r="A841">
        <v>1680</v>
      </c>
      <c r="B841">
        <v>33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27</v>
      </c>
    </row>
    <row r="844" spans="1:2" x14ac:dyDescent="0.35">
      <c r="A844">
        <v>1686</v>
      </c>
      <c r="B844">
        <v>34</v>
      </c>
    </row>
    <row r="845" spans="1:2" x14ac:dyDescent="0.35">
      <c r="A845">
        <v>1688</v>
      </c>
      <c r="B845">
        <v>21</v>
      </c>
    </row>
    <row r="846" spans="1:2" x14ac:dyDescent="0.35">
      <c r="A846">
        <v>1690</v>
      </c>
      <c r="B846">
        <v>38</v>
      </c>
    </row>
    <row r="847" spans="1:2" x14ac:dyDescent="0.35">
      <c r="A847">
        <v>1692</v>
      </c>
      <c r="B847">
        <v>34</v>
      </c>
    </row>
    <row r="848" spans="1:2" x14ac:dyDescent="0.35">
      <c r="A848">
        <v>1694</v>
      </c>
      <c r="B848">
        <v>24</v>
      </c>
    </row>
    <row r="849" spans="1:2" x14ac:dyDescent="0.35">
      <c r="A849">
        <v>1696</v>
      </c>
      <c r="B849">
        <v>39</v>
      </c>
    </row>
    <row r="850" spans="1:2" x14ac:dyDescent="0.35">
      <c r="A850">
        <v>1698</v>
      </c>
      <c r="B850">
        <v>29</v>
      </c>
    </row>
    <row r="851" spans="1:2" x14ac:dyDescent="0.35">
      <c r="A851">
        <v>1700</v>
      </c>
      <c r="B851">
        <v>30</v>
      </c>
    </row>
    <row r="852" spans="1:2" x14ac:dyDescent="0.35">
      <c r="A852">
        <v>1702</v>
      </c>
      <c r="B852">
        <v>26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30</v>
      </c>
    </row>
    <row r="855" spans="1:2" x14ac:dyDescent="0.35">
      <c r="A855">
        <v>1708</v>
      </c>
      <c r="B855">
        <v>33</v>
      </c>
    </row>
    <row r="856" spans="1:2" x14ac:dyDescent="0.35">
      <c r="A856">
        <v>1710</v>
      </c>
      <c r="B856">
        <v>33</v>
      </c>
    </row>
    <row r="857" spans="1:2" x14ac:dyDescent="0.35">
      <c r="A857">
        <v>1712</v>
      </c>
      <c r="B857">
        <v>34</v>
      </c>
    </row>
    <row r="858" spans="1:2" x14ac:dyDescent="0.35">
      <c r="A858">
        <v>1714</v>
      </c>
      <c r="B858">
        <v>30</v>
      </c>
    </row>
    <row r="859" spans="1:2" x14ac:dyDescent="0.35">
      <c r="A859">
        <v>1716</v>
      </c>
      <c r="B859">
        <v>40</v>
      </c>
    </row>
    <row r="860" spans="1:2" x14ac:dyDescent="0.35">
      <c r="A860">
        <v>1718</v>
      </c>
      <c r="B860">
        <v>47</v>
      </c>
    </row>
    <row r="861" spans="1:2" x14ac:dyDescent="0.35">
      <c r="A861">
        <v>1720</v>
      </c>
      <c r="B861">
        <v>30</v>
      </c>
    </row>
    <row r="862" spans="1:2" x14ac:dyDescent="0.35">
      <c r="A862">
        <v>1722</v>
      </c>
      <c r="B862">
        <v>31</v>
      </c>
    </row>
    <row r="863" spans="1:2" x14ac:dyDescent="0.35">
      <c r="A863">
        <v>1724</v>
      </c>
      <c r="B863">
        <v>29</v>
      </c>
    </row>
    <row r="864" spans="1:2" x14ac:dyDescent="0.35">
      <c r="A864">
        <v>1726</v>
      </c>
      <c r="B864">
        <v>32</v>
      </c>
    </row>
    <row r="865" spans="1:2" x14ac:dyDescent="0.35">
      <c r="A865">
        <v>1728</v>
      </c>
      <c r="B865">
        <v>35</v>
      </c>
    </row>
    <row r="866" spans="1:2" x14ac:dyDescent="0.35">
      <c r="A866">
        <v>1730</v>
      </c>
      <c r="B866">
        <v>37</v>
      </c>
    </row>
    <row r="867" spans="1:2" x14ac:dyDescent="0.35">
      <c r="A867">
        <v>1732</v>
      </c>
      <c r="B867">
        <v>34</v>
      </c>
    </row>
    <row r="868" spans="1:2" x14ac:dyDescent="0.35">
      <c r="A868">
        <v>1734</v>
      </c>
      <c r="B868">
        <v>32</v>
      </c>
    </row>
    <row r="869" spans="1:2" x14ac:dyDescent="0.35">
      <c r="A869">
        <v>1736</v>
      </c>
      <c r="B869">
        <v>30</v>
      </c>
    </row>
    <row r="870" spans="1:2" x14ac:dyDescent="0.35">
      <c r="A870">
        <v>1738</v>
      </c>
      <c r="B870">
        <v>23</v>
      </c>
    </row>
    <row r="871" spans="1:2" x14ac:dyDescent="0.35">
      <c r="A871">
        <v>1740</v>
      </c>
      <c r="B871">
        <v>28</v>
      </c>
    </row>
    <row r="872" spans="1:2" x14ac:dyDescent="0.35">
      <c r="A872">
        <v>1742</v>
      </c>
      <c r="B872">
        <v>30</v>
      </c>
    </row>
    <row r="873" spans="1:2" x14ac:dyDescent="0.35">
      <c r="A873">
        <v>1744</v>
      </c>
      <c r="B873">
        <v>21</v>
      </c>
    </row>
    <row r="874" spans="1:2" x14ac:dyDescent="0.35">
      <c r="A874">
        <v>1746</v>
      </c>
      <c r="B874">
        <v>39</v>
      </c>
    </row>
    <row r="875" spans="1:2" x14ac:dyDescent="0.35">
      <c r="A875">
        <v>1748</v>
      </c>
      <c r="B875">
        <v>38</v>
      </c>
    </row>
    <row r="876" spans="1:2" x14ac:dyDescent="0.35">
      <c r="A876">
        <v>1750</v>
      </c>
      <c r="B876">
        <v>38</v>
      </c>
    </row>
    <row r="877" spans="1:2" x14ac:dyDescent="0.35">
      <c r="A877">
        <v>1752</v>
      </c>
      <c r="B877">
        <v>35</v>
      </c>
    </row>
    <row r="878" spans="1:2" x14ac:dyDescent="0.35">
      <c r="A878">
        <v>1754</v>
      </c>
      <c r="B878">
        <v>21</v>
      </c>
    </row>
    <row r="879" spans="1:2" x14ac:dyDescent="0.35">
      <c r="A879">
        <v>1756</v>
      </c>
      <c r="B879">
        <v>22</v>
      </c>
    </row>
    <row r="880" spans="1:2" x14ac:dyDescent="0.35">
      <c r="A880">
        <v>1758</v>
      </c>
      <c r="B880">
        <v>28</v>
      </c>
    </row>
    <row r="881" spans="1:2" x14ac:dyDescent="0.35">
      <c r="A881">
        <v>1760</v>
      </c>
      <c r="B881">
        <v>17</v>
      </c>
    </row>
    <row r="882" spans="1:2" x14ac:dyDescent="0.35">
      <c r="A882">
        <v>1762</v>
      </c>
      <c r="B882">
        <v>27</v>
      </c>
    </row>
    <row r="883" spans="1:2" x14ac:dyDescent="0.35">
      <c r="A883">
        <v>1764</v>
      </c>
      <c r="B883">
        <v>22</v>
      </c>
    </row>
    <row r="884" spans="1:2" x14ac:dyDescent="0.35">
      <c r="A884">
        <v>1766</v>
      </c>
      <c r="B884">
        <v>37</v>
      </c>
    </row>
    <row r="885" spans="1:2" x14ac:dyDescent="0.35">
      <c r="A885">
        <v>1768</v>
      </c>
      <c r="B885">
        <v>31</v>
      </c>
    </row>
    <row r="886" spans="1:2" x14ac:dyDescent="0.35">
      <c r="A886">
        <v>1770</v>
      </c>
      <c r="B886">
        <v>37</v>
      </c>
    </row>
    <row r="887" spans="1:2" x14ac:dyDescent="0.35">
      <c r="A887">
        <v>1772</v>
      </c>
      <c r="B887">
        <v>23</v>
      </c>
    </row>
    <row r="888" spans="1:2" x14ac:dyDescent="0.35">
      <c r="A888">
        <v>1774</v>
      </c>
      <c r="B888">
        <v>41</v>
      </c>
    </row>
    <row r="889" spans="1:2" x14ac:dyDescent="0.35">
      <c r="A889">
        <v>1776</v>
      </c>
      <c r="B889">
        <v>20</v>
      </c>
    </row>
    <row r="890" spans="1:2" x14ac:dyDescent="0.35">
      <c r="A890">
        <v>1778</v>
      </c>
      <c r="B890">
        <v>31</v>
      </c>
    </row>
    <row r="891" spans="1:2" x14ac:dyDescent="0.35">
      <c r="A891">
        <v>1780</v>
      </c>
      <c r="B891">
        <v>28</v>
      </c>
    </row>
    <row r="892" spans="1:2" x14ac:dyDescent="0.35">
      <c r="A892">
        <v>1782</v>
      </c>
      <c r="B892">
        <v>39</v>
      </c>
    </row>
    <row r="893" spans="1:2" x14ac:dyDescent="0.35">
      <c r="A893">
        <v>1784</v>
      </c>
      <c r="B893">
        <v>30</v>
      </c>
    </row>
    <row r="894" spans="1:2" x14ac:dyDescent="0.35">
      <c r="A894">
        <v>1786</v>
      </c>
      <c r="B894">
        <v>17</v>
      </c>
    </row>
    <row r="895" spans="1:2" x14ac:dyDescent="0.35">
      <c r="A895">
        <v>1788</v>
      </c>
      <c r="B895">
        <v>26</v>
      </c>
    </row>
    <row r="896" spans="1:2" x14ac:dyDescent="0.35">
      <c r="A896">
        <v>1790</v>
      </c>
      <c r="B896">
        <v>27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28</v>
      </c>
    </row>
    <row r="899" spans="1:2" x14ac:dyDescent="0.35">
      <c r="A899">
        <v>1796</v>
      </c>
      <c r="B899">
        <v>29</v>
      </c>
    </row>
    <row r="900" spans="1:2" x14ac:dyDescent="0.35">
      <c r="A900">
        <v>1798</v>
      </c>
      <c r="B900">
        <v>27</v>
      </c>
    </row>
    <row r="901" spans="1:2" x14ac:dyDescent="0.35">
      <c r="A901">
        <v>1800</v>
      </c>
      <c r="B901">
        <v>24</v>
      </c>
    </row>
    <row r="902" spans="1:2" x14ac:dyDescent="0.35">
      <c r="A902">
        <v>1802</v>
      </c>
      <c r="B902">
        <v>25</v>
      </c>
    </row>
    <row r="903" spans="1:2" x14ac:dyDescent="0.35">
      <c r="A903">
        <v>1804</v>
      </c>
      <c r="B903">
        <v>26</v>
      </c>
    </row>
    <row r="904" spans="1:2" x14ac:dyDescent="0.35">
      <c r="A904">
        <v>1806</v>
      </c>
      <c r="B904">
        <v>20</v>
      </c>
    </row>
    <row r="905" spans="1:2" x14ac:dyDescent="0.35">
      <c r="A905">
        <v>1808</v>
      </c>
      <c r="B905">
        <v>29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29</v>
      </c>
    </row>
    <row r="908" spans="1:2" x14ac:dyDescent="0.35">
      <c r="A908">
        <v>1814</v>
      </c>
      <c r="B908">
        <v>27</v>
      </c>
    </row>
    <row r="909" spans="1:2" x14ac:dyDescent="0.35">
      <c r="A909">
        <v>1816</v>
      </c>
      <c r="B909">
        <v>23</v>
      </c>
    </row>
    <row r="910" spans="1:2" x14ac:dyDescent="0.35">
      <c r="A910">
        <v>1818</v>
      </c>
      <c r="B910">
        <v>24</v>
      </c>
    </row>
    <row r="911" spans="1:2" x14ac:dyDescent="0.35">
      <c r="A911">
        <v>1820</v>
      </c>
      <c r="B911">
        <v>24</v>
      </c>
    </row>
    <row r="912" spans="1:2" x14ac:dyDescent="0.35">
      <c r="A912">
        <v>1822</v>
      </c>
      <c r="B912">
        <v>32</v>
      </c>
    </row>
    <row r="913" spans="1:2" x14ac:dyDescent="0.35">
      <c r="A913">
        <v>1824</v>
      </c>
      <c r="B913">
        <v>19</v>
      </c>
    </row>
    <row r="914" spans="1:2" x14ac:dyDescent="0.35">
      <c r="A914">
        <v>1826</v>
      </c>
      <c r="B914">
        <v>25</v>
      </c>
    </row>
    <row r="915" spans="1:2" x14ac:dyDescent="0.35">
      <c r="A915">
        <v>1828</v>
      </c>
      <c r="B915">
        <v>28</v>
      </c>
    </row>
    <row r="916" spans="1:2" x14ac:dyDescent="0.35">
      <c r="A916">
        <v>1830</v>
      </c>
      <c r="B916">
        <v>20</v>
      </c>
    </row>
    <row r="917" spans="1:2" x14ac:dyDescent="0.35">
      <c r="A917">
        <v>1832</v>
      </c>
      <c r="B917">
        <v>30</v>
      </c>
    </row>
    <row r="918" spans="1:2" x14ac:dyDescent="0.35">
      <c r="A918">
        <v>1834</v>
      </c>
      <c r="B918">
        <v>26</v>
      </c>
    </row>
    <row r="919" spans="1:2" x14ac:dyDescent="0.35">
      <c r="A919">
        <v>1836</v>
      </c>
      <c r="B919">
        <v>25</v>
      </c>
    </row>
    <row r="920" spans="1:2" x14ac:dyDescent="0.35">
      <c r="A920">
        <v>1838</v>
      </c>
      <c r="B920">
        <v>23</v>
      </c>
    </row>
    <row r="921" spans="1:2" x14ac:dyDescent="0.35">
      <c r="A921">
        <v>1840</v>
      </c>
      <c r="B921">
        <v>25</v>
      </c>
    </row>
    <row r="922" spans="1:2" x14ac:dyDescent="0.35">
      <c r="A922">
        <v>1842</v>
      </c>
      <c r="B922">
        <v>34</v>
      </c>
    </row>
    <row r="923" spans="1:2" x14ac:dyDescent="0.35">
      <c r="A923">
        <v>1844</v>
      </c>
      <c r="B923">
        <v>26</v>
      </c>
    </row>
    <row r="924" spans="1:2" x14ac:dyDescent="0.35">
      <c r="A924">
        <v>1846</v>
      </c>
      <c r="B924">
        <v>28</v>
      </c>
    </row>
    <row r="925" spans="1:2" x14ac:dyDescent="0.35">
      <c r="A925">
        <v>1848</v>
      </c>
      <c r="B925">
        <v>28</v>
      </c>
    </row>
    <row r="926" spans="1:2" x14ac:dyDescent="0.35">
      <c r="A926">
        <v>1850</v>
      </c>
      <c r="B926">
        <v>28</v>
      </c>
    </row>
    <row r="927" spans="1:2" x14ac:dyDescent="0.35">
      <c r="A927">
        <v>1852</v>
      </c>
      <c r="B927">
        <v>20</v>
      </c>
    </row>
    <row r="928" spans="1:2" x14ac:dyDescent="0.35">
      <c r="A928">
        <v>1854</v>
      </c>
      <c r="B928">
        <v>24</v>
      </c>
    </row>
    <row r="929" spans="1:2" x14ac:dyDescent="0.35">
      <c r="A929">
        <v>1856</v>
      </c>
      <c r="B929">
        <v>23</v>
      </c>
    </row>
    <row r="930" spans="1:2" x14ac:dyDescent="0.35">
      <c r="A930">
        <v>1858</v>
      </c>
      <c r="B930">
        <v>24</v>
      </c>
    </row>
    <row r="931" spans="1:2" x14ac:dyDescent="0.35">
      <c r="A931">
        <v>1860</v>
      </c>
      <c r="B931">
        <v>18</v>
      </c>
    </row>
    <row r="932" spans="1:2" x14ac:dyDescent="0.35">
      <c r="A932">
        <v>1862</v>
      </c>
      <c r="B932">
        <v>32</v>
      </c>
    </row>
    <row r="933" spans="1:2" x14ac:dyDescent="0.35">
      <c r="A933">
        <v>1864</v>
      </c>
      <c r="B933">
        <v>12</v>
      </c>
    </row>
    <row r="934" spans="1:2" x14ac:dyDescent="0.35">
      <c r="A934">
        <v>1866</v>
      </c>
      <c r="B934">
        <v>25</v>
      </c>
    </row>
    <row r="935" spans="1:2" x14ac:dyDescent="0.35">
      <c r="A935">
        <v>1868</v>
      </c>
      <c r="B935">
        <v>28</v>
      </c>
    </row>
    <row r="936" spans="1:2" x14ac:dyDescent="0.35">
      <c r="A936">
        <v>1870</v>
      </c>
      <c r="B936">
        <v>23</v>
      </c>
    </row>
    <row r="937" spans="1:2" x14ac:dyDescent="0.35">
      <c r="A937">
        <v>1872</v>
      </c>
      <c r="B937">
        <v>19</v>
      </c>
    </row>
    <row r="938" spans="1:2" x14ac:dyDescent="0.35">
      <c r="A938">
        <v>1874</v>
      </c>
      <c r="B938">
        <v>32</v>
      </c>
    </row>
    <row r="939" spans="1:2" x14ac:dyDescent="0.35">
      <c r="A939">
        <v>1876</v>
      </c>
      <c r="B939">
        <v>31</v>
      </c>
    </row>
    <row r="940" spans="1:2" x14ac:dyDescent="0.35">
      <c r="A940">
        <v>1878</v>
      </c>
      <c r="B940">
        <v>26</v>
      </c>
    </row>
    <row r="941" spans="1:2" x14ac:dyDescent="0.35">
      <c r="A941">
        <v>1880</v>
      </c>
      <c r="B941">
        <v>29</v>
      </c>
    </row>
    <row r="942" spans="1:2" x14ac:dyDescent="0.35">
      <c r="A942">
        <v>1882</v>
      </c>
      <c r="B942">
        <v>28</v>
      </c>
    </row>
    <row r="943" spans="1:2" x14ac:dyDescent="0.35">
      <c r="A943">
        <v>1884</v>
      </c>
      <c r="B943">
        <v>16</v>
      </c>
    </row>
    <row r="944" spans="1:2" x14ac:dyDescent="0.35">
      <c r="A944">
        <v>1886</v>
      </c>
      <c r="B944">
        <v>25</v>
      </c>
    </row>
    <row r="945" spans="1:2" x14ac:dyDescent="0.35">
      <c r="A945">
        <v>1888</v>
      </c>
      <c r="B945">
        <v>28</v>
      </c>
    </row>
    <row r="946" spans="1:2" x14ac:dyDescent="0.35">
      <c r="A946">
        <v>1890</v>
      </c>
      <c r="B946">
        <v>27</v>
      </c>
    </row>
    <row r="947" spans="1:2" x14ac:dyDescent="0.35">
      <c r="A947">
        <v>1892</v>
      </c>
      <c r="B947">
        <v>23</v>
      </c>
    </row>
    <row r="948" spans="1:2" x14ac:dyDescent="0.35">
      <c r="A948">
        <v>1894</v>
      </c>
      <c r="B948">
        <v>18</v>
      </c>
    </row>
    <row r="949" spans="1:2" x14ac:dyDescent="0.35">
      <c r="A949">
        <v>1896</v>
      </c>
      <c r="B949">
        <v>16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16</v>
      </c>
    </row>
    <row r="952" spans="1:2" x14ac:dyDescent="0.35">
      <c r="A952">
        <v>1902</v>
      </c>
      <c r="B952">
        <v>27</v>
      </c>
    </row>
    <row r="953" spans="1:2" x14ac:dyDescent="0.35">
      <c r="A953">
        <v>1904</v>
      </c>
      <c r="B953">
        <v>24</v>
      </c>
    </row>
    <row r="954" spans="1:2" x14ac:dyDescent="0.35">
      <c r="A954">
        <v>1906</v>
      </c>
      <c r="B954">
        <v>19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28</v>
      </c>
    </row>
    <row r="957" spans="1:2" x14ac:dyDescent="0.35">
      <c r="A957">
        <v>1912</v>
      </c>
      <c r="B957">
        <v>28</v>
      </c>
    </row>
    <row r="958" spans="1:2" x14ac:dyDescent="0.35">
      <c r="A958">
        <v>1914</v>
      </c>
      <c r="B958">
        <v>29</v>
      </c>
    </row>
    <row r="959" spans="1:2" x14ac:dyDescent="0.35">
      <c r="A959">
        <v>1916</v>
      </c>
      <c r="B959">
        <v>16</v>
      </c>
    </row>
    <row r="960" spans="1:2" x14ac:dyDescent="0.35">
      <c r="A960">
        <v>1918</v>
      </c>
      <c r="B960">
        <v>26</v>
      </c>
    </row>
    <row r="961" spans="1:2" x14ac:dyDescent="0.35">
      <c r="A961">
        <v>1920</v>
      </c>
      <c r="B961">
        <v>21</v>
      </c>
    </row>
    <row r="962" spans="1:2" x14ac:dyDescent="0.35">
      <c r="A962">
        <v>1922</v>
      </c>
      <c r="B962">
        <v>15</v>
      </c>
    </row>
    <row r="963" spans="1:2" x14ac:dyDescent="0.35">
      <c r="A963">
        <v>1924</v>
      </c>
      <c r="B963">
        <v>26</v>
      </c>
    </row>
    <row r="964" spans="1:2" x14ac:dyDescent="0.35">
      <c r="A964">
        <v>1926</v>
      </c>
      <c r="B964">
        <v>22</v>
      </c>
    </row>
    <row r="965" spans="1:2" x14ac:dyDescent="0.35">
      <c r="A965">
        <v>1928</v>
      </c>
      <c r="B965">
        <v>22</v>
      </c>
    </row>
    <row r="966" spans="1:2" x14ac:dyDescent="0.35">
      <c r="A966">
        <v>1930</v>
      </c>
      <c r="B966">
        <v>16</v>
      </c>
    </row>
    <row r="967" spans="1:2" x14ac:dyDescent="0.35">
      <c r="A967">
        <v>1932</v>
      </c>
      <c r="B967">
        <v>20</v>
      </c>
    </row>
    <row r="968" spans="1:2" x14ac:dyDescent="0.35">
      <c r="A968">
        <v>1934</v>
      </c>
      <c r="B968">
        <v>22</v>
      </c>
    </row>
    <row r="969" spans="1:2" x14ac:dyDescent="0.35">
      <c r="A969">
        <v>1936</v>
      </c>
      <c r="B969">
        <v>22</v>
      </c>
    </row>
    <row r="970" spans="1:2" x14ac:dyDescent="0.35">
      <c r="A970">
        <v>1938</v>
      </c>
      <c r="B970">
        <v>12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24</v>
      </c>
    </row>
    <row r="973" spans="1:2" x14ac:dyDescent="0.35">
      <c r="A973">
        <v>1944</v>
      </c>
      <c r="B973">
        <v>25</v>
      </c>
    </row>
    <row r="974" spans="1:2" x14ac:dyDescent="0.35">
      <c r="A974">
        <v>1946</v>
      </c>
      <c r="B974">
        <v>17</v>
      </c>
    </row>
    <row r="975" spans="1:2" x14ac:dyDescent="0.35">
      <c r="A975">
        <v>1948</v>
      </c>
      <c r="B975">
        <v>19</v>
      </c>
    </row>
    <row r="976" spans="1:2" x14ac:dyDescent="0.35">
      <c r="A976">
        <v>1950</v>
      </c>
      <c r="B976">
        <v>16</v>
      </c>
    </row>
    <row r="977" spans="1:2" x14ac:dyDescent="0.35">
      <c r="A977">
        <v>1952</v>
      </c>
      <c r="B977">
        <v>21</v>
      </c>
    </row>
    <row r="978" spans="1:2" x14ac:dyDescent="0.35">
      <c r="A978">
        <v>1954</v>
      </c>
      <c r="B978">
        <v>15</v>
      </c>
    </row>
    <row r="979" spans="1:2" x14ac:dyDescent="0.35">
      <c r="A979">
        <v>1956</v>
      </c>
      <c r="B979">
        <v>17</v>
      </c>
    </row>
    <row r="980" spans="1:2" x14ac:dyDescent="0.35">
      <c r="A980">
        <v>1958</v>
      </c>
      <c r="B980">
        <v>12</v>
      </c>
    </row>
    <row r="981" spans="1:2" x14ac:dyDescent="0.35">
      <c r="A981">
        <v>1960</v>
      </c>
      <c r="B981">
        <v>30</v>
      </c>
    </row>
    <row r="982" spans="1:2" x14ac:dyDescent="0.35">
      <c r="A982">
        <v>1962</v>
      </c>
      <c r="B982">
        <v>24</v>
      </c>
    </row>
    <row r="983" spans="1:2" x14ac:dyDescent="0.35">
      <c r="A983">
        <v>1964</v>
      </c>
      <c r="B983">
        <v>21</v>
      </c>
    </row>
    <row r="984" spans="1:2" x14ac:dyDescent="0.35">
      <c r="A984">
        <v>1966</v>
      </c>
      <c r="B984">
        <v>24</v>
      </c>
    </row>
    <row r="985" spans="1:2" x14ac:dyDescent="0.35">
      <c r="A985">
        <v>1968</v>
      </c>
      <c r="B985">
        <v>19</v>
      </c>
    </row>
    <row r="986" spans="1:2" x14ac:dyDescent="0.35">
      <c r="A986">
        <v>1970</v>
      </c>
      <c r="B986">
        <v>26</v>
      </c>
    </row>
    <row r="987" spans="1:2" x14ac:dyDescent="0.35">
      <c r="A987">
        <v>1972</v>
      </c>
      <c r="B987">
        <v>17</v>
      </c>
    </row>
    <row r="988" spans="1:2" x14ac:dyDescent="0.35">
      <c r="A988">
        <v>1974</v>
      </c>
      <c r="B988">
        <v>20</v>
      </c>
    </row>
    <row r="989" spans="1:2" x14ac:dyDescent="0.35">
      <c r="A989">
        <v>1976</v>
      </c>
      <c r="B989">
        <v>19</v>
      </c>
    </row>
    <row r="990" spans="1:2" x14ac:dyDescent="0.35">
      <c r="A990">
        <v>1978</v>
      </c>
      <c r="B990">
        <v>21</v>
      </c>
    </row>
    <row r="991" spans="1:2" x14ac:dyDescent="0.35">
      <c r="A991">
        <v>1980</v>
      </c>
      <c r="B991">
        <v>18</v>
      </c>
    </row>
    <row r="992" spans="1:2" x14ac:dyDescent="0.35">
      <c r="A992">
        <v>1982</v>
      </c>
      <c r="B992">
        <v>21</v>
      </c>
    </row>
    <row r="993" spans="1:2" x14ac:dyDescent="0.35">
      <c r="A993">
        <v>1984</v>
      </c>
      <c r="B993">
        <v>15</v>
      </c>
    </row>
    <row r="994" spans="1:2" x14ac:dyDescent="0.35">
      <c r="A994">
        <v>1986</v>
      </c>
      <c r="B994">
        <v>19</v>
      </c>
    </row>
    <row r="995" spans="1:2" x14ac:dyDescent="0.35">
      <c r="A995">
        <v>1988</v>
      </c>
      <c r="B995">
        <v>19</v>
      </c>
    </row>
    <row r="996" spans="1:2" x14ac:dyDescent="0.35">
      <c r="A996">
        <v>1990</v>
      </c>
      <c r="B996">
        <v>21</v>
      </c>
    </row>
    <row r="997" spans="1:2" x14ac:dyDescent="0.35">
      <c r="A997">
        <v>1992</v>
      </c>
      <c r="B997">
        <v>23</v>
      </c>
    </row>
    <row r="998" spans="1:2" x14ac:dyDescent="0.35">
      <c r="A998">
        <v>1994</v>
      </c>
      <c r="B998">
        <v>12</v>
      </c>
    </row>
    <row r="999" spans="1:2" x14ac:dyDescent="0.35">
      <c r="A999">
        <v>1996</v>
      </c>
      <c r="B999">
        <v>21</v>
      </c>
    </row>
    <row r="1000" spans="1:2" x14ac:dyDescent="0.35">
      <c r="A1000">
        <v>1998</v>
      </c>
      <c r="B1000">
        <v>25</v>
      </c>
    </row>
    <row r="1001" spans="1:2" x14ac:dyDescent="0.35">
      <c r="A1001">
        <v>2000</v>
      </c>
      <c r="B1001">
        <v>19</v>
      </c>
    </row>
    <row r="1002" spans="1:2" x14ac:dyDescent="0.35">
      <c r="A1002">
        <v>2002</v>
      </c>
      <c r="B1002">
        <v>27</v>
      </c>
    </row>
    <row r="1003" spans="1:2" x14ac:dyDescent="0.35">
      <c r="A1003">
        <v>2004</v>
      </c>
      <c r="B1003">
        <v>15</v>
      </c>
    </row>
    <row r="1004" spans="1:2" x14ac:dyDescent="0.35">
      <c r="A1004">
        <v>2006</v>
      </c>
      <c r="B1004">
        <v>21</v>
      </c>
    </row>
    <row r="1005" spans="1:2" x14ac:dyDescent="0.35">
      <c r="A1005">
        <v>2008</v>
      </c>
      <c r="B1005">
        <v>17</v>
      </c>
    </row>
    <row r="1006" spans="1:2" x14ac:dyDescent="0.35">
      <c r="A1006">
        <v>2010</v>
      </c>
      <c r="B1006">
        <v>24</v>
      </c>
    </row>
    <row r="1007" spans="1:2" x14ac:dyDescent="0.35">
      <c r="A1007">
        <v>2012</v>
      </c>
      <c r="B1007">
        <v>25</v>
      </c>
    </row>
    <row r="1008" spans="1:2" x14ac:dyDescent="0.35">
      <c r="A1008">
        <v>2014</v>
      </c>
      <c r="B1008">
        <v>19</v>
      </c>
    </row>
    <row r="1009" spans="1:2" x14ac:dyDescent="0.35">
      <c r="A1009">
        <v>2016</v>
      </c>
      <c r="B1009">
        <v>17</v>
      </c>
    </row>
    <row r="1010" spans="1:2" x14ac:dyDescent="0.35">
      <c r="A1010">
        <v>2018</v>
      </c>
      <c r="B1010">
        <v>17</v>
      </c>
    </row>
    <row r="1011" spans="1:2" x14ac:dyDescent="0.35">
      <c r="A1011">
        <v>2020</v>
      </c>
      <c r="B1011">
        <v>12</v>
      </c>
    </row>
    <row r="1012" spans="1:2" x14ac:dyDescent="0.35">
      <c r="A1012">
        <v>2022</v>
      </c>
      <c r="B1012">
        <v>26</v>
      </c>
    </row>
    <row r="1013" spans="1:2" x14ac:dyDescent="0.35">
      <c r="A1013">
        <v>2024</v>
      </c>
      <c r="B1013">
        <v>21</v>
      </c>
    </row>
    <row r="1014" spans="1:2" x14ac:dyDescent="0.35">
      <c r="A1014">
        <v>2026</v>
      </c>
      <c r="B1014">
        <v>21</v>
      </c>
    </row>
    <row r="1015" spans="1:2" x14ac:dyDescent="0.35">
      <c r="A1015">
        <v>2028</v>
      </c>
      <c r="B1015">
        <v>20</v>
      </c>
    </row>
    <row r="1016" spans="1:2" x14ac:dyDescent="0.35">
      <c r="A1016">
        <v>2030</v>
      </c>
      <c r="B1016">
        <v>20</v>
      </c>
    </row>
    <row r="1017" spans="1:2" x14ac:dyDescent="0.35">
      <c r="A1017">
        <v>2032</v>
      </c>
      <c r="B1017">
        <v>28</v>
      </c>
    </row>
    <row r="1018" spans="1:2" x14ac:dyDescent="0.35">
      <c r="A1018">
        <v>2034</v>
      </c>
      <c r="B1018">
        <v>21</v>
      </c>
    </row>
    <row r="1019" spans="1:2" x14ac:dyDescent="0.35">
      <c r="A1019">
        <v>2036</v>
      </c>
      <c r="B1019">
        <v>27</v>
      </c>
    </row>
    <row r="1020" spans="1:2" x14ac:dyDescent="0.35">
      <c r="A1020">
        <v>2038</v>
      </c>
      <c r="B1020">
        <v>23</v>
      </c>
    </row>
    <row r="1021" spans="1:2" x14ac:dyDescent="0.35">
      <c r="A1021">
        <v>2040</v>
      </c>
      <c r="B1021">
        <v>26</v>
      </c>
    </row>
    <row r="1022" spans="1:2" x14ac:dyDescent="0.35">
      <c r="A1022">
        <v>2042</v>
      </c>
      <c r="B1022">
        <v>27</v>
      </c>
    </row>
    <row r="1023" spans="1:2" x14ac:dyDescent="0.35">
      <c r="A1023">
        <v>2044</v>
      </c>
      <c r="B1023">
        <v>21</v>
      </c>
    </row>
    <row r="1024" spans="1:2" x14ac:dyDescent="0.35">
      <c r="A1024">
        <v>2046</v>
      </c>
      <c r="B1024">
        <v>19</v>
      </c>
    </row>
    <row r="1025" spans="1:2" x14ac:dyDescent="0.35">
      <c r="A1025">
        <v>2048</v>
      </c>
      <c r="B1025">
        <v>18</v>
      </c>
    </row>
    <row r="1026" spans="1:2" x14ac:dyDescent="0.35">
      <c r="A1026">
        <v>2050</v>
      </c>
      <c r="B1026">
        <v>18</v>
      </c>
    </row>
    <row r="1027" spans="1:2" x14ac:dyDescent="0.35">
      <c r="A1027">
        <v>2052</v>
      </c>
      <c r="B1027">
        <v>28</v>
      </c>
    </row>
    <row r="1028" spans="1:2" x14ac:dyDescent="0.35">
      <c r="A1028">
        <v>2054</v>
      </c>
      <c r="B1028">
        <v>16</v>
      </c>
    </row>
    <row r="1029" spans="1:2" x14ac:dyDescent="0.35">
      <c r="A1029">
        <v>2056</v>
      </c>
      <c r="B1029">
        <v>29</v>
      </c>
    </row>
    <row r="1030" spans="1:2" x14ac:dyDescent="0.35">
      <c r="A1030">
        <v>2058</v>
      </c>
      <c r="B1030">
        <v>19</v>
      </c>
    </row>
    <row r="1031" spans="1:2" x14ac:dyDescent="0.35">
      <c r="A1031">
        <v>2060</v>
      </c>
      <c r="B1031">
        <v>19</v>
      </c>
    </row>
    <row r="1032" spans="1:2" x14ac:dyDescent="0.35">
      <c r="A1032">
        <v>2062</v>
      </c>
      <c r="B1032">
        <v>18</v>
      </c>
    </row>
    <row r="1033" spans="1:2" x14ac:dyDescent="0.35">
      <c r="A1033">
        <v>2064</v>
      </c>
      <c r="B1033">
        <v>21</v>
      </c>
    </row>
    <row r="1034" spans="1:2" x14ac:dyDescent="0.35">
      <c r="A1034">
        <v>2066</v>
      </c>
      <c r="B1034">
        <v>16</v>
      </c>
    </row>
    <row r="1035" spans="1:2" x14ac:dyDescent="0.35">
      <c r="A1035">
        <v>2068</v>
      </c>
      <c r="B1035">
        <v>10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23</v>
      </c>
    </row>
    <row r="1038" spans="1:2" x14ac:dyDescent="0.35">
      <c r="A1038">
        <v>2074</v>
      </c>
      <c r="B1038">
        <v>19</v>
      </c>
    </row>
    <row r="1039" spans="1:2" x14ac:dyDescent="0.35">
      <c r="A1039">
        <v>2076</v>
      </c>
      <c r="B1039">
        <v>18</v>
      </c>
    </row>
    <row r="1040" spans="1:2" x14ac:dyDescent="0.35">
      <c r="A1040">
        <v>2078</v>
      </c>
      <c r="B1040">
        <v>20</v>
      </c>
    </row>
    <row r="1041" spans="1:2" x14ac:dyDescent="0.35">
      <c r="A1041">
        <v>2080</v>
      </c>
      <c r="B1041">
        <v>16</v>
      </c>
    </row>
    <row r="1042" spans="1:2" x14ac:dyDescent="0.35">
      <c r="A1042">
        <v>2082</v>
      </c>
      <c r="B1042">
        <v>11</v>
      </c>
    </row>
    <row r="1043" spans="1:2" x14ac:dyDescent="0.35">
      <c r="A1043">
        <v>2084</v>
      </c>
      <c r="B1043">
        <v>14</v>
      </c>
    </row>
    <row r="1044" spans="1:2" x14ac:dyDescent="0.35">
      <c r="A1044">
        <v>2086</v>
      </c>
      <c r="B1044">
        <v>24</v>
      </c>
    </row>
    <row r="1045" spans="1:2" x14ac:dyDescent="0.35">
      <c r="A1045">
        <v>2088</v>
      </c>
      <c r="B1045">
        <v>22</v>
      </c>
    </row>
    <row r="1046" spans="1:2" x14ac:dyDescent="0.35">
      <c r="A1046">
        <v>2090</v>
      </c>
      <c r="B1046">
        <v>27</v>
      </c>
    </row>
    <row r="1047" spans="1:2" x14ac:dyDescent="0.35">
      <c r="A1047">
        <v>2092</v>
      </c>
      <c r="B1047">
        <v>15</v>
      </c>
    </row>
    <row r="1048" spans="1:2" x14ac:dyDescent="0.35">
      <c r="A1048">
        <v>2094</v>
      </c>
      <c r="B1048">
        <v>19</v>
      </c>
    </row>
    <row r="1049" spans="1:2" x14ac:dyDescent="0.35">
      <c r="A1049">
        <v>2096</v>
      </c>
      <c r="B1049">
        <v>15</v>
      </c>
    </row>
    <row r="1050" spans="1:2" x14ac:dyDescent="0.35">
      <c r="A1050">
        <v>2098</v>
      </c>
      <c r="B1050">
        <v>23</v>
      </c>
    </row>
    <row r="1051" spans="1:2" x14ac:dyDescent="0.35">
      <c r="A1051">
        <v>2100</v>
      </c>
      <c r="B1051">
        <v>16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26</v>
      </c>
    </row>
    <row r="1054" spans="1:2" x14ac:dyDescent="0.35">
      <c r="A1054">
        <v>2106</v>
      </c>
      <c r="B1054">
        <v>14</v>
      </c>
    </row>
    <row r="1055" spans="1:2" x14ac:dyDescent="0.35">
      <c r="A1055">
        <v>2108</v>
      </c>
      <c r="B1055">
        <v>12</v>
      </c>
    </row>
    <row r="1056" spans="1:2" x14ac:dyDescent="0.35">
      <c r="A1056">
        <v>2110</v>
      </c>
      <c r="B1056">
        <v>19</v>
      </c>
    </row>
    <row r="1057" spans="1:2" x14ac:dyDescent="0.35">
      <c r="A1057">
        <v>2112</v>
      </c>
      <c r="B1057">
        <v>15</v>
      </c>
    </row>
    <row r="1058" spans="1:2" x14ac:dyDescent="0.35">
      <c r="A1058">
        <v>2114</v>
      </c>
      <c r="B1058">
        <v>17</v>
      </c>
    </row>
    <row r="1059" spans="1:2" x14ac:dyDescent="0.35">
      <c r="A1059">
        <v>2116</v>
      </c>
      <c r="B1059">
        <v>20</v>
      </c>
    </row>
    <row r="1060" spans="1:2" x14ac:dyDescent="0.35">
      <c r="A1060">
        <v>2118</v>
      </c>
      <c r="B1060">
        <v>16</v>
      </c>
    </row>
    <row r="1061" spans="1:2" x14ac:dyDescent="0.35">
      <c r="A1061">
        <v>2120</v>
      </c>
      <c r="B1061">
        <v>15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18</v>
      </c>
    </row>
    <row r="1065" spans="1:2" x14ac:dyDescent="0.35">
      <c r="A1065">
        <v>2128</v>
      </c>
      <c r="B1065">
        <v>14</v>
      </c>
    </row>
    <row r="1066" spans="1:2" x14ac:dyDescent="0.35">
      <c r="A1066">
        <v>2130</v>
      </c>
      <c r="B1066">
        <v>19</v>
      </c>
    </row>
    <row r="1067" spans="1:2" x14ac:dyDescent="0.35">
      <c r="A1067">
        <v>2132</v>
      </c>
      <c r="B1067">
        <v>24</v>
      </c>
    </row>
    <row r="1068" spans="1:2" x14ac:dyDescent="0.35">
      <c r="A1068">
        <v>2134</v>
      </c>
      <c r="B1068">
        <v>18</v>
      </c>
    </row>
    <row r="1069" spans="1:2" x14ac:dyDescent="0.35">
      <c r="A1069">
        <v>2136</v>
      </c>
      <c r="B1069">
        <v>19</v>
      </c>
    </row>
    <row r="1070" spans="1:2" x14ac:dyDescent="0.35">
      <c r="A1070">
        <v>2138</v>
      </c>
      <c r="B1070">
        <v>17</v>
      </c>
    </row>
    <row r="1071" spans="1:2" x14ac:dyDescent="0.35">
      <c r="A1071">
        <v>2140</v>
      </c>
      <c r="B1071">
        <v>18</v>
      </c>
    </row>
    <row r="1072" spans="1:2" x14ac:dyDescent="0.35">
      <c r="A1072">
        <v>2142</v>
      </c>
      <c r="B1072">
        <v>19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13</v>
      </c>
    </row>
    <row r="1075" spans="1:2" x14ac:dyDescent="0.35">
      <c r="A1075">
        <v>2148</v>
      </c>
      <c r="B1075">
        <v>20</v>
      </c>
    </row>
    <row r="1076" spans="1:2" x14ac:dyDescent="0.35">
      <c r="A1076">
        <v>2150</v>
      </c>
      <c r="B1076">
        <v>15</v>
      </c>
    </row>
    <row r="1077" spans="1:2" x14ac:dyDescent="0.35">
      <c r="A1077">
        <v>2152</v>
      </c>
      <c r="B1077">
        <v>23</v>
      </c>
    </row>
    <row r="1078" spans="1:2" x14ac:dyDescent="0.35">
      <c r="A1078">
        <v>2154</v>
      </c>
      <c r="B1078">
        <v>21</v>
      </c>
    </row>
    <row r="1079" spans="1:2" x14ac:dyDescent="0.35">
      <c r="A1079">
        <v>2156</v>
      </c>
      <c r="B1079">
        <v>18</v>
      </c>
    </row>
    <row r="1080" spans="1:2" x14ac:dyDescent="0.35">
      <c r="A1080">
        <v>2158</v>
      </c>
      <c r="B1080">
        <v>18</v>
      </c>
    </row>
    <row r="1081" spans="1:2" x14ac:dyDescent="0.35">
      <c r="A1081">
        <v>2160</v>
      </c>
      <c r="B1081">
        <v>12</v>
      </c>
    </row>
    <row r="1082" spans="1:2" x14ac:dyDescent="0.35">
      <c r="A1082">
        <v>2162</v>
      </c>
      <c r="B1082">
        <v>17</v>
      </c>
    </row>
    <row r="1083" spans="1:2" x14ac:dyDescent="0.35">
      <c r="A1083">
        <v>2164</v>
      </c>
      <c r="B1083">
        <v>12</v>
      </c>
    </row>
    <row r="1084" spans="1:2" x14ac:dyDescent="0.35">
      <c r="A1084">
        <v>2166</v>
      </c>
      <c r="B1084">
        <v>25</v>
      </c>
    </row>
    <row r="1085" spans="1:2" x14ac:dyDescent="0.35">
      <c r="A1085">
        <v>2168</v>
      </c>
      <c r="B1085">
        <v>19</v>
      </c>
    </row>
    <row r="1086" spans="1:2" x14ac:dyDescent="0.35">
      <c r="A1086">
        <v>2170</v>
      </c>
      <c r="B1086">
        <v>13</v>
      </c>
    </row>
    <row r="1087" spans="1:2" x14ac:dyDescent="0.35">
      <c r="A1087">
        <v>2172</v>
      </c>
      <c r="B1087">
        <v>20</v>
      </c>
    </row>
    <row r="1088" spans="1:2" x14ac:dyDescent="0.35">
      <c r="A1088">
        <v>2174</v>
      </c>
      <c r="B1088">
        <v>22</v>
      </c>
    </row>
    <row r="1089" spans="1:2" x14ac:dyDescent="0.35">
      <c r="A1089">
        <v>2176</v>
      </c>
      <c r="B1089">
        <v>16</v>
      </c>
    </row>
    <row r="1090" spans="1:2" x14ac:dyDescent="0.35">
      <c r="A1090">
        <v>2178</v>
      </c>
      <c r="B1090">
        <v>11</v>
      </c>
    </row>
    <row r="1091" spans="1:2" x14ac:dyDescent="0.35">
      <c r="A1091">
        <v>2180</v>
      </c>
      <c r="B1091">
        <v>12</v>
      </c>
    </row>
    <row r="1092" spans="1:2" x14ac:dyDescent="0.35">
      <c r="A1092">
        <v>2182</v>
      </c>
      <c r="B1092">
        <v>10</v>
      </c>
    </row>
    <row r="1093" spans="1:2" x14ac:dyDescent="0.35">
      <c r="A1093">
        <v>2184</v>
      </c>
      <c r="B1093">
        <v>13</v>
      </c>
    </row>
    <row r="1094" spans="1:2" x14ac:dyDescent="0.35">
      <c r="A1094">
        <v>2186</v>
      </c>
      <c r="B1094">
        <v>13</v>
      </c>
    </row>
    <row r="1095" spans="1:2" x14ac:dyDescent="0.35">
      <c r="A1095">
        <v>2188</v>
      </c>
      <c r="B1095">
        <v>14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10</v>
      </c>
    </row>
    <row r="1098" spans="1:2" x14ac:dyDescent="0.35">
      <c r="A1098">
        <v>2194</v>
      </c>
      <c r="B1098">
        <v>6</v>
      </c>
    </row>
    <row r="1099" spans="1:2" x14ac:dyDescent="0.35">
      <c r="A1099">
        <v>2196</v>
      </c>
      <c r="B1099">
        <v>14</v>
      </c>
    </row>
    <row r="1100" spans="1:2" x14ac:dyDescent="0.35">
      <c r="A1100">
        <v>2198</v>
      </c>
      <c r="B1100">
        <v>10</v>
      </c>
    </row>
    <row r="1101" spans="1:2" x14ac:dyDescent="0.35">
      <c r="A1101">
        <v>2200</v>
      </c>
      <c r="B1101">
        <v>15</v>
      </c>
    </row>
    <row r="1102" spans="1:2" x14ac:dyDescent="0.35">
      <c r="A1102">
        <v>2202</v>
      </c>
      <c r="B1102">
        <v>14</v>
      </c>
    </row>
    <row r="1103" spans="1:2" x14ac:dyDescent="0.35">
      <c r="A1103">
        <v>2204</v>
      </c>
      <c r="B1103">
        <v>13</v>
      </c>
    </row>
    <row r="1104" spans="1:2" x14ac:dyDescent="0.35">
      <c r="A1104">
        <v>2206</v>
      </c>
      <c r="B1104">
        <v>24</v>
      </c>
    </row>
    <row r="1105" spans="1:2" x14ac:dyDescent="0.35">
      <c r="A1105">
        <v>2208</v>
      </c>
      <c r="B1105">
        <v>15</v>
      </c>
    </row>
    <row r="1106" spans="1:2" x14ac:dyDescent="0.35">
      <c r="A1106">
        <v>2210</v>
      </c>
      <c r="B1106">
        <v>21</v>
      </c>
    </row>
    <row r="1107" spans="1:2" x14ac:dyDescent="0.35">
      <c r="A1107">
        <v>2212</v>
      </c>
      <c r="B1107">
        <v>15</v>
      </c>
    </row>
    <row r="1108" spans="1:2" x14ac:dyDescent="0.35">
      <c r="A1108">
        <v>2214</v>
      </c>
      <c r="B1108">
        <v>13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18</v>
      </c>
    </row>
    <row r="1111" spans="1:2" x14ac:dyDescent="0.35">
      <c r="A1111">
        <v>2220</v>
      </c>
      <c r="B1111">
        <v>12</v>
      </c>
    </row>
    <row r="1112" spans="1:2" x14ac:dyDescent="0.35">
      <c r="A1112">
        <v>2222</v>
      </c>
      <c r="B1112">
        <v>12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12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15</v>
      </c>
    </row>
    <row r="1117" spans="1:2" x14ac:dyDescent="0.35">
      <c r="A1117">
        <v>2232</v>
      </c>
      <c r="B1117">
        <v>9</v>
      </c>
    </row>
    <row r="1118" spans="1:2" x14ac:dyDescent="0.35">
      <c r="A1118">
        <v>2234</v>
      </c>
      <c r="B1118">
        <v>13</v>
      </c>
    </row>
    <row r="1119" spans="1:2" x14ac:dyDescent="0.35">
      <c r="A1119">
        <v>2236</v>
      </c>
      <c r="B1119">
        <v>7</v>
      </c>
    </row>
    <row r="1120" spans="1:2" x14ac:dyDescent="0.35">
      <c r="A1120">
        <v>2238</v>
      </c>
      <c r="B1120">
        <v>12</v>
      </c>
    </row>
    <row r="1121" spans="1:2" x14ac:dyDescent="0.35">
      <c r="A1121">
        <v>2240</v>
      </c>
      <c r="B1121">
        <v>11</v>
      </c>
    </row>
    <row r="1122" spans="1:2" x14ac:dyDescent="0.35">
      <c r="A1122">
        <v>2242</v>
      </c>
      <c r="B1122">
        <v>15</v>
      </c>
    </row>
    <row r="1123" spans="1:2" x14ac:dyDescent="0.35">
      <c r="A1123">
        <v>2244</v>
      </c>
      <c r="B1123">
        <v>28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25</v>
      </c>
    </row>
    <row r="1126" spans="1:2" x14ac:dyDescent="0.35">
      <c r="A1126">
        <v>2250</v>
      </c>
      <c r="B1126">
        <v>7</v>
      </c>
    </row>
    <row r="1127" spans="1:2" x14ac:dyDescent="0.35">
      <c r="A1127">
        <v>2252</v>
      </c>
      <c r="B1127">
        <v>15</v>
      </c>
    </row>
    <row r="1128" spans="1:2" x14ac:dyDescent="0.35">
      <c r="A1128">
        <v>2254</v>
      </c>
      <c r="B1128">
        <v>14</v>
      </c>
    </row>
    <row r="1129" spans="1:2" x14ac:dyDescent="0.35">
      <c r="A1129">
        <v>2256</v>
      </c>
      <c r="B1129">
        <v>20</v>
      </c>
    </row>
    <row r="1130" spans="1:2" x14ac:dyDescent="0.35">
      <c r="A1130">
        <v>2258</v>
      </c>
      <c r="B1130">
        <v>16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14</v>
      </c>
    </row>
    <row r="1133" spans="1:2" x14ac:dyDescent="0.35">
      <c r="A1133">
        <v>2264</v>
      </c>
      <c r="B1133">
        <v>23</v>
      </c>
    </row>
    <row r="1134" spans="1:2" x14ac:dyDescent="0.35">
      <c r="A1134">
        <v>2266</v>
      </c>
      <c r="B1134">
        <v>16</v>
      </c>
    </row>
    <row r="1135" spans="1:2" x14ac:dyDescent="0.35">
      <c r="A1135">
        <v>2268</v>
      </c>
      <c r="B1135">
        <v>22</v>
      </c>
    </row>
    <row r="1136" spans="1:2" x14ac:dyDescent="0.35">
      <c r="A1136">
        <v>2270</v>
      </c>
      <c r="B1136">
        <v>16</v>
      </c>
    </row>
    <row r="1137" spans="1:2" x14ac:dyDescent="0.35">
      <c r="A1137">
        <v>2272</v>
      </c>
      <c r="B1137">
        <v>16</v>
      </c>
    </row>
    <row r="1138" spans="1:2" x14ac:dyDescent="0.35">
      <c r="A1138">
        <v>2274</v>
      </c>
      <c r="B1138">
        <v>10</v>
      </c>
    </row>
    <row r="1139" spans="1:2" x14ac:dyDescent="0.35">
      <c r="A1139">
        <v>2276</v>
      </c>
      <c r="B1139">
        <v>14</v>
      </c>
    </row>
    <row r="1140" spans="1:2" x14ac:dyDescent="0.35">
      <c r="A1140">
        <v>2278</v>
      </c>
      <c r="B1140">
        <v>14</v>
      </c>
    </row>
    <row r="1141" spans="1:2" x14ac:dyDescent="0.35">
      <c r="A1141">
        <v>2280</v>
      </c>
      <c r="B1141">
        <v>17</v>
      </c>
    </row>
    <row r="1142" spans="1:2" x14ac:dyDescent="0.35">
      <c r="A1142">
        <v>2282</v>
      </c>
      <c r="B1142">
        <v>9</v>
      </c>
    </row>
    <row r="1143" spans="1:2" x14ac:dyDescent="0.35">
      <c r="A1143">
        <v>2284</v>
      </c>
      <c r="B1143">
        <v>14</v>
      </c>
    </row>
    <row r="1144" spans="1:2" x14ac:dyDescent="0.35">
      <c r="A1144">
        <v>2286</v>
      </c>
      <c r="B1144">
        <v>11</v>
      </c>
    </row>
    <row r="1145" spans="1:2" x14ac:dyDescent="0.35">
      <c r="A1145">
        <v>2288</v>
      </c>
      <c r="B1145">
        <v>19</v>
      </c>
    </row>
    <row r="1146" spans="1:2" x14ac:dyDescent="0.35">
      <c r="A1146">
        <v>2290</v>
      </c>
      <c r="B1146">
        <v>21</v>
      </c>
    </row>
    <row r="1147" spans="1:2" x14ac:dyDescent="0.35">
      <c r="A1147">
        <v>2292</v>
      </c>
      <c r="B1147">
        <v>13</v>
      </c>
    </row>
    <row r="1148" spans="1:2" x14ac:dyDescent="0.35">
      <c r="A1148">
        <v>2294</v>
      </c>
      <c r="B1148">
        <v>7</v>
      </c>
    </row>
    <row r="1149" spans="1:2" x14ac:dyDescent="0.35">
      <c r="A1149">
        <v>2296</v>
      </c>
      <c r="B1149">
        <v>15</v>
      </c>
    </row>
    <row r="1150" spans="1:2" x14ac:dyDescent="0.35">
      <c r="A1150">
        <v>2298</v>
      </c>
      <c r="B1150">
        <v>11</v>
      </c>
    </row>
    <row r="1151" spans="1:2" x14ac:dyDescent="0.35">
      <c r="A1151">
        <v>2300</v>
      </c>
      <c r="B1151">
        <v>10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7</v>
      </c>
    </row>
    <row r="1154" spans="1:2" x14ac:dyDescent="0.35">
      <c r="A1154">
        <v>2306</v>
      </c>
      <c r="B1154">
        <v>13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14</v>
      </c>
    </row>
    <row r="1157" spans="1:2" x14ac:dyDescent="0.35">
      <c r="A1157">
        <v>2312</v>
      </c>
      <c r="B1157">
        <v>15</v>
      </c>
    </row>
    <row r="1158" spans="1:2" x14ac:dyDescent="0.35">
      <c r="A1158">
        <v>2314</v>
      </c>
      <c r="B1158">
        <v>15</v>
      </c>
    </row>
    <row r="1159" spans="1:2" x14ac:dyDescent="0.35">
      <c r="A1159">
        <v>2316</v>
      </c>
      <c r="B1159">
        <v>9</v>
      </c>
    </row>
    <row r="1160" spans="1:2" x14ac:dyDescent="0.35">
      <c r="A1160">
        <v>2318</v>
      </c>
      <c r="B1160">
        <v>9</v>
      </c>
    </row>
    <row r="1161" spans="1:2" x14ac:dyDescent="0.35">
      <c r="A1161">
        <v>2320</v>
      </c>
      <c r="B1161">
        <v>16</v>
      </c>
    </row>
    <row r="1162" spans="1:2" x14ac:dyDescent="0.35">
      <c r="A1162">
        <v>2322</v>
      </c>
      <c r="B1162">
        <v>16</v>
      </c>
    </row>
    <row r="1163" spans="1:2" x14ac:dyDescent="0.35">
      <c r="A1163">
        <v>2324</v>
      </c>
      <c r="B1163">
        <v>21</v>
      </c>
    </row>
    <row r="1164" spans="1:2" x14ac:dyDescent="0.35">
      <c r="A1164">
        <v>2326</v>
      </c>
      <c r="B1164">
        <v>13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16</v>
      </c>
    </row>
    <row r="1167" spans="1:2" x14ac:dyDescent="0.35">
      <c r="A1167">
        <v>2332</v>
      </c>
      <c r="B1167">
        <v>15</v>
      </c>
    </row>
    <row r="1168" spans="1:2" x14ac:dyDescent="0.35">
      <c r="A1168">
        <v>2334</v>
      </c>
      <c r="B1168">
        <v>11</v>
      </c>
    </row>
    <row r="1169" spans="1:2" x14ac:dyDescent="0.35">
      <c r="A1169">
        <v>2336</v>
      </c>
      <c r="B1169">
        <v>14</v>
      </c>
    </row>
    <row r="1170" spans="1:2" x14ac:dyDescent="0.35">
      <c r="A1170">
        <v>2338</v>
      </c>
      <c r="B1170">
        <v>9</v>
      </c>
    </row>
    <row r="1171" spans="1:2" x14ac:dyDescent="0.35">
      <c r="A1171">
        <v>2340</v>
      </c>
      <c r="B1171">
        <v>14</v>
      </c>
    </row>
    <row r="1172" spans="1:2" x14ac:dyDescent="0.35">
      <c r="A1172">
        <v>2342</v>
      </c>
      <c r="B1172">
        <v>16</v>
      </c>
    </row>
    <row r="1173" spans="1:2" x14ac:dyDescent="0.35">
      <c r="A1173">
        <v>2344</v>
      </c>
      <c r="B1173">
        <v>16</v>
      </c>
    </row>
    <row r="1174" spans="1:2" x14ac:dyDescent="0.35">
      <c r="A1174">
        <v>2346</v>
      </c>
      <c r="B1174">
        <v>14</v>
      </c>
    </row>
    <row r="1175" spans="1:2" x14ac:dyDescent="0.35">
      <c r="A1175">
        <v>2348</v>
      </c>
      <c r="B1175">
        <v>9</v>
      </c>
    </row>
    <row r="1176" spans="1:2" x14ac:dyDescent="0.35">
      <c r="A1176">
        <v>2350</v>
      </c>
      <c r="B1176">
        <v>17</v>
      </c>
    </row>
    <row r="1177" spans="1:2" x14ac:dyDescent="0.35">
      <c r="A1177">
        <v>2352</v>
      </c>
      <c r="B1177">
        <v>6</v>
      </c>
    </row>
    <row r="1178" spans="1:2" x14ac:dyDescent="0.35">
      <c r="A1178">
        <v>2354</v>
      </c>
      <c r="B1178">
        <v>21</v>
      </c>
    </row>
    <row r="1179" spans="1:2" x14ac:dyDescent="0.35">
      <c r="A1179">
        <v>2356</v>
      </c>
      <c r="B1179">
        <v>12</v>
      </c>
    </row>
    <row r="1180" spans="1:2" x14ac:dyDescent="0.35">
      <c r="A1180">
        <v>2358</v>
      </c>
      <c r="B1180">
        <v>15</v>
      </c>
    </row>
    <row r="1181" spans="1:2" x14ac:dyDescent="0.35">
      <c r="A1181">
        <v>2360</v>
      </c>
      <c r="B1181">
        <v>16</v>
      </c>
    </row>
    <row r="1182" spans="1:2" x14ac:dyDescent="0.35">
      <c r="A1182">
        <v>2362</v>
      </c>
      <c r="B1182">
        <v>13</v>
      </c>
    </row>
    <row r="1183" spans="1:2" x14ac:dyDescent="0.35">
      <c r="A1183">
        <v>2364</v>
      </c>
      <c r="B1183">
        <v>14</v>
      </c>
    </row>
    <row r="1184" spans="1:2" x14ac:dyDescent="0.35">
      <c r="A1184">
        <v>2366</v>
      </c>
      <c r="B1184">
        <v>9</v>
      </c>
    </row>
    <row r="1185" spans="1:2" x14ac:dyDescent="0.35">
      <c r="A1185">
        <v>2368</v>
      </c>
      <c r="B1185">
        <v>16</v>
      </c>
    </row>
    <row r="1186" spans="1:2" x14ac:dyDescent="0.35">
      <c r="A1186">
        <v>2370</v>
      </c>
      <c r="B1186">
        <v>15</v>
      </c>
    </row>
    <row r="1187" spans="1:2" x14ac:dyDescent="0.35">
      <c r="A1187">
        <v>2372</v>
      </c>
      <c r="B1187">
        <v>14</v>
      </c>
    </row>
    <row r="1188" spans="1:2" x14ac:dyDescent="0.35">
      <c r="A1188">
        <v>2374</v>
      </c>
      <c r="B1188">
        <v>9</v>
      </c>
    </row>
    <row r="1189" spans="1:2" x14ac:dyDescent="0.35">
      <c r="A1189">
        <v>2376</v>
      </c>
      <c r="B1189">
        <v>7</v>
      </c>
    </row>
    <row r="1190" spans="1:2" x14ac:dyDescent="0.35">
      <c r="A1190">
        <v>2378</v>
      </c>
      <c r="B1190">
        <v>15</v>
      </c>
    </row>
    <row r="1191" spans="1:2" x14ac:dyDescent="0.35">
      <c r="A1191">
        <v>2380</v>
      </c>
      <c r="B1191">
        <v>13</v>
      </c>
    </row>
    <row r="1192" spans="1:2" x14ac:dyDescent="0.35">
      <c r="A1192">
        <v>2382</v>
      </c>
      <c r="B1192">
        <v>10</v>
      </c>
    </row>
    <row r="1193" spans="1:2" x14ac:dyDescent="0.35">
      <c r="A1193">
        <v>2384</v>
      </c>
      <c r="B1193">
        <v>14</v>
      </c>
    </row>
    <row r="1194" spans="1:2" x14ac:dyDescent="0.35">
      <c r="A1194">
        <v>2386</v>
      </c>
      <c r="B1194">
        <v>9</v>
      </c>
    </row>
    <row r="1195" spans="1:2" x14ac:dyDescent="0.35">
      <c r="A1195">
        <v>2388</v>
      </c>
      <c r="B1195">
        <v>12</v>
      </c>
    </row>
    <row r="1196" spans="1:2" x14ac:dyDescent="0.35">
      <c r="A1196">
        <v>2390</v>
      </c>
      <c r="B1196">
        <v>17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7</v>
      </c>
    </row>
    <row r="1199" spans="1:2" x14ac:dyDescent="0.35">
      <c r="A1199">
        <v>2396</v>
      </c>
      <c r="B1199">
        <v>9</v>
      </c>
    </row>
    <row r="1200" spans="1:2" x14ac:dyDescent="0.35">
      <c r="A1200">
        <v>2398</v>
      </c>
      <c r="B1200">
        <v>15</v>
      </c>
    </row>
    <row r="1201" spans="1:2" x14ac:dyDescent="0.35">
      <c r="A1201">
        <v>2400</v>
      </c>
      <c r="B1201">
        <v>11</v>
      </c>
    </row>
    <row r="1202" spans="1:2" x14ac:dyDescent="0.35">
      <c r="A1202">
        <v>2402</v>
      </c>
      <c r="B1202">
        <v>13</v>
      </c>
    </row>
    <row r="1203" spans="1:2" x14ac:dyDescent="0.35">
      <c r="A1203">
        <v>2404</v>
      </c>
      <c r="B1203">
        <v>12</v>
      </c>
    </row>
    <row r="1204" spans="1:2" x14ac:dyDescent="0.35">
      <c r="A1204">
        <v>2406</v>
      </c>
      <c r="B1204">
        <v>12</v>
      </c>
    </row>
    <row r="1205" spans="1:2" x14ac:dyDescent="0.35">
      <c r="A1205">
        <v>2408</v>
      </c>
      <c r="B1205">
        <v>10</v>
      </c>
    </row>
    <row r="1206" spans="1:2" x14ac:dyDescent="0.35">
      <c r="A1206">
        <v>2410</v>
      </c>
      <c r="B1206">
        <v>15</v>
      </c>
    </row>
    <row r="1207" spans="1:2" x14ac:dyDescent="0.35">
      <c r="A1207">
        <v>2412</v>
      </c>
      <c r="B1207">
        <v>15</v>
      </c>
    </row>
    <row r="1208" spans="1:2" x14ac:dyDescent="0.35">
      <c r="A1208">
        <v>2414</v>
      </c>
      <c r="B1208">
        <v>8</v>
      </c>
    </row>
    <row r="1209" spans="1:2" x14ac:dyDescent="0.35">
      <c r="A1209">
        <v>2416</v>
      </c>
      <c r="B1209">
        <v>15</v>
      </c>
    </row>
    <row r="1210" spans="1:2" x14ac:dyDescent="0.35">
      <c r="A1210">
        <v>2418</v>
      </c>
      <c r="B1210">
        <v>11</v>
      </c>
    </row>
    <row r="1211" spans="1:2" x14ac:dyDescent="0.35">
      <c r="A1211">
        <v>2420</v>
      </c>
      <c r="B1211">
        <v>12</v>
      </c>
    </row>
    <row r="1212" spans="1:2" x14ac:dyDescent="0.35">
      <c r="A1212">
        <v>2422</v>
      </c>
      <c r="B1212">
        <v>17</v>
      </c>
    </row>
    <row r="1213" spans="1:2" x14ac:dyDescent="0.35">
      <c r="A1213">
        <v>2424</v>
      </c>
      <c r="B1213">
        <v>14</v>
      </c>
    </row>
    <row r="1214" spans="1:2" x14ac:dyDescent="0.35">
      <c r="A1214">
        <v>2426</v>
      </c>
      <c r="B1214">
        <v>4</v>
      </c>
    </row>
    <row r="1215" spans="1:2" x14ac:dyDescent="0.35">
      <c r="A1215">
        <v>2428</v>
      </c>
      <c r="B1215">
        <v>20</v>
      </c>
    </row>
    <row r="1216" spans="1:2" x14ac:dyDescent="0.35">
      <c r="A1216">
        <v>2430</v>
      </c>
      <c r="B1216">
        <v>18</v>
      </c>
    </row>
    <row r="1217" spans="1:2" x14ac:dyDescent="0.35">
      <c r="A1217">
        <v>2432</v>
      </c>
      <c r="B1217">
        <v>8</v>
      </c>
    </row>
    <row r="1218" spans="1:2" x14ac:dyDescent="0.35">
      <c r="A1218">
        <v>2434</v>
      </c>
      <c r="B1218">
        <v>14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12</v>
      </c>
    </row>
    <row r="1221" spans="1:2" x14ac:dyDescent="0.35">
      <c r="A1221">
        <v>2440</v>
      </c>
      <c r="B1221">
        <v>9</v>
      </c>
    </row>
    <row r="1222" spans="1:2" x14ac:dyDescent="0.35">
      <c r="A1222">
        <v>2442</v>
      </c>
      <c r="B1222">
        <v>14</v>
      </c>
    </row>
    <row r="1223" spans="1:2" x14ac:dyDescent="0.35">
      <c r="A1223">
        <v>2444</v>
      </c>
      <c r="B1223">
        <v>11</v>
      </c>
    </row>
    <row r="1224" spans="1:2" x14ac:dyDescent="0.35">
      <c r="A1224">
        <v>2446</v>
      </c>
      <c r="B1224">
        <v>12</v>
      </c>
    </row>
    <row r="1225" spans="1:2" x14ac:dyDescent="0.35">
      <c r="A1225">
        <v>2448</v>
      </c>
      <c r="B1225">
        <v>10</v>
      </c>
    </row>
    <row r="1226" spans="1:2" x14ac:dyDescent="0.35">
      <c r="A1226">
        <v>2450</v>
      </c>
      <c r="B1226">
        <v>11</v>
      </c>
    </row>
    <row r="1227" spans="1:2" x14ac:dyDescent="0.35">
      <c r="A1227">
        <v>2452</v>
      </c>
      <c r="B1227">
        <v>11</v>
      </c>
    </row>
    <row r="1228" spans="1:2" x14ac:dyDescent="0.35">
      <c r="A1228">
        <v>2454</v>
      </c>
      <c r="B1228">
        <v>13</v>
      </c>
    </row>
    <row r="1229" spans="1:2" x14ac:dyDescent="0.35">
      <c r="A1229">
        <v>2456</v>
      </c>
      <c r="B1229">
        <v>11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14</v>
      </c>
    </row>
    <row r="1232" spans="1:2" x14ac:dyDescent="0.35">
      <c r="A1232">
        <v>2462</v>
      </c>
      <c r="B1232">
        <v>18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13</v>
      </c>
    </row>
    <row r="1235" spans="1:2" x14ac:dyDescent="0.35">
      <c r="A1235">
        <v>2468</v>
      </c>
      <c r="B1235">
        <v>14</v>
      </c>
    </row>
    <row r="1236" spans="1:2" x14ac:dyDescent="0.35">
      <c r="A1236">
        <v>2470</v>
      </c>
      <c r="B1236">
        <v>10</v>
      </c>
    </row>
    <row r="1237" spans="1:2" x14ac:dyDescent="0.35">
      <c r="A1237">
        <v>2472</v>
      </c>
      <c r="B1237">
        <v>9</v>
      </c>
    </row>
    <row r="1238" spans="1:2" x14ac:dyDescent="0.35">
      <c r="A1238">
        <v>2474</v>
      </c>
      <c r="B1238">
        <v>10</v>
      </c>
    </row>
    <row r="1239" spans="1:2" x14ac:dyDescent="0.35">
      <c r="A1239">
        <v>2476</v>
      </c>
      <c r="B1239">
        <v>21</v>
      </c>
    </row>
    <row r="1240" spans="1:2" x14ac:dyDescent="0.35">
      <c r="A1240">
        <v>2478</v>
      </c>
      <c r="B1240">
        <v>18</v>
      </c>
    </row>
    <row r="1241" spans="1:2" x14ac:dyDescent="0.35">
      <c r="A1241">
        <v>2480</v>
      </c>
      <c r="B1241">
        <v>13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7</v>
      </c>
    </row>
    <row r="1244" spans="1:2" x14ac:dyDescent="0.35">
      <c r="A1244">
        <v>2486</v>
      </c>
      <c r="B1244">
        <v>13</v>
      </c>
    </row>
    <row r="1245" spans="1:2" x14ac:dyDescent="0.35">
      <c r="A1245">
        <v>2488</v>
      </c>
      <c r="B1245">
        <v>9</v>
      </c>
    </row>
    <row r="1246" spans="1:2" x14ac:dyDescent="0.35">
      <c r="A1246">
        <v>2490</v>
      </c>
      <c r="B1246">
        <v>9</v>
      </c>
    </row>
    <row r="1247" spans="1:2" x14ac:dyDescent="0.35">
      <c r="A1247">
        <v>2492</v>
      </c>
      <c r="B1247">
        <v>10</v>
      </c>
    </row>
    <row r="1248" spans="1:2" x14ac:dyDescent="0.35">
      <c r="A1248">
        <v>2494</v>
      </c>
      <c r="B1248">
        <v>12</v>
      </c>
    </row>
    <row r="1249" spans="1:2" x14ac:dyDescent="0.35">
      <c r="A1249">
        <v>2496</v>
      </c>
      <c r="B1249">
        <v>9</v>
      </c>
    </row>
    <row r="1250" spans="1:2" x14ac:dyDescent="0.35">
      <c r="A1250">
        <v>2498</v>
      </c>
      <c r="B1250">
        <v>9</v>
      </c>
    </row>
    <row r="1251" spans="1:2" x14ac:dyDescent="0.35">
      <c r="A1251">
        <v>2500</v>
      </c>
      <c r="B1251">
        <v>12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6</v>
      </c>
    </row>
    <row r="1256" spans="1:2" x14ac:dyDescent="0.35">
      <c r="A1256">
        <v>2510</v>
      </c>
      <c r="B1256">
        <v>11</v>
      </c>
    </row>
    <row r="1257" spans="1:2" x14ac:dyDescent="0.35">
      <c r="A1257">
        <v>2512</v>
      </c>
      <c r="B1257">
        <v>8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12</v>
      </c>
    </row>
    <row r="1260" spans="1:2" x14ac:dyDescent="0.35">
      <c r="A1260">
        <v>2518</v>
      </c>
      <c r="B1260">
        <v>11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9</v>
      </c>
    </row>
    <row r="1263" spans="1:2" x14ac:dyDescent="0.35">
      <c r="A1263">
        <v>2524</v>
      </c>
      <c r="B1263">
        <v>6</v>
      </c>
    </row>
    <row r="1264" spans="1:2" x14ac:dyDescent="0.35">
      <c r="A1264">
        <v>2526</v>
      </c>
      <c r="B1264">
        <v>15</v>
      </c>
    </row>
    <row r="1265" spans="1:2" x14ac:dyDescent="0.35">
      <c r="A1265">
        <v>2528</v>
      </c>
      <c r="B1265">
        <v>9</v>
      </c>
    </row>
    <row r="1266" spans="1:2" x14ac:dyDescent="0.35">
      <c r="A1266">
        <v>2530</v>
      </c>
      <c r="B1266">
        <v>7</v>
      </c>
    </row>
    <row r="1267" spans="1:2" x14ac:dyDescent="0.35">
      <c r="A1267">
        <v>2532</v>
      </c>
      <c r="B1267">
        <v>6</v>
      </c>
    </row>
    <row r="1268" spans="1:2" x14ac:dyDescent="0.35">
      <c r="A1268">
        <v>2534</v>
      </c>
      <c r="B1268">
        <v>4</v>
      </c>
    </row>
    <row r="1269" spans="1:2" x14ac:dyDescent="0.35">
      <c r="A1269">
        <v>2536</v>
      </c>
      <c r="B1269">
        <v>9</v>
      </c>
    </row>
    <row r="1270" spans="1:2" x14ac:dyDescent="0.35">
      <c r="A1270">
        <v>2538</v>
      </c>
      <c r="B1270">
        <v>3</v>
      </c>
    </row>
    <row r="1271" spans="1:2" x14ac:dyDescent="0.35">
      <c r="A1271">
        <v>2540</v>
      </c>
      <c r="B1271">
        <v>13</v>
      </c>
    </row>
    <row r="1272" spans="1:2" x14ac:dyDescent="0.35">
      <c r="A1272">
        <v>2542</v>
      </c>
      <c r="B1272">
        <v>9</v>
      </c>
    </row>
    <row r="1273" spans="1:2" x14ac:dyDescent="0.35">
      <c r="A1273">
        <v>2544</v>
      </c>
      <c r="B1273">
        <v>16</v>
      </c>
    </row>
    <row r="1274" spans="1:2" x14ac:dyDescent="0.35">
      <c r="A1274">
        <v>2546</v>
      </c>
      <c r="B1274">
        <v>5</v>
      </c>
    </row>
    <row r="1275" spans="1:2" x14ac:dyDescent="0.35">
      <c r="A1275">
        <v>2548</v>
      </c>
      <c r="B1275">
        <v>6</v>
      </c>
    </row>
    <row r="1276" spans="1:2" x14ac:dyDescent="0.35">
      <c r="A1276">
        <v>2550</v>
      </c>
      <c r="B1276">
        <v>14</v>
      </c>
    </row>
    <row r="1277" spans="1:2" x14ac:dyDescent="0.35">
      <c r="A1277">
        <v>2552</v>
      </c>
      <c r="B1277">
        <v>9</v>
      </c>
    </row>
    <row r="1278" spans="1:2" x14ac:dyDescent="0.35">
      <c r="A1278">
        <v>2554</v>
      </c>
      <c r="B1278">
        <v>11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8</v>
      </c>
    </row>
    <row r="1281" spans="1:2" x14ac:dyDescent="0.35">
      <c r="A1281">
        <v>2560</v>
      </c>
      <c r="B1281">
        <v>13</v>
      </c>
    </row>
    <row r="1282" spans="1:2" x14ac:dyDescent="0.35">
      <c r="A1282">
        <v>2562</v>
      </c>
      <c r="B1282">
        <v>13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8</v>
      </c>
    </row>
    <row r="1285" spans="1:2" x14ac:dyDescent="0.35">
      <c r="A1285">
        <v>2568</v>
      </c>
      <c r="B1285">
        <v>8</v>
      </c>
    </row>
    <row r="1286" spans="1:2" x14ac:dyDescent="0.35">
      <c r="A1286">
        <v>2570</v>
      </c>
      <c r="B1286">
        <v>17</v>
      </c>
    </row>
    <row r="1287" spans="1:2" x14ac:dyDescent="0.35">
      <c r="A1287">
        <v>2572</v>
      </c>
      <c r="B1287">
        <v>8</v>
      </c>
    </row>
    <row r="1288" spans="1:2" x14ac:dyDescent="0.35">
      <c r="A1288">
        <v>2574</v>
      </c>
      <c r="B1288">
        <v>14</v>
      </c>
    </row>
    <row r="1289" spans="1:2" x14ac:dyDescent="0.35">
      <c r="A1289">
        <v>2576</v>
      </c>
      <c r="B1289">
        <v>10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6</v>
      </c>
    </row>
    <row r="1292" spans="1:2" x14ac:dyDescent="0.35">
      <c r="A1292">
        <v>2582</v>
      </c>
      <c r="B1292">
        <v>9</v>
      </c>
    </row>
    <row r="1293" spans="1:2" x14ac:dyDescent="0.35">
      <c r="A1293">
        <v>2584</v>
      </c>
      <c r="B1293">
        <v>13</v>
      </c>
    </row>
    <row r="1294" spans="1:2" x14ac:dyDescent="0.35">
      <c r="A1294">
        <v>2586</v>
      </c>
      <c r="B1294">
        <v>9</v>
      </c>
    </row>
    <row r="1295" spans="1:2" x14ac:dyDescent="0.35">
      <c r="A1295">
        <v>2588</v>
      </c>
      <c r="B1295">
        <v>10</v>
      </c>
    </row>
    <row r="1296" spans="1:2" x14ac:dyDescent="0.35">
      <c r="A1296">
        <v>2590</v>
      </c>
      <c r="B1296">
        <v>12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7</v>
      </c>
    </row>
    <row r="1299" spans="1:2" x14ac:dyDescent="0.35">
      <c r="A1299">
        <v>2596</v>
      </c>
      <c r="B1299">
        <v>13</v>
      </c>
    </row>
    <row r="1300" spans="1:2" x14ac:dyDescent="0.35">
      <c r="A1300">
        <v>2598</v>
      </c>
      <c r="B1300">
        <v>13</v>
      </c>
    </row>
    <row r="1301" spans="1:2" x14ac:dyDescent="0.35">
      <c r="A1301">
        <v>2600</v>
      </c>
      <c r="B1301">
        <v>11</v>
      </c>
    </row>
    <row r="1302" spans="1:2" x14ac:dyDescent="0.35">
      <c r="A1302">
        <v>2602</v>
      </c>
      <c r="B1302">
        <v>8</v>
      </c>
    </row>
    <row r="1303" spans="1:2" x14ac:dyDescent="0.35">
      <c r="A1303">
        <v>2604</v>
      </c>
      <c r="B1303">
        <v>6</v>
      </c>
    </row>
    <row r="1304" spans="1:2" x14ac:dyDescent="0.35">
      <c r="A1304">
        <v>2606</v>
      </c>
      <c r="B1304">
        <v>10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13</v>
      </c>
    </row>
    <row r="1307" spans="1:2" x14ac:dyDescent="0.35">
      <c r="A1307">
        <v>2612</v>
      </c>
      <c r="B1307">
        <v>16</v>
      </c>
    </row>
    <row r="1308" spans="1:2" x14ac:dyDescent="0.35">
      <c r="A1308">
        <v>2614</v>
      </c>
      <c r="B1308">
        <v>11</v>
      </c>
    </row>
    <row r="1309" spans="1:2" x14ac:dyDescent="0.35">
      <c r="A1309">
        <v>2616</v>
      </c>
      <c r="B1309">
        <v>4</v>
      </c>
    </row>
    <row r="1310" spans="1:2" x14ac:dyDescent="0.35">
      <c r="A1310">
        <v>2618</v>
      </c>
      <c r="B1310">
        <v>9</v>
      </c>
    </row>
    <row r="1311" spans="1:2" x14ac:dyDescent="0.35">
      <c r="A1311">
        <v>2620</v>
      </c>
      <c r="B1311">
        <v>10</v>
      </c>
    </row>
    <row r="1312" spans="1:2" x14ac:dyDescent="0.35">
      <c r="A1312">
        <v>2622</v>
      </c>
      <c r="B1312">
        <v>8</v>
      </c>
    </row>
    <row r="1313" spans="1:2" x14ac:dyDescent="0.35">
      <c r="A1313">
        <v>2624</v>
      </c>
      <c r="B1313">
        <v>10</v>
      </c>
    </row>
    <row r="1314" spans="1:2" x14ac:dyDescent="0.35">
      <c r="A1314">
        <v>2626</v>
      </c>
      <c r="B1314">
        <v>8</v>
      </c>
    </row>
    <row r="1315" spans="1:2" x14ac:dyDescent="0.35">
      <c r="A1315">
        <v>2628</v>
      </c>
      <c r="B1315">
        <v>6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9</v>
      </c>
    </row>
    <row r="1318" spans="1:2" x14ac:dyDescent="0.35">
      <c r="A1318">
        <v>2634</v>
      </c>
      <c r="B1318">
        <v>9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10</v>
      </c>
    </row>
    <row r="1321" spans="1:2" x14ac:dyDescent="0.35">
      <c r="A1321">
        <v>2640</v>
      </c>
      <c r="B1321">
        <v>8</v>
      </c>
    </row>
    <row r="1322" spans="1:2" x14ac:dyDescent="0.35">
      <c r="A1322">
        <v>2642</v>
      </c>
      <c r="B1322">
        <v>5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5</v>
      </c>
    </row>
    <row r="1325" spans="1:2" x14ac:dyDescent="0.35">
      <c r="A1325">
        <v>2648</v>
      </c>
      <c r="B1325">
        <v>3</v>
      </c>
    </row>
    <row r="1326" spans="1:2" x14ac:dyDescent="0.35">
      <c r="A1326">
        <v>2650</v>
      </c>
      <c r="B1326">
        <v>8</v>
      </c>
    </row>
    <row r="1327" spans="1:2" x14ac:dyDescent="0.35">
      <c r="A1327">
        <v>2652</v>
      </c>
      <c r="B1327">
        <v>8</v>
      </c>
    </row>
    <row r="1328" spans="1:2" x14ac:dyDescent="0.35">
      <c r="A1328">
        <v>2654</v>
      </c>
      <c r="B1328">
        <v>5</v>
      </c>
    </row>
    <row r="1329" spans="1:2" x14ac:dyDescent="0.35">
      <c r="A1329">
        <v>2656</v>
      </c>
      <c r="B1329">
        <v>14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10</v>
      </c>
    </row>
    <row r="1332" spans="1:2" x14ac:dyDescent="0.35">
      <c r="A1332">
        <v>2662</v>
      </c>
      <c r="B1332">
        <v>10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8</v>
      </c>
    </row>
    <row r="1335" spans="1:2" x14ac:dyDescent="0.35">
      <c r="A1335">
        <v>2668</v>
      </c>
      <c r="B1335">
        <v>8</v>
      </c>
    </row>
    <row r="1336" spans="1:2" x14ac:dyDescent="0.35">
      <c r="A1336">
        <v>2670</v>
      </c>
      <c r="B1336">
        <v>9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12</v>
      </c>
    </row>
    <row r="1339" spans="1:2" x14ac:dyDescent="0.35">
      <c r="A1339">
        <v>2676</v>
      </c>
      <c r="B1339">
        <v>14</v>
      </c>
    </row>
    <row r="1340" spans="1:2" x14ac:dyDescent="0.35">
      <c r="A1340">
        <v>2678</v>
      </c>
      <c r="B1340">
        <v>12</v>
      </c>
    </row>
    <row r="1341" spans="1:2" x14ac:dyDescent="0.35">
      <c r="A1341">
        <v>2680</v>
      </c>
      <c r="B1341">
        <v>7</v>
      </c>
    </row>
    <row r="1342" spans="1:2" x14ac:dyDescent="0.35">
      <c r="A1342">
        <v>2682</v>
      </c>
      <c r="B1342">
        <v>9</v>
      </c>
    </row>
    <row r="1343" spans="1:2" x14ac:dyDescent="0.35">
      <c r="A1343">
        <v>2684</v>
      </c>
      <c r="B1343">
        <v>11</v>
      </c>
    </row>
    <row r="1344" spans="1:2" x14ac:dyDescent="0.35">
      <c r="A1344">
        <v>2686</v>
      </c>
      <c r="B1344">
        <v>9</v>
      </c>
    </row>
    <row r="1345" spans="1:2" x14ac:dyDescent="0.35">
      <c r="A1345">
        <v>2688</v>
      </c>
      <c r="B1345">
        <v>5</v>
      </c>
    </row>
    <row r="1346" spans="1:2" x14ac:dyDescent="0.35">
      <c r="A1346">
        <v>2690</v>
      </c>
      <c r="B1346">
        <v>11</v>
      </c>
    </row>
    <row r="1347" spans="1:2" x14ac:dyDescent="0.35">
      <c r="A1347">
        <v>2692</v>
      </c>
      <c r="B1347">
        <v>11</v>
      </c>
    </row>
    <row r="1348" spans="1:2" x14ac:dyDescent="0.35">
      <c r="A1348">
        <v>2694</v>
      </c>
      <c r="B1348">
        <v>6</v>
      </c>
    </row>
    <row r="1349" spans="1:2" x14ac:dyDescent="0.35">
      <c r="A1349">
        <v>2696</v>
      </c>
      <c r="B1349">
        <v>13</v>
      </c>
    </row>
    <row r="1350" spans="1:2" x14ac:dyDescent="0.35">
      <c r="A1350">
        <v>2698</v>
      </c>
      <c r="B1350">
        <v>14</v>
      </c>
    </row>
    <row r="1351" spans="1:2" x14ac:dyDescent="0.35">
      <c r="A1351">
        <v>2700</v>
      </c>
      <c r="B1351">
        <v>10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14</v>
      </c>
    </row>
    <row r="1354" spans="1:2" x14ac:dyDescent="0.35">
      <c r="A1354">
        <v>2706</v>
      </c>
      <c r="B1354">
        <v>9</v>
      </c>
    </row>
    <row r="1355" spans="1:2" x14ac:dyDescent="0.35">
      <c r="A1355">
        <v>2708</v>
      </c>
      <c r="B1355">
        <v>9</v>
      </c>
    </row>
    <row r="1356" spans="1:2" x14ac:dyDescent="0.35">
      <c r="A1356">
        <v>2710</v>
      </c>
      <c r="B1356">
        <v>9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8</v>
      </c>
    </row>
    <row r="1359" spans="1:2" x14ac:dyDescent="0.35">
      <c r="A1359">
        <v>2716</v>
      </c>
      <c r="B1359">
        <v>6</v>
      </c>
    </row>
    <row r="1360" spans="1:2" x14ac:dyDescent="0.35">
      <c r="A1360">
        <v>2718</v>
      </c>
      <c r="B1360">
        <v>8</v>
      </c>
    </row>
    <row r="1361" spans="1:2" x14ac:dyDescent="0.35">
      <c r="A1361">
        <v>2720</v>
      </c>
      <c r="B1361">
        <v>7</v>
      </c>
    </row>
    <row r="1362" spans="1:2" x14ac:dyDescent="0.35">
      <c r="A1362">
        <v>2722</v>
      </c>
      <c r="B1362">
        <v>9</v>
      </c>
    </row>
    <row r="1363" spans="1:2" x14ac:dyDescent="0.35">
      <c r="A1363">
        <v>2724</v>
      </c>
      <c r="B1363">
        <v>9</v>
      </c>
    </row>
    <row r="1364" spans="1:2" x14ac:dyDescent="0.35">
      <c r="A1364">
        <v>2726</v>
      </c>
      <c r="B1364">
        <v>9</v>
      </c>
    </row>
    <row r="1365" spans="1:2" x14ac:dyDescent="0.35">
      <c r="A1365">
        <v>2728</v>
      </c>
      <c r="B1365">
        <v>8</v>
      </c>
    </row>
    <row r="1366" spans="1:2" x14ac:dyDescent="0.35">
      <c r="A1366">
        <v>2730</v>
      </c>
      <c r="B1366">
        <v>5</v>
      </c>
    </row>
    <row r="1367" spans="1:2" x14ac:dyDescent="0.35">
      <c r="A1367">
        <v>2732</v>
      </c>
      <c r="B1367">
        <v>10</v>
      </c>
    </row>
    <row r="1368" spans="1:2" x14ac:dyDescent="0.35">
      <c r="A1368">
        <v>2734</v>
      </c>
      <c r="B1368">
        <v>10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4</v>
      </c>
    </row>
    <row r="1371" spans="1:2" x14ac:dyDescent="0.35">
      <c r="A1371">
        <v>2740</v>
      </c>
      <c r="B1371">
        <v>10</v>
      </c>
    </row>
    <row r="1372" spans="1:2" x14ac:dyDescent="0.35">
      <c r="A1372">
        <v>2742</v>
      </c>
      <c r="B1372">
        <v>6</v>
      </c>
    </row>
    <row r="1373" spans="1:2" x14ac:dyDescent="0.35">
      <c r="A1373">
        <v>2744</v>
      </c>
      <c r="B1373">
        <v>12</v>
      </c>
    </row>
    <row r="1374" spans="1:2" x14ac:dyDescent="0.35">
      <c r="A1374">
        <v>2746</v>
      </c>
      <c r="B1374">
        <v>5</v>
      </c>
    </row>
    <row r="1375" spans="1:2" x14ac:dyDescent="0.35">
      <c r="A1375">
        <v>2748</v>
      </c>
      <c r="B1375">
        <v>9</v>
      </c>
    </row>
    <row r="1376" spans="1:2" x14ac:dyDescent="0.35">
      <c r="A1376">
        <v>2750</v>
      </c>
      <c r="B1376">
        <v>12</v>
      </c>
    </row>
    <row r="1377" spans="1:2" x14ac:dyDescent="0.35">
      <c r="A1377">
        <v>2752</v>
      </c>
      <c r="B1377">
        <v>10</v>
      </c>
    </row>
    <row r="1378" spans="1:2" x14ac:dyDescent="0.35">
      <c r="A1378">
        <v>2754</v>
      </c>
      <c r="B1378">
        <v>8</v>
      </c>
    </row>
    <row r="1379" spans="1:2" x14ac:dyDescent="0.35">
      <c r="A1379">
        <v>2756</v>
      </c>
      <c r="B1379">
        <v>14</v>
      </c>
    </row>
    <row r="1380" spans="1:2" x14ac:dyDescent="0.35">
      <c r="A1380">
        <v>2758</v>
      </c>
      <c r="B1380">
        <v>9</v>
      </c>
    </row>
    <row r="1381" spans="1:2" x14ac:dyDescent="0.35">
      <c r="A1381">
        <v>2760</v>
      </c>
      <c r="B1381">
        <v>12</v>
      </c>
    </row>
    <row r="1382" spans="1:2" x14ac:dyDescent="0.35">
      <c r="A1382">
        <v>2762</v>
      </c>
      <c r="B1382">
        <v>8</v>
      </c>
    </row>
    <row r="1383" spans="1:2" x14ac:dyDescent="0.35">
      <c r="A1383">
        <v>2764</v>
      </c>
      <c r="B1383">
        <v>5</v>
      </c>
    </row>
    <row r="1384" spans="1:2" x14ac:dyDescent="0.35">
      <c r="A1384">
        <v>2766</v>
      </c>
      <c r="B1384">
        <v>7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9</v>
      </c>
    </row>
    <row r="1387" spans="1:2" x14ac:dyDescent="0.35">
      <c r="A1387">
        <v>2772</v>
      </c>
      <c r="B1387">
        <v>11</v>
      </c>
    </row>
    <row r="1388" spans="1:2" x14ac:dyDescent="0.35">
      <c r="A1388">
        <v>2774</v>
      </c>
      <c r="B1388">
        <v>6</v>
      </c>
    </row>
    <row r="1389" spans="1:2" x14ac:dyDescent="0.35">
      <c r="A1389">
        <v>2776</v>
      </c>
      <c r="B1389">
        <v>9</v>
      </c>
    </row>
    <row r="1390" spans="1:2" x14ac:dyDescent="0.35">
      <c r="A1390">
        <v>2778</v>
      </c>
      <c r="B1390">
        <v>8</v>
      </c>
    </row>
    <row r="1391" spans="1:2" x14ac:dyDescent="0.35">
      <c r="A1391">
        <v>2780</v>
      </c>
      <c r="B1391">
        <v>6</v>
      </c>
    </row>
    <row r="1392" spans="1:2" x14ac:dyDescent="0.35">
      <c r="A1392">
        <v>2782</v>
      </c>
      <c r="B1392">
        <v>12</v>
      </c>
    </row>
    <row r="1393" spans="1:2" x14ac:dyDescent="0.35">
      <c r="A1393">
        <v>2784</v>
      </c>
      <c r="B1393">
        <v>4</v>
      </c>
    </row>
    <row r="1394" spans="1:2" x14ac:dyDescent="0.35">
      <c r="A1394">
        <v>2786</v>
      </c>
      <c r="B1394">
        <v>6</v>
      </c>
    </row>
    <row r="1395" spans="1:2" x14ac:dyDescent="0.35">
      <c r="A1395">
        <v>2788</v>
      </c>
      <c r="B1395">
        <v>9</v>
      </c>
    </row>
    <row r="1396" spans="1:2" x14ac:dyDescent="0.35">
      <c r="A1396">
        <v>2790</v>
      </c>
      <c r="B1396">
        <v>7</v>
      </c>
    </row>
    <row r="1397" spans="1:2" x14ac:dyDescent="0.35">
      <c r="A1397">
        <v>2792</v>
      </c>
      <c r="B1397">
        <v>6</v>
      </c>
    </row>
    <row r="1398" spans="1:2" x14ac:dyDescent="0.35">
      <c r="A1398">
        <v>2794</v>
      </c>
      <c r="B1398">
        <v>9</v>
      </c>
    </row>
    <row r="1399" spans="1:2" x14ac:dyDescent="0.35">
      <c r="A1399">
        <v>2796</v>
      </c>
      <c r="B1399">
        <v>5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7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7</v>
      </c>
    </row>
    <row r="1405" spans="1:2" x14ac:dyDescent="0.35">
      <c r="A1405">
        <v>2808</v>
      </c>
      <c r="B1405">
        <v>7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7</v>
      </c>
    </row>
    <row r="1408" spans="1:2" x14ac:dyDescent="0.35">
      <c r="A1408">
        <v>2814</v>
      </c>
      <c r="B1408">
        <v>10</v>
      </c>
    </row>
    <row r="1409" spans="1:2" x14ac:dyDescent="0.35">
      <c r="A1409">
        <v>2816</v>
      </c>
      <c r="B1409">
        <v>11</v>
      </c>
    </row>
    <row r="1410" spans="1:2" x14ac:dyDescent="0.35">
      <c r="A1410">
        <v>2818</v>
      </c>
      <c r="B1410">
        <v>11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11</v>
      </c>
    </row>
    <row r="1413" spans="1:2" x14ac:dyDescent="0.35">
      <c r="A1413">
        <v>2824</v>
      </c>
      <c r="B1413">
        <v>8</v>
      </c>
    </row>
    <row r="1414" spans="1:2" x14ac:dyDescent="0.35">
      <c r="A1414">
        <v>2826</v>
      </c>
      <c r="B1414">
        <v>7</v>
      </c>
    </row>
    <row r="1415" spans="1:2" x14ac:dyDescent="0.35">
      <c r="A1415">
        <v>2828</v>
      </c>
      <c r="B1415">
        <v>11</v>
      </c>
    </row>
    <row r="1416" spans="1:2" x14ac:dyDescent="0.35">
      <c r="A1416">
        <v>2830</v>
      </c>
      <c r="B1416">
        <v>11</v>
      </c>
    </row>
    <row r="1417" spans="1:2" x14ac:dyDescent="0.35">
      <c r="A1417">
        <v>2832</v>
      </c>
      <c r="B1417">
        <v>6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4</v>
      </c>
    </row>
    <row r="1420" spans="1:2" x14ac:dyDescent="0.35">
      <c r="A1420">
        <v>2838</v>
      </c>
      <c r="B1420">
        <v>7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6</v>
      </c>
    </row>
    <row r="1423" spans="1:2" x14ac:dyDescent="0.35">
      <c r="A1423">
        <v>2844</v>
      </c>
      <c r="B1423">
        <v>10</v>
      </c>
    </row>
    <row r="1424" spans="1:2" x14ac:dyDescent="0.35">
      <c r="A1424">
        <v>2846</v>
      </c>
      <c r="B1424">
        <v>5</v>
      </c>
    </row>
    <row r="1425" spans="1:2" x14ac:dyDescent="0.35">
      <c r="A1425">
        <v>2848</v>
      </c>
      <c r="B1425">
        <v>15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6</v>
      </c>
    </row>
    <row r="1428" spans="1:2" x14ac:dyDescent="0.35">
      <c r="A1428">
        <v>2854</v>
      </c>
      <c r="B1428">
        <v>10</v>
      </c>
    </row>
    <row r="1429" spans="1:2" x14ac:dyDescent="0.35">
      <c r="A1429">
        <v>2856</v>
      </c>
      <c r="B1429">
        <v>7</v>
      </c>
    </row>
    <row r="1430" spans="1:2" x14ac:dyDescent="0.35">
      <c r="A1430">
        <v>2858</v>
      </c>
      <c r="B1430">
        <v>9</v>
      </c>
    </row>
    <row r="1431" spans="1:2" x14ac:dyDescent="0.35">
      <c r="A1431">
        <v>2860</v>
      </c>
      <c r="B1431">
        <v>5</v>
      </c>
    </row>
    <row r="1432" spans="1:2" x14ac:dyDescent="0.35">
      <c r="A1432">
        <v>2862</v>
      </c>
      <c r="B1432">
        <v>7</v>
      </c>
    </row>
    <row r="1433" spans="1:2" x14ac:dyDescent="0.35">
      <c r="A1433">
        <v>2864</v>
      </c>
      <c r="B1433">
        <v>8</v>
      </c>
    </row>
    <row r="1434" spans="1:2" x14ac:dyDescent="0.35">
      <c r="A1434">
        <v>2866</v>
      </c>
      <c r="B1434">
        <v>9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4</v>
      </c>
    </row>
    <row r="1438" spans="1:2" x14ac:dyDescent="0.35">
      <c r="A1438">
        <v>2874</v>
      </c>
      <c r="B1438">
        <v>2</v>
      </c>
    </row>
    <row r="1439" spans="1:2" x14ac:dyDescent="0.35">
      <c r="A1439">
        <v>2876</v>
      </c>
      <c r="B1439">
        <v>4</v>
      </c>
    </row>
    <row r="1440" spans="1:2" x14ac:dyDescent="0.35">
      <c r="A1440">
        <v>2878</v>
      </c>
      <c r="B1440">
        <v>3</v>
      </c>
    </row>
    <row r="1441" spans="1:2" x14ac:dyDescent="0.35">
      <c r="A1441">
        <v>2880</v>
      </c>
      <c r="B1441">
        <v>8</v>
      </c>
    </row>
    <row r="1442" spans="1:2" x14ac:dyDescent="0.35">
      <c r="A1442">
        <v>2882</v>
      </c>
      <c r="B1442">
        <v>5</v>
      </c>
    </row>
    <row r="1443" spans="1:2" x14ac:dyDescent="0.35">
      <c r="A1443">
        <v>2884</v>
      </c>
      <c r="B1443">
        <v>16</v>
      </c>
    </row>
    <row r="1444" spans="1:2" x14ac:dyDescent="0.35">
      <c r="A1444">
        <v>2886</v>
      </c>
      <c r="B1444">
        <v>5</v>
      </c>
    </row>
    <row r="1445" spans="1:2" x14ac:dyDescent="0.35">
      <c r="A1445">
        <v>2888</v>
      </c>
      <c r="B1445">
        <v>9</v>
      </c>
    </row>
    <row r="1446" spans="1:2" x14ac:dyDescent="0.35">
      <c r="A1446">
        <v>2890</v>
      </c>
      <c r="B1446">
        <v>3</v>
      </c>
    </row>
    <row r="1447" spans="1:2" x14ac:dyDescent="0.35">
      <c r="A1447">
        <v>2892</v>
      </c>
      <c r="B1447">
        <v>5</v>
      </c>
    </row>
    <row r="1448" spans="1:2" x14ac:dyDescent="0.35">
      <c r="A1448">
        <v>2894</v>
      </c>
      <c r="B1448">
        <v>7</v>
      </c>
    </row>
    <row r="1449" spans="1:2" x14ac:dyDescent="0.35">
      <c r="A1449">
        <v>2896</v>
      </c>
      <c r="B1449">
        <v>10</v>
      </c>
    </row>
    <row r="1450" spans="1:2" x14ac:dyDescent="0.35">
      <c r="A1450">
        <v>2898</v>
      </c>
      <c r="B1450">
        <v>5</v>
      </c>
    </row>
    <row r="1451" spans="1:2" x14ac:dyDescent="0.35">
      <c r="A1451">
        <v>2900</v>
      </c>
      <c r="B1451">
        <v>2</v>
      </c>
    </row>
    <row r="1452" spans="1:2" x14ac:dyDescent="0.35">
      <c r="A1452">
        <v>2902</v>
      </c>
      <c r="B1452">
        <v>11</v>
      </c>
    </row>
    <row r="1453" spans="1:2" x14ac:dyDescent="0.35">
      <c r="A1453">
        <v>2904</v>
      </c>
      <c r="B1453">
        <v>4</v>
      </c>
    </row>
    <row r="1454" spans="1:2" x14ac:dyDescent="0.35">
      <c r="A1454">
        <v>2906</v>
      </c>
      <c r="B1454">
        <v>10</v>
      </c>
    </row>
    <row r="1455" spans="1:2" x14ac:dyDescent="0.35">
      <c r="A1455">
        <v>2908</v>
      </c>
      <c r="B1455">
        <v>10</v>
      </c>
    </row>
    <row r="1456" spans="1:2" x14ac:dyDescent="0.35">
      <c r="A1456">
        <v>2910</v>
      </c>
      <c r="B1456">
        <v>10</v>
      </c>
    </row>
    <row r="1457" spans="1:2" x14ac:dyDescent="0.35">
      <c r="A1457">
        <v>2912</v>
      </c>
      <c r="B1457">
        <v>7</v>
      </c>
    </row>
    <row r="1458" spans="1:2" x14ac:dyDescent="0.35">
      <c r="A1458">
        <v>2914</v>
      </c>
      <c r="B1458">
        <v>9</v>
      </c>
    </row>
    <row r="1459" spans="1:2" x14ac:dyDescent="0.35">
      <c r="A1459">
        <v>2916</v>
      </c>
      <c r="B1459">
        <v>10</v>
      </c>
    </row>
    <row r="1460" spans="1:2" x14ac:dyDescent="0.35">
      <c r="A1460">
        <v>2918</v>
      </c>
      <c r="B1460">
        <v>2</v>
      </c>
    </row>
    <row r="1461" spans="1:2" x14ac:dyDescent="0.35">
      <c r="A1461">
        <v>2920</v>
      </c>
      <c r="B1461">
        <v>7</v>
      </c>
    </row>
    <row r="1462" spans="1:2" x14ac:dyDescent="0.35">
      <c r="A1462">
        <v>2922</v>
      </c>
      <c r="B1462">
        <v>9</v>
      </c>
    </row>
    <row r="1463" spans="1:2" x14ac:dyDescent="0.35">
      <c r="A1463">
        <v>2924</v>
      </c>
      <c r="B1463">
        <v>5</v>
      </c>
    </row>
    <row r="1464" spans="1:2" x14ac:dyDescent="0.35">
      <c r="A1464">
        <v>2926</v>
      </c>
      <c r="B1464">
        <v>7</v>
      </c>
    </row>
    <row r="1465" spans="1:2" x14ac:dyDescent="0.35">
      <c r="A1465">
        <v>2928</v>
      </c>
      <c r="B1465">
        <v>6</v>
      </c>
    </row>
    <row r="1466" spans="1:2" x14ac:dyDescent="0.35">
      <c r="A1466">
        <v>2930</v>
      </c>
      <c r="B1466">
        <v>9</v>
      </c>
    </row>
    <row r="1467" spans="1:2" x14ac:dyDescent="0.35">
      <c r="A1467">
        <v>2932</v>
      </c>
      <c r="B1467">
        <v>8</v>
      </c>
    </row>
    <row r="1468" spans="1:2" x14ac:dyDescent="0.35">
      <c r="A1468">
        <v>2934</v>
      </c>
      <c r="B1468">
        <v>8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10</v>
      </c>
    </row>
    <row r="1471" spans="1:2" x14ac:dyDescent="0.35">
      <c r="A1471">
        <v>2940</v>
      </c>
      <c r="B1471">
        <v>8</v>
      </c>
    </row>
    <row r="1472" spans="1:2" x14ac:dyDescent="0.35">
      <c r="A1472">
        <v>2942</v>
      </c>
      <c r="B1472">
        <v>4</v>
      </c>
    </row>
    <row r="1473" spans="1:2" x14ac:dyDescent="0.35">
      <c r="A1473">
        <v>2944</v>
      </c>
      <c r="B1473">
        <v>5</v>
      </c>
    </row>
    <row r="1474" spans="1:2" x14ac:dyDescent="0.35">
      <c r="A1474">
        <v>2946</v>
      </c>
      <c r="B1474">
        <v>7</v>
      </c>
    </row>
    <row r="1475" spans="1:2" x14ac:dyDescent="0.35">
      <c r="A1475">
        <v>2948</v>
      </c>
      <c r="B1475">
        <v>15</v>
      </c>
    </row>
    <row r="1476" spans="1:2" x14ac:dyDescent="0.35">
      <c r="A1476">
        <v>2950</v>
      </c>
      <c r="B1476">
        <v>8</v>
      </c>
    </row>
    <row r="1477" spans="1:2" x14ac:dyDescent="0.35">
      <c r="A1477">
        <v>2952</v>
      </c>
      <c r="B1477">
        <v>5</v>
      </c>
    </row>
    <row r="1478" spans="1:2" x14ac:dyDescent="0.35">
      <c r="A1478">
        <v>2954</v>
      </c>
      <c r="B1478">
        <v>3</v>
      </c>
    </row>
    <row r="1479" spans="1:2" x14ac:dyDescent="0.35">
      <c r="A1479">
        <v>2956</v>
      </c>
      <c r="B1479">
        <v>6</v>
      </c>
    </row>
    <row r="1480" spans="1:2" x14ac:dyDescent="0.35">
      <c r="A1480">
        <v>2958</v>
      </c>
      <c r="B1480">
        <v>7</v>
      </c>
    </row>
    <row r="1481" spans="1:2" x14ac:dyDescent="0.35">
      <c r="A1481">
        <v>2960</v>
      </c>
      <c r="B1481">
        <v>8</v>
      </c>
    </row>
    <row r="1482" spans="1:2" x14ac:dyDescent="0.35">
      <c r="A1482">
        <v>2962</v>
      </c>
      <c r="B1482">
        <v>8</v>
      </c>
    </row>
    <row r="1483" spans="1:2" x14ac:dyDescent="0.35">
      <c r="A1483">
        <v>2964</v>
      </c>
      <c r="B1483">
        <v>6</v>
      </c>
    </row>
    <row r="1484" spans="1:2" x14ac:dyDescent="0.35">
      <c r="A1484">
        <v>2966</v>
      </c>
      <c r="B1484">
        <v>3</v>
      </c>
    </row>
    <row r="1485" spans="1:2" x14ac:dyDescent="0.35">
      <c r="A1485">
        <v>2968</v>
      </c>
      <c r="B1485">
        <v>1</v>
      </c>
    </row>
    <row r="1486" spans="1:2" x14ac:dyDescent="0.35">
      <c r="A1486">
        <v>2970</v>
      </c>
      <c r="B1486">
        <v>12</v>
      </c>
    </row>
    <row r="1487" spans="1:2" x14ac:dyDescent="0.35">
      <c r="A1487">
        <v>2972</v>
      </c>
      <c r="B1487">
        <v>9</v>
      </c>
    </row>
    <row r="1488" spans="1:2" x14ac:dyDescent="0.35">
      <c r="A1488">
        <v>2974</v>
      </c>
      <c r="B1488">
        <v>13</v>
      </c>
    </row>
    <row r="1489" spans="1:2" x14ac:dyDescent="0.35">
      <c r="A1489">
        <v>2976</v>
      </c>
      <c r="B1489">
        <v>10</v>
      </c>
    </row>
    <row r="1490" spans="1:2" x14ac:dyDescent="0.35">
      <c r="A1490">
        <v>2978</v>
      </c>
      <c r="B1490">
        <v>4</v>
      </c>
    </row>
    <row r="1491" spans="1:2" x14ac:dyDescent="0.35">
      <c r="A1491">
        <v>2980</v>
      </c>
      <c r="B1491">
        <v>3</v>
      </c>
    </row>
    <row r="1492" spans="1:2" x14ac:dyDescent="0.35">
      <c r="A1492">
        <v>2982</v>
      </c>
      <c r="B1492">
        <v>5</v>
      </c>
    </row>
    <row r="1493" spans="1:2" x14ac:dyDescent="0.35">
      <c r="A1493">
        <v>2984</v>
      </c>
      <c r="B1493">
        <v>6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4</v>
      </c>
    </row>
    <row r="1497" spans="1:2" x14ac:dyDescent="0.35">
      <c r="A1497">
        <v>2992</v>
      </c>
      <c r="B1497">
        <v>4</v>
      </c>
    </row>
    <row r="1498" spans="1:2" x14ac:dyDescent="0.35">
      <c r="A1498">
        <v>2994</v>
      </c>
      <c r="B1498">
        <v>6</v>
      </c>
    </row>
    <row r="1499" spans="1:2" x14ac:dyDescent="0.35">
      <c r="A1499">
        <v>2996</v>
      </c>
      <c r="B1499">
        <v>11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3</v>
      </c>
    </row>
    <row r="1502" spans="1:2" x14ac:dyDescent="0.35">
      <c r="A1502">
        <v>3002</v>
      </c>
      <c r="B1502">
        <v>10</v>
      </c>
    </row>
    <row r="1503" spans="1:2" x14ac:dyDescent="0.35">
      <c r="A1503">
        <v>3004</v>
      </c>
      <c r="B1503">
        <v>6</v>
      </c>
    </row>
    <row r="1504" spans="1:2" x14ac:dyDescent="0.35">
      <c r="A1504">
        <v>3006</v>
      </c>
      <c r="B1504">
        <v>6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8</v>
      </c>
    </row>
    <row r="1507" spans="1:2" x14ac:dyDescent="0.35">
      <c r="A1507">
        <v>3012</v>
      </c>
      <c r="B1507">
        <v>7</v>
      </c>
    </row>
    <row r="1508" spans="1:2" x14ac:dyDescent="0.35">
      <c r="A1508">
        <v>3014</v>
      </c>
      <c r="B1508">
        <v>8</v>
      </c>
    </row>
    <row r="1509" spans="1:2" x14ac:dyDescent="0.35">
      <c r="A1509">
        <v>3016</v>
      </c>
      <c r="B1509">
        <v>8</v>
      </c>
    </row>
    <row r="1510" spans="1:2" x14ac:dyDescent="0.35">
      <c r="A1510">
        <v>3018</v>
      </c>
      <c r="B1510">
        <v>5</v>
      </c>
    </row>
    <row r="1511" spans="1:2" x14ac:dyDescent="0.35">
      <c r="A1511">
        <v>3020</v>
      </c>
      <c r="B1511">
        <v>5</v>
      </c>
    </row>
    <row r="1512" spans="1:2" x14ac:dyDescent="0.35">
      <c r="A1512">
        <v>3022</v>
      </c>
      <c r="B1512">
        <v>4</v>
      </c>
    </row>
    <row r="1513" spans="1:2" x14ac:dyDescent="0.35">
      <c r="A1513">
        <v>3024</v>
      </c>
      <c r="B1513">
        <v>4</v>
      </c>
    </row>
    <row r="1514" spans="1:2" x14ac:dyDescent="0.35">
      <c r="A1514">
        <v>3026</v>
      </c>
      <c r="B1514">
        <v>7</v>
      </c>
    </row>
    <row r="1515" spans="1:2" x14ac:dyDescent="0.35">
      <c r="A1515">
        <v>3028</v>
      </c>
      <c r="B1515">
        <v>7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10</v>
      </c>
    </row>
    <row r="1518" spans="1:2" x14ac:dyDescent="0.35">
      <c r="A1518">
        <v>3034</v>
      </c>
      <c r="B1518">
        <v>7</v>
      </c>
    </row>
    <row r="1519" spans="1:2" x14ac:dyDescent="0.35">
      <c r="A1519">
        <v>3036</v>
      </c>
      <c r="B1519">
        <v>10</v>
      </c>
    </row>
    <row r="1520" spans="1:2" x14ac:dyDescent="0.35">
      <c r="A1520">
        <v>3038</v>
      </c>
      <c r="B1520">
        <v>11</v>
      </c>
    </row>
    <row r="1521" spans="1:2" x14ac:dyDescent="0.35">
      <c r="A1521">
        <v>3040</v>
      </c>
      <c r="B1521">
        <v>7</v>
      </c>
    </row>
    <row r="1522" spans="1:2" x14ac:dyDescent="0.35">
      <c r="A1522">
        <v>3042</v>
      </c>
      <c r="B1522">
        <v>5</v>
      </c>
    </row>
    <row r="1523" spans="1:2" x14ac:dyDescent="0.35">
      <c r="A1523">
        <v>3044</v>
      </c>
      <c r="B1523">
        <v>9</v>
      </c>
    </row>
    <row r="1524" spans="1:2" x14ac:dyDescent="0.35">
      <c r="A1524">
        <v>3046</v>
      </c>
      <c r="B1524">
        <v>5</v>
      </c>
    </row>
    <row r="1525" spans="1:2" x14ac:dyDescent="0.35">
      <c r="A1525">
        <v>3048</v>
      </c>
      <c r="B1525">
        <v>4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8</v>
      </c>
    </row>
    <row r="1528" spans="1:2" x14ac:dyDescent="0.35">
      <c r="A1528">
        <v>3054</v>
      </c>
      <c r="B1528">
        <v>3</v>
      </c>
    </row>
    <row r="1529" spans="1:2" x14ac:dyDescent="0.35">
      <c r="A1529">
        <v>3056</v>
      </c>
      <c r="B1529">
        <v>5</v>
      </c>
    </row>
    <row r="1530" spans="1:2" x14ac:dyDescent="0.35">
      <c r="A1530">
        <v>3058</v>
      </c>
      <c r="B1530">
        <v>7</v>
      </c>
    </row>
    <row r="1531" spans="1:2" x14ac:dyDescent="0.35">
      <c r="A1531">
        <v>3060</v>
      </c>
      <c r="B1531">
        <v>11</v>
      </c>
    </row>
    <row r="1532" spans="1:2" x14ac:dyDescent="0.35">
      <c r="A1532">
        <v>3062</v>
      </c>
      <c r="B1532">
        <v>3</v>
      </c>
    </row>
    <row r="1533" spans="1:2" x14ac:dyDescent="0.35">
      <c r="A1533">
        <v>3064</v>
      </c>
      <c r="B1533">
        <v>4</v>
      </c>
    </row>
    <row r="1534" spans="1:2" x14ac:dyDescent="0.35">
      <c r="A1534">
        <v>3066</v>
      </c>
      <c r="B1534">
        <v>2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8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6</v>
      </c>
    </row>
    <row r="1541" spans="1:2" x14ac:dyDescent="0.35">
      <c r="A1541">
        <v>3080</v>
      </c>
      <c r="B1541">
        <v>4</v>
      </c>
    </row>
    <row r="1542" spans="1:2" x14ac:dyDescent="0.35">
      <c r="A1542">
        <v>3082</v>
      </c>
      <c r="B1542">
        <v>4</v>
      </c>
    </row>
    <row r="1543" spans="1:2" x14ac:dyDescent="0.35">
      <c r="A1543">
        <v>3084</v>
      </c>
      <c r="B1543">
        <v>1</v>
      </c>
    </row>
    <row r="1544" spans="1:2" x14ac:dyDescent="0.35">
      <c r="A1544">
        <v>3086</v>
      </c>
      <c r="B1544">
        <v>4</v>
      </c>
    </row>
    <row r="1545" spans="1:2" x14ac:dyDescent="0.35">
      <c r="A1545">
        <v>3088</v>
      </c>
      <c r="B1545">
        <v>8</v>
      </c>
    </row>
    <row r="1546" spans="1:2" x14ac:dyDescent="0.35">
      <c r="A1546">
        <v>3090</v>
      </c>
      <c r="B1546">
        <v>9</v>
      </c>
    </row>
    <row r="1547" spans="1:2" x14ac:dyDescent="0.35">
      <c r="A1547">
        <v>3092</v>
      </c>
      <c r="B1547">
        <v>10</v>
      </c>
    </row>
    <row r="1548" spans="1:2" x14ac:dyDescent="0.35">
      <c r="A1548">
        <v>3094</v>
      </c>
      <c r="B1548">
        <v>8</v>
      </c>
    </row>
    <row r="1549" spans="1:2" x14ac:dyDescent="0.35">
      <c r="A1549">
        <v>3096</v>
      </c>
      <c r="B1549">
        <v>7</v>
      </c>
    </row>
    <row r="1550" spans="1:2" x14ac:dyDescent="0.35">
      <c r="A1550">
        <v>3098</v>
      </c>
      <c r="B1550">
        <v>4</v>
      </c>
    </row>
    <row r="1551" spans="1:2" x14ac:dyDescent="0.35">
      <c r="A1551">
        <v>3100</v>
      </c>
      <c r="B1551">
        <v>4</v>
      </c>
    </row>
    <row r="1552" spans="1:2" x14ac:dyDescent="0.35">
      <c r="A1552">
        <v>3102</v>
      </c>
      <c r="B1552">
        <v>4</v>
      </c>
    </row>
    <row r="1553" spans="1:2" x14ac:dyDescent="0.35">
      <c r="A1553">
        <v>3104</v>
      </c>
      <c r="B1553">
        <v>5</v>
      </c>
    </row>
    <row r="1554" spans="1:2" x14ac:dyDescent="0.35">
      <c r="A1554">
        <v>3106</v>
      </c>
      <c r="B1554">
        <v>4</v>
      </c>
    </row>
    <row r="1555" spans="1:2" x14ac:dyDescent="0.35">
      <c r="A1555">
        <v>3108</v>
      </c>
      <c r="B1555">
        <v>5</v>
      </c>
    </row>
    <row r="1556" spans="1:2" x14ac:dyDescent="0.35">
      <c r="A1556">
        <v>3110</v>
      </c>
      <c r="B1556">
        <v>8</v>
      </c>
    </row>
    <row r="1557" spans="1:2" x14ac:dyDescent="0.35">
      <c r="A1557">
        <v>3112</v>
      </c>
      <c r="B1557">
        <v>7</v>
      </c>
    </row>
    <row r="1558" spans="1:2" x14ac:dyDescent="0.35">
      <c r="A1558">
        <v>3114</v>
      </c>
      <c r="B1558">
        <v>5</v>
      </c>
    </row>
    <row r="1559" spans="1:2" x14ac:dyDescent="0.35">
      <c r="A1559">
        <v>3116</v>
      </c>
      <c r="B1559">
        <v>5</v>
      </c>
    </row>
    <row r="1560" spans="1:2" x14ac:dyDescent="0.35">
      <c r="A1560">
        <v>3118</v>
      </c>
      <c r="B1560">
        <v>6</v>
      </c>
    </row>
    <row r="1561" spans="1:2" x14ac:dyDescent="0.35">
      <c r="A1561">
        <v>3120</v>
      </c>
      <c r="B1561">
        <v>7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8</v>
      </c>
    </row>
    <row r="1565" spans="1:2" x14ac:dyDescent="0.35">
      <c r="A1565">
        <v>3128</v>
      </c>
      <c r="B1565">
        <v>8</v>
      </c>
    </row>
    <row r="1566" spans="1:2" x14ac:dyDescent="0.35">
      <c r="A1566">
        <v>3130</v>
      </c>
      <c r="B1566">
        <v>1</v>
      </c>
    </row>
    <row r="1567" spans="1:2" x14ac:dyDescent="0.35">
      <c r="A1567">
        <v>3132</v>
      </c>
      <c r="B1567">
        <v>7</v>
      </c>
    </row>
    <row r="1568" spans="1:2" x14ac:dyDescent="0.35">
      <c r="A1568">
        <v>3134</v>
      </c>
      <c r="B1568">
        <v>5</v>
      </c>
    </row>
    <row r="1569" spans="1:2" x14ac:dyDescent="0.35">
      <c r="A1569">
        <v>3136</v>
      </c>
      <c r="B1569">
        <v>6</v>
      </c>
    </row>
    <row r="1570" spans="1:2" x14ac:dyDescent="0.35">
      <c r="A1570">
        <v>3138</v>
      </c>
      <c r="B1570">
        <v>2</v>
      </c>
    </row>
    <row r="1571" spans="1:2" x14ac:dyDescent="0.35">
      <c r="A1571">
        <v>3140</v>
      </c>
      <c r="B1571">
        <v>4</v>
      </c>
    </row>
    <row r="1572" spans="1:2" x14ac:dyDescent="0.35">
      <c r="A1572">
        <v>3142</v>
      </c>
      <c r="B1572">
        <v>3</v>
      </c>
    </row>
    <row r="1573" spans="1:2" x14ac:dyDescent="0.35">
      <c r="A1573">
        <v>3144</v>
      </c>
      <c r="B1573">
        <v>8</v>
      </c>
    </row>
    <row r="1574" spans="1:2" x14ac:dyDescent="0.35">
      <c r="A1574">
        <v>3146</v>
      </c>
      <c r="B1574">
        <v>3</v>
      </c>
    </row>
    <row r="1575" spans="1:2" x14ac:dyDescent="0.35">
      <c r="A1575">
        <v>3148</v>
      </c>
      <c r="B1575">
        <v>5</v>
      </c>
    </row>
    <row r="1576" spans="1:2" x14ac:dyDescent="0.35">
      <c r="A1576">
        <v>3150</v>
      </c>
      <c r="B1576">
        <v>3</v>
      </c>
    </row>
    <row r="1577" spans="1:2" x14ac:dyDescent="0.35">
      <c r="A1577">
        <v>3152</v>
      </c>
      <c r="B1577">
        <v>5</v>
      </c>
    </row>
    <row r="1578" spans="1:2" x14ac:dyDescent="0.35">
      <c r="A1578">
        <v>3154</v>
      </c>
      <c r="B1578">
        <v>3</v>
      </c>
    </row>
    <row r="1579" spans="1:2" x14ac:dyDescent="0.35">
      <c r="A1579">
        <v>3156</v>
      </c>
      <c r="B1579">
        <v>3</v>
      </c>
    </row>
    <row r="1580" spans="1:2" x14ac:dyDescent="0.35">
      <c r="A1580">
        <v>3158</v>
      </c>
      <c r="B1580">
        <v>7</v>
      </c>
    </row>
    <row r="1581" spans="1:2" x14ac:dyDescent="0.35">
      <c r="A1581">
        <v>3160</v>
      </c>
      <c r="B1581">
        <v>3</v>
      </c>
    </row>
    <row r="1582" spans="1:2" x14ac:dyDescent="0.35">
      <c r="A1582">
        <v>3162</v>
      </c>
      <c r="B1582">
        <v>2</v>
      </c>
    </row>
    <row r="1583" spans="1:2" x14ac:dyDescent="0.35">
      <c r="A1583">
        <v>3164</v>
      </c>
      <c r="B1583">
        <v>5</v>
      </c>
    </row>
    <row r="1584" spans="1:2" x14ac:dyDescent="0.35">
      <c r="A1584">
        <v>3166</v>
      </c>
      <c r="B1584">
        <v>1</v>
      </c>
    </row>
    <row r="1585" spans="1:2" x14ac:dyDescent="0.35">
      <c r="A1585">
        <v>3168</v>
      </c>
      <c r="B1585">
        <v>3</v>
      </c>
    </row>
    <row r="1586" spans="1:2" x14ac:dyDescent="0.35">
      <c r="A1586">
        <v>3170</v>
      </c>
      <c r="B1586">
        <v>5</v>
      </c>
    </row>
    <row r="1587" spans="1:2" x14ac:dyDescent="0.35">
      <c r="A1587">
        <v>3172</v>
      </c>
      <c r="B1587">
        <v>8</v>
      </c>
    </row>
    <row r="1588" spans="1:2" x14ac:dyDescent="0.35">
      <c r="A1588">
        <v>3174</v>
      </c>
      <c r="B1588">
        <v>2</v>
      </c>
    </row>
    <row r="1589" spans="1:2" x14ac:dyDescent="0.35">
      <c r="A1589">
        <v>3176</v>
      </c>
      <c r="B1589">
        <v>4</v>
      </c>
    </row>
    <row r="1590" spans="1:2" x14ac:dyDescent="0.35">
      <c r="A1590">
        <v>3178</v>
      </c>
      <c r="B1590">
        <v>4</v>
      </c>
    </row>
    <row r="1591" spans="1:2" x14ac:dyDescent="0.35">
      <c r="A1591">
        <v>3180</v>
      </c>
      <c r="B1591">
        <v>6</v>
      </c>
    </row>
    <row r="1592" spans="1:2" x14ac:dyDescent="0.35">
      <c r="A1592">
        <v>3182</v>
      </c>
      <c r="B1592">
        <v>10</v>
      </c>
    </row>
    <row r="1593" spans="1:2" x14ac:dyDescent="0.35">
      <c r="A1593">
        <v>3184</v>
      </c>
      <c r="B1593">
        <v>5</v>
      </c>
    </row>
    <row r="1594" spans="1:2" x14ac:dyDescent="0.35">
      <c r="A1594">
        <v>3186</v>
      </c>
      <c r="B1594">
        <v>2</v>
      </c>
    </row>
    <row r="1595" spans="1:2" x14ac:dyDescent="0.35">
      <c r="A1595">
        <v>3188</v>
      </c>
      <c r="B1595">
        <v>3</v>
      </c>
    </row>
    <row r="1596" spans="1:2" x14ac:dyDescent="0.35">
      <c r="A1596">
        <v>3190</v>
      </c>
      <c r="B1596">
        <v>4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4</v>
      </c>
    </row>
    <row r="1599" spans="1:2" x14ac:dyDescent="0.35">
      <c r="A1599">
        <v>3196</v>
      </c>
      <c r="B1599">
        <v>2</v>
      </c>
    </row>
    <row r="1600" spans="1:2" x14ac:dyDescent="0.35">
      <c r="A1600">
        <v>3198</v>
      </c>
      <c r="B1600">
        <v>3</v>
      </c>
    </row>
    <row r="1601" spans="1:2" x14ac:dyDescent="0.35">
      <c r="A1601">
        <v>3200</v>
      </c>
      <c r="B1601">
        <v>5</v>
      </c>
    </row>
    <row r="1602" spans="1:2" x14ac:dyDescent="0.35">
      <c r="A1602">
        <v>3202</v>
      </c>
      <c r="B1602">
        <v>9</v>
      </c>
    </row>
    <row r="1603" spans="1:2" x14ac:dyDescent="0.35">
      <c r="A1603">
        <v>3204</v>
      </c>
      <c r="B1603">
        <v>5</v>
      </c>
    </row>
    <row r="1604" spans="1:2" x14ac:dyDescent="0.35">
      <c r="A1604">
        <v>3206</v>
      </c>
      <c r="B1604">
        <v>4</v>
      </c>
    </row>
    <row r="1605" spans="1:2" x14ac:dyDescent="0.35">
      <c r="A1605">
        <v>3208</v>
      </c>
      <c r="B1605">
        <v>4</v>
      </c>
    </row>
    <row r="1606" spans="1:2" x14ac:dyDescent="0.35">
      <c r="A1606">
        <v>3210</v>
      </c>
      <c r="B1606">
        <v>5</v>
      </c>
    </row>
    <row r="1607" spans="1:2" x14ac:dyDescent="0.35">
      <c r="A1607">
        <v>3212</v>
      </c>
      <c r="B1607">
        <v>3</v>
      </c>
    </row>
    <row r="1608" spans="1:2" x14ac:dyDescent="0.35">
      <c r="A1608">
        <v>3214</v>
      </c>
      <c r="B1608">
        <v>4</v>
      </c>
    </row>
    <row r="1609" spans="1:2" x14ac:dyDescent="0.35">
      <c r="A1609">
        <v>3216</v>
      </c>
      <c r="B1609">
        <v>11</v>
      </c>
    </row>
    <row r="1610" spans="1:2" x14ac:dyDescent="0.35">
      <c r="A1610">
        <v>3218</v>
      </c>
      <c r="B1610">
        <v>4</v>
      </c>
    </row>
    <row r="1611" spans="1:2" x14ac:dyDescent="0.35">
      <c r="A1611">
        <v>3220</v>
      </c>
      <c r="B1611">
        <v>4</v>
      </c>
    </row>
    <row r="1612" spans="1:2" x14ac:dyDescent="0.35">
      <c r="A1612">
        <v>3222</v>
      </c>
      <c r="B1612">
        <v>7</v>
      </c>
    </row>
    <row r="1613" spans="1:2" x14ac:dyDescent="0.35">
      <c r="A1613">
        <v>3224</v>
      </c>
      <c r="B1613">
        <v>1</v>
      </c>
    </row>
    <row r="1614" spans="1:2" x14ac:dyDescent="0.35">
      <c r="A1614">
        <v>3226</v>
      </c>
      <c r="B1614">
        <v>4</v>
      </c>
    </row>
    <row r="1615" spans="1:2" x14ac:dyDescent="0.35">
      <c r="A1615">
        <v>3228</v>
      </c>
      <c r="B1615">
        <v>1</v>
      </c>
    </row>
    <row r="1616" spans="1:2" x14ac:dyDescent="0.35">
      <c r="A1616">
        <v>3230</v>
      </c>
      <c r="B1616">
        <v>4</v>
      </c>
    </row>
    <row r="1617" spans="1:2" x14ac:dyDescent="0.35">
      <c r="A1617">
        <v>3232</v>
      </c>
      <c r="B1617">
        <v>14</v>
      </c>
    </row>
    <row r="1618" spans="1:2" x14ac:dyDescent="0.35">
      <c r="A1618">
        <v>3234</v>
      </c>
      <c r="B1618">
        <v>6</v>
      </c>
    </row>
    <row r="1619" spans="1:2" x14ac:dyDescent="0.35">
      <c r="A1619">
        <v>3236</v>
      </c>
      <c r="B1619">
        <v>3</v>
      </c>
    </row>
    <row r="1620" spans="1:2" x14ac:dyDescent="0.35">
      <c r="A1620">
        <v>3238</v>
      </c>
      <c r="B1620">
        <v>3</v>
      </c>
    </row>
    <row r="1621" spans="1:2" x14ac:dyDescent="0.35">
      <c r="A1621">
        <v>3240</v>
      </c>
      <c r="B1621">
        <v>5</v>
      </c>
    </row>
    <row r="1622" spans="1:2" x14ac:dyDescent="0.35">
      <c r="A1622">
        <v>3242</v>
      </c>
      <c r="B1622">
        <v>11</v>
      </c>
    </row>
    <row r="1623" spans="1:2" x14ac:dyDescent="0.35">
      <c r="A1623">
        <v>3244</v>
      </c>
      <c r="B1623">
        <v>4</v>
      </c>
    </row>
    <row r="1624" spans="1:2" x14ac:dyDescent="0.35">
      <c r="A1624">
        <v>3246</v>
      </c>
      <c r="B1624">
        <v>2</v>
      </c>
    </row>
    <row r="1625" spans="1:2" x14ac:dyDescent="0.35">
      <c r="A1625">
        <v>3248</v>
      </c>
      <c r="B1625">
        <v>5</v>
      </c>
    </row>
    <row r="1626" spans="1:2" x14ac:dyDescent="0.35">
      <c r="A1626">
        <v>3250</v>
      </c>
      <c r="B1626">
        <v>7</v>
      </c>
    </row>
    <row r="1627" spans="1:2" x14ac:dyDescent="0.35">
      <c r="A1627">
        <v>3252</v>
      </c>
      <c r="B1627">
        <v>3</v>
      </c>
    </row>
    <row r="1628" spans="1:2" x14ac:dyDescent="0.35">
      <c r="A1628">
        <v>3254</v>
      </c>
      <c r="B1628">
        <v>8</v>
      </c>
    </row>
    <row r="1629" spans="1:2" x14ac:dyDescent="0.35">
      <c r="A1629">
        <v>3256</v>
      </c>
      <c r="B1629">
        <v>6</v>
      </c>
    </row>
    <row r="1630" spans="1:2" x14ac:dyDescent="0.35">
      <c r="A1630">
        <v>3258</v>
      </c>
      <c r="B1630">
        <v>1</v>
      </c>
    </row>
    <row r="1631" spans="1:2" x14ac:dyDescent="0.35">
      <c r="A1631">
        <v>3260</v>
      </c>
      <c r="B1631">
        <v>2</v>
      </c>
    </row>
    <row r="1632" spans="1:2" x14ac:dyDescent="0.35">
      <c r="A1632">
        <v>3262</v>
      </c>
      <c r="B1632">
        <v>4</v>
      </c>
    </row>
    <row r="1633" spans="1:2" x14ac:dyDescent="0.35">
      <c r="A1633">
        <v>3264</v>
      </c>
      <c r="B1633">
        <v>6</v>
      </c>
    </row>
    <row r="1634" spans="1:2" x14ac:dyDescent="0.35">
      <c r="A1634">
        <v>3266</v>
      </c>
      <c r="B1634">
        <v>5</v>
      </c>
    </row>
    <row r="1635" spans="1:2" x14ac:dyDescent="0.35">
      <c r="A1635">
        <v>3268</v>
      </c>
      <c r="B1635">
        <v>7</v>
      </c>
    </row>
    <row r="1636" spans="1:2" x14ac:dyDescent="0.35">
      <c r="A1636">
        <v>3270</v>
      </c>
      <c r="B1636">
        <v>3</v>
      </c>
    </row>
    <row r="1637" spans="1:2" x14ac:dyDescent="0.35">
      <c r="A1637">
        <v>3272</v>
      </c>
      <c r="B1637">
        <v>4</v>
      </c>
    </row>
    <row r="1638" spans="1:2" x14ac:dyDescent="0.35">
      <c r="A1638">
        <v>3274</v>
      </c>
      <c r="B1638">
        <v>9</v>
      </c>
    </row>
    <row r="1639" spans="1:2" x14ac:dyDescent="0.35">
      <c r="A1639">
        <v>3276</v>
      </c>
      <c r="B1639">
        <v>2</v>
      </c>
    </row>
    <row r="1640" spans="1:2" x14ac:dyDescent="0.35">
      <c r="A1640">
        <v>3278</v>
      </c>
      <c r="B1640">
        <v>3</v>
      </c>
    </row>
    <row r="1641" spans="1:2" x14ac:dyDescent="0.35">
      <c r="A1641">
        <v>3280</v>
      </c>
      <c r="B1641">
        <v>1</v>
      </c>
    </row>
    <row r="1642" spans="1:2" x14ac:dyDescent="0.35">
      <c r="A1642">
        <v>3282</v>
      </c>
      <c r="B1642">
        <v>6</v>
      </c>
    </row>
    <row r="1643" spans="1:2" x14ac:dyDescent="0.35">
      <c r="A1643">
        <v>3284</v>
      </c>
      <c r="B1643">
        <v>8</v>
      </c>
    </row>
    <row r="1644" spans="1:2" x14ac:dyDescent="0.35">
      <c r="A1644">
        <v>3286</v>
      </c>
      <c r="B1644">
        <v>7</v>
      </c>
    </row>
    <row r="1645" spans="1:2" x14ac:dyDescent="0.35">
      <c r="A1645">
        <v>3288</v>
      </c>
      <c r="B1645">
        <v>2</v>
      </c>
    </row>
    <row r="1646" spans="1:2" x14ac:dyDescent="0.35">
      <c r="A1646">
        <v>3290</v>
      </c>
      <c r="B1646">
        <v>3</v>
      </c>
    </row>
    <row r="1647" spans="1:2" x14ac:dyDescent="0.35">
      <c r="A1647">
        <v>3294</v>
      </c>
      <c r="B1647">
        <v>3</v>
      </c>
    </row>
    <row r="1648" spans="1:2" x14ac:dyDescent="0.35">
      <c r="A1648">
        <v>3296</v>
      </c>
      <c r="B1648">
        <v>3</v>
      </c>
    </row>
    <row r="1649" spans="1:2" x14ac:dyDescent="0.35">
      <c r="A1649">
        <v>3298</v>
      </c>
      <c r="B1649">
        <v>7</v>
      </c>
    </row>
    <row r="1650" spans="1:2" x14ac:dyDescent="0.35">
      <c r="A1650">
        <v>3300</v>
      </c>
      <c r="B1650">
        <v>6</v>
      </c>
    </row>
    <row r="1651" spans="1:2" x14ac:dyDescent="0.35">
      <c r="A1651">
        <v>3302</v>
      </c>
      <c r="B1651">
        <v>1</v>
      </c>
    </row>
    <row r="1652" spans="1:2" x14ac:dyDescent="0.35">
      <c r="A1652">
        <v>3304</v>
      </c>
      <c r="B1652">
        <v>4</v>
      </c>
    </row>
    <row r="1653" spans="1:2" x14ac:dyDescent="0.35">
      <c r="A1653">
        <v>3306</v>
      </c>
      <c r="B1653">
        <v>7</v>
      </c>
    </row>
    <row r="1654" spans="1:2" x14ac:dyDescent="0.35">
      <c r="A1654">
        <v>3308</v>
      </c>
      <c r="B1654">
        <v>4</v>
      </c>
    </row>
    <row r="1655" spans="1:2" x14ac:dyDescent="0.35">
      <c r="A1655">
        <v>3310</v>
      </c>
      <c r="B1655">
        <v>2</v>
      </c>
    </row>
    <row r="1656" spans="1:2" x14ac:dyDescent="0.35">
      <c r="A1656">
        <v>3312</v>
      </c>
      <c r="B1656">
        <v>5</v>
      </c>
    </row>
    <row r="1657" spans="1:2" x14ac:dyDescent="0.35">
      <c r="A1657">
        <v>3314</v>
      </c>
      <c r="B1657">
        <v>4</v>
      </c>
    </row>
    <row r="1658" spans="1:2" x14ac:dyDescent="0.35">
      <c r="A1658">
        <v>3316</v>
      </c>
      <c r="B1658">
        <v>8</v>
      </c>
    </row>
    <row r="1659" spans="1:2" x14ac:dyDescent="0.35">
      <c r="A1659">
        <v>3318</v>
      </c>
      <c r="B1659">
        <v>8</v>
      </c>
    </row>
    <row r="1660" spans="1:2" x14ac:dyDescent="0.35">
      <c r="A1660">
        <v>3320</v>
      </c>
      <c r="B1660">
        <v>2</v>
      </c>
    </row>
    <row r="1661" spans="1:2" x14ac:dyDescent="0.35">
      <c r="A1661">
        <v>3322</v>
      </c>
      <c r="B1661">
        <v>7</v>
      </c>
    </row>
    <row r="1662" spans="1:2" x14ac:dyDescent="0.35">
      <c r="A1662">
        <v>3324</v>
      </c>
      <c r="B1662">
        <v>3</v>
      </c>
    </row>
    <row r="1663" spans="1:2" x14ac:dyDescent="0.35">
      <c r="A1663">
        <v>3326</v>
      </c>
      <c r="B1663">
        <v>4</v>
      </c>
    </row>
    <row r="1664" spans="1:2" x14ac:dyDescent="0.35">
      <c r="A1664">
        <v>3328</v>
      </c>
      <c r="B1664">
        <v>4</v>
      </c>
    </row>
    <row r="1665" spans="1:2" x14ac:dyDescent="0.35">
      <c r="A1665">
        <v>3330</v>
      </c>
      <c r="B1665">
        <v>1</v>
      </c>
    </row>
    <row r="1666" spans="1:2" x14ac:dyDescent="0.35">
      <c r="A1666">
        <v>3332</v>
      </c>
      <c r="B1666">
        <v>1</v>
      </c>
    </row>
    <row r="1667" spans="1:2" x14ac:dyDescent="0.35">
      <c r="A1667">
        <v>3334</v>
      </c>
      <c r="B1667">
        <v>6</v>
      </c>
    </row>
    <row r="1668" spans="1:2" x14ac:dyDescent="0.35">
      <c r="A1668">
        <v>3336</v>
      </c>
      <c r="B1668">
        <v>5</v>
      </c>
    </row>
    <row r="1669" spans="1:2" x14ac:dyDescent="0.35">
      <c r="A1669">
        <v>3338</v>
      </c>
      <c r="B1669">
        <v>2</v>
      </c>
    </row>
    <row r="1670" spans="1:2" x14ac:dyDescent="0.35">
      <c r="A1670">
        <v>3340</v>
      </c>
      <c r="B1670">
        <v>5</v>
      </c>
    </row>
    <row r="1671" spans="1:2" x14ac:dyDescent="0.35">
      <c r="A1671">
        <v>3342</v>
      </c>
      <c r="B1671">
        <v>1</v>
      </c>
    </row>
    <row r="1672" spans="1:2" x14ac:dyDescent="0.35">
      <c r="A1672">
        <v>3344</v>
      </c>
      <c r="B1672">
        <v>5</v>
      </c>
    </row>
    <row r="1673" spans="1:2" x14ac:dyDescent="0.35">
      <c r="A1673">
        <v>3346</v>
      </c>
      <c r="B1673">
        <v>2</v>
      </c>
    </row>
    <row r="1674" spans="1:2" x14ac:dyDescent="0.35">
      <c r="A1674">
        <v>3348</v>
      </c>
      <c r="B1674">
        <v>6</v>
      </c>
    </row>
    <row r="1675" spans="1:2" x14ac:dyDescent="0.35">
      <c r="A1675">
        <v>3350</v>
      </c>
      <c r="B1675">
        <v>3</v>
      </c>
    </row>
    <row r="1676" spans="1:2" x14ac:dyDescent="0.35">
      <c r="A1676">
        <v>3352</v>
      </c>
      <c r="B1676">
        <v>4</v>
      </c>
    </row>
    <row r="1677" spans="1:2" x14ac:dyDescent="0.35">
      <c r="A1677">
        <v>3354</v>
      </c>
      <c r="B1677">
        <v>4</v>
      </c>
    </row>
    <row r="1678" spans="1:2" x14ac:dyDescent="0.35">
      <c r="A1678">
        <v>3356</v>
      </c>
      <c r="B1678">
        <v>5</v>
      </c>
    </row>
    <row r="1679" spans="1:2" x14ac:dyDescent="0.35">
      <c r="A1679">
        <v>3358</v>
      </c>
      <c r="B1679">
        <v>6</v>
      </c>
    </row>
    <row r="1680" spans="1:2" x14ac:dyDescent="0.35">
      <c r="A1680">
        <v>3360</v>
      </c>
      <c r="B1680">
        <v>3</v>
      </c>
    </row>
    <row r="1681" spans="1:2" x14ac:dyDescent="0.35">
      <c r="A1681">
        <v>3362</v>
      </c>
      <c r="B1681">
        <v>2</v>
      </c>
    </row>
    <row r="1682" spans="1:2" x14ac:dyDescent="0.35">
      <c r="A1682">
        <v>3364</v>
      </c>
      <c r="B1682">
        <v>3</v>
      </c>
    </row>
    <row r="1683" spans="1:2" x14ac:dyDescent="0.35">
      <c r="A1683">
        <v>3366</v>
      </c>
      <c r="B1683">
        <v>3</v>
      </c>
    </row>
    <row r="1684" spans="1:2" x14ac:dyDescent="0.35">
      <c r="A1684">
        <v>3368</v>
      </c>
      <c r="B1684">
        <v>7</v>
      </c>
    </row>
    <row r="1685" spans="1:2" x14ac:dyDescent="0.35">
      <c r="A1685">
        <v>3370</v>
      </c>
      <c r="B1685">
        <v>4</v>
      </c>
    </row>
    <row r="1686" spans="1:2" x14ac:dyDescent="0.35">
      <c r="A1686">
        <v>3372</v>
      </c>
      <c r="B1686">
        <v>5</v>
      </c>
    </row>
    <row r="1687" spans="1:2" x14ac:dyDescent="0.35">
      <c r="A1687">
        <v>3374</v>
      </c>
      <c r="B1687">
        <v>5</v>
      </c>
    </row>
    <row r="1688" spans="1:2" x14ac:dyDescent="0.35">
      <c r="A1688">
        <v>3376</v>
      </c>
      <c r="B1688">
        <v>9</v>
      </c>
    </row>
    <row r="1689" spans="1:2" x14ac:dyDescent="0.35">
      <c r="A1689">
        <v>3378</v>
      </c>
      <c r="B1689">
        <v>2</v>
      </c>
    </row>
    <row r="1690" spans="1:2" x14ac:dyDescent="0.35">
      <c r="A1690">
        <v>3380</v>
      </c>
      <c r="B1690">
        <v>4</v>
      </c>
    </row>
    <row r="1691" spans="1:2" x14ac:dyDescent="0.35">
      <c r="A1691">
        <v>3382</v>
      </c>
      <c r="B1691">
        <v>3</v>
      </c>
    </row>
    <row r="1692" spans="1:2" x14ac:dyDescent="0.35">
      <c r="A1692">
        <v>3384</v>
      </c>
      <c r="B1692">
        <v>4</v>
      </c>
    </row>
    <row r="1693" spans="1:2" x14ac:dyDescent="0.35">
      <c r="A1693">
        <v>3386</v>
      </c>
      <c r="B1693">
        <v>7</v>
      </c>
    </row>
    <row r="1694" spans="1:2" x14ac:dyDescent="0.35">
      <c r="A1694">
        <v>3388</v>
      </c>
      <c r="B1694">
        <v>4</v>
      </c>
    </row>
    <row r="1695" spans="1:2" x14ac:dyDescent="0.35">
      <c r="A1695">
        <v>3390</v>
      </c>
      <c r="B1695">
        <v>2</v>
      </c>
    </row>
    <row r="1696" spans="1:2" x14ac:dyDescent="0.35">
      <c r="A1696">
        <v>3392</v>
      </c>
      <c r="B1696">
        <v>2</v>
      </c>
    </row>
    <row r="1697" spans="1:2" x14ac:dyDescent="0.35">
      <c r="A1697">
        <v>3394</v>
      </c>
      <c r="B1697">
        <v>3</v>
      </c>
    </row>
    <row r="1698" spans="1:2" x14ac:dyDescent="0.35">
      <c r="A1698">
        <v>3396</v>
      </c>
      <c r="B1698">
        <v>4</v>
      </c>
    </row>
    <row r="1699" spans="1:2" x14ac:dyDescent="0.35">
      <c r="A1699">
        <v>3398</v>
      </c>
      <c r="B1699">
        <v>6</v>
      </c>
    </row>
    <row r="1700" spans="1:2" x14ac:dyDescent="0.35">
      <c r="A1700">
        <v>3400</v>
      </c>
      <c r="B1700">
        <v>2</v>
      </c>
    </row>
    <row r="1701" spans="1:2" x14ac:dyDescent="0.35">
      <c r="A1701">
        <v>3402</v>
      </c>
      <c r="B1701">
        <v>9</v>
      </c>
    </row>
    <row r="1702" spans="1:2" x14ac:dyDescent="0.35">
      <c r="A1702">
        <v>3404</v>
      </c>
      <c r="B1702">
        <v>4</v>
      </c>
    </row>
    <row r="1703" spans="1:2" x14ac:dyDescent="0.35">
      <c r="A1703">
        <v>3406</v>
      </c>
      <c r="B1703">
        <v>3</v>
      </c>
    </row>
    <row r="1704" spans="1:2" x14ac:dyDescent="0.35">
      <c r="A1704">
        <v>3408</v>
      </c>
      <c r="B1704">
        <v>7</v>
      </c>
    </row>
    <row r="1705" spans="1:2" x14ac:dyDescent="0.35">
      <c r="A1705">
        <v>3410</v>
      </c>
      <c r="B1705">
        <v>2</v>
      </c>
    </row>
    <row r="1706" spans="1:2" x14ac:dyDescent="0.35">
      <c r="A1706">
        <v>3412</v>
      </c>
      <c r="B1706">
        <v>3</v>
      </c>
    </row>
    <row r="1707" spans="1:2" x14ac:dyDescent="0.35">
      <c r="A1707">
        <v>3414</v>
      </c>
      <c r="B1707">
        <v>7</v>
      </c>
    </row>
    <row r="1708" spans="1:2" x14ac:dyDescent="0.35">
      <c r="A1708">
        <v>3416</v>
      </c>
      <c r="B1708">
        <v>4</v>
      </c>
    </row>
    <row r="1709" spans="1:2" x14ac:dyDescent="0.35">
      <c r="A1709">
        <v>3420</v>
      </c>
      <c r="B1709">
        <v>3</v>
      </c>
    </row>
    <row r="1710" spans="1:2" x14ac:dyDescent="0.35">
      <c r="A1710">
        <v>3422</v>
      </c>
      <c r="B1710">
        <v>5</v>
      </c>
    </row>
    <row r="1711" spans="1:2" x14ac:dyDescent="0.35">
      <c r="A1711">
        <v>3426</v>
      </c>
      <c r="B1711">
        <v>3</v>
      </c>
    </row>
    <row r="1712" spans="1:2" x14ac:dyDescent="0.35">
      <c r="A1712">
        <v>3428</v>
      </c>
      <c r="B1712">
        <v>5</v>
      </c>
    </row>
    <row r="1713" spans="1:2" x14ac:dyDescent="0.35">
      <c r="A1713">
        <v>3430</v>
      </c>
      <c r="B1713">
        <v>2</v>
      </c>
    </row>
    <row r="1714" spans="1:2" x14ac:dyDescent="0.35">
      <c r="A1714">
        <v>3432</v>
      </c>
      <c r="B1714">
        <v>1</v>
      </c>
    </row>
    <row r="1715" spans="1:2" x14ac:dyDescent="0.35">
      <c r="A1715">
        <v>3434</v>
      </c>
      <c r="B1715">
        <v>5</v>
      </c>
    </row>
    <row r="1716" spans="1:2" x14ac:dyDescent="0.35">
      <c r="A1716">
        <v>3436</v>
      </c>
      <c r="B1716">
        <v>4</v>
      </c>
    </row>
    <row r="1717" spans="1:2" x14ac:dyDescent="0.35">
      <c r="A1717">
        <v>3438</v>
      </c>
      <c r="B1717">
        <v>3</v>
      </c>
    </row>
    <row r="1718" spans="1:2" x14ac:dyDescent="0.35">
      <c r="A1718">
        <v>3440</v>
      </c>
      <c r="B1718">
        <v>2</v>
      </c>
    </row>
    <row r="1719" spans="1:2" x14ac:dyDescent="0.35">
      <c r="A1719">
        <v>3442</v>
      </c>
      <c r="B1719">
        <v>4</v>
      </c>
    </row>
    <row r="1720" spans="1:2" x14ac:dyDescent="0.35">
      <c r="A1720">
        <v>3444</v>
      </c>
      <c r="B1720">
        <v>8</v>
      </c>
    </row>
    <row r="1721" spans="1:2" x14ac:dyDescent="0.35">
      <c r="A1721">
        <v>3446</v>
      </c>
      <c r="B1721">
        <v>5</v>
      </c>
    </row>
    <row r="1722" spans="1:2" x14ac:dyDescent="0.35">
      <c r="A1722">
        <v>3448</v>
      </c>
      <c r="B1722">
        <v>5</v>
      </c>
    </row>
    <row r="1723" spans="1:2" x14ac:dyDescent="0.35">
      <c r="A1723">
        <v>3450</v>
      </c>
      <c r="B1723">
        <v>2</v>
      </c>
    </row>
    <row r="1724" spans="1:2" x14ac:dyDescent="0.35">
      <c r="A1724">
        <v>3452</v>
      </c>
      <c r="B1724">
        <v>3</v>
      </c>
    </row>
    <row r="1725" spans="1:2" x14ac:dyDescent="0.35">
      <c r="A1725">
        <v>3454</v>
      </c>
      <c r="B1725">
        <v>6</v>
      </c>
    </row>
    <row r="1726" spans="1:2" x14ac:dyDescent="0.35">
      <c r="A1726">
        <v>3456</v>
      </c>
      <c r="B1726">
        <v>4</v>
      </c>
    </row>
    <row r="1727" spans="1:2" x14ac:dyDescent="0.35">
      <c r="A1727">
        <v>3458</v>
      </c>
      <c r="B1727">
        <v>3</v>
      </c>
    </row>
    <row r="1728" spans="1:2" x14ac:dyDescent="0.35">
      <c r="A1728">
        <v>3460</v>
      </c>
      <c r="B1728">
        <v>5</v>
      </c>
    </row>
    <row r="1729" spans="1:2" x14ac:dyDescent="0.35">
      <c r="A1729">
        <v>3462</v>
      </c>
      <c r="B1729">
        <v>2</v>
      </c>
    </row>
    <row r="1730" spans="1:2" x14ac:dyDescent="0.35">
      <c r="A1730">
        <v>3464</v>
      </c>
      <c r="B1730">
        <v>4</v>
      </c>
    </row>
    <row r="1731" spans="1:2" x14ac:dyDescent="0.35">
      <c r="A1731">
        <v>3466</v>
      </c>
      <c r="B1731">
        <v>1</v>
      </c>
    </row>
    <row r="1732" spans="1:2" x14ac:dyDescent="0.35">
      <c r="A1732">
        <v>3468</v>
      </c>
      <c r="B1732">
        <v>5</v>
      </c>
    </row>
    <row r="1733" spans="1:2" x14ac:dyDescent="0.35">
      <c r="A1733">
        <v>3470</v>
      </c>
      <c r="B1733">
        <v>4</v>
      </c>
    </row>
    <row r="1734" spans="1:2" x14ac:dyDescent="0.35">
      <c r="A1734">
        <v>3472</v>
      </c>
      <c r="B1734">
        <v>3</v>
      </c>
    </row>
    <row r="1735" spans="1:2" x14ac:dyDescent="0.35">
      <c r="A1735">
        <v>3474</v>
      </c>
      <c r="B1735">
        <v>3</v>
      </c>
    </row>
    <row r="1736" spans="1:2" x14ac:dyDescent="0.35">
      <c r="A1736">
        <v>3476</v>
      </c>
      <c r="B1736">
        <v>4</v>
      </c>
    </row>
    <row r="1737" spans="1:2" x14ac:dyDescent="0.35">
      <c r="A1737">
        <v>3478</v>
      </c>
      <c r="B1737">
        <v>5</v>
      </c>
    </row>
    <row r="1738" spans="1:2" x14ac:dyDescent="0.35">
      <c r="A1738">
        <v>3480</v>
      </c>
      <c r="B1738">
        <v>5</v>
      </c>
    </row>
    <row r="1739" spans="1:2" x14ac:dyDescent="0.35">
      <c r="A1739">
        <v>3482</v>
      </c>
      <c r="B1739">
        <v>1</v>
      </c>
    </row>
    <row r="1740" spans="1:2" x14ac:dyDescent="0.35">
      <c r="A1740">
        <v>3484</v>
      </c>
      <c r="B1740">
        <v>6</v>
      </c>
    </row>
    <row r="1741" spans="1:2" x14ac:dyDescent="0.35">
      <c r="A1741">
        <v>3486</v>
      </c>
      <c r="B1741">
        <v>5</v>
      </c>
    </row>
    <row r="1742" spans="1:2" x14ac:dyDescent="0.35">
      <c r="A1742">
        <v>3488</v>
      </c>
      <c r="B1742">
        <v>3</v>
      </c>
    </row>
    <row r="1743" spans="1:2" x14ac:dyDescent="0.35">
      <c r="A1743">
        <v>3490</v>
      </c>
      <c r="B1743">
        <v>3</v>
      </c>
    </row>
    <row r="1744" spans="1:2" x14ac:dyDescent="0.35">
      <c r="A1744">
        <v>3492</v>
      </c>
      <c r="B1744">
        <v>2</v>
      </c>
    </row>
    <row r="1745" spans="1:2" x14ac:dyDescent="0.35">
      <c r="A1745">
        <v>3494</v>
      </c>
      <c r="B1745">
        <v>2</v>
      </c>
    </row>
    <row r="1746" spans="1:2" x14ac:dyDescent="0.35">
      <c r="A1746">
        <v>3496</v>
      </c>
      <c r="B1746">
        <v>3</v>
      </c>
    </row>
    <row r="1747" spans="1:2" x14ac:dyDescent="0.35">
      <c r="A1747">
        <v>3498</v>
      </c>
      <c r="B1747">
        <v>5</v>
      </c>
    </row>
    <row r="1748" spans="1:2" x14ac:dyDescent="0.35">
      <c r="A1748">
        <v>3500</v>
      </c>
      <c r="B1748">
        <v>5</v>
      </c>
    </row>
    <row r="1749" spans="1:2" x14ac:dyDescent="0.35">
      <c r="A1749">
        <v>3502</v>
      </c>
      <c r="B1749">
        <v>2</v>
      </c>
    </row>
    <row r="1750" spans="1:2" x14ac:dyDescent="0.35">
      <c r="A1750">
        <v>3504</v>
      </c>
      <c r="B1750">
        <v>3</v>
      </c>
    </row>
    <row r="1751" spans="1:2" x14ac:dyDescent="0.35">
      <c r="A1751">
        <v>3506</v>
      </c>
      <c r="B1751">
        <v>2</v>
      </c>
    </row>
    <row r="1752" spans="1:2" x14ac:dyDescent="0.35">
      <c r="A1752">
        <v>3508</v>
      </c>
      <c r="B1752">
        <v>5</v>
      </c>
    </row>
    <row r="1753" spans="1:2" x14ac:dyDescent="0.35">
      <c r="A1753">
        <v>3510</v>
      </c>
      <c r="B1753">
        <v>5</v>
      </c>
    </row>
    <row r="1754" spans="1:2" x14ac:dyDescent="0.35">
      <c r="A1754">
        <v>3512</v>
      </c>
      <c r="B1754">
        <v>5</v>
      </c>
    </row>
    <row r="1755" spans="1:2" x14ac:dyDescent="0.35">
      <c r="A1755">
        <v>3514</v>
      </c>
      <c r="B1755">
        <v>5</v>
      </c>
    </row>
    <row r="1756" spans="1:2" x14ac:dyDescent="0.35">
      <c r="A1756">
        <v>3516</v>
      </c>
      <c r="B1756">
        <v>4</v>
      </c>
    </row>
    <row r="1757" spans="1:2" x14ac:dyDescent="0.35">
      <c r="A1757">
        <v>3518</v>
      </c>
      <c r="B1757">
        <v>3</v>
      </c>
    </row>
    <row r="1758" spans="1:2" x14ac:dyDescent="0.35">
      <c r="A1758">
        <v>3520</v>
      </c>
      <c r="B1758">
        <v>6</v>
      </c>
    </row>
    <row r="1759" spans="1:2" x14ac:dyDescent="0.35">
      <c r="A1759">
        <v>3522</v>
      </c>
      <c r="B1759">
        <v>9</v>
      </c>
    </row>
    <row r="1760" spans="1:2" x14ac:dyDescent="0.35">
      <c r="A1760">
        <v>3524</v>
      </c>
      <c r="B1760">
        <v>1</v>
      </c>
    </row>
    <row r="1761" spans="1:2" x14ac:dyDescent="0.35">
      <c r="A1761">
        <v>3526</v>
      </c>
      <c r="B1761">
        <v>7</v>
      </c>
    </row>
    <row r="1762" spans="1:2" x14ac:dyDescent="0.35">
      <c r="A1762">
        <v>3528</v>
      </c>
      <c r="B1762">
        <v>7</v>
      </c>
    </row>
    <row r="1763" spans="1:2" x14ac:dyDescent="0.35">
      <c r="A1763">
        <v>3530</v>
      </c>
      <c r="B1763">
        <v>2</v>
      </c>
    </row>
    <row r="1764" spans="1:2" x14ac:dyDescent="0.35">
      <c r="A1764">
        <v>3532</v>
      </c>
      <c r="B1764">
        <v>3</v>
      </c>
    </row>
    <row r="1765" spans="1:2" x14ac:dyDescent="0.35">
      <c r="A1765">
        <v>3534</v>
      </c>
      <c r="B1765">
        <v>6</v>
      </c>
    </row>
    <row r="1766" spans="1:2" x14ac:dyDescent="0.35">
      <c r="A1766">
        <v>3536</v>
      </c>
      <c r="B1766">
        <v>4</v>
      </c>
    </row>
    <row r="1767" spans="1:2" x14ac:dyDescent="0.35">
      <c r="A1767">
        <v>3538</v>
      </c>
      <c r="B1767">
        <v>6</v>
      </c>
    </row>
    <row r="1768" spans="1:2" x14ac:dyDescent="0.35">
      <c r="A1768">
        <v>3540</v>
      </c>
      <c r="B1768">
        <v>3</v>
      </c>
    </row>
    <row r="1769" spans="1:2" x14ac:dyDescent="0.35">
      <c r="A1769">
        <v>3542</v>
      </c>
      <c r="B1769">
        <v>1</v>
      </c>
    </row>
    <row r="1770" spans="1:2" x14ac:dyDescent="0.35">
      <c r="A1770">
        <v>3544</v>
      </c>
      <c r="B1770">
        <v>5</v>
      </c>
    </row>
    <row r="1771" spans="1:2" x14ac:dyDescent="0.35">
      <c r="A1771">
        <v>3546</v>
      </c>
      <c r="B1771">
        <v>4</v>
      </c>
    </row>
    <row r="1772" spans="1:2" x14ac:dyDescent="0.35">
      <c r="A1772">
        <v>3548</v>
      </c>
      <c r="B1772">
        <v>4</v>
      </c>
    </row>
    <row r="1773" spans="1:2" x14ac:dyDescent="0.35">
      <c r="A1773">
        <v>3550</v>
      </c>
      <c r="B1773">
        <v>4</v>
      </c>
    </row>
    <row r="1774" spans="1:2" x14ac:dyDescent="0.35">
      <c r="A1774">
        <v>3552</v>
      </c>
      <c r="B1774">
        <v>3</v>
      </c>
    </row>
    <row r="1775" spans="1:2" x14ac:dyDescent="0.35">
      <c r="A1775">
        <v>3554</v>
      </c>
      <c r="B1775">
        <v>3</v>
      </c>
    </row>
    <row r="1776" spans="1:2" x14ac:dyDescent="0.35">
      <c r="A1776">
        <v>3556</v>
      </c>
      <c r="B1776">
        <v>2</v>
      </c>
    </row>
    <row r="1777" spans="1:2" x14ac:dyDescent="0.35">
      <c r="A1777">
        <v>3558</v>
      </c>
      <c r="B1777">
        <v>3</v>
      </c>
    </row>
    <row r="1778" spans="1:2" x14ac:dyDescent="0.35">
      <c r="A1778">
        <v>3560</v>
      </c>
      <c r="B1778">
        <v>3</v>
      </c>
    </row>
    <row r="1779" spans="1:2" x14ac:dyDescent="0.35">
      <c r="A1779">
        <v>3562</v>
      </c>
      <c r="B1779">
        <v>1</v>
      </c>
    </row>
    <row r="1780" spans="1:2" x14ac:dyDescent="0.35">
      <c r="A1780">
        <v>3564</v>
      </c>
      <c r="B1780">
        <v>2</v>
      </c>
    </row>
    <row r="1781" spans="1:2" x14ac:dyDescent="0.35">
      <c r="A1781">
        <v>3566</v>
      </c>
      <c r="B1781">
        <v>2</v>
      </c>
    </row>
    <row r="1782" spans="1:2" x14ac:dyDescent="0.35">
      <c r="A1782">
        <v>3570</v>
      </c>
      <c r="B1782">
        <v>2</v>
      </c>
    </row>
    <row r="1783" spans="1:2" x14ac:dyDescent="0.35">
      <c r="A1783">
        <v>3572</v>
      </c>
      <c r="B1783">
        <v>3</v>
      </c>
    </row>
    <row r="1784" spans="1:2" x14ac:dyDescent="0.35">
      <c r="A1784">
        <v>3574</v>
      </c>
      <c r="B1784">
        <v>3</v>
      </c>
    </row>
    <row r="1785" spans="1:2" x14ac:dyDescent="0.35">
      <c r="A1785">
        <v>3576</v>
      </c>
      <c r="B1785">
        <v>6</v>
      </c>
    </row>
    <row r="1786" spans="1:2" x14ac:dyDescent="0.35">
      <c r="A1786">
        <v>3578</v>
      </c>
      <c r="B1786">
        <v>5</v>
      </c>
    </row>
    <row r="1787" spans="1:2" x14ac:dyDescent="0.35">
      <c r="A1787">
        <v>3580</v>
      </c>
      <c r="B1787">
        <v>4</v>
      </c>
    </row>
    <row r="1788" spans="1:2" x14ac:dyDescent="0.35">
      <c r="A1788">
        <v>3582</v>
      </c>
      <c r="B1788">
        <v>4</v>
      </c>
    </row>
    <row r="1789" spans="1:2" x14ac:dyDescent="0.35">
      <c r="A1789">
        <v>3584</v>
      </c>
      <c r="B1789">
        <v>5</v>
      </c>
    </row>
    <row r="1790" spans="1:2" x14ac:dyDescent="0.35">
      <c r="A1790">
        <v>3586</v>
      </c>
      <c r="B1790">
        <v>2</v>
      </c>
    </row>
    <row r="1791" spans="1:2" x14ac:dyDescent="0.35">
      <c r="A1791">
        <v>3588</v>
      </c>
      <c r="B1791">
        <v>1</v>
      </c>
    </row>
    <row r="1792" spans="1:2" x14ac:dyDescent="0.35">
      <c r="A1792">
        <v>3590</v>
      </c>
      <c r="B1792">
        <v>8</v>
      </c>
    </row>
    <row r="1793" spans="1:2" x14ac:dyDescent="0.35">
      <c r="A1793">
        <v>3592</v>
      </c>
      <c r="B1793">
        <v>4</v>
      </c>
    </row>
    <row r="1794" spans="1:2" x14ac:dyDescent="0.35">
      <c r="A1794">
        <v>3594</v>
      </c>
      <c r="B1794">
        <v>2</v>
      </c>
    </row>
    <row r="1795" spans="1:2" x14ac:dyDescent="0.35">
      <c r="A1795">
        <v>3596</v>
      </c>
      <c r="B1795">
        <v>6</v>
      </c>
    </row>
    <row r="1796" spans="1:2" x14ac:dyDescent="0.35">
      <c r="A1796">
        <v>3598</v>
      </c>
      <c r="B1796">
        <v>2</v>
      </c>
    </row>
    <row r="1797" spans="1:2" x14ac:dyDescent="0.35">
      <c r="A1797">
        <v>3600</v>
      </c>
      <c r="B1797">
        <v>3</v>
      </c>
    </row>
    <row r="1798" spans="1:2" x14ac:dyDescent="0.35">
      <c r="A1798">
        <v>3602</v>
      </c>
      <c r="B1798">
        <v>1</v>
      </c>
    </row>
    <row r="1799" spans="1:2" x14ac:dyDescent="0.35">
      <c r="A1799">
        <v>3604</v>
      </c>
      <c r="B1799">
        <v>3</v>
      </c>
    </row>
    <row r="1800" spans="1:2" x14ac:dyDescent="0.35">
      <c r="A1800">
        <v>3606</v>
      </c>
      <c r="B1800">
        <v>7</v>
      </c>
    </row>
    <row r="1801" spans="1:2" x14ac:dyDescent="0.35">
      <c r="A1801">
        <v>3608</v>
      </c>
      <c r="B1801">
        <v>7</v>
      </c>
    </row>
    <row r="1802" spans="1:2" x14ac:dyDescent="0.35">
      <c r="A1802">
        <v>3610</v>
      </c>
      <c r="B1802">
        <v>4</v>
      </c>
    </row>
    <row r="1803" spans="1:2" x14ac:dyDescent="0.35">
      <c r="A1803">
        <v>3612</v>
      </c>
      <c r="B1803">
        <v>3</v>
      </c>
    </row>
    <row r="1804" spans="1:2" x14ac:dyDescent="0.35">
      <c r="A1804">
        <v>3614</v>
      </c>
      <c r="B1804">
        <v>4</v>
      </c>
    </row>
    <row r="1805" spans="1:2" x14ac:dyDescent="0.35">
      <c r="A1805">
        <v>3616</v>
      </c>
      <c r="B1805">
        <v>3</v>
      </c>
    </row>
    <row r="1806" spans="1:2" x14ac:dyDescent="0.35">
      <c r="A1806">
        <v>3620</v>
      </c>
      <c r="B1806">
        <v>1</v>
      </c>
    </row>
    <row r="1807" spans="1:2" x14ac:dyDescent="0.35">
      <c r="A1807">
        <v>3622</v>
      </c>
      <c r="B1807">
        <v>2</v>
      </c>
    </row>
    <row r="1808" spans="1:2" x14ac:dyDescent="0.35">
      <c r="A1808">
        <v>3624</v>
      </c>
      <c r="B1808">
        <v>6</v>
      </c>
    </row>
    <row r="1809" spans="1:2" x14ac:dyDescent="0.35">
      <c r="A1809">
        <v>3626</v>
      </c>
      <c r="B1809">
        <v>5</v>
      </c>
    </row>
    <row r="1810" spans="1:2" x14ac:dyDescent="0.35">
      <c r="A1810">
        <v>3628</v>
      </c>
      <c r="B1810">
        <v>3</v>
      </c>
    </row>
    <row r="1811" spans="1:2" x14ac:dyDescent="0.35">
      <c r="A1811">
        <v>3630</v>
      </c>
      <c r="B1811">
        <v>3</v>
      </c>
    </row>
    <row r="1812" spans="1:2" x14ac:dyDescent="0.35">
      <c r="A1812">
        <v>3632</v>
      </c>
      <c r="B1812">
        <v>6</v>
      </c>
    </row>
    <row r="1813" spans="1:2" x14ac:dyDescent="0.35">
      <c r="A1813">
        <v>3634</v>
      </c>
      <c r="B1813">
        <v>5</v>
      </c>
    </row>
    <row r="1814" spans="1:2" x14ac:dyDescent="0.35">
      <c r="A1814">
        <v>3636</v>
      </c>
      <c r="B1814">
        <v>1</v>
      </c>
    </row>
    <row r="1815" spans="1:2" x14ac:dyDescent="0.35">
      <c r="A1815">
        <v>3638</v>
      </c>
      <c r="B1815">
        <v>1</v>
      </c>
    </row>
    <row r="1816" spans="1:2" x14ac:dyDescent="0.35">
      <c r="A1816">
        <v>3640</v>
      </c>
      <c r="B1816">
        <v>1</v>
      </c>
    </row>
    <row r="1817" spans="1:2" x14ac:dyDescent="0.35">
      <c r="A1817">
        <v>3642</v>
      </c>
      <c r="B1817">
        <v>9</v>
      </c>
    </row>
    <row r="1818" spans="1:2" x14ac:dyDescent="0.35">
      <c r="A1818">
        <v>3644</v>
      </c>
      <c r="B1818">
        <v>3</v>
      </c>
    </row>
    <row r="1819" spans="1:2" x14ac:dyDescent="0.35">
      <c r="A1819">
        <v>3648</v>
      </c>
      <c r="B1819">
        <v>4</v>
      </c>
    </row>
    <row r="1820" spans="1:2" x14ac:dyDescent="0.35">
      <c r="A1820">
        <v>3650</v>
      </c>
      <c r="B1820">
        <v>6</v>
      </c>
    </row>
    <row r="1821" spans="1:2" x14ac:dyDescent="0.35">
      <c r="A1821">
        <v>3652</v>
      </c>
      <c r="B1821">
        <v>4</v>
      </c>
    </row>
    <row r="1822" spans="1:2" x14ac:dyDescent="0.35">
      <c r="A1822">
        <v>3654</v>
      </c>
      <c r="B1822">
        <v>4</v>
      </c>
    </row>
    <row r="1823" spans="1:2" x14ac:dyDescent="0.35">
      <c r="A1823">
        <v>3656</v>
      </c>
      <c r="B1823">
        <v>3</v>
      </c>
    </row>
    <row r="1824" spans="1:2" x14ac:dyDescent="0.35">
      <c r="A1824">
        <v>3658</v>
      </c>
      <c r="B1824">
        <v>5</v>
      </c>
    </row>
    <row r="1825" spans="1:2" x14ac:dyDescent="0.35">
      <c r="A1825">
        <v>3660</v>
      </c>
      <c r="B1825">
        <v>2</v>
      </c>
    </row>
    <row r="1826" spans="1:2" x14ac:dyDescent="0.35">
      <c r="A1826">
        <v>3662</v>
      </c>
      <c r="B1826">
        <v>4</v>
      </c>
    </row>
    <row r="1827" spans="1:2" x14ac:dyDescent="0.35">
      <c r="A1827">
        <v>3664</v>
      </c>
      <c r="B1827">
        <v>4</v>
      </c>
    </row>
    <row r="1828" spans="1:2" x14ac:dyDescent="0.35">
      <c r="A1828">
        <v>3666</v>
      </c>
      <c r="B1828">
        <v>5</v>
      </c>
    </row>
    <row r="1829" spans="1:2" x14ac:dyDescent="0.35">
      <c r="A1829">
        <v>3668</v>
      </c>
      <c r="B1829">
        <v>2</v>
      </c>
    </row>
    <row r="1830" spans="1:2" x14ac:dyDescent="0.35">
      <c r="A1830">
        <v>3670</v>
      </c>
      <c r="B1830">
        <v>4</v>
      </c>
    </row>
    <row r="1831" spans="1:2" x14ac:dyDescent="0.35">
      <c r="A1831">
        <v>3672</v>
      </c>
      <c r="B1831">
        <v>1</v>
      </c>
    </row>
    <row r="1832" spans="1:2" x14ac:dyDescent="0.35">
      <c r="A1832">
        <v>3674</v>
      </c>
      <c r="B1832">
        <v>3</v>
      </c>
    </row>
    <row r="1833" spans="1:2" x14ac:dyDescent="0.35">
      <c r="A1833">
        <v>3676</v>
      </c>
      <c r="B1833">
        <v>8</v>
      </c>
    </row>
    <row r="1834" spans="1:2" x14ac:dyDescent="0.35">
      <c r="A1834">
        <v>3678</v>
      </c>
      <c r="B1834">
        <v>5</v>
      </c>
    </row>
    <row r="1835" spans="1:2" x14ac:dyDescent="0.35">
      <c r="A1835">
        <v>3680</v>
      </c>
      <c r="B1835">
        <v>5</v>
      </c>
    </row>
    <row r="1836" spans="1:2" x14ac:dyDescent="0.35">
      <c r="A1836">
        <v>3682</v>
      </c>
      <c r="B1836">
        <v>4</v>
      </c>
    </row>
    <row r="1837" spans="1:2" x14ac:dyDescent="0.35">
      <c r="A1837">
        <v>3684</v>
      </c>
      <c r="B1837">
        <v>1</v>
      </c>
    </row>
    <row r="1838" spans="1:2" x14ac:dyDescent="0.35">
      <c r="A1838">
        <v>3688</v>
      </c>
      <c r="B1838">
        <v>4</v>
      </c>
    </row>
    <row r="1839" spans="1:2" x14ac:dyDescent="0.35">
      <c r="A1839">
        <v>3690</v>
      </c>
      <c r="B1839">
        <v>3</v>
      </c>
    </row>
    <row r="1840" spans="1:2" x14ac:dyDescent="0.35">
      <c r="A1840">
        <v>3692</v>
      </c>
      <c r="B1840">
        <v>5</v>
      </c>
    </row>
    <row r="1841" spans="1:2" x14ac:dyDescent="0.35">
      <c r="A1841">
        <v>3694</v>
      </c>
      <c r="B1841">
        <v>5</v>
      </c>
    </row>
    <row r="1842" spans="1:2" x14ac:dyDescent="0.35">
      <c r="A1842">
        <v>3696</v>
      </c>
      <c r="B1842">
        <v>5</v>
      </c>
    </row>
    <row r="1843" spans="1:2" x14ac:dyDescent="0.35">
      <c r="A1843">
        <v>3698</v>
      </c>
      <c r="B1843">
        <v>4</v>
      </c>
    </row>
    <row r="1844" spans="1:2" x14ac:dyDescent="0.35">
      <c r="A1844">
        <v>3700</v>
      </c>
      <c r="B1844">
        <v>1</v>
      </c>
    </row>
    <row r="1845" spans="1:2" x14ac:dyDescent="0.35">
      <c r="A1845">
        <v>3702</v>
      </c>
      <c r="B1845">
        <v>3</v>
      </c>
    </row>
    <row r="1846" spans="1:2" x14ac:dyDescent="0.35">
      <c r="A1846">
        <v>3704</v>
      </c>
      <c r="B1846">
        <v>4</v>
      </c>
    </row>
    <row r="1847" spans="1:2" x14ac:dyDescent="0.35">
      <c r="A1847">
        <v>3706</v>
      </c>
      <c r="B1847">
        <v>3</v>
      </c>
    </row>
    <row r="1848" spans="1:2" x14ac:dyDescent="0.35">
      <c r="A1848">
        <v>3708</v>
      </c>
      <c r="B1848">
        <v>2</v>
      </c>
    </row>
    <row r="1849" spans="1:2" x14ac:dyDescent="0.35">
      <c r="A1849">
        <v>3710</v>
      </c>
      <c r="B1849">
        <v>4</v>
      </c>
    </row>
    <row r="1850" spans="1:2" x14ac:dyDescent="0.35">
      <c r="A1850">
        <v>3712</v>
      </c>
      <c r="B1850">
        <v>3</v>
      </c>
    </row>
    <row r="1851" spans="1:2" x14ac:dyDescent="0.35">
      <c r="A1851">
        <v>3714</v>
      </c>
      <c r="B1851">
        <v>2</v>
      </c>
    </row>
    <row r="1852" spans="1:2" x14ac:dyDescent="0.35">
      <c r="A1852">
        <v>3716</v>
      </c>
      <c r="B1852">
        <v>2</v>
      </c>
    </row>
    <row r="1853" spans="1:2" x14ac:dyDescent="0.35">
      <c r="A1853">
        <v>3718</v>
      </c>
      <c r="B1853">
        <v>3</v>
      </c>
    </row>
    <row r="1854" spans="1:2" x14ac:dyDescent="0.35">
      <c r="A1854">
        <v>3720</v>
      </c>
      <c r="B1854">
        <v>6</v>
      </c>
    </row>
    <row r="1855" spans="1:2" x14ac:dyDescent="0.35">
      <c r="A1855">
        <v>3722</v>
      </c>
      <c r="B1855">
        <v>3</v>
      </c>
    </row>
    <row r="1856" spans="1:2" x14ac:dyDescent="0.35">
      <c r="A1856">
        <v>3724</v>
      </c>
      <c r="B1856">
        <v>1</v>
      </c>
    </row>
    <row r="1857" spans="1:2" x14ac:dyDescent="0.35">
      <c r="A1857">
        <v>3726</v>
      </c>
      <c r="B1857">
        <v>1</v>
      </c>
    </row>
    <row r="1858" spans="1:2" x14ac:dyDescent="0.35">
      <c r="A1858">
        <v>3728</v>
      </c>
      <c r="B1858">
        <v>3</v>
      </c>
    </row>
    <row r="1859" spans="1:2" x14ac:dyDescent="0.35">
      <c r="A1859">
        <v>3730</v>
      </c>
      <c r="B1859">
        <v>2</v>
      </c>
    </row>
    <row r="1860" spans="1:2" x14ac:dyDescent="0.35">
      <c r="A1860">
        <v>3732</v>
      </c>
      <c r="B1860">
        <v>1</v>
      </c>
    </row>
    <row r="1861" spans="1:2" x14ac:dyDescent="0.35">
      <c r="A1861">
        <v>3734</v>
      </c>
      <c r="B1861">
        <v>2</v>
      </c>
    </row>
    <row r="1862" spans="1:2" x14ac:dyDescent="0.35">
      <c r="A1862">
        <v>3736</v>
      </c>
      <c r="B1862">
        <v>3</v>
      </c>
    </row>
    <row r="1863" spans="1:2" x14ac:dyDescent="0.35">
      <c r="A1863">
        <v>3738</v>
      </c>
      <c r="B1863">
        <v>3</v>
      </c>
    </row>
    <row r="1864" spans="1:2" x14ac:dyDescent="0.35">
      <c r="A1864">
        <v>3742</v>
      </c>
      <c r="B1864">
        <v>1</v>
      </c>
    </row>
    <row r="1865" spans="1:2" x14ac:dyDescent="0.35">
      <c r="A1865">
        <v>3744</v>
      </c>
      <c r="B1865">
        <v>1</v>
      </c>
    </row>
    <row r="1866" spans="1:2" x14ac:dyDescent="0.35">
      <c r="A1866">
        <v>3746</v>
      </c>
      <c r="B1866">
        <v>3</v>
      </c>
    </row>
    <row r="1867" spans="1:2" x14ac:dyDescent="0.35">
      <c r="A1867">
        <v>3748</v>
      </c>
      <c r="B1867">
        <v>1</v>
      </c>
    </row>
    <row r="1868" spans="1:2" x14ac:dyDescent="0.35">
      <c r="A1868">
        <v>3750</v>
      </c>
      <c r="B1868">
        <v>4</v>
      </c>
    </row>
    <row r="1869" spans="1:2" x14ac:dyDescent="0.35">
      <c r="A1869">
        <v>3752</v>
      </c>
      <c r="B1869">
        <v>3</v>
      </c>
    </row>
    <row r="1870" spans="1:2" x14ac:dyDescent="0.35">
      <c r="A1870">
        <v>3754</v>
      </c>
      <c r="B1870">
        <v>2</v>
      </c>
    </row>
    <row r="1871" spans="1:2" x14ac:dyDescent="0.35">
      <c r="A1871">
        <v>3758</v>
      </c>
      <c r="B1871">
        <v>1</v>
      </c>
    </row>
    <row r="1872" spans="1:2" x14ac:dyDescent="0.35">
      <c r="A1872">
        <v>3760</v>
      </c>
      <c r="B1872">
        <v>3</v>
      </c>
    </row>
    <row r="1873" spans="1:2" x14ac:dyDescent="0.35">
      <c r="A1873">
        <v>3762</v>
      </c>
      <c r="B1873">
        <v>2</v>
      </c>
    </row>
    <row r="1874" spans="1:2" x14ac:dyDescent="0.35">
      <c r="A1874">
        <v>3764</v>
      </c>
      <c r="B1874">
        <v>2</v>
      </c>
    </row>
    <row r="1875" spans="1:2" x14ac:dyDescent="0.35">
      <c r="A1875">
        <v>3766</v>
      </c>
      <c r="B1875">
        <v>1</v>
      </c>
    </row>
    <row r="1876" spans="1:2" x14ac:dyDescent="0.35">
      <c r="A1876">
        <v>3768</v>
      </c>
      <c r="B1876">
        <v>2</v>
      </c>
    </row>
    <row r="1877" spans="1:2" x14ac:dyDescent="0.35">
      <c r="A1877">
        <v>3772</v>
      </c>
      <c r="B1877">
        <v>4</v>
      </c>
    </row>
    <row r="1878" spans="1:2" x14ac:dyDescent="0.35">
      <c r="A1878">
        <v>3774</v>
      </c>
      <c r="B1878">
        <v>1</v>
      </c>
    </row>
    <row r="1879" spans="1:2" x14ac:dyDescent="0.35">
      <c r="A1879">
        <v>3776</v>
      </c>
      <c r="B1879">
        <v>3</v>
      </c>
    </row>
    <row r="1880" spans="1:2" x14ac:dyDescent="0.35">
      <c r="A1880">
        <v>3778</v>
      </c>
      <c r="B1880">
        <v>7</v>
      </c>
    </row>
    <row r="1881" spans="1:2" x14ac:dyDescent="0.35">
      <c r="A1881">
        <v>3780</v>
      </c>
      <c r="B1881">
        <v>5</v>
      </c>
    </row>
    <row r="1882" spans="1:2" x14ac:dyDescent="0.35">
      <c r="A1882">
        <v>3784</v>
      </c>
      <c r="B1882">
        <v>1</v>
      </c>
    </row>
    <row r="1883" spans="1:2" x14ac:dyDescent="0.35">
      <c r="A1883">
        <v>3786</v>
      </c>
      <c r="B1883">
        <v>8</v>
      </c>
    </row>
    <row r="1884" spans="1:2" x14ac:dyDescent="0.35">
      <c r="A1884">
        <v>3788</v>
      </c>
      <c r="B1884">
        <v>4</v>
      </c>
    </row>
    <row r="1885" spans="1:2" x14ac:dyDescent="0.35">
      <c r="A1885">
        <v>3790</v>
      </c>
      <c r="B1885">
        <v>3</v>
      </c>
    </row>
    <row r="1886" spans="1:2" x14ac:dyDescent="0.35">
      <c r="A1886">
        <v>3792</v>
      </c>
      <c r="B1886">
        <v>2</v>
      </c>
    </row>
    <row r="1887" spans="1:2" x14ac:dyDescent="0.35">
      <c r="A1887">
        <v>3794</v>
      </c>
      <c r="B1887">
        <v>3</v>
      </c>
    </row>
    <row r="1888" spans="1:2" x14ac:dyDescent="0.35">
      <c r="A1888">
        <v>3796</v>
      </c>
      <c r="B1888">
        <v>4</v>
      </c>
    </row>
    <row r="1889" spans="1:2" x14ac:dyDescent="0.35">
      <c r="A1889">
        <v>3798</v>
      </c>
      <c r="B1889">
        <v>2</v>
      </c>
    </row>
    <row r="1890" spans="1:2" x14ac:dyDescent="0.35">
      <c r="A1890">
        <v>3800</v>
      </c>
      <c r="B1890">
        <v>3</v>
      </c>
    </row>
    <row r="1891" spans="1:2" x14ac:dyDescent="0.35">
      <c r="A1891">
        <v>3802</v>
      </c>
      <c r="B1891">
        <v>2</v>
      </c>
    </row>
    <row r="1892" spans="1:2" x14ac:dyDescent="0.35">
      <c r="A1892">
        <v>3806</v>
      </c>
      <c r="B1892">
        <v>1</v>
      </c>
    </row>
    <row r="1893" spans="1:2" x14ac:dyDescent="0.35">
      <c r="A1893">
        <v>3808</v>
      </c>
      <c r="B1893">
        <v>2</v>
      </c>
    </row>
    <row r="1894" spans="1:2" x14ac:dyDescent="0.35">
      <c r="A1894">
        <v>3810</v>
      </c>
      <c r="B1894">
        <v>1</v>
      </c>
    </row>
    <row r="1895" spans="1:2" x14ac:dyDescent="0.35">
      <c r="A1895">
        <v>3812</v>
      </c>
      <c r="B1895">
        <v>2</v>
      </c>
    </row>
    <row r="1896" spans="1:2" x14ac:dyDescent="0.35">
      <c r="A1896">
        <v>3814</v>
      </c>
      <c r="B1896">
        <v>6</v>
      </c>
    </row>
    <row r="1897" spans="1:2" x14ac:dyDescent="0.35">
      <c r="A1897">
        <v>3816</v>
      </c>
      <c r="B1897">
        <v>5</v>
      </c>
    </row>
    <row r="1898" spans="1:2" x14ac:dyDescent="0.35">
      <c r="A1898">
        <v>3818</v>
      </c>
      <c r="B1898">
        <v>4</v>
      </c>
    </row>
    <row r="1899" spans="1:2" x14ac:dyDescent="0.35">
      <c r="A1899">
        <v>3820</v>
      </c>
      <c r="B1899">
        <v>5</v>
      </c>
    </row>
    <row r="1900" spans="1:2" x14ac:dyDescent="0.35">
      <c r="A1900">
        <v>3822</v>
      </c>
      <c r="B1900">
        <v>5</v>
      </c>
    </row>
    <row r="1901" spans="1:2" x14ac:dyDescent="0.35">
      <c r="A1901">
        <v>3824</v>
      </c>
      <c r="B1901">
        <v>3</v>
      </c>
    </row>
    <row r="1902" spans="1:2" x14ac:dyDescent="0.35">
      <c r="A1902">
        <v>3826</v>
      </c>
      <c r="B1902">
        <v>5</v>
      </c>
    </row>
    <row r="1903" spans="1:2" x14ac:dyDescent="0.35">
      <c r="A1903">
        <v>3828</v>
      </c>
      <c r="B1903">
        <v>2</v>
      </c>
    </row>
    <row r="1904" spans="1:2" x14ac:dyDescent="0.35">
      <c r="A1904">
        <v>3830</v>
      </c>
      <c r="B1904">
        <v>3</v>
      </c>
    </row>
    <row r="1905" spans="1:2" x14ac:dyDescent="0.35">
      <c r="A1905">
        <v>3832</v>
      </c>
      <c r="B1905">
        <v>2</v>
      </c>
    </row>
    <row r="1906" spans="1:2" x14ac:dyDescent="0.35">
      <c r="A1906">
        <v>3834</v>
      </c>
      <c r="B1906">
        <v>1</v>
      </c>
    </row>
    <row r="1907" spans="1:2" x14ac:dyDescent="0.35">
      <c r="A1907">
        <v>3836</v>
      </c>
      <c r="B1907">
        <v>7</v>
      </c>
    </row>
    <row r="1908" spans="1:2" x14ac:dyDescent="0.35">
      <c r="A1908">
        <v>3838</v>
      </c>
      <c r="B1908">
        <v>2</v>
      </c>
    </row>
    <row r="1909" spans="1:2" x14ac:dyDescent="0.35">
      <c r="A1909">
        <v>3840</v>
      </c>
      <c r="B1909">
        <v>4</v>
      </c>
    </row>
    <row r="1910" spans="1:2" x14ac:dyDescent="0.35">
      <c r="A1910">
        <v>3842</v>
      </c>
      <c r="B1910">
        <v>1</v>
      </c>
    </row>
    <row r="1911" spans="1:2" x14ac:dyDescent="0.35">
      <c r="A1911">
        <v>3844</v>
      </c>
      <c r="B1911">
        <v>3</v>
      </c>
    </row>
    <row r="1912" spans="1:2" x14ac:dyDescent="0.35">
      <c r="A1912">
        <v>3846</v>
      </c>
      <c r="B1912">
        <v>4</v>
      </c>
    </row>
    <row r="1913" spans="1:2" x14ac:dyDescent="0.35">
      <c r="A1913">
        <v>3848</v>
      </c>
      <c r="B1913">
        <v>6</v>
      </c>
    </row>
    <row r="1914" spans="1:2" x14ac:dyDescent="0.35">
      <c r="A1914">
        <v>3850</v>
      </c>
      <c r="B1914">
        <v>4</v>
      </c>
    </row>
    <row r="1915" spans="1:2" x14ac:dyDescent="0.35">
      <c r="A1915">
        <v>3852</v>
      </c>
      <c r="B1915">
        <v>1</v>
      </c>
    </row>
    <row r="1916" spans="1:2" x14ac:dyDescent="0.35">
      <c r="A1916">
        <v>3854</v>
      </c>
      <c r="B1916">
        <v>3</v>
      </c>
    </row>
    <row r="1917" spans="1:2" x14ac:dyDescent="0.35">
      <c r="A1917">
        <v>3856</v>
      </c>
      <c r="B1917">
        <v>2</v>
      </c>
    </row>
    <row r="1918" spans="1:2" x14ac:dyDescent="0.35">
      <c r="A1918">
        <v>3858</v>
      </c>
      <c r="B1918">
        <v>3</v>
      </c>
    </row>
    <row r="1919" spans="1:2" x14ac:dyDescent="0.35">
      <c r="A1919">
        <v>3860</v>
      </c>
      <c r="B1919">
        <v>3</v>
      </c>
    </row>
    <row r="1920" spans="1:2" x14ac:dyDescent="0.35">
      <c r="A1920">
        <v>3862</v>
      </c>
      <c r="B1920">
        <v>4</v>
      </c>
    </row>
    <row r="1921" spans="1:2" x14ac:dyDescent="0.35">
      <c r="A1921">
        <v>3864</v>
      </c>
      <c r="B1921">
        <v>6</v>
      </c>
    </row>
    <row r="1922" spans="1:2" x14ac:dyDescent="0.35">
      <c r="A1922">
        <v>3866</v>
      </c>
      <c r="B1922">
        <v>5</v>
      </c>
    </row>
    <row r="1923" spans="1:2" x14ac:dyDescent="0.35">
      <c r="A1923">
        <v>3868</v>
      </c>
      <c r="B1923">
        <v>3</v>
      </c>
    </row>
    <row r="1924" spans="1:2" x14ac:dyDescent="0.35">
      <c r="A1924">
        <v>3870</v>
      </c>
      <c r="B1924">
        <v>1</v>
      </c>
    </row>
    <row r="1925" spans="1:2" x14ac:dyDescent="0.35">
      <c r="A1925">
        <v>3872</v>
      </c>
      <c r="B1925">
        <v>1</v>
      </c>
    </row>
    <row r="1926" spans="1:2" x14ac:dyDescent="0.35">
      <c r="A1926">
        <v>3874</v>
      </c>
      <c r="B1926">
        <v>3</v>
      </c>
    </row>
    <row r="1927" spans="1:2" x14ac:dyDescent="0.35">
      <c r="A1927">
        <v>3876</v>
      </c>
      <c r="B1927">
        <v>3</v>
      </c>
    </row>
    <row r="1928" spans="1:2" x14ac:dyDescent="0.35">
      <c r="A1928">
        <v>3878</v>
      </c>
      <c r="B1928">
        <v>2</v>
      </c>
    </row>
    <row r="1929" spans="1:2" x14ac:dyDescent="0.35">
      <c r="A1929">
        <v>3880</v>
      </c>
      <c r="B1929">
        <v>2</v>
      </c>
    </row>
    <row r="1930" spans="1:2" x14ac:dyDescent="0.35">
      <c r="A1930">
        <v>3882</v>
      </c>
      <c r="B1930">
        <v>4</v>
      </c>
    </row>
    <row r="1931" spans="1:2" x14ac:dyDescent="0.35">
      <c r="A1931">
        <v>3884</v>
      </c>
      <c r="B1931">
        <v>2</v>
      </c>
    </row>
    <row r="1932" spans="1:2" x14ac:dyDescent="0.35">
      <c r="A1932">
        <v>3886</v>
      </c>
      <c r="B1932">
        <v>2</v>
      </c>
    </row>
    <row r="1933" spans="1:2" x14ac:dyDescent="0.35">
      <c r="A1933">
        <v>3888</v>
      </c>
      <c r="B1933">
        <v>4</v>
      </c>
    </row>
    <row r="1934" spans="1:2" x14ac:dyDescent="0.35">
      <c r="A1934">
        <v>3890</v>
      </c>
      <c r="B1934">
        <v>1</v>
      </c>
    </row>
    <row r="1935" spans="1:2" x14ac:dyDescent="0.35">
      <c r="A1935">
        <v>3892</v>
      </c>
      <c r="B1935">
        <v>1</v>
      </c>
    </row>
    <row r="1936" spans="1:2" x14ac:dyDescent="0.35">
      <c r="A1936">
        <v>3894</v>
      </c>
      <c r="B1936">
        <v>3</v>
      </c>
    </row>
    <row r="1937" spans="1:2" x14ac:dyDescent="0.35">
      <c r="A1937">
        <v>3896</v>
      </c>
      <c r="B1937">
        <v>2</v>
      </c>
    </row>
    <row r="1938" spans="1:2" x14ac:dyDescent="0.35">
      <c r="A1938">
        <v>3898</v>
      </c>
      <c r="B1938">
        <v>2</v>
      </c>
    </row>
    <row r="1939" spans="1:2" x14ac:dyDescent="0.35">
      <c r="A1939">
        <v>3900</v>
      </c>
      <c r="B1939">
        <v>3</v>
      </c>
    </row>
    <row r="1940" spans="1:2" x14ac:dyDescent="0.35">
      <c r="A1940">
        <v>3902</v>
      </c>
      <c r="B1940">
        <v>2</v>
      </c>
    </row>
    <row r="1941" spans="1:2" x14ac:dyDescent="0.35">
      <c r="A1941">
        <v>3904</v>
      </c>
      <c r="B1941">
        <v>3</v>
      </c>
    </row>
    <row r="1942" spans="1:2" x14ac:dyDescent="0.35">
      <c r="A1942">
        <v>3906</v>
      </c>
      <c r="B1942">
        <v>1</v>
      </c>
    </row>
    <row r="1943" spans="1:2" x14ac:dyDescent="0.35">
      <c r="A1943">
        <v>3910</v>
      </c>
      <c r="B1943">
        <v>1</v>
      </c>
    </row>
    <row r="1944" spans="1:2" x14ac:dyDescent="0.35">
      <c r="A1944">
        <v>3912</v>
      </c>
      <c r="B1944">
        <v>1</v>
      </c>
    </row>
    <row r="1945" spans="1:2" x14ac:dyDescent="0.35">
      <c r="A1945">
        <v>3914</v>
      </c>
      <c r="B1945">
        <v>1</v>
      </c>
    </row>
    <row r="1946" spans="1:2" x14ac:dyDescent="0.35">
      <c r="A1946">
        <v>3916</v>
      </c>
      <c r="B1946">
        <v>1</v>
      </c>
    </row>
    <row r="1947" spans="1:2" x14ac:dyDescent="0.35">
      <c r="A1947">
        <v>3918</v>
      </c>
      <c r="B1947">
        <v>3</v>
      </c>
    </row>
    <row r="1948" spans="1:2" x14ac:dyDescent="0.35">
      <c r="A1948">
        <v>3920</v>
      </c>
      <c r="B1948">
        <v>3</v>
      </c>
    </row>
    <row r="1949" spans="1:2" x14ac:dyDescent="0.35">
      <c r="A1949">
        <v>3922</v>
      </c>
      <c r="B1949">
        <v>3</v>
      </c>
    </row>
    <row r="1950" spans="1:2" x14ac:dyDescent="0.35">
      <c r="A1950">
        <v>3924</v>
      </c>
      <c r="B1950">
        <v>1</v>
      </c>
    </row>
    <row r="1951" spans="1:2" x14ac:dyDescent="0.35">
      <c r="A1951">
        <v>3926</v>
      </c>
      <c r="B1951">
        <v>2</v>
      </c>
    </row>
    <row r="1952" spans="1:2" x14ac:dyDescent="0.35">
      <c r="A1952">
        <v>3928</v>
      </c>
      <c r="B1952">
        <v>2</v>
      </c>
    </row>
    <row r="1953" spans="1:2" x14ac:dyDescent="0.35">
      <c r="A1953">
        <v>3930</v>
      </c>
      <c r="B1953">
        <v>3</v>
      </c>
    </row>
    <row r="1954" spans="1:2" x14ac:dyDescent="0.35">
      <c r="A1954">
        <v>3932</v>
      </c>
      <c r="B1954">
        <v>2</v>
      </c>
    </row>
    <row r="1955" spans="1:2" x14ac:dyDescent="0.35">
      <c r="A1955">
        <v>3934</v>
      </c>
      <c r="B1955">
        <v>2</v>
      </c>
    </row>
    <row r="1956" spans="1:2" x14ac:dyDescent="0.35">
      <c r="A1956">
        <v>3936</v>
      </c>
      <c r="B1956">
        <v>2</v>
      </c>
    </row>
    <row r="1957" spans="1:2" x14ac:dyDescent="0.35">
      <c r="A1957">
        <v>3940</v>
      </c>
      <c r="B1957">
        <v>3</v>
      </c>
    </row>
    <row r="1958" spans="1:2" x14ac:dyDescent="0.35">
      <c r="A1958">
        <v>3942</v>
      </c>
      <c r="B1958">
        <v>5</v>
      </c>
    </row>
    <row r="1959" spans="1:2" x14ac:dyDescent="0.35">
      <c r="A1959">
        <v>3944</v>
      </c>
      <c r="B1959">
        <v>6</v>
      </c>
    </row>
    <row r="1960" spans="1:2" x14ac:dyDescent="0.35">
      <c r="A1960">
        <v>3946</v>
      </c>
      <c r="B1960">
        <v>2</v>
      </c>
    </row>
    <row r="1961" spans="1:2" x14ac:dyDescent="0.35">
      <c r="A1961">
        <v>3948</v>
      </c>
      <c r="B1961">
        <v>1</v>
      </c>
    </row>
    <row r="1962" spans="1:2" x14ac:dyDescent="0.35">
      <c r="A1962">
        <v>3950</v>
      </c>
      <c r="B1962">
        <v>2</v>
      </c>
    </row>
    <row r="1963" spans="1:2" x14ac:dyDescent="0.35">
      <c r="A1963">
        <v>3952</v>
      </c>
      <c r="B1963">
        <v>3</v>
      </c>
    </row>
    <row r="1964" spans="1:2" x14ac:dyDescent="0.35">
      <c r="A1964">
        <v>3954</v>
      </c>
      <c r="B1964">
        <v>4</v>
      </c>
    </row>
    <row r="1965" spans="1:2" x14ac:dyDescent="0.35">
      <c r="A1965">
        <v>3958</v>
      </c>
      <c r="B1965">
        <v>3</v>
      </c>
    </row>
    <row r="1966" spans="1:2" x14ac:dyDescent="0.35">
      <c r="A1966">
        <v>3960</v>
      </c>
      <c r="B1966">
        <v>3</v>
      </c>
    </row>
    <row r="1967" spans="1:2" x14ac:dyDescent="0.35">
      <c r="A1967">
        <v>3962</v>
      </c>
      <c r="B1967">
        <v>4</v>
      </c>
    </row>
    <row r="1968" spans="1:2" x14ac:dyDescent="0.35">
      <c r="A1968">
        <v>3964</v>
      </c>
      <c r="B1968">
        <v>3</v>
      </c>
    </row>
    <row r="1969" spans="1:2" x14ac:dyDescent="0.35">
      <c r="A1969">
        <v>3966</v>
      </c>
      <c r="B1969">
        <v>3</v>
      </c>
    </row>
    <row r="1970" spans="1:2" x14ac:dyDescent="0.35">
      <c r="A1970">
        <v>3968</v>
      </c>
      <c r="B1970">
        <v>1</v>
      </c>
    </row>
    <row r="1971" spans="1:2" x14ac:dyDescent="0.35">
      <c r="A1971">
        <v>3970</v>
      </c>
      <c r="B1971">
        <v>4</v>
      </c>
    </row>
    <row r="1972" spans="1:2" x14ac:dyDescent="0.35">
      <c r="A1972">
        <v>3972</v>
      </c>
      <c r="B1972">
        <v>1</v>
      </c>
    </row>
    <row r="1973" spans="1:2" x14ac:dyDescent="0.35">
      <c r="A1973">
        <v>3974</v>
      </c>
      <c r="B1973">
        <v>1</v>
      </c>
    </row>
    <row r="1974" spans="1:2" x14ac:dyDescent="0.35">
      <c r="A1974">
        <v>3976</v>
      </c>
      <c r="B1974">
        <v>2</v>
      </c>
    </row>
    <row r="1975" spans="1:2" x14ac:dyDescent="0.35">
      <c r="A1975">
        <v>3978</v>
      </c>
      <c r="B1975">
        <v>2</v>
      </c>
    </row>
    <row r="1976" spans="1:2" x14ac:dyDescent="0.35">
      <c r="A1976">
        <v>3980</v>
      </c>
      <c r="B1976">
        <v>1</v>
      </c>
    </row>
    <row r="1977" spans="1:2" x14ac:dyDescent="0.35">
      <c r="A1977">
        <v>3982</v>
      </c>
      <c r="B1977">
        <v>6</v>
      </c>
    </row>
    <row r="1978" spans="1:2" x14ac:dyDescent="0.35">
      <c r="A1978">
        <v>3984</v>
      </c>
      <c r="B1978">
        <v>3</v>
      </c>
    </row>
    <row r="1979" spans="1:2" x14ac:dyDescent="0.35">
      <c r="A1979">
        <v>3986</v>
      </c>
      <c r="B1979">
        <v>3</v>
      </c>
    </row>
    <row r="1980" spans="1:2" x14ac:dyDescent="0.35">
      <c r="A1980">
        <v>3988</v>
      </c>
      <c r="B1980">
        <v>1</v>
      </c>
    </row>
    <row r="1981" spans="1:2" x14ac:dyDescent="0.35">
      <c r="A1981">
        <v>3990</v>
      </c>
      <c r="B1981">
        <v>2</v>
      </c>
    </row>
    <row r="1982" spans="1:2" x14ac:dyDescent="0.35">
      <c r="A1982">
        <v>3992</v>
      </c>
      <c r="B1982">
        <v>3</v>
      </c>
    </row>
    <row r="1983" spans="1:2" x14ac:dyDescent="0.35">
      <c r="A1983">
        <v>3994</v>
      </c>
      <c r="B1983">
        <v>6</v>
      </c>
    </row>
    <row r="1984" spans="1:2" x14ac:dyDescent="0.35">
      <c r="A1984">
        <v>3996</v>
      </c>
      <c r="B1984">
        <v>2</v>
      </c>
    </row>
    <row r="1985" spans="1:2" x14ac:dyDescent="0.35">
      <c r="A1985">
        <v>3998</v>
      </c>
      <c r="B1985">
        <v>2</v>
      </c>
    </row>
    <row r="1986" spans="1:2" x14ac:dyDescent="0.35">
      <c r="A1986">
        <v>4000</v>
      </c>
      <c r="B1986">
        <v>3</v>
      </c>
    </row>
    <row r="1987" spans="1:2" x14ac:dyDescent="0.35">
      <c r="A1987">
        <v>4002</v>
      </c>
      <c r="B1987">
        <v>5</v>
      </c>
    </row>
    <row r="1988" spans="1:2" x14ac:dyDescent="0.35">
      <c r="A1988">
        <v>4004</v>
      </c>
      <c r="B1988">
        <v>4</v>
      </c>
    </row>
    <row r="1989" spans="1:2" x14ac:dyDescent="0.35">
      <c r="A1989">
        <v>4006</v>
      </c>
      <c r="B1989">
        <v>4</v>
      </c>
    </row>
    <row r="1990" spans="1:2" x14ac:dyDescent="0.35">
      <c r="A1990">
        <v>4008</v>
      </c>
      <c r="B1990">
        <v>4</v>
      </c>
    </row>
    <row r="1991" spans="1:2" x14ac:dyDescent="0.35">
      <c r="A1991">
        <v>4010</v>
      </c>
      <c r="B1991">
        <v>3</v>
      </c>
    </row>
    <row r="1992" spans="1:2" x14ac:dyDescent="0.35">
      <c r="A1992">
        <v>4012</v>
      </c>
      <c r="B1992">
        <v>1</v>
      </c>
    </row>
    <row r="1993" spans="1:2" x14ac:dyDescent="0.35">
      <c r="A1993">
        <v>4014</v>
      </c>
      <c r="B1993">
        <v>2</v>
      </c>
    </row>
    <row r="1994" spans="1:2" x14ac:dyDescent="0.35">
      <c r="A1994">
        <v>4016</v>
      </c>
      <c r="B1994">
        <v>4</v>
      </c>
    </row>
    <row r="1995" spans="1:2" x14ac:dyDescent="0.35">
      <c r="A1995">
        <v>4018</v>
      </c>
      <c r="B1995">
        <v>4</v>
      </c>
    </row>
    <row r="1996" spans="1:2" x14ac:dyDescent="0.35">
      <c r="A1996">
        <v>4020</v>
      </c>
      <c r="B1996">
        <v>5</v>
      </c>
    </row>
    <row r="1997" spans="1:2" x14ac:dyDescent="0.35">
      <c r="A1997">
        <v>4022</v>
      </c>
      <c r="B1997">
        <v>3</v>
      </c>
    </row>
    <row r="1998" spans="1:2" x14ac:dyDescent="0.35">
      <c r="A1998">
        <v>4024</v>
      </c>
      <c r="B1998">
        <v>3</v>
      </c>
    </row>
    <row r="1999" spans="1:2" x14ac:dyDescent="0.35">
      <c r="A1999">
        <v>4026</v>
      </c>
      <c r="B1999">
        <v>3</v>
      </c>
    </row>
    <row r="2000" spans="1:2" x14ac:dyDescent="0.35">
      <c r="A2000">
        <v>4028</v>
      </c>
      <c r="B2000">
        <v>6</v>
      </c>
    </row>
    <row r="2001" spans="1:2" x14ac:dyDescent="0.35">
      <c r="A2001">
        <v>4030</v>
      </c>
      <c r="B2001">
        <v>1</v>
      </c>
    </row>
    <row r="2002" spans="1:2" x14ac:dyDescent="0.35">
      <c r="A2002">
        <v>4032</v>
      </c>
      <c r="B2002">
        <v>3</v>
      </c>
    </row>
    <row r="2003" spans="1:2" x14ac:dyDescent="0.35">
      <c r="A2003">
        <v>4034</v>
      </c>
      <c r="B2003">
        <v>4</v>
      </c>
    </row>
    <row r="2004" spans="1:2" x14ac:dyDescent="0.35">
      <c r="A2004">
        <v>4036</v>
      </c>
      <c r="B2004">
        <v>1</v>
      </c>
    </row>
    <row r="2005" spans="1:2" x14ac:dyDescent="0.35">
      <c r="A2005">
        <v>4040</v>
      </c>
      <c r="B2005">
        <v>4</v>
      </c>
    </row>
    <row r="2006" spans="1:2" x14ac:dyDescent="0.35">
      <c r="A2006">
        <v>4042</v>
      </c>
      <c r="B2006">
        <v>6</v>
      </c>
    </row>
    <row r="2007" spans="1:2" x14ac:dyDescent="0.35">
      <c r="A2007">
        <v>4044</v>
      </c>
      <c r="B2007">
        <v>1</v>
      </c>
    </row>
    <row r="2008" spans="1:2" x14ac:dyDescent="0.35">
      <c r="A2008">
        <v>4046</v>
      </c>
      <c r="B2008">
        <v>3</v>
      </c>
    </row>
    <row r="2009" spans="1:2" x14ac:dyDescent="0.35">
      <c r="A2009">
        <v>4048</v>
      </c>
      <c r="B2009">
        <v>2</v>
      </c>
    </row>
    <row r="2010" spans="1:2" x14ac:dyDescent="0.35">
      <c r="A2010">
        <v>4050</v>
      </c>
      <c r="B2010">
        <v>1</v>
      </c>
    </row>
    <row r="2011" spans="1:2" x14ac:dyDescent="0.35">
      <c r="A2011">
        <v>4052</v>
      </c>
      <c r="B2011">
        <v>2</v>
      </c>
    </row>
    <row r="2012" spans="1:2" x14ac:dyDescent="0.35">
      <c r="A2012">
        <v>4054</v>
      </c>
      <c r="B2012">
        <v>2</v>
      </c>
    </row>
    <row r="2013" spans="1:2" x14ac:dyDescent="0.35">
      <c r="A2013">
        <v>4056</v>
      </c>
      <c r="B2013">
        <v>2</v>
      </c>
    </row>
    <row r="2014" spans="1:2" x14ac:dyDescent="0.35">
      <c r="A2014">
        <v>4058</v>
      </c>
      <c r="B2014">
        <v>5</v>
      </c>
    </row>
    <row r="2015" spans="1:2" x14ac:dyDescent="0.35">
      <c r="A2015">
        <v>4060</v>
      </c>
      <c r="B2015">
        <v>1</v>
      </c>
    </row>
    <row r="2016" spans="1:2" x14ac:dyDescent="0.35">
      <c r="A2016">
        <v>4062</v>
      </c>
      <c r="B2016">
        <v>2</v>
      </c>
    </row>
    <row r="2017" spans="1:2" x14ac:dyDescent="0.35">
      <c r="A2017">
        <v>4064</v>
      </c>
      <c r="B2017">
        <v>2</v>
      </c>
    </row>
    <row r="2018" spans="1:2" x14ac:dyDescent="0.35">
      <c r="A2018">
        <v>4066</v>
      </c>
      <c r="B2018">
        <v>1</v>
      </c>
    </row>
    <row r="2019" spans="1:2" x14ac:dyDescent="0.35">
      <c r="A2019">
        <v>4068</v>
      </c>
      <c r="B2019">
        <v>1</v>
      </c>
    </row>
    <row r="2020" spans="1:2" x14ac:dyDescent="0.35">
      <c r="A2020">
        <v>4070</v>
      </c>
      <c r="B2020">
        <v>1</v>
      </c>
    </row>
    <row r="2021" spans="1:2" x14ac:dyDescent="0.35">
      <c r="A2021">
        <v>4074</v>
      </c>
      <c r="B2021">
        <v>1</v>
      </c>
    </row>
    <row r="2022" spans="1:2" x14ac:dyDescent="0.35">
      <c r="A2022">
        <v>4076</v>
      </c>
      <c r="B2022">
        <v>1</v>
      </c>
    </row>
    <row r="2023" spans="1:2" x14ac:dyDescent="0.35">
      <c r="A2023">
        <v>4078</v>
      </c>
      <c r="B2023">
        <v>2</v>
      </c>
    </row>
    <row r="2024" spans="1:2" x14ac:dyDescent="0.35">
      <c r="A2024">
        <v>4080</v>
      </c>
      <c r="B2024">
        <v>3</v>
      </c>
    </row>
    <row r="2025" spans="1:2" x14ac:dyDescent="0.35">
      <c r="A2025">
        <v>4082</v>
      </c>
      <c r="B2025">
        <v>1</v>
      </c>
    </row>
    <row r="2026" spans="1:2" x14ac:dyDescent="0.35">
      <c r="A2026">
        <v>4084</v>
      </c>
      <c r="B2026">
        <v>3</v>
      </c>
    </row>
    <row r="2027" spans="1:2" x14ac:dyDescent="0.35">
      <c r="A2027">
        <v>4086</v>
      </c>
      <c r="B2027">
        <v>2</v>
      </c>
    </row>
    <row r="2028" spans="1:2" x14ac:dyDescent="0.35">
      <c r="A2028">
        <v>4088</v>
      </c>
      <c r="B2028">
        <v>2</v>
      </c>
    </row>
    <row r="2029" spans="1:2" x14ac:dyDescent="0.35">
      <c r="A2029">
        <v>4094</v>
      </c>
      <c r="B2029">
        <v>4</v>
      </c>
    </row>
    <row r="2030" spans="1:2" x14ac:dyDescent="0.35">
      <c r="A2030">
        <v>4096</v>
      </c>
      <c r="B2030">
        <v>3</v>
      </c>
    </row>
    <row r="2031" spans="1:2" x14ac:dyDescent="0.35">
      <c r="A2031">
        <v>4098</v>
      </c>
      <c r="B2031">
        <v>3</v>
      </c>
    </row>
    <row r="2032" spans="1:2" x14ac:dyDescent="0.35">
      <c r="A2032">
        <v>4100</v>
      </c>
      <c r="B2032">
        <v>3</v>
      </c>
    </row>
    <row r="2033" spans="1:2" x14ac:dyDescent="0.35">
      <c r="A2033">
        <v>4102</v>
      </c>
      <c r="B2033">
        <v>2</v>
      </c>
    </row>
    <row r="2034" spans="1:2" x14ac:dyDescent="0.35">
      <c r="A2034">
        <v>4104</v>
      </c>
      <c r="B2034">
        <v>3</v>
      </c>
    </row>
    <row r="2035" spans="1:2" x14ac:dyDescent="0.35">
      <c r="A2035">
        <v>4106</v>
      </c>
      <c r="B2035">
        <v>2</v>
      </c>
    </row>
    <row r="2036" spans="1:2" x14ac:dyDescent="0.35">
      <c r="A2036">
        <v>4108</v>
      </c>
      <c r="B2036">
        <v>1</v>
      </c>
    </row>
    <row r="2037" spans="1:2" x14ac:dyDescent="0.35">
      <c r="A2037">
        <v>4110</v>
      </c>
      <c r="B2037">
        <v>3</v>
      </c>
    </row>
    <row r="2038" spans="1:2" x14ac:dyDescent="0.35">
      <c r="A2038">
        <v>4112</v>
      </c>
      <c r="B2038">
        <v>1</v>
      </c>
    </row>
    <row r="2039" spans="1:2" x14ac:dyDescent="0.35">
      <c r="A2039">
        <v>4114</v>
      </c>
      <c r="B2039">
        <v>1</v>
      </c>
    </row>
    <row r="2040" spans="1:2" x14ac:dyDescent="0.35">
      <c r="A2040">
        <v>4116</v>
      </c>
      <c r="B2040">
        <v>1</v>
      </c>
    </row>
    <row r="2041" spans="1:2" x14ac:dyDescent="0.35">
      <c r="A2041">
        <v>4118</v>
      </c>
      <c r="B2041">
        <v>1</v>
      </c>
    </row>
    <row r="2042" spans="1:2" x14ac:dyDescent="0.35">
      <c r="A2042">
        <v>4120</v>
      </c>
      <c r="B2042">
        <v>1</v>
      </c>
    </row>
    <row r="2043" spans="1:2" x14ac:dyDescent="0.35">
      <c r="A2043">
        <v>4122</v>
      </c>
      <c r="B2043">
        <v>4</v>
      </c>
    </row>
    <row r="2044" spans="1:2" x14ac:dyDescent="0.35">
      <c r="A2044">
        <v>4126</v>
      </c>
      <c r="B2044">
        <v>4</v>
      </c>
    </row>
    <row r="2045" spans="1:2" x14ac:dyDescent="0.35">
      <c r="A2045">
        <v>4128</v>
      </c>
      <c r="B2045">
        <v>2</v>
      </c>
    </row>
    <row r="2046" spans="1:2" x14ac:dyDescent="0.35">
      <c r="A2046">
        <v>4130</v>
      </c>
      <c r="B2046">
        <v>3</v>
      </c>
    </row>
    <row r="2047" spans="1:2" x14ac:dyDescent="0.35">
      <c r="A2047">
        <v>4132</v>
      </c>
      <c r="B2047">
        <v>2</v>
      </c>
    </row>
    <row r="2048" spans="1:2" x14ac:dyDescent="0.35">
      <c r="A2048">
        <v>4134</v>
      </c>
      <c r="B2048">
        <v>2</v>
      </c>
    </row>
    <row r="2049" spans="1:2" x14ac:dyDescent="0.35">
      <c r="A2049">
        <v>4136</v>
      </c>
      <c r="B2049">
        <v>1</v>
      </c>
    </row>
    <row r="2050" spans="1:2" x14ac:dyDescent="0.35">
      <c r="A2050">
        <v>4138</v>
      </c>
      <c r="B2050">
        <v>2</v>
      </c>
    </row>
    <row r="2051" spans="1:2" x14ac:dyDescent="0.35">
      <c r="A2051">
        <v>4140</v>
      </c>
      <c r="B2051">
        <v>1</v>
      </c>
    </row>
    <row r="2052" spans="1:2" x14ac:dyDescent="0.35">
      <c r="A2052">
        <v>4142</v>
      </c>
      <c r="B2052">
        <v>3</v>
      </c>
    </row>
    <row r="2053" spans="1:2" x14ac:dyDescent="0.35">
      <c r="A2053">
        <v>4146</v>
      </c>
      <c r="B2053">
        <v>2</v>
      </c>
    </row>
    <row r="2054" spans="1:2" x14ac:dyDescent="0.35">
      <c r="A2054">
        <v>4148</v>
      </c>
      <c r="B2054">
        <v>3</v>
      </c>
    </row>
    <row r="2055" spans="1:2" x14ac:dyDescent="0.35">
      <c r="A2055">
        <v>4150</v>
      </c>
      <c r="B2055">
        <v>2</v>
      </c>
    </row>
    <row r="2056" spans="1:2" x14ac:dyDescent="0.35">
      <c r="A2056">
        <v>4152</v>
      </c>
      <c r="B2056">
        <v>1</v>
      </c>
    </row>
    <row r="2057" spans="1:2" x14ac:dyDescent="0.35">
      <c r="A2057">
        <v>4154</v>
      </c>
      <c r="B2057">
        <v>5</v>
      </c>
    </row>
    <row r="2058" spans="1:2" x14ac:dyDescent="0.35">
      <c r="A2058">
        <v>4156</v>
      </c>
      <c r="B2058">
        <v>3</v>
      </c>
    </row>
    <row r="2059" spans="1:2" x14ac:dyDescent="0.35">
      <c r="A2059">
        <v>4158</v>
      </c>
      <c r="B2059">
        <v>3</v>
      </c>
    </row>
    <row r="2060" spans="1:2" x14ac:dyDescent="0.35">
      <c r="A2060">
        <v>4160</v>
      </c>
      <c r="B2060">
        <v>1</v>
      </c>
    </row>
    <row r="2061" spans="1:2" x14ac:dyDescent="0.35">
      <c r="A2061">
        <v>4164</v>
      </c>
      <c r="B2061">
        <v>4</v>
      </c>
    </row>
    <row r="2062" spans="1:2" x14ac:dyDescent="0.35">
      <c r="A2062">
        <v>4168</v>
      </c>
      <c r="B2062">
        <v>1</v>
      </c>
    </row>
    <row r="2063" spans="1:2" x14ac:dyDescent="0.35">
      <c r="A2063">
        <v>4170</v>
      </c>
      <c r="B2063">
        <v>1</v>
      </c>
    </row>
    <row r="2064" spans="1:2" x14ac:dyDescent="0.35">
      <c r="A2064">
        <v>4174</v>
      </c>
      <c r="B2064">
        <v>3</v>
      </c>
    </row>
    <row r="2065" spans="1:2" x14ac:dyDescent="0.35">
      <c r="A2065">
        <v>4176</v>
      </c>
      <c r="B2065">
        <v>4</v>
      </c>
    </row>
    <row r="2066" spans="1:2" x14ac:dyDescent="0.35">
      <c r="A2066">
        <v>4178</v>
      </c>
      <c r="B2066">
        <v>4</v>
      </c>
    </row>
    <row r="2067" spans="1:2" x14ac:dyDescent="0.35">
      <c r="A2067">
        <v>4180</v>
      </c>
      <c r="B2067">
        <v>1</v>
      </c>
    </row>
    <row r="2068" spans="1:2" x14ac:dyDescent="0.35">
      <c r="A2068">
        <v>4182</v>
      </c>
      <c r="B2068">
        <v>2</v>
      </c>
    </row>
    <row r="2069" spans="1:2" x14ac:dyDescent="0.35">
      <c r="A2069">
        <v>4184</v>
      </c>
      <c r="B2069">
        <v>3</v>
      </c>
    </row>
    <row r="2070" spans="1:2" x14ac:dyDescent="0.35">
      <c r="A2070">
        <v>4186</v>
      </c>
      <c r="B2070">
        <v>1</v>
      </c>
    </row>
    <row r="2071" spans="1:2" x14ac:dyDescent="0.35">
      <c r="A2071">
        <v>4188</v>
      </c>
      <c r="B2071">
        <v>3</v>
      </c>
    </row>
    <row r="2072" spans="1:2" x14ac:dyDescent="0.35">
      <c r="A2072">
        <v>4192</v>
      </c>
      <c r="B2072">
        <v>3</v>
      </c>
    </row>
    <row r="2073" spans="1:2" x14ac:dyDescent="0.35">
      <c r="A2073">
        <v>4194</v>
      </c>
      <c r="B2073">
        <v>3</v>
      </c>
    </row>
    <row r="2074" spans="1:2" x14ac:dyDescent="0.35">
      <c r="A2074">
        <v>4198</v>
      </c>
      <c r="B2074">
        <v>1</v>
      </c>
    </row>
    <row r="2075" spans="1:2" x14ac:dyDescent="0.35">
      <c r="A2075">
        <v>4200</v>
      </c>
      <c r="B2075">
        <v>2</v>
      </c>
    </row>
    <row r="2076" spans="1:2" x14ac:dyDescent="0.35">
      <c r="A2076">
        <v>4202</v>
      </c>
      <c r="B2076">
        <v>4</v>
      </c>
    </row>
    <row r="2077" spans="1:2" x14ac:dyDescent="0.35">
      <c r="A2077">
        <v>4204</v>
      </c>
      <c r="B2077">
        <v>1</v>
      </c>
    </row>
    <row r="2078" spans="1:2" x14ac:dyDescent="0.35">
      <c r="A2078">
        <v>4206</v>
      </c>
      <c r="B2078">
        <v>3</v>
      </c>
    </row>
    <row r="2079" spans="1:2" x14ac:dyDescent="0.35">
      <c r="A2079">
        <v>4208</v>
      </c>
      <c r="B2079">
        <v>4</v>
      </c>
    </row>
    <row r="2080" spans="1:2" x14ac:dyDescent="0.35">
      <c r="A2080">
        <v>4212</v>
      </c>
      <c r="B2080">
        <v>1</v>
      </c>
    </row>
    <row r="2081" spans="1:2" x14ac:dyDescent="0.35">
      <c r="A2081">
        <v>4214</v>
      </c>
      <c r="B2081">
        <v>3</v>
      </c>
    </row>
    <row r="2082" spans="1:2" x14ac:dyDescent="0.35">
      <c r="A2082">
        <v>4216</v>
      </c>
      <c r="B2082">
        <v>1</v>
      </c>
    </row>
    <row r="2083" spans="1:2" x14ac:dyDescent="0.35">
      <c r="A2083">
        <v>4218</v>
      </c>
      <c r="B2083">
        <v>2</v>
      </c>
    </row>
    <row r="2084" spans="1:2" x14ac:dyDescent="0.35">
      <c r="A2084">
        <v>4220</v>
      </c>
      <c r="B2084">
        <v>3</v>
      </c>
    </row>
    <row r="2085" spans="1:2" x14ac:dyDescent="0.35">
      <c r="A2085">
        <v>4222</v>
      </c>
      <c r="B2085">
        <v>2</v>
      </c>
    </row>
    <row r="2086" spans="1:2" x14ac:dyDescent="0.35">
      <c r="A2086">
        <v>4226</v>
      </c>
      <c r="B2086">
        <v>4</v>
      </c>
    </row>
    <row r="2087" spans="1:2" x14ac:dyDescent="0.35">
      <c r="A2087">
        <v>4230</v>
      </c>
      <c r="B2087">
        <v>5</v>
      </c>
    </row>
    <row r="2088" spans="1:2" x14ac:dyDescent="0.35">
      <c r="A2088">
        <v>4232</v>
      </c>
      <c r="B2088">
        <v>2</v>
      </c>
    </row>
    <row r="2089" spans="1:2" x14ac:dyDescent="0.35">
      <c r="A2089">
        <v>4234</v>
      </c>
      <c r="B2089">
        <v>3</v>
      </c>
    </row>
    <row r="2090" spans="1:2" x14ac:dyDescent="0.35">
      <c r="A2090">
        <v>4240</v>
      </c>
      <c r="B2090">
        <v>3</v>
      </c>
    </row>
    <row r="2091" spans="1:2" x14ac:dyDescent="0.35">
      <c r="A2091">
        <v>4242</v>
      </c>
      <c r="B2091">
        <v>2</v>
      </c>
    </row>
    <row r="2092" spans="1:2" x14ac:dyDescent="0.35">
      <c r="A2092">
        <v>4244</v>
      </c>
      <c r="B2092">
        <v>4</v>
      </c>
    </row>
    <row r="2093" spans="1:2" x14ac:dyDescent="0.35">
      <c r="A2093">
        <v>4246</v>
      </c>
      <c r="B2093">
        <v>2</v>
      </c>
    </row>
    <row r="2094" spans="1:2" x14ac:dyDescent="0.35">
      <c r="A2094">
        <v>4250</v>
      </c>
      <c r="B2094">
        <v>3</v>
      </c>
    </row>
    <row r="2095" spans="1:2" x14ac:dyDescent="0.35">
      <c r="A2095">
        <v>4252</v>
      </c>
      <c r="B2095">
        <v>2</v>
      </c>
    </row>
    <row r="2096" spans="1:2" x14ac:dyDescent="0.35">
      <c r="A2096">
        <v>4254</v>
      </c>
      <c r="B2096">
        <v>2</v>
      </c>
    </row>
    <row r="2097" spans="1:2" x14ac:dyDescent="0.35">
      <c r="A2097">
        <v>4256</v>
      </c>
      <c r="B2097">
        <v>6</v>
      </c>
    </row>
    <row r="2098" spans="1:2" x14ac:dyDescent="0.35">
      <c r="A2098">
        <v>4258</v>
      </c>
      <c r="B2098">
        <v>3</v>
      </c>
    </row>
    <row r="2099" spans="1:2" x14ac:dyDescent="0.35">
      <c r="A2099">
        <v>4260</v>
      </c>
      <c r="B2099">
        <v>5</v>
      </c>
    </row>
    <row r="2100" spans="1:2" x14ac:dyDescent="0.35">
      <c r="A2100">
        <v>4262</v>
      </c>
      <c r="B2100">
        <v>2</v>
      </c>
    </row>
    <row r="2101" spans="1:2" x14ac:dyDescent="0.35">
      <c r="A2101">
        <v>4264</v>
      </c>
      <c r="B2101">
        <v>1</v>
      </c>
    </row>
    <row r="2102" spans="1:2" x14ac:dyDescent="0.35">
      <c r="A2102">
        <v>4266</v>
      </c>
      <c r="B2102">
        <v>3</v>
      </c>
    </row>
    <row r="2103" spans="1:2" x14ac:dyDescent="0.35">
      <c r="A2103">
        <v>4268</v>
      </c>
      <c r="B2103">
        <v>1</v>
      </c>
    </row>
    <row r="2104" spans="1:2" x14ac:dyDescent="0.35">
      <c r="A2104">
        <v>4272</v>
      </c>
      <c r="B2104">
        <v>1</v>
      </c>
    </row>
    <row r="2105" spans="1:2" x14ac:dyDescent="0.35">
      <c r="A2105">
        <v>4274</v>
      </c>
      <c r="B2105">
        <v>1</v>
      </c>
    </row>
    <row r="2106" spans="1:2" x14ac:dyDescent="0.35">
      <c r="A2106">
        <v>4278</v>
      </c>
      <c r="B2106">
        <v>1</v>
      </c>
    </row>
    <row r="2107" spans="1:2" x14ac:dyDescent="0.35">
      <c r="A2107">
        <v>4280</v>
      </c>
      <c r="B2107">
        <v>4</v>
      </c>
    </row>
    <row r="2108" spans="1:2" x14ac:dyDescent="0.35">
      <c r="A2108">
        <v>4284</v>
      </c>
      <c r="B2108">
        <v>1</v>
      </c>
    </row>
    <row r="2109" spans="1:2" x14ac:dyDescent="0.35">
      <c r="A2109">
        <v>4288</v>
      </c>
      <c r="B2109">
        <v>2</v>
      </c>
    </row>
    <row r="2110" spans="1:2" x14ac:dyDescent="0.35">
      <c r="A2110">
        <v>4290</v>
      </c>
      <c r="B2110">
        <v>1</v>
      </c>
    </row>
    <row r="2111" spans="1:2" x14ac:dyDescent="0.35">
      <c r="A2111">
        <v>4292</v>
      </c>
      <c r="B2111">
        <v>5</v>
      </c>
    </row>
    <row r="2112" spans="1:2" x14ac:dyDescent="0.35">
      <c r="A2112">
        <v>4296</v>
      </c>
      <c r="B2112">
        <v>1</v>
      </c>
    </row>
    <row r="2113" spans="1:2" x14ac:dyDescent="0.35">
      <c r="A2113">
        <v>4298</v>
      </c>
      <c r="B2113">
        <v>1</v>
      </c>
    </row>
    <row r="2114" spans="1:2" x14ac:dyDescent="0.35">
      <c r="A2114">
        <v>4302</v>
      </c>
      <c r="B2114">
        <v>3</v>
      </c>
    </row>
    <row r="2115" spans="1:2" x14ac:dyDescent="0.35">
      <c r="A2115">
        <v>4308</v>
      </c>
      <c r="B2115">
        <v>2</v>
      </c>
    </row>
    <row r="2116" spans="1:2" x14ac:dyDescent="0.35">
      <c r="A2116">
        <v>4310</v>
      </c>
      <c r="B2116">
        <v>1</v>
      </c>
    </row>
    <row r="2117" spans="1:2" x14ac:dyDescent="0.35">
      <c r="A2117">
        <v>4314</v>
      </c>
      <c r="B2117">
        <v>1</v>
      </c>
    </row>
    <row r="2118" spans="1:2" x14ac:dyDescent="0.35">
      <c r="A2118">
        <v>4316</v>
      </c>
      <c r="B2118">
        <v>1</v>
      </c>
    </row>
    <row r="2119" spans="1:2" x14ac:dyDescent="0.35">
      <c r="A2119">
        <v>4318</v>
      </c>
      <c r="B2119">
        <v>2</v>
      </c>
    </row>
    <row r="2120" spans="1:2" x14ac:dyDescent="0.35">
      <c r="A2120">
        <v>4322</v>
      </c>
      <c r="B2120">
        <v>4</v>
      </c>
    </row>
    <row r="2121" spans="1:2" x14ac:dyDescent="0.35">
      <c r="A2121">
        <v>4324</v>
      </c>
      <c r="B2121">
        <v>3</v>
      </c>
    </row>
    <row r="2122" spans="1:2" x14ac:dyDescent="0.35">
      <c r="A2122">
        <v>4326</v>
      </c>
      <c r="B2122">
        <v>2</v>
      </c>
    </row>
    <row r="2123" spans="1:2" x14ac:dyDescent="0.35">
      <c r="A2123">
        <v>4328</v>
      </c>
      <c r="B2123">
        <v>5</v>
      </c>
    </row>
    <row r="2124" spans="1:2" x14ac:dyDescent="0.35">
      <c r="A2124">
        <v>4330</v>
      </c>
      <c r="B2124">
        <v>1</v>
      </c>
    </row>
    <row r="2125" spans="1:2" x14ac:dyDescent="0.35">
      <c r="A2125">
        <v>4332</v>
      </c>
      <c r="B2125">
        <v>1</v>
      </c>
    </row>
    <row r="2126" spans="1:2" x14ac:dyDescent="0.35">
      <c r="A2126">
        <v>4336</v>
      </c>
      <c r="B2126">
        <v>1</v>
      </c>
    </row>
    <row r="2127" spans="1:2" x14ac:dyDescent="0.35">
      <c r="A2127">
        <v>4340</v>
      </c>
      <c r="B2127">
        <v>2</v>
      </c>
    </row>
    <row r="2128" spans="1:2" x14ac:dyDescent="0.35">
      <c r="A2128">
        <v>4342</v>
      </c>
      <c r="B2128">
        <v>3</v>
      </c>
    </row>
    <row r="2129" spans="1:2" x14ac:dyDescent="0.35">
      <c r="A2129">
        <v>4344</v>
      </c>
      <c r="B2129">
        <v>2</v>
      </c>
    </row>
    <row r="2130" spans="1:2" x14ac:dyDescent="0.35">
      <c r="A2130">
        <v>4346</v>
      </c>
      <c r="B2130">
        <v>2</v>
      </c>
    </row>
    <row r="2131" spans="1:2" x14ac:dyDescent="0.35">
      <c r="A2131">
        <v>4348</v>
      </c>
      <c r="B2131">
        <v>2</v>
      </c>
    </row>
    <row r="2132" spans="1:2" x14ac:dyDescent="0.35">
      <c r="A2132">
        <v>4350</v>
      </c>
      <c r="B2132">
        <v>1</v>
      </c>
    </row>
    <row r="2133" spans="1:2" x14ac:dyDescent="0.35">
      <c r="A2133">
        <v>4352</v>
      </c>
      <c r="B2133">
        <v>2</v>
      </c>
    </row>
    <row r="2134" spans="1:2" x14ac:dyDescent="0.35">
      <c r="A2134">
        <v>4354</v>
      </c>
      <c r="B2134">
        <v>2</v>
      </c>
    </row>
    <row r="2135" spans="1:2" x14ac:dyDescent="0.35">
      <c r="A2135">
        <v>4356</v>
      </c>
      <c r="B2135">
        <v>2</v>
      </c>
    </row>
    <row r="2136" spans="1:2" x14ac:dyDescent="0.35">
      <c r="A2136">
        <v>4358</v>
      </c>
      <c r="B2136">
        <v>1</v>
      </c>
    </row>
    <row r="2137" spans="1:2" x14ac:dyDescent="0.35">
      <c r="A2137">
        <v>4360</v>
      </c>
      <c r="B2137">
        <v>2</v>
      </c>
    </row>
    <row r="2138" spans="1:2" x14ac:dyDescent="0.35">
      <c r="A2138">
        <v>4364</v>
      </c>
      <c r="B2138">
        <v>2</v>
      </c>
    </row>
    <row r="2139" spans="1:2" x14ac:dyDescent="0.35">
      <c r="A2139">
        <v>4366</v>
      </c>
      <c r="B2139">
        <v>1</v>
      </c>
    </row>
    <row r="2140" spans="1:2" x14ac:dyDescent="0.35">
      <c r="A2140">
        <v>4368</v>
      </c>
      <c r="B2140">
        <v>2</v>
      </c>
    </row>
    <row r="2141" spans="1:2" x14ac:dyDescent="0.35">
      <c r="A2141">
        <v>4370</v>
      </c>
      <c r="B2141">
        <v>2</v>
      </c>
    </row>
    <row r="2142" spans="1:2" x14ac:dyDescent="0.35">
      <c r="A2142">
        <v>4372</v>
      </c>
      <c r="B2142">
        <v>1</v>
      </c>
    </row>
    <row r="2143" spans="1:2" x14ac:dyDescent="0.35">
      <c r="A2143">
        <v>4376</v>
      </c>
      <c r="B2143">
        <v>4</v>
      </c>
    </row>
    <row r="2144" spans="1:2" x14ac:dyDescent="0.35">
      <c r="A2144">
        <v>4380</v>
      </c>
      <c r="B2144">
        <v>2</v>
      </c>
    </row>
    <row r="2145" spans="1:2" x14ac:dyDescent="0.35">
      <c r="A2145">
        <v>4382</v>
      </c>
      <c r="B2145">
        <v>3</v>
      </c>
    </row>
    <row r="2146" spans="1:2" x14ac:dyDescent="0.35">
      <c r="A2146">
        <v>4386</v>
      </c>
      <c r="B2146">
        <v>1</v>
      </c>
    </row>
    <row r="2147" spans="1:2" x14ac:dyDescent="0.35">
      <c r="A2147">
        <v>4388</v>
      </c>
      <c r="B2147">
        <v>1</v>
      </c>
    </row>
    <row r="2148" spans="1:2" x14ac:dyDescent="0.35">
      <c r="A2148">
        <v>4390</v>
      </c>
      <c r="B2148">
        <v>2</v>
      </c>
    </row>
    <row r="2149" spans="1:2" x14ac:dyDescent="0.35">
      <c r="A2149">
        <v>4392</v>
      </c>
      <c r="B2149">
        <v>3</v>
      </c>
    </row>
    <row r="2150" spans="1:2" x14ac:dyDescent="0.35">
      <c r="A2150">
        <v>4394</v>
      </c>
      <c r="B2150">
        <v>1</v>
      </c>
    </row>
    <row r="2151" spans="1:2" x14ac:dyDescent="0.35">
      <c r="A2151">
        <v>4396</v>
      </c>
      <c r="B2151">
        <v>2</v>
      </c>
    </row>
    <row r="2152" spans="1:2" x14ac:dyDescent="0.35">
      <c r="A2152">
        <v>4398</v>
      </c>
      <c r="B2152">
        <v>3</v>
      </c>
    </row>
    <row r="2153" spans="1:2" x14ac:dyDescent="0.35">
      <c r="A2153">
        <v>4402</v>
      </c>
      <c r="B2153">
        <v>2</v>
      </c>
    </row>
    <row r="2154" spans="1:2" x14ac:dyDescent="0.35">
      <c r="A2154">
        <v>4404</v>
      </c>
      <c r="B2154">
        <v>1</v>
      </c>
    </row>
    <row r="2155" spans="1:2" x14ac:dyDescent="0.35">
      <c r="A2155">
        <v>4406</v>
      </c>
      <c r="B2155">
        <v>3</v>
      </c>
    </row>
    <row r="2156" spans="1:2" x14ac:dyDescent="0.35">
      <c r="A2156">
        <v>4408</v>
      </c>
      <c r="B2156">
        <v>2</v>
      </c>
    </row>
    <row r="2157" spans="1:2" x14ac:dyDescent="0.35">
      <c r="A2157">
        <v>4412</v>
      </c>
      <c r="B2157">
        <v>1</v>
      </c>
    </row>
    <row r="2158" spans="1:2" x14ac:dyDescent="0.35">
      <c r="A2158">
        <v>4414</v>
      </c>
      <c r="B2158">
        <v>3</v>
      </c>
    </row>
    <row r="2159" spans="1:2" x14ac:dyDescent="0.35">
      <c r="A2159">
        <v>4416</v>
      </c>
      <c r="B2159">
        <v>1</v>
      </c>
    </row>
    <row r="2160" spans="1:2" x14ac:dyDescent="0.35">
      <c r="A2160">
        <v>4420</v>
      </c>
      <c r="B2160">
        <v>1</v>
      </c>
    </row>
    <row r="2161" spans="1:2" x14ac:dyDescent="0.35">
      <c r="A2161">
        <v>4422</v>
      </c>
      <c r="B2161">
        <v>1</v>
      </c>
    </row>
    <row r="2162" spans="1:2" x14ac:dyDescent="0.35">
      <c r="A2162">
        <v>4424</v>
      </c>
      <c r="B2162">
        <v>2</v>
      </c>
    </row>
    <row r="2163" spans="1:2" x14ac:dyDescent="0.35">
      <c r="A2163">
        <v>4426</v>
      </c>
      <c r="B2163">
        <v>4</v>
      </c>
    </row>
    <row r="2164" spans="1:2" x14ac:dyDescent="0.35">
      <c r="A2164">
        <v>4430</v>
      </c>
      <c r="B2164">
        <v>3</v>
      </c>
    </row>
    <row r="2165" spans="1:2" x14ac:dyDescent="0.35">
      <c r="A2165">
        <v>4432</v>
      </c>
      <c r="B2165">
        <v>3</v>
      </c>
    </row>
    <row r="2166" spans="1:2" x14ac:dyDescent="0.35">
      <c r="A2166">
        <v>4434</v>
      </c>
      <c r="B2166">
        <v>2</v>
      </c>
    </row>
    <row r="2167" spans="1:2" x14ac:dyDescent="0.35">
      <c r="A2167">
        <v>4436</v>
      </c>
      <c r="B2167">
        <v>1</v>
      </c>
    </row>
    <row r="2168" spans="1:2" x14ac:dyDescent="0.35">
      <c r="A2168">
        <v>4440</v>
      </c>
      <c r="B2168">
        <v>1</v>
      </c>
    </row>
    <row r="2169" spans="1:2" x14ac:dyDescent="0.35">
      <c r="A2169">
        <v>4442</v>
      </c>
      <c r="B2169">
        <v>1</v>
      </c>
    </row>
    <row r="2170" spans="1:2" x14ac:dyDescent="0.35">
      <c r="A2170">
        <v>4444</v>
      </c>
      <c r="B2170">
        <v>1</v>
      </c>
    </row>
    <row r="2171" spans="1:2" x14ac:dyDescent="0.35">
      <c r="A2171">
        <v>4446</v>
      </c>
      <c r="B2171">
        <v>4</v>
      </c>
    </row>
    <row r="2172" spans="1:2" x14ac:dyDescent="0.35">
      <c r="A2172">
        <v>4450</v>
      </c>
      <c r="B2172">
        <v>1</v>
      </c>
    </row>
    <row r="2173" spans="1:2" x14ac:dyDescent="0.35">
      <c r="A2173">
        <v>4452</v>
      </c>
      <c r="B2173">
        <v>2</v>
      </c>
    </row>
    <row r="2174" spans="1:2" x14ac:dyDescent="0.35">
      <c r="A2174">
        <v>4454</v>
      </c>
      <c r="B2174">
        <v>1</v>
      </c>
    </row>
    <row r="2175" spans="1:2" x14ac:dyDescent="0.35">
      <c r="A2175">
        <v>4456</v>
      </c>
      <c r="B2175">
        <v>3</v>
      </c>
    </row>
    <row r="2176" spans="1:2" x14ac:dyDescent="0.35">
      <c r="A2176">
        <v>4458</v>
      </c>
      <c r="B2176">
        <v>3</v>
      </c>
    </row>
    <row r="2177" spans="1:2" x14ac:dyDescent="0.35">
      <c r="A2177">
        <v>4460</v>
      </c>
      <c r="B2177">
        <v>2</v>
      </c>
    </row>
    <row r="2178" spans="1:2" x14ac:dyDescent="0.35">
      <c r="A2178">
        <v>4462</v>
      </c>
      <c r="B2178">
        <v>1</v>
      </c>
    </row>
    <row r="2179" spans="1:2" x14ac:dyDescent="0.35">
      <c r="A2179">
        <v>4466</v>
      </c>
      <c r="B2179">
        <v>4</v>
      </c>
    </row>
    <row r="2180" spans="1:2" x14ac:dyDescent="0.35">
      <c r="A2180">
        <v>4468</v>
      </c>
      <c r="B2180">
        <v>3</v>
      </c>
    </row>
    <row r="2181" spans="1:2" x14ac:dyDescent="0.35">
      <c r="A2181">
        <v>4470</v>
      </c>
      <c r="B2181">
        <v>1</v>
      </c>
    </row>
    <row r="2182" spans="1:2" x14ac:dyDescent="0.35">
      <c r="A2182">
        <v>4474</v>
      </c>
      <c r="B2182">
        <v>1</v>
      </c>
    </row>
    <row r="2183" spans="1:2" x14ac:dyDescent="0.35">
      <c r="A2183">
        <v>4476</v>
      </c>
      <c r="B2183">
        <v>4</v>
      </c>
    </row>
    <row r="2184" spans="1:2" x14ac:dyDescent="0.35">
      <c r="A2184">
        <v>4478</v>
      </c>
      <c r="B2184">
        <v>2</v>
      </c>
    </row>
    <row r="2185" spans="1:2" x14ac:dyDescent="0.35">
      <c r="A2185">
        <v>4480</v>
      </c>
      <c r="B2185">
        <v>1</v>
      </c>
    </row>
    <row r="2186" spans="1:2" x14ac:dyDescent="0.35">
      <c r="A2186">
        <v>4482</v>
      </c>
      <c r="B2186">
        <v>3</v>
      </c>
    </row>
    <row r="2187" spans="1:2" x14ac:dyDescent="0.35">
      <c r="A2187">
        <v>4484</v>
      </c>
      <c r="B2187">
        <v>1</v>
      </c>
    </row>
    <row r="2188" spans="1:2" x14ac:dyDescent="0.35">
      <c r="A2188">
        <v>4486</v>
      </c>
      <c r="B2188">
        <v>2</v>
      </c>
    </row>
    <row r="2189" spans="1:2" x14ac:dyDescent="0.35">
      <c r="A2189">
        <v>4488</v>
      </c>
      <c r="B2189">
        <v>2</v>
      </c>
    </row>
    <row r="2190" spans="1:2" x14ac:dyDescent="0.35">
      <c r="A2190">
        <v>4490</v>
      </c>
      <c r="B2190">
        <v>1</v>
      </c>
    </row>
    <row r="2191" spans="1:2" x14ac:dyDescent="0.35">
      <c r="A2191">
        <v>4494</v>
      </c>
      <c r="B2191">
        <v>2</v>
      </c>
    </row>
    <row r="2192" spans="1:2" x14ac:dyDescent="0.35">
      <c r="A2192">
        <v>4498</v>
      </c>
      <c r="B2192">
        <v>1</v>
      </c>
    </row>
    <row r="2193" spans="1:2" x14ac:dyDescent="0.35">
      <c r="A2193">
        <v>4500</v>
      </c>
      <c r="B2193">
        <v>1</v>
      </c>
    </row>
    <row r="2194" spans="1:2" x14ac:dyDescent="0.35">
      <c r="A2194">
        <v>4506</v>
      </c>
      <c r="B2194">
        <v>1</v>
      </c>
    </row>
    <row r="2195" spans="1:2" x14ac:dyDescent="0.35">
      <c r="A2195">
        <v>4508</v>
      </c>
      <c r="B2195">
        <v>4</v>
      </c>
    </row>
    <row r="2196" spans="1:2" x14ac:dyDescent="0.35">
      <c r="A2196">
        <v>4510</v>
      </c>
      <c r="B2196">
        <v>1</v>
      </c>
    </row>
    <row r="2197" spans="1:2" x14ac:dyDescent="0.35">
      <c r="A2197">
        <v>4512</v>
      </c>
      <c r="B2197">
        <v>5</v>
      </c>
    </row>
    <row r="2198" spans="1:2" x14ac:dyDescent="0.35">
      <c r="A2198">
        <v>4514</v>
      </c>
      <c r="B2198">
        <v>1</v>
      </c>
    </row>
    <row r="2199" spans="1:2" x14ac:dyDescent="0.35">
      <c r="A2199">
        <v>4518</v>
      </c>
      <c r="B2199">
        <v>1</v>
      </c>
    </row>
    <row r="2200" spans="1:2" x14ac:dyDescent="0.35">
      <c r="A2200">
        <v>4520</v>
      </c>
      <c r="B2200">
        <v>1</v>
      </c>
    </row>
    <row r="2201" spans="1:2" x14ac:dyDescent="0.35">
      <c r="A2201">
        <v>4522</v>
      </c>
      <c r="B2201">
        <v>2</v>
      </c>
    </row>
    <row r="2202" spans="1:2" x14ac:dyDescent="0.35">
      <c r="A2202">
        <v>4524</v>
      </c>
      <c r="B2202">
        <v>1</v>
      </c>
    </row>
    <row r="2203" spans="1:2" x14ac:dyDescent="0.35">
      <c r="A2203">
        <v>4526</v>
      </c>
      <c r="B2203">
        <v>1</v>
      </c>
    </row>
    <row r="2204" spans="1:2" x14ac:dyDescent="0.35">
      <c r="A2204">
        <v>4528</v>
      </c>
      <c r="B2204">
        <v>2</v>
      </c>
    </row>
    <row r="2205" spans="1:2" x14ac:dyDescent="0.35">
      <c r="A2205">
        <v>4530</v>
      </c>
      <c r="B2205">
        <v>3</v>
      </c>
    </row>
    <row r="2206" spans="1:2" x14ac:dyDescent="0.35">
      <c r="A2206">
        <v>4532</v>
      </c>
      <c r="B2206">
        <v>2</v>
      </c>
    </row>
    <row r="2207" spans="1:2" x14ac:dyDescent="0.35">
      <c r="A2207">
        <v>4534</v>
      </c>
      <c r="B2207">
        <v>2</v>
      </c>
    </row>
    <row r="2208" spans="1:2" x14ac:dyDescent="0.35">
      <c r="A2208">
        <v>4536</v>
      </c>
      <c r="B2208">
        <v>3</v>
      </c>
    </row>
    <row r="2209" spans="1:2" x14ac:dyDescent="0.35">
      <c r="A2209">
        <v>4538</v>
      </c>
      <c r="B2209">
        <v>2</v>
      </c>
    </row>
    <row r="2210" spans="1:2" x14ac:dyDescent="0.35">
      <c r="A2210">
        <v>4542</v>
      </c>
      <c r="B2210">
        <v>1</v>
      </c>
    </row>
    <row r="2211" spans="1:2" x14ac:dyDescent="0.35">
      <c r="A2211">
        <v>4544</v>
      </c>
      <c r="B2211">
        <v>1</v>
      </c>
    </row>
    <row r="2212" spans="1:2" x14ac:dyDescent="0.35">
      <c r="A2212">
        <v>4546</v>
      </c>
      <c r="B2212">
        <v>4</v>
      </c>
    </row>
    <row r="2213" spans="1:2" x14ac:dyDescent="0.35">
      <c r="A2213">
        <v>4548</v>
      </c>
      <c r="B2213">
        <v>1</v>
      </c>
    </row>
    <row r="2214" spans="1:2" x14ac:dyDescent="0.35">
      <c r="A2214">
        <v>4550</v>
      </c>
      <c r="B2214">
        <v>3</v>
      </c>
    </row>
    <row r="2215" spans="1:2" x14ac:dyDescent="0.35">
      <c r="A2215">
        <v>4552</v>
      </c>
      <c r="B2215">
        <v>2</v>
      </c>
    </row>
    <row r="2216" spans="1:2" x14ac:dyDescent="0.35">
      <c r="A2216">
        <v>4556</v>
      </c>
      <c r="B2216">
        <v>4</v>
      </c>
    </row>
    <row r="2217" spans="1:2" x14ac:dyDescent="0.35">
      <c r="A2217">
        <v>4558</v>
      </c>
      <c r="B2217">
        <v>2</v>
      </c>
    </row>
    <row r="2218" spans="1:2" x14ac:dyDescent="0.35">
      <c r="A2218">
        <v>4560</v>
      </c>
      <c r="B2218">
        <v>2</v>
      </c>
    </row>
    <row r="2219" spans="1:2" x14ac:dyDescent="0.35">
      <c r="A2219">
        <v>4562</v>
      </c>
      <c r="B2219">
        <v>2</v>
      </c>
    </row>
    <row r="2220" spans="1:2" x14ac:dyDescent="0.35">
      <c r="A2220">
        <v>4564</v>
      </c>
      <c r="B2220">
        <v>1</v>
      </c>
    </row>
    <row r="2221" spans="1:2" x14ac:dyDescent="0.35">
      <c r="A2221">
        <v>4566</v>
      </c>
      <c r="B2221">
        <v>2</v>
      </c>
    </row>
    <row r="2222" spans="1:2" x14ac:dyDescent="0.35">
      <c r="A2222">
        <v>4568</v>
      </c>
      <c r="B2222">
        <v>3</v>
      </c>
    </row>
    <row r="2223" spans="1:2" x14ac:dyDescent="0.35">
      <c r="A2223">
        <v>4570</v>
      </c>
      <c r="B2223">
        <v>2</v>
      </c>
    </row>
    <row r="2224" spans="1:2" x14ac:dyDescent="0.35">
      <c r="A2224">
        <v>4572</v>
      </c>
      <c r="B2224">
        <v>3</v>
      </c>
    </row>
    <row r="2225" spans="1:2" x14ac:dyDescent="0.35">
      <c r="A2225">
        <v>4576</v>
      </c>
      <c r="B2225">
        <v>3</v>
      </c>
    </row>
    <row r="2226" spans="1:2" x14ac:dyDescent="0.35">
      <c r="A2226">
        <v>4580</v>
      </c>
      <c r="B2226">
        <v>1</v>
      </c>
    </row>
    <row r="2227" spans="1:2" x14ac:dyDescent="0.35">
      <c r="A2227">
        <v>4582</v>
      </c>
      <c r="B2227">
        <v>1</v>
      </c>
    </row>
    <row r="2228" spans="1:2" x14ac:dyDescent="0.35">
      <c r="A2228">
        <v>4586</v>
      </c>
      <c r="B2228">
        <v>3</v>
      </c>
    </row>
    <row r="2229" spans="1:2" x14ac:dyDescent="0.35">
      <c r="A2229">
        <v>4588</v>
      </c>
      <c r="B2229">
        <v>3</v>
      </c>
    </row>
    <row r="2230" spans="1:2" x14ac:dyDescent="0.35">
      <c r="A2230">
        <v>4590</v>
      </c>
      <c r="B2230">
        <v>2</v>
      </c>
    </row>
    <row r="2231" spans="1:2" x14ac:dyDescent="0.35">
      <c r="A2231">
        <v>4592</v>
      </c>
      <c r="B2231">
        <v>1</v>
      </c>
    </row>
    <row r="2232" spans="1:2" x14ac:dyDescent="0.35">
      <c r="A2232">
        <v>4594</v>
      </c>
      <c r="B2232">
        <v>1</v>
      </c>
    </row>
    <row r="2233" spans="1:2" x14ac:dyDescent="0.35">
      <c r="A2233">
        <v>4596</v>
      </c>
      <c r="B2233">
        <v>4</v>
      </c>
    </row>
    <row r="2234" spans="1:2" x14ac:dyDescent="0.35">
      <c r="A2234">
        <v>4600</v>
      </c>
      <c r="B2234">
        <v>1</v>
      </c>
    </row>
    <row r="2235" spans="1:2" x14ac:dyDescent="0.35">
      <c r="A2235">
        <v>4602</v>
      </c>
      <c r="B2235">
        <v>3</v>
      </c>
    </row>
    <row r="2236" spans="1:2" x14ac:dyDescent="0.35">
      <c r="A2236">
        <v>4606</v>
      </c>
      <c r="B2236">
        <v>1</v>
      </c>
    </row>
    <row r="2237" spans="1:2" x14ac:dyDescent="0.35">
      <c r="A2237">
        <v>4610</v>
      </c>
      <c r="B2237">
        <v>1</v>
      </c>
    </row>
    <row r="2238" spans="1:2" x14ac:dyDescent="0.35">
      <c r="A2238">
        <v>4612</v>
      </c>
      <c r="B2238">
        <v>2</v>
      </c>
    </row>
    <row r="2239" spans="1:2" x14ac:dyDescent="0.35">
      <c r="A2239">
        <v>4614</v>
      </c>
      <c r="B2239">
        <v>1</v>
      </c>
    </row>
    <row r="2240" spans="1:2" x14ac:dyDescent="0.35">
      <c r="A2240">
        <v>4616</v>
      </c>
      <c r="B2240">
        <v>2</v>
      </c>
    </row>
    <row r="2241" spans="1:2" x14ac:dyDescent="0.35">
      <c r="A2241">
        <v>4620</v>
      </c>
      <c r="B2241">
        <v>1</v>
      </c>
    </row>
    <row r="2242" spans="1:2" x14ac:dyDescent="0.35">
      <c r="A2242">
        <v>4622</v>
      </c>
      <c r="B2242">
        <v>3</v>
      </c>
    </row>
    <row r="2243" spans="1:2" x14ac:dyDescent="0.35">
      <c r="A2243">
        <v>4624</v>
      </c>
      <c r="B2243">
        <v>1</v>
      </c>
    </row>
    <row r="2244" spans="1:2" x14ac:dyDescent="0.35">
      <c r="A2244">
        <v>4632</v>
      </c>
      <c r="B2244">
        <v>1</v>
      </c>
    </row>
    <row r="2245" spans="1:2" x14ac:dyDescent="0.35">
      <c r="A2245">
        <v>4634</v>
      </c>
      <c r="B2245">
        <v>1</v>
      </c>
    </row>
    <row r="2246" spans="1:2" x14ac:dyDescent="0.35">
      <c r="A2246">
        <v>4636</v>
      </c>
      <c r="B2246">
        <v>2</v>
      </c>
    </row>
    <row r="2247" spans="1:2" x14ac:dyDescent="0.35">
      <c r="A2247">
        <v>4640</v>
      </c>
      <c r="B2247">
        <v>2</v>
      </c>
    </row>
    <row r="2248" spans="1:2" x14ac:dyDescent="0.35">
      <c r="A2248">
        <v>4642</v>
      </c>
      <c r="B2248">
        <v>2</v>
      </c>
    </row>
    <row r="2249" spans="1:2" x14ac:dyDescent="0.35">
      <c r="A2249">
        <v>4648</v>
      </c>
      <c r="B2249">
        <v>3</v>
      </c>
    </row>
    <row r="2250" spans="1:2" x14ac:dyDescent="0.35">
      <c r="A2250">
        <v>4650</v>
      </c>
      <c r="B2250">
        <v>1</v>
      </c>
    </row>
    <row r="2251" spans="1:2" x14ac:dyDescent="0.35">
      <c r="A2251">
        <v>4654</v>
      </c>
      <c r="B2251">
        <v>1</v>
      </c>
    </row>
    <row r="2252" spans="1:2" x14ac:dyDescent="0.35">
      <c r="A2252">
        <v>4656</v>
      </c>
      <c r="B2252">
        <v>2</v>
      </c>
    </row>
    <row r="2253" spans="1:2" x14ac:dyDescent="0.35">
      <c r="A2253">
        <v>4658</v>
      </c>
      <c r="B2253">
        <v>1</v>
      </c>
    </row>
    <row r="2254" spans="1:2" x14ac:dyDescent="0.35">
      <c r="A2254">
        <v>4660</v>
      </c>
      <c r="B2254">
        <v>1</v>
      </c>
    </row>
    <row r="2255" spans="1:2" x14ac:dyDescent="0.35">
      <c r="A2255">
        <v>4662</v>
      </c>
      <c r="B2255">
        <v>2</v>
      </c>
    </row>
    <row r="2256" spans="1:2" x14ac:dyDescent="0.35">
      <c r="A2256">
        <v>4666</v>
      </c>
      <c r="B2256">
        <v>3</v>
      </c>
    </row>
    <row r="2257" spans="1:2" x14ac:dyDescent="0.35">
      <c r="A2257">
        <v>4668</v>
      </c>
      <c r="B2257">
        <v>2</v>
      </c>
    </row>
    <row r="2258" spans="1:2" x14ac:dyDescent="0.35">
      <c r="A2258">
        <v>4670</v>
      </c>
      <c r="B2258">
        <v>2</v>
      </c>
    </row>
    <row r="2259" spans="1:2" x14ac:dyDescent="0.35">
      <c r="A2259">
        <v>4672</v>
      </c>
      <c r="B2259">
        <v>2</v>
      </c>
    </row>
    <row r="2260" spans="1:2" x14ac:dyDescent="0.35">
      <c r="A2260">
        <v>4674</v>
      </c>
      <c r="B2260">
        <v>1</v>
      </c>
    </row>
    <row r="2261" spans="1:2" x14ac:dyDescent="0.35">
      <c r="A2261">
        <v>4676</v>
      </c>
      <c r="B2261">
        <v>2</v>
      </c>
    </row>
    <row r="2262" spans="1:2" x14ac:dyDescent="0.35">
      <c r="A2262">
        <v>4678</v>
      </c>
      <c r="B2262">
        <v>1</v>
      </c>
    </row>
    <row r="2263" spans="1:2" x14ac:dyDescent="0.35">
      <c r="A2263">
        <v>4680</v>
      </c>
      <c r="B2263">
        <v>1</v>
      </c>
    </row>
    <row r="2264" spans="1:2" x14ac:dyDescent="0.35">
      <c r="A2264">
        <v>4682</v>
      </c>
      <c r="B2264">
        <v>1</v>
      </c>
    </row>
    <row r="2265" spans="1:2" x14ac:dyDescent="0.35">
      <c r="A2265">
        <v>4686</v>
      </c>
      <c r="B2265">
        <v>2</v>
      </c>
    </row>
    <row r="2266" spans="1:2" x14ac:dyDescent="0.35">
      <c r="A2266">
        <v>4688</v>
      </c>
      <c r="B2266">
        <v>3</v>
      </c>
    </row>
    <row r="2267" spans="1:2" x14ac:dyDescent="0.35">
      <c r="A2267">
        <v>4690</v>
      </c>
      <c r="B2267">
        <v>1</v>
      </c>
    </row>
    <row r="2268" spans="1:2" x14ac:dyDescent="0.35">
      <c r="A2268">
        <v>4692</v>
      </c>
      <c r="B2268">
        <v>2</v>
      </c>
    </row>
    <row r="2269" spans="1:2" x14ac:dyDescent="0.35">
      <c r="A2269">
        <v>4694</v>
      </c>
      <c r="B2269">
        <v>2</v>
      </c>
    </row>
    <row r="2270" spans="1:2" x14ac:dyDescent="0.35">
      <c r="A2270">
        <v>4696</v>
      </c>
      <c r="B2270">
        <v>2</v>
      </c>
    </row>
    <row r="2271" spans="1:2" x14ac:dyDescent="0.35">
      <c r="A2271">
        <v>4698</v>
      </c>
      <c r="B2271">
        <v>1</v>
      </c>
    </row>
    <row r="2272" spans="1:2" x14ac:dyDescent="0.35">
      <c r="A2272">
        <v>4702</v>
      </c>
      <c r="B2272">
        <v>1</v>
      </c>
    </row>
    <row r="2273" spans="1:2" x14ac:dyDescent="0.35">
      <c r="A2273">
        <v>4704</v>
      </c>
      <c r="B2273">
        <v>2</v>
      </c>
    </row>
    <row r="2274" spans="1:2" x14ac:dyDescent="0.35">
      <c r="A2274">
        <v>4710</v>
      </c>
      <c r="B2274">
        <v>1</v>
      </c>
    </row>
    <row r="2275" spans="1:2" x14ac:dyDescent="0.35">
      <c r="A2275">
        <v>4712</v>
      </c>
      <c r="B2275">
        <v>1</v>
      </c>
    </row>
    <row r="2276" spans="1:2" x14ac:dyDescent="0.35">
      <c r="A2276">
        <v>4714</v>
      </c>
      <c r="B2276">
        <v>2</v>
      </c>
    </row>
    <row r="2277" spans="1:2" x14ac:dyDescent="0.35">
      <c r="A2277">
        <v>4718</v>
      </c>
      <c r="B2277">
        <v>2</v>
      </c>
    </row>
    <row r="2278" spans="1:2" x14ac:dyDescent="0.35">
      <c r="A2278">
        <v>4720</v>
      </c>
      <c r="B2278">
        <v>1</v>
      </c>
    </row>
    <row r="2279" spans="1:2" x14ac:dyDescent="0.35">
      <c r="A2279">
        <v>4722</v>
      </c>
      <c r="B2279">
        <v>1</v>
      </c>
    </row>
    <row r="2280" spans="1:2" x14ac:dyDescent="0.35">
      <c r="A2280">
        <v>4724</v>
      </c>
      <c r="B2280">
        <v>2</v>
      </c>
    </row>
    <row r="2281" spans="1:2" x14ac:dyDescent="0.35">
      <c r="A2281">
        <v>4736</v>
      </c>
      <c r="B2281">
        <v>2</v>
      </c>
    </row>
    <row r="2282" spans="1:2" x14ac:dyDescent="0.35">
      <c r="A2282">
        <v>4738</v>
      </c>
      <c r="B2282">
        <v>3</v>
      </c>
    </row>
    <row r="2283" spans="1:2" x14ac:dyDescent="0.35">
      <c r="A2283">
        <v>4744</v>
      </c>
      <c r="B2283">
        <v>1</v>
      </c>
    </row>
    <row r="2284" spans="1:2" x14ac:dyDescent="0.35">
      <c r="A2284">
        <v>4746</v>
      </c>
      <c r="B2284">
        <v>4</v>
      </c>
    </row>
    <row r="2285" spans="1:2" x14ac:dyDescent="0.35">
      <c r="A2285">
        <v>4748</v>
      </c>
      <c r="B2285">
        <v>1</v>
      </c>
    </row>
    <row r="2286" spans="1:2" x14ac:dyDescent="0.35">
      <c r="A2286">
        <v>4754</v>
      </c>
      <c r="B2286">
        <v>1</v>
      </c>
    </row>
    <row r="2287" spans="1:2" x14ac:dyDescent="0.35">
      <c r="A2287">
        <v>4756</v>
      </c>
      <c r="B2287">
        <v>1</v>
      </c>
    </row>
    <row r="2288" spans="1:2" x14ac:dyDescent="0.35">
      <c r="A2288">
        <v>4758</v>
      </c>
      <c r="B2288">
        <v>1</v>
      </c>
    </row>
    <row r="2289" spans="1:2" x14ac:dyDescent="0.35">
      <c r="A2289">
        <v>4760</v>
      </c>
      <c r="B2289">
        <v>1</v>
      </c>
    </row>
    <row r="2290" spans="1:2" x14ac:dyDescent="0.35">
      <c r="A2290">
        <v>4762</v>
      </c>
      <c r="B2290">
        <v>1</v>
      </c>
    </row>
    <row r="2291" spans="1:2" x14ac:dyDescent="0.35">
      <c r="A2291">
        <v>4766</v>
      </c>
      <c r="B2291">
        <v>2</v>
      </c>
    </row>
    <row r="2292" spans="1:2" x14ac:dyDescent="0.35">
      <c r="A2292">
        <v>4770</v>
      </c>
      <c r="B2292">
        <v>2</v>
      </c>
    </row>
    <row r="2293" spans="1:2" x14ac:dyDescent="0.35">
      <c r="A2293">
        <v>4772</v>
      </c>
      <c r="B2293">
        <v>1</v>
      </c>
    </row>
    <row r="2294" spans="1:2" x14ac:dyDescent="0.35">
      <c r="A2294">
        <v>4778</v>
      </c>
      <c r="B2294">
        <v>1</v>
      </c>
    </row>
    <row r="2295" spans="1:2" x14ac:dyDescent="0.35">
      <c r="A2295">
        <v>4782</v>
      </c>
      <c r="B2295">
        <v>1</v>
      </c>
    </row>
    <row r="2296" spans="1:2" x14ac:dyDescent="0.35">
      <c r="A2296">
        <v>4788</v>
      </c>
      <c r="B2296">
        <v>1</v>
      </c>
    </row>
    <row r="2297" spans="1:2" x14ac:dyDescent="0.35">
      <c r="A2297">
        <v>4790</v>
      </c>
      <c r="B2297">
        <v>4</v>
      </c>
    </row>
    <row r="2298" spans="1:2" x14ac:dyDescent="0.35">
      <c r="A2298">
        <v>4792</v>
      </c>
      <c r="B2298">
        <v>1</v>
      </c>
    </row>
    <row r="2299" spans="1:2" x14ac:dyDescent="0.35">
      <c r="A2299">
        <v>4794</v>
      </c>
      <c r="B2299">
        <v>1</v>
      </c>
    </row>
    <row r="2300" spans="1:2" x14ac:dyDescent="0.35">
      <c r="A2300">
        <v>4798</v>
      </c>
      <c r="B2300">
        <v>1</v>
      </c>
    </row>
    <row r="2301" spans="1:2" x14ac:dyDescent="0.35">
      <c r="A2301">
        <v>4804</v>
      </c>
      <c r="B2301">
        <v>3</v>
      </c>
    </row>
    <row r="2302" spans="1:2" x14ac:dyDescent="0.35">
      <c r="A2302">
        <v>4806</v>
      </c>
      <c r="B2302">
        <v>2</v>
      </c>
    </row>
    <row r="2303" spans="1:2" x14ac:dyDescent="0.35">
      <c r="A2303">
        <v>4810</v>
      </c>
      <c r="B2303">
        <v>2</v>
      </c>
    </row>
    <row r="2304" spans="1:2" x14ac:dyDescent="0.35">
      <c r="A2304">
        <v>4812</v>
      </c>
      <c r="B2304">
        <v>2</v>
      </c>
    </row>
    <row r="2305" spans="1:2" x14ac:dyDescent="0.35">
      <c r="A2305">
        <v>4814</v>
      </c>
      <c r="B2305">
        <v>1</v>
      </c>
    </row>
    <row r="2306" spans="1:2" x14ac:dyDescent="0.35">
      <c r="A2306">
        <v>4818</v>
      </c>
      <c r="B2306">
        <v>1</v>
      </c>
    </row>
    <row r="2307" spans="1:2" x14ac:dyDescent="0.35">
      <c r="A2307">
        <v>4822</v>
      </c>
      <c r="B2307">
        <v>2</v>
      </c>
    </row>
    <row r="2308" spans="1:2" x14ac:dyDescent="0.35">
      <c r="A2308">
        <v>4824</v>
      </c>
      <c r="B2308">
        <v>2</v>
      </c>
    </row>
    <row r="2309" spans="1:2" x14ac:dyDescent="0.35">
      <c r="A2309">
        <v>4826</v>
      </c>
      <c r="B2309">
        <v>3</v>
      </c>
    </row>
    <row r="2310" spans="1:2" x14ac:dyDescent="0.35">
      <c r="A2310">
        <v>4830</v>
      </c>
      <c r="B2310">
        <v>1</v>
      </c>
    </row>
    <row r="2311" spans="1:2" x14ac:dyDescent="0.35">
      <c r="A2311">
        <v>4836</v>
      </c>
      <c r="B2311">
        <v>3</v>
      </c>
    </row>
    <row r="2312" spans="1:2" x14ac:dyDescent="0.35">
      <c r="A2312">
        <v>4838</v>
      </c>
      <c r="B2312">
        <v>1</v>
      </c>
    </row>
    <row r="2313" spans="1:2" x14ac:dyDescent="0.35">
      <c r="A2313">
        <v>4842</v>
      </c>
      <c r="B2313">
        <v>1</v>
      </c>
    </row>
    <row r="2314" spans="1:2" x14ac:dyDescent="0.35">
      <c r="A2314">
        <v>4844</v>
      </c>
      <c r="B2314">
        <v>1</v>
      </c>
    </row>
    <row r="2315" spans="1:2" x14ac:dyDescent="0.35">
      <c r="A2315">
        <v>4846</v>
      </c>
      <c r="B2315">
        <v>2</v>
      </c>
    </row>
    <row r="2316" spans="1:2" x14ac:dyDescent="0.35">
      <c r="A2316">
        <v>4850</v>
      </c>
      <c r="B2316">
        <v>1</v>
      </c>
    </row>
    <row r="2317" spans="1:2" x14ac:dyDescent="0.35">
      <c r="A2317">
        <v>4854</v>
      </c>
      <c r="B2317">
        <v>1</v>
      </c>
    </row>
    <row r="2318" spans="1:2" x14ac:dyDescent="0.35">
      <c r="A2318">
        <v>4858</v>
      </c>
      <c r="B2318">
        <v>3</v>
      </c>
    </row>
    <row r="2319" spans="1:2" x14ac:dyDescent="0.35">
      <c r="A2319">
        <v>4862</v>
      </c>
      <c r="B2319">
        <v>1</v>
      </c>
    </row>
    <row r="2320" spans="1:2" x14ac:dyDescent="0.35">
      <c r="A2320">
        <v>4864</v>
      </c>
      <c r="B2320">
        <v>1</v>
      </c>
    </row>
    <row r="2321" spans="1:2" x14ac:dyDescent="0.35">
      <c r="A2321">
        <v>4866</v>
      </c>
      <c r="B2321">
        <v>2</v>
      </c>
    </row>
    <row r="2322" spans="1:2" x14ac:dyDescent="0.35">
      <c r="A2322">
        <v>4870</v>
      </c>
      <c r="B2322">
        <v>3</v>
      </c>
    </row>
    <row r="2323" spans="1:2" x14ac:dyDescent="0.35">
      <c r="A2323">
        <v>4872</v>
      </c>
      <c r="B2323">
        <v>1</v>
      </c>
    </row>
    <row r="2324" spans="1:2" x14ac:dyDescent="0.35">
      <c r="A2324">
        <v>4876</v>
      </c>
      <c r="B2324">
        <v>1</v>
      </c>
    </row>
    <row r="2325" spans="1:2" x14ac:dyDescent="0.35">
      <c r="A2325">
        <v>4880</v>
      </c>
      <c r="B2325">
        <v>1</v>
      </c>
    </row>
    <row r="2326" spans="1:2" x14ac:dyDescent="0.35">
      <c r="A2326">
        <v>4884</v>
      </c>
      <c r="B2326">
        <v>1</v>
      </c>
    </row>
    <row r="2327" spans="1:2" x14ac:dyDescent="0.35">
      <c r="A2327">
        <v>4886</v>
      </c>
      <c r="B2327">
        <v>1</v>
      </c>
    </row>
    <row r="2328" spans="1:2" x14ac:dyDescent="0.35">
      <c r="A2328">
        <v>4888</v>
      </c>
      <c r="B2328">
        <v>2</v>
      </c>
    </row>
    <row r="2329" spans="1:2" x14ac:dyDescent="0.35">
      <c r="A2329">
        <v>4890</v>
      </c>
      <c r="B2329">
        <v>2</v>
      </c>
    </row>
    <row r="2330" spans="1:2" x14ac:dyDescent="0.35">
      <c r="A2330">
        <v>4894</v>
      </c>
      <c r="B2330">
        <v>1</v>
      </c>
    </row>
    <row r="2331" spans="1:2" x14ac:dyDescent="0.35">
      <c r="A2331">
        <v>4896</v>
      </c>
      <c r="B2331">
        <v>3</v>
      </c>
    </row>
    <row r="2332" spans="1:2" x14ac:dyDescent="0.35">
      <c r="A2332">
        <v>4900</v>
      </c>
      <c r="B2332">
        <v>1</v>
      </c>
    </row>
    <row r="2333" spans="1:2" x14ac:dyDescent="0.35">
      <c r="A2333">
        <v>4902</v>
      </c>
      <c r="B2333">
        <v>1</v>
      </c>
    </row>
    <row r="2334" spans="1:2" x14ac:dyDescent="0.35">
      <c r="A2334">
        <v>4904</v>
      </c>
      <c r="B2334">
        <v>2</v>
      </c>
    </row>
    <row r="2335" spans="1:2" x14ac:dyDescent="0.35">
      <c r="A2335">
        <v>4906</v>
      </c>
      <c r="B2335">
        <v>1</v>
      </c>
    </row>
    <row r="2336" spans="1:2" x14ac:dyDescent="0.35">
      <c r="A2336">
        <v>4912</v>
      </c>
      <c r="B2336">
        <v>4</v>
      </c>
    </row>
    <row r="2337" spans="1:2" x14ac:dyDescent="0.35">
      <c r="A2337">
        <v>4914</v>
      </c>
      <c r="B2337">
        <v>1</v>
      </c>
    </row>
    <row r="2338" spans="1:2" x14ac:dyDescent="0.35">
      <c r="A2338">
        <v>4916</v>
      </c>
      <c r="B2338">
        <v>4</v>
      </c>
    </row>
    <row r="2339" spans="1:2" x14ac:dyDescent="0.35">
      <c r="A2339">
        <v>4918</v>
      </c>
      <c r="B2339">
        <v>1</v>
      </c>
    </row>
    <row r="2340" spans="1:2" x14ac:dyDescent="0.35">
      <c r="A2340">
        <v>4920</v>
      </c>
      <c r="B2340">
        <v>1</v>
      </c>
    </row>
    <row r="2341" spans="1:2" x14ac:dyDescent="0.35">
      <c r="A2341">
        <v>4922</v>
      </c>
      <c r="B2341">
        <v>3</v>
      </c>
    </row>
    <row r="2342" spans="1:2" x14ac:dyDescent="0.35">
      <c r="A2342">
        <v>4924</v>
      </c>
      <c r="B2342">
        <v>2</v>
      </c>
    </row>
    <row r="2343" spans="1:2" x14ac:dyDescent="0.35">
      <c r="A2343">
        <v>4926</v>
      </c>
      <c r="B2343">
        <v>2</v>
      </c>
    </row>
    <row r="2344" spans="1:2" x14ac:dyDescent="0.35">
      <c r="A2344">
        <v>4928</v>
      </c>
      <c r="B2344">
        <v>2</v>
      </c>
    </row>
    <row r="2345" spans="1:2" x14ac:dyDescent="0.35">
      <c r="A2345">
        <v>4930</v>
      </c>
      <c r="B2345">
        <v>1</v>
      </c>
    </row>
    <row r="2346" spans="1:2" x14ac:dyDescent="0.35">
      <c r="A2346">
        <v>4938</v>
      </c>
      <c r="B2346">
        <v>2</v>
      </c>
    </row>
    <row r="2347" spans="1:2" x14ac:dyDescent="0.35">
      <c r="A2347">
        <v>4944</v>
      </c>
      <c r="B2347">
        <v>1</v>
      </c>
    </row>
    <row r="2348" spans="1:2" x14ac:dyDescent="0.35">
      <c r="A2348">
        <v>4946</v>
      </c>
      <c r="B2348">
        <v>2</v>
      </c>
    </row>
    <row r="2349" spans="1:2" x14ac:dyDescent="0.35">
      <c r="A2349">
        <v>4952</v>
      </c>
      <c r="B2349">
        <v>2</v>
      </c>
    </row>
    <row r="2350" spans="1:2" x14ac:dyDescent="0.35">
      <c r="A2350">
        <v>4958</v>
      </c>
      <c r="B2350">
        <v>3</v>
      </c>
    </row>
    <row r="2351" spans="1:2" x14ac:dyDescent="0.35">
      <c r="A2351">
        <v>4962</v>
      </c>
      <c r="B2351">
        <v>2</v>
      </c>
    </row>
    <row r="2352" spans="1:2" x14ac:dyDescent="0.35">
      <c r="A2352">
        <v>4964</v>
      </c>
      <c r="B2352">
        <v>3</v>
      </c>
    </row>
    <row r="2353" spans="1:2" x14ac:dyDescent="0.35">
      <c r="A2353">
        <v>4968</v>
      </c>
      <c r="B2353">
        <v>1</v>
      </c>
    </row>
    <row r="2354" spans="1:2" x14ac:dyDescent="0.35">
      <c r="A2354">
        <v>4970</v>
      </c>
      <c r="B2354">
        <v>1</v>
      </c>
    </row>
    <row r="2355" spans="1:2" x14ac:dyDescent="0.35">
      <c r="A2355">
        <v>4972</v>
      </c>
      <c r="B2355">
        <v>2</v>
      </c>
    </row>
    <row r="2356" spans="1:2" x14ac:dyDescent="0.35">
      <c r="A2356">
        <v>4974</v>
      </c>
      <c r="B2356">
        <v>1</v>
      </c>
    </row>
    <row r="2357" spans="1:2" x14ac:dyDescent="0.35">
      <c r="A2357">
        <v>4976</v>
      </c>
      <c r="B2357">
        <v>1</v>
      </c>
    </row>
    <row r="2358" spans="1:2" x14ac:dyDescent="0.35">
      <c r="A2358">
        <v>4980</v>
      </c>
      <c r="B2358">
        <v>1</v>
      </c>
    </row>
    <row r="2359" spans="1:2" x14ac:dyDescent="0.35">
      <c r="A2359">
        <v>4986</v>
      </c>
      <c r="B2359">
        <v>1</v>
      </c>
    </row>
    <row r="2360" spans="1:2" x14ac:dyDescent="0.35">
      <c r="A2360">
        <v>4990</v>
      </c>
      <c r="B2360">
        <v>1</v>
      </c>
    </row>
    <row r="2361" spans="1:2" x14ac:dyDescent="0.35">
      <c r="A2361">
        <v>4992</v>
      </c>
      <c r="B2361">
        <v>2</v>
      </c>
    </row>
    <row r="2362" spans="1:2" x14ac:dyDescent="0.35">
      <c r="A2362">
        <v>4994</v>
      </c>
      <c r="B2362">
        <v>2</v>
      </c>
    </row>
    <row r="2363" spans="1:2" x14ac:dyDescent="0.35">
      <c r="A2363">
        <v>4998</v>
      </c>
      <c r="B2363">
        <v>3</v>
      </c>
    </row>
    <row r="2364" spans="1:2" x14ac:dyDescent="0.35">
      <c r="A2364">
        <v>5000</v>
      </c>
      <c r="B2364">
        <v>1</v>
      </c>
    </row>
    <row r="2365" spans="1:2" x14ac:dyDescent="0.35">
      <c r="A2365">
        <v>5004</v>
      </c>
      <c r="B2365">
        <v>1</v>
      </c>
    </row>
    <row r="2366" spans="1:2" x14ac:dyDescent="0.35">
      <c r="A2366">
        <v>5006</v>
      </c>
      <c r="B2366">
        <v>1</v>
      </c>
    </row>
    <row r="2367" spans="1:2" x14ac:dyDescent="0.35">
      <c r="A2367">
        <v>5010</v>
      </c>
      <c r="B2367">
        <v>3</v>
      </c>
    </row>
    <row r="2368" spans="1:2" x14ac:dyDescent="0.35">
      <c r="A2368">
        <v>5012</v>
      </c>
      <c r="B2368">
        <v>1</v>
      </c>
    </row>
    <row r="2369" spans="1:2" x14ac:dyDescent="0.35">
      <c r="A2369">
        <v>5016</v>
      </c>
      <c r="B2369">
        <v>1</v>
      </c>
    </row>
    <row r="2370" spans="1:2" x14ac:dyDescent="0.35">
      <c r="A2370">
        <v>5018</v>
      </c>
      <c r="B2370">
        <v>3</v>
      </c>
    </row>
    <row r="2371" spans="1:2" x14ac:dyDescent="0.35">
      <c r="A2371">
        <v>5020</v>
      </c>
      <c r="B2371">
        <v>1</v>
      </c>
    </row>
    <row r="2372" spans="1:2" x14ac:dyDescent="0.35">
      <c r="A2372">
        <v>5024</v>
      </c>
      <c r="B2372">
        <v>4</v>
      </c>
    </row>
    <row r="2373" spans="1:2" x14ac:dyDescent="0.35">
      <c r="A2373">
        <v>5026</v>
      </c>
      <c r="B2373">
        <v>1</v>
      </c>
    </row>
    <row r="2374" spans="1:2" x14ac:dyDescent="0.35">
      <c r="A2374">
        <v>5028</v>
      </c>
      <c r="B2374">
        <v>1</v>
      </c>
    </row>
    <row r="2375" spans="1:2" x14ac:dyDescent="0.35">
      <c r="A2375">
        <v>5032</v>
      </c>
      <c r="B2375">
        <v>1</v>
      </c>
    </row>
    <row r="2376" spans="1:2" x14ac:dyDescent="0.35">
      <c r="A2376">
        <v>5034</v>
      </c>
      <c r="B2376">
        <v>2</v>
      </c>
    </row>
    <row r="2377" spans="1:2" x14ac:dyDescent="0.35">
      <c r="A2377">
        <v>5038</v>
      </c>
      <c r="B2377">
        <v>1</v>
      </c>
    </row>
    <row r="2378" spans="1:2" x14ac:dyDescent="0.35">
      <c r="A2378">
        <v>5040</v>
      </c>
      <c r="B2378">
        <v>3</v>
      </c>
    </row>
    <row r="2379" spans="1:2" x14ac:dyDescent="0.35">
      <c r="A2379">
        <v>5042</v>
      </c>
      <c r="B2379">
        <v>1</v>
      </c>
    </row>
    <row r="2380" spans="1:2" x14ac:dyDescent="0.35">
      <c r="A2380">
        <v>5044</v>
      </c>
      <c r="B2380">
        <v>1</v>
      </c>
    </row>
    <row r="2381" spans="1:2" x14ac:dyDescent="0.35">
      <c r="A2381">
        <v>5046</v>
      </c>
      <c r="B2381">
        <v>1</v>
      </c>
    </row>
    <row r="2382" spans="1:2" x14ac:dyDescent="0.35">
      <c r="A2382">
        <v>5048</v>
      </c>
      <c r="B2382">
        <v>1</v>
      </c>
    </row>
    <row r="2383" spans="1:2" x14ac:dyDescent="0.35">
      <c r="A2383">
        <v>5052</v>
      </c>
      <c r="B2383">
        <v>1</v>
      </c>
    </row>
    <row r="2384" spans="1:2" x14ac:dyDescent="0.35">
      <c r="A2384">
        <v>5056</v>
      </c>
      <c r="B2384">
        <v>1</v>
      </c>
    </row>
    <row r="2385" spans="1:2" x14ac:dyDescent="0.35">
      <c r="A2385">
        <v>5058</v>
      </c>
      <c r="B2385">
        <v>1</v>
      </c>
    </row>
    <row r="2386" spans="1:2" x14ac:dyDescent="0.35">
      <c r="A2386">
        <v>5068</v>
      </c>
      <c r="B2386">
        <v>1</v>
      </c>
    </row>
    <row r="2387" spans="1:2" x14ac:dyDescent="0.35">
      <c r="A2387">
        <v>5072</v>
      </c>
      <c r="B2387">
        <v>2</v>
      </c>
    </row>
    <row r="2388" spans="1:2" x14ac:dyDescent="0.35">
      <c r="A2388">
        <v>5076</v>
      </c>
      <c r="B2388">
        <v>1</v>
      </c>
    </row>
    <row r="2389" spans="1:2" x14ac:dyDescent="0.35">
      <c r="A2389">
        <v>5078</v>
      </c>
      <c r="B2389">
        <v>1</v>
      </c>
    </row>
    <row r="2390" spans="1:2" x14ac:dyDescent="0.35">
      <c r="A2390">
        <v>5082</v>
      </c>
      <c r="B2390">
        <v>1</v>
      </c>
    </row>
    <row r="2391" spans="1:2" x14ac:dyDescent="0.35">
      <c r="A2391">
        <v>5084</v>
      </c>
      <c r="B2391">
        <v>1</v>
      </c>
    </row>
    <row r="2392" spans="1:2" x14ac:dyDescent="0.35">
      <c r="A2392">
        <v>5094</v>
      </c>
      <c r="B2392">
        <v>1</v>
      </c>
    </row>
    <row r="2393" spans="1:2" x14ac:dyDescent="0.35">
      <c r="A2393">
        <v>5098</v>
      </c>
      <c r="B2393">
        <v>1</v>
      </c>
    </row>
    <row r="2394" spans="1:2" x14ac:dyDescent="0.35">
      <c r="A2394">
        <v>5100</v>
      </c>
      <c r="B2394">
        <v>1</v>
      </c>
    </row>
    <row r="2395" spans="1:2" x14ac:dyDescent="0.35">
      <c r="A2395">
        <v>5104</v>
      </c>
      <c r="B2395">
        <v>3</v>
      </c>
    </row>
    <row r="2396" spans="1:2" x14ac:dyDescent="0.35">
      <c r="A2396">
        <v>5106</v>
      </c>
      <c r="B2396">
        <v>2</v>
      </c>
    </row>
    <row r="2397" spans="1:2" x14ac:dyDescent="0.35">
      <c r="A2397">
        <v>5110</v>
      </c>
      <c r="B2397">
        <v>2</v>
      </c>
    </row>
    <row r="2398" spans="1:2" x14ac:dyDescent="0.35">
      <c r="A2398">
        <v>5112</v>
      </c>
      <c r="B2398">
        <v>2</v>
      </c>
    </row>
    <row r="2399" spans="1:2" x14ac:dyDescent="0.35">
      <c r="A2399">
        <v>5122</v>
      </c>
      <c r="B2399">
        <v>1</v>
      </c>
    </row>
    <row r="2400" spans="1:2" x14ac:dyDescent="0.35">
      <c r="A2400">
        <v>5126</v>
      </c>
      <c r="B2400">
        <v>1</v>
      </c>
    </row>
    <row r="2401" spans="1:2" x14ac:dyDescent="0.35">
      <c r="A2401">
        <v>5134</v>
      </c>
      <c r="B2401">
        <v>1</v>
      </c>
    </row>
    <row r="2402" spans="1:2" x14ac:dyDescent="0.35">
      <c r="A2402">
        <v>5136</v>
      </c>
      <c r="B2402">
        <v>1</v>
      </c>
    </row>
    <row r="2403" spans="1:2" x14ac:dyDescent="0.35">
      <c r="A2403">
        <v>5138</v>
      </c>
      <c r="B2403">
        <v>1</v>
      </c>
    </row>
    <row r="2404" spans="1:2" x14ac:dyDescent="0.35">
      <c r="A2404">
        <v>5140</v>
      </c>
      <c r="B2404">
        <v>2</v>
      </c>
    </row>
    <row r="2405" spans="1:2" x14ac:dyDescent="0.35">
      <c r="A2405">
        <v>5148</v>
      </c>
      <c r="B2405">
        <v>1</v>
      </c>
    </row>
    <row r="2406" spans="1:2" x14ac:dyDescent="0.35">
      <c r="A2406">
        <v>5150</v>
      </c>
      <c r="B2406">
        <v>1</v>
      </c>
    </row>
    <row r="2407" spans="1:2" x14ac:dyDescent="0.35">
      <c r="A2407">
        <v>5152</v>
      </c>
      <c r="B2407">
        <v>2</v>
      </c>
    </row>
    <row r="2408" spans="1:2" x14ac:dyDescent="0.35">
      <c r="A2408">
        <v>5154</v>
      </c>
      <c r="B2408">
        <v>1</v>
      </c>
    </row>
    <row r="2409" spans="1:2" x14ac:dyDescent="0.35">
      <c r="A2409">
        <v>5162</v>
      </c>
      <c r="B2409">
        <v>2</v>
      </c>
    </row>
    <row r="2410" spans="1:2" x14ac:dyDescent="0.35">
      <c r="A2410">
        <v>5166</v>
      </c>
      <c r="B2410">
        <v>1</v>
      </c>
    </row>
    <row r="2411" spans="1:2" x14ac:dyDescent="0.35">
      <c r="A2411">
        <v>5170</v>
      </c>
      <c r="B2411">
        <v>1</v>
      </c>
    </row>
    <row r="2412" spans="1:2" x14ac:dyDescent="0.35">
      <c r="A2412">
        <v>5172</v>
      </c>
      <c r="B2412">
        <v>2</v>
      </c>
    </row>
    <row r="2413" spans="1:2" x14ac:dyDescent="0.35">
      <c r="A2413">
        <v>5174</v>
      </c>
      <c r="B2413">
        <v>1</v>
      </c>
    </row>
    <row r="2414" spans="1:2" x14ac:dyDescent="0.35">
      <c r="A2414">
        <v>5176</v>
      </c>
      <c r="B2414">
        <v>1</v>
      </c>
    </row>
    <row r="2415" spans="1:2" x14ac:dyDescent="0.35">
      <c r="A2415">
        <v>5178</v>
      </c>
      <c r="B2415">
        <v>2</v>
      </c>
    </row>
    <row r="2416" spans="1:2" x14ac:dyDescent="0.35">
      <c r="A2416">
        <v>5180</v>
      </c>
      <c r="B2416">
        <v>1</v>
      </c>
    </row>
    <row r="2417" spans="1:2" x14ac:dyDescent="0.35">
      <c r="A2417">
        <v>5182</v>
      </c>
      <c r="B2417">
        <v>1</v>
      </c>
    </row>
    <row r="2418" spans="1:2" x14ac:dyDescent="0.35">
      <c r="A2418">
        <v>5184</v>
      </c>
      <c r="B2418">
        <v>1</v>
      </c>
    </row>
    <row r="2419" spans="1:2" x14ac:dyDescent="0.35">
      <c r="A2419">
        <v>5186</v>
      </c>
      <c r="B2419">
        <v>1</v>
      </c>
    </row>
    <row r="2420" spans="1:2" x14ac:dyDescent="0.35">
      <c r="A2420">
        <v>5188</v>
      </c>
      <c r="B2420">
        <v>1</v>
      </c>
    </row>
    <row r="2421" spans="1:2" x14ac:dyDescent="0.35">
      <c r="A2421">
        <v>5192</v>
      </c>
      <c r="B2421">
        <v>4</v>
      </c>
    </row>
    <row r="2422" spans="1:2" x14ac:dyDescent="0.35">
      <c r="A2422">
        <v>5196</v>
      </c>
      <c r="B2422">
        <v>1</v>
      </c>
    </row>
    <row r="2423" spans="1:2" x14ac:dyDescent="0.35">
      <c r="A2423">
        <v>5202</v>
      </c>
      <c r="B2423">
        <v>2</v>
      </c>
    </row>
    <row r="2424" spans="1:2" x14ac:dyDescent="0.35">
      <c r="A2424">
        <v>5204</v>
      </c>
      <c r="B2424">
        <v>1</v>
      </c>
    </row>
    <row r="2425" spans="1:2" x14ac:dyDescent="0.35">
      <c r="A2425">
        <v>5206</v>
      </c>
      <c r="B2425">
        <v>1</v>
      </c>
    </row>
    <row r="2426" spans="1:2" x14ac:dyDescent="0.35">
      <c r="A2426">
        <v>5210</v>
      </c>
      <c r="B2426">
        <v>1</v>
      </c>
    </row>
    <row r="2427" spans="1:2" x14ac:dyDescent="0.35">
      <c r="A2427">
        <v>5212</v>
      </c>
      <c r="B2427">
        <v>2</v>
      </c>
    </row>
    <row r="2428" spans="1:2" x14ac:dyDescent="0.35">
      <c r="A2428">
        <v>5216</v>
      </c>
      <c r="B2428">
        <v>2</v>
      </c>
    </row>
    <row r="2429" spans="1:2" x14ac:dyDescent="0.35">
      <c r="A2429">
        <v>5218</v>
      </c>
      <c r="B2429">
        <v>1</v>
      </c>
    </row>
    <row r="2430" spans="1:2" x14ac:dyDescent="0.35">
      <c r="A2430">
        <v>5220</v>
      </c>
      <c r="B2430">
        <v>1</v>
      </c>
    </row>
    <row r="2431" spans="1:2" x14ac:dyDescent="0.35">
      <c r="A2431">
        <v>5222</v>
      </c>
      <c r="B2431">
        <v>1</v>
      </c>
    </row>
    <row r="2432" spans="1:2" x14ac:dyDescent="0.35">
      <c r="A2432">
        <v>5226</v>
      </c>
      <c r="B2432">
        <v>2</v>
      </c>
    </row>
    <row r="2433" spans="1:2" x14ac:dyDescent="0.35">
      <c r="A2433">
        <v>5228</v>
      </c>
      <c r="B2433">
        <v>2</v>
      </c>
    </row>
    <row r="2434" spans="1:2" x14ac:dyDescent="0.35">
      <c r="A2434">
        <v>5230</v>
      </c>
      <c r="B2434">
        <v>2</v>
      </c>
    </row>
    <row r="2435" spans="1:2" x14ac:dyDescent="0.35">
      <c r="A2435">
        <v>5234</v>
      </c>
      <c r="B2435">
        <v>1</v>
      </c>
    </row>
    <row r="2436" spans="1:2" x14ac:dyDescent="0.35">
      <c r="A2436">
        <v>5244</v>
      </c>
      <c r="B2436">
        <v>1</v>
      </c>
    </row>
    <row r="2437" spans="1:2" x14ac:dyDescent="0.35">
      <c r="A2437">
        <v>5246</v>
      </c>
      <c r="B2437">
        <v>2</v>
      </c>
    </row>
    <row r="2438" spans="1:2" x14ac:dyDescent="0.35">
      <c r="A2438">
        <v>5254</v>
      </c>
      <c r="B2438">
        <v>1</v>
      </c>
    </row>
    <row r="2439" spans="1:2" x14ac:dyDescent="0.35">
      <c r="A2439">
        <v>5258</v>
      </c>
      <c r="B2439">
        <v>1</v>
      </c>
    </row>
    <row r="2440" spans="1:2" x14ac:dyDescent="0.35">
      <c r="A2440">
        <v>5264</v>
      </c>
      <c r="B2440">
        <v>1</v>
      </c>
    </row>
    <row r="2441" spans="1:2" x14ac:dyDescent="0.35">
      <c r="A2441">
        <v>5272</v>
      </c>
      <c r="B2441">
        <v>1</v>
      </c>
    </row>
    <row r="2442" spans="1:2" x14ac:dyDescent="0.35">
      <c r="A2442">
        <v>5274</v>
      </c>
      <c r="B2442">
        <v>1</v>
      </c>
    </row>
    <row r="2443" spans="1:2" x14ac:dyDescent="0.35">
      <c r="A2443">
        <v>5292</v>
      </c>
      <c r="B2443">
        <v>1</v>
      </c>
    </row>
    <row r="2444" spans="1:2" x14ac:dyDescent="0.35">
      <c r="A2444">
        <v>5298</v>
      </c>
      <c r="B2444">
        <v>2</v>
      </c>
    </row>
    <row r="2445" spans="1:2" x14ac:dyDescent="0.35">
      <c r="A2445">
        <v>5300</v>
      </c>
      <c r="B2445">
        <v>1</v>
      </c>
    </row>
    <row r="2446" spans="1:2" x14ac:dyDescent="0.35">
      <c r="A2446">
        <v>5302</v>
      </c>
      <c r="B2446">
        <v>1</v>
      </c>
    </row>
    <row r="2447" spans="1:2" x14ac:dyDescent="0.35">
      <c r="A2447">
        <v>5304</v>
      </c>
      <c r="B2447">
        <v>1</v>
      </c>
    </row>
    <row r="2448" spans="1:2" x14ac:dyDescent="0.35">
      <c r="A2448">
        <v>5312</v>
      </c>
      <c r="B2448">
        <v>1</v>
      </c>
    </row>
    <row r="2449" spans="1:2" x14ac:dyDescent="0.35">
      <c r="A2449">
        <v>5314</v>
      </c>
      <c r="B2449">
        <v>1</v>
      </c>
    </row>
    <row r="2450" spans="1:2" x14ac:dyDescent="0.35">
      <c r="A2450">
        <v>5316</v>
      </c>
      <c r="B2450">
        <v>1</v>
      </c>
    </row>
    <row r="2451" spans="1:2" x14ac:dyDescent="0.35">
      <c r="A2451">
        <v>5320</v>
      </c>
      <c r="B2451">
        <v>1</v>
      </c>
    </row>
    <row r="2452" spans="1:2" x14ac:dyDescent="0.35">
      <c r="A2452">
        <v>5324</v>
      </c>
      <c r="B2452">
        <v>2</v>
      </c>
    </row>
    <row r="2453" spans="1:2" x14ac:dyDescent="0.35">
      <c r="A2453">
        <v>5330</v>
      </c>
      <c r="B2453">
        <v>2</v>
      </c>
    </row>
    <row r="2454" spans="1:2" x14ac:dyDescent="0.35">
      <c r="A2454">
        <v>5334</v>
      </c>
      <c r="B2454">
        <v>2</v>
      </c>
    </row>
    <row r="2455" spans="1:2" x14ac:dyDescent="0.35">
      <c r="A2455">
        <v>5336</v>
      </c>
      <c r="B2455">
        <v>1</v>
      </c>
    </row>
    <row r="2456" spans="1:2" x14ac:dyDescent="0.35">
      <c r="A2456">
        <v>5338</v>
      </c>
      <c r="B2456">
        <v>2</v>
      </c>
    </row>
    <row r="2457" spans="1:2" x14ac:dyDescent="0.35">
      <c r="A2457">
        <v>5340</v>
      </c>
      <c r="B2457">
        <v>1</v>
      </c>
    </row>
    <row r="2458" spans="1:2" x14ac:dyDescent="0.35">
      <c r="A2458">
        <v>5348</v>
      </c>
      <c r="B2458">
        <v>1</v>
      </c>
    </row>
    <row r="2459" spans="1:2" x14ac:dyDescent="0.35">
      <c r="A2459">
        <v>5350</v>
      </c>
      <c r="B2459">
        <v>1</v>
      </c>
    </row>
    <row r="2460" spans="1:2" x14ac:dyDescent="0.35">
      <c r="A2460">
        <v>5360</v>
      </c>
      <c r="B2460">
        <v>1</v>
      </c>
    </row>
    <row r="2461" spans="1:2" x14ac:dyDescent="0.35">
      <c r="A2461">
        <v>5362</v>
      </c>
      <c r="B2461">
        <v>1</v>
      </c>
    </row>
    <row r="2462" spans="1:2" x14ac:dyDescent="0.35">
      <c r="A2462">
        <v>5364</v>
      </c>
      <c r="B2462">
        <v>2</v>
      </c>
    </row>
    <row r="2463" spans="1:2" x14ac:dyDescent="0.35">
      <c r="A2463">
        <v>5370</v>
      </c>
      <c r="B2463">
        <v>1</v>
      </c>
    </row>
    <row r="2464" spans="1:2" x14ac:dyDescent="0.35">
      <c r="A2464">
        <v>5372</v>
      </c>
      <c r="B2464">
        <v>2</v>
      </c>
    </row>
    <row r="2465" spans="1:2" x14ac:dyDescent="0.35">
      <c r="A2465">
        <v>5376</v>
      </c>
      <c r="B2465">
        <v>1</v>
      </c>
    </row>
    <row r="2466" spans="1:2" x14ac:dyDescent="0.35">
      <c r="A2466">
        <v>5378</v>
      </c>
      <c r="B2466">
        <v>1</v>
      </c>
    </row>
    <row r="2467" spans="1:2" x14ac:dyDescent="0.35">
      <c r="A2467">
        <v>5382</v>
      </c>
      <c r="B2467">
        <v>5</v>
      </c>
    </row>
    <row r="2468" spans="1:2" x14ac:dyDescent="0.35">
      <c r="A2468">
        <v>5386</v>
      </c>
      <c r="B2468">
        <v>1</v>
      </c>
    </row>
    <row r="2469" spans="1:2" x14ac:dyDescent="0.35">
      <c r="A2469">
        <v>5388</v>
      </c>
      <c r="B2469">
        <v>1</v>
      </c>
    </row>
    <row r="2470" spans="1:2" x14ac:dyDescent="0.35">
      <c r="A2470">
        <v>5390</v>
      </c>
      <c r="B2470">
        <v>1</v>
      </c>
    </row>
    <row r="2471" spans="1:2" x14ac:dyDescent="0.35">
      <c r="A2471">
        <v>5392</v>
      </c>
      <c r="B2471">
        <v>1</v>
      </c>
    </row>
    <row r="2472" spans="1:2" x14ac:dyDescent="0.35">
      <c r="A2472">
        <v>5396</v>
      </c>
      <c r="B2472">
        <v>1</v>
      </c>
    </row>
    <row r="2473" spans="1:2" x14ac:dyDescent="0.35">
      <c r="A2473">
        <v>5400</v>
      </c>
      <c r="B2473">
        <v>1</v>
      </c>
    </row>
    <row r="2474" spans="1:2" x14ac:dyDescent="0.35">
      <c r="A2474">
        <v>5404</v>
      </c>
      <c r="B2474">
        <v>1</v>
      </c>
    </row>
    <row r="2475" spans="1:2" x14ac:dyDescent="0.35">
      <c r="A2475">
        <v>5412</v>
      </c>
      <c r="B2475">
        <v>1</v>
      </c>
    </row>
    <row r="2476" spans="1:2" x14ac:dyDescent="0.35">
      <c r="A2476">
        <v>5414</v>
      </c>
      <c r="B2476">
        <v>1</v>
      </c>
    </row>
    <row r="2477" spans="1:2" x14ac:dyDescent="0.35">
      <c r="A2477">
        <v>5424</v>
      </c>
      <c r="B2477">
        <v>1</v>
      </c>
    </row>
    <row r="2478" spans="1:2" x14ac:dyDescent="0.35">
      <c r="A2478">
        <v>5426</v>
      </c>
      <c r="B2478">
        <v>1</v>
      </c>
    </row>
    <row r="2479" spans="1:2" x14ac:dyDescent="0.35">
      <c r="A2479">
        <v>5430</v>
      </c>
      <c r="B2479">
        <v>2</v>
      </c>
    </row>
    <row r="2480" spans="1:2" x14ac:dyDescent="0.35">
      <c r="A2480">
        <v>5438</v>
      </c>
      <c r="B2480">
        <v>2</v>
      </c>
    </row>
    <row r="2481" spans="1:2" x14ac:dyDescent="0.35">
      <c r="A2481">
        <v>5444</v>
      </c>
      <c r="B2481">
        <v>2</v>
      </c>
    </row>
    <row r="2482" spans="1:2" x14ac:dyDescent="0.35">
      <c r="A2482">
        <v>5446</v>
      </c>
      <c r="B2482">
        <v>1</v>
      </c>
    </row>
    <row r="2483" spans="1:2" x14ac:dyDescent="0.35">
      <c r="A2483">
        <v>5450</v>
      </c>
      <c r="B2483">
        <v>1</v>
      </c>
    </row>
    <row r="2484" spans="1:2" x14ac:dyDescent="0.35">
      <c r="A2484">
        <v>5452</v>
      </c>
      <c r="B2484">
        <v>1</v>
      </c>
    </row>
    <row r="2485" spans="1:2" x14ac:dyDescent="0.35">
      <c r="A2485">
        <v>5454</v>
      </c>
      <c r="B2485">
        <v>1</v>
      </c>
    </row>
    <row r="2486" spans="1:2" x14ac:dyDescent="0.35">
      <c r="A2486">
        <v>5456</v>
      </c>
      <c r="B2486">
        <v>1</v>
      </c>
    </row>
    <row r="2487" spans="1:2" x14ac:dyDescent="0.35">
      <c r="A2487">
        <v>5460</v>
      </c>
      <c r="B2487">
        <v>1</v>
      </c>
    </row>
    <row r="2488" spans="1:2" x14ac:dyDescent="0.35">
      <c r="A2488">
        <v>5468</v>
      </c>
      <c r="B2488">
        <v>2</v>
      </c>
    </row>
    <row r="2489" spans="1:2" x14ac:dyDescent="0.35">
      <c r="A2489">
        <v>5472</v>
      </c>
      <c r="B2489">
        <v>1</v>
      </c>
    </row>
    <row r="2490" spans="1:2" x14ac:dyDescent="0.35">
      <c r="A2490">
        <v>5476</v>
      </c>
      <c r="B2490">
        <v>1</v>
      </c>
    </row>
    <row r="2491" spans="1:2" x14ac:dyDescent="0.35">
      <c r="A2491">
        <v>5482</v>
      </c>
      <c r="B2491">
        <v>2</v>
      </c>
    </row>
    <row r="2492" spans="1:2" x14ac:dyDescent="0.35">
      <c r="A2492">
        <v>5484</v>
      </c>
      <c r="B2492">
        <v>2</v>
      </c>
    </row>
    <row r="2493" spans="1:2" x14ac:dyDescent="0.35">
      <c r="A2493">
        <v>5492</v>
      </c>
      <c r="B2493">
        <v>1</v>
      </c>
    </row>
    <row r="2494" spans="1:2" x14ac:dyDescent="0.35">
      <c r="A2494">
        <v>5496</v>
      </c>
      <c r="B2494">
        <v>1</v>
      </c>
    </row>
    <row r="2495" spans="1:2" x14ac:dyDescent="0.35">
      <c r="A2495">
        <v>5498</v>
      </c>
      <c r="B2495">
        <v>2</v>
      </c>
    </row>
    <row r="2496" spans="1:2" x14ac:dyDescent="0.35">
      <c r="A2496">
        <v>5500</v>
      </c>
      <c r="B2496">
        <v>2</v>
      </c>
    </row>
    <row r="2497" spans="1:2" x14ac:dyDescent="0.35">
      <c r="A2497">
        <v>5502</v>
      </c>
      <c r="B2497">
        <v>1</v>
      </c>
    </row>
    <row r="2498" spans="1:2" x14ac:dyDescent="0.35">
      <c r="A2498">
        <v>5504</v>
      </c>
      <c r="B2498">
        <v>2</v>
      </c>
    </row>
    <row r="2499" spans="1:2" x14ac:dyDescent="0.35">
      <c r="A2499">
        <v>5514</v>
      </c>
      <c r="B2499">
        <v>2</v>
      </c>
    </row>
    <row r="2500" spans="1:2" x14ac:dyDescent="0.35">
      <c r="A2500">
        <v>5516</v>
      </c>
      <c r="B2500">
        <v>1</v>
      </c>
    </row>
    <row r="2501" spans="1:2" x14ac:dyDescent="0.35">
      <c r="A2501">
        <v>5518</v>
      </c>
      <c r="B2501">
        <v>2</v>
      </c>
    </row>
    <row r="2502" spans="1:2" x14ac:dyDescent="0.35">
      <c r="A2502">
        <v>5520</v>
      </c>
      <c r="B2502">
        <v>2</v>
      </c>
    </row>
    <row r="2503" spans="1:2" x14ac:dyDescent="0.35">
      <c r="A2503">
        <v>5522</v>
      </c>
      <c r="B2503">
        <v>1</v>
      </c>
    </row>
    <row r="2504" spans="1:2" x14ac:dyDescent="0.35">
      <c r="A2504">
        <v>5524</v>
      </c>
      <c r="B2504">
        <v>1</v>
      </c>
    </row>
    <row r="2505" spans="1:2" x14ac:dyDescent="0.35">
      <c r="A2505">
        <v>5526</v>
      </c>
      <c r="B2505">
        <v>1</v>
      </c>
    </row>
    <row r="2506" spans="1:2" x14ac:dyDescent="0.35">
      <c r="A2506">
        <v>5530</v>
      </c>
      <c r="B2506">
        <v>2</v>
      </c>
    </row>
    <row r="2507" spans="1:2" x14ac:dyDescent="0.35">
      <c r="A2507">
        <v>5536</v>
      </c>
      <c r="B2507">
        <v>2</v>
      </c>
    </row>
    <row r="2508" spans="1:2" x14ac:dyDescent="0.35">
      <c r="A2508">
        <v>5538</v>
      </c>
      <c r="B2508">
        <v>1</v>
      </c>
    </row>
    <row r="2509" spans="1:2" x14ac:dyDescent="0.35">
      <c r="A2509">
        <v>5540</v>
      </c>
      <c r="B2509">
        <v>1</v>
      </c>
    </row>
    <row r="2510" spans="1:2" x14ac:dyDescent="0.35">
      <c r="A2510">
        <v>5554</v>
      </c>
      <c r="B2510">
        <v>1</v>
      </c>
    </row>
    <row r="2511" spans="1:2" x14ac:dyDescent="0.35">
      <c r="A2511">
        <v>5558</v>
      </c>
      <c r="B2511">
        <v>1</v>
      </c>
    </row>
    <row r="2512" spans="1:2" x14ac:dyDescent="0.35">
      <c r="A2512">
        <v>5576</v>
      </c>
      <c r="B2512">
        <v>1</v>
      </c>
    </row>
    <row r="2513" spans="1:2" x14ac:dyDescent="0.35">
      <c r="A2513">
        <v>5578</v>
      </c>
      <c r="B2513">
        <v>1</v>
      </c>
    </row>
    <row r="2514" spans="1:2" x14ac:dyDescent="0.35">
      <c r="A2514">
        <v>5584</v>
      </c>
      <c r="B2514">
        <v>1</v>
      </c>
    </row>
    <row r="2515" spans="1:2" x14ac:dyDescent="0.35">
      <c r="A2515">
        <v>5586</v>
      </c>
      <c r="B2515">
        <v>2</v>
      </c>
    </row>
    <row r="2516" spans="1:2" x14ac:dyDescent="0.35">
      <c r="A2516">
        <v>5590</v>
      </c>
      <c r="B2516">
        <v>1</v>
      </c>
    </row>
    <row r="2517" spans="1:2" x14ac:dyDescent="0.35">
      <c r="A2517">
        <v>5598</v>
      </c>
      <c r="B2517">
        <v>2</v>
      </c>
    </row>
    <row r="2518" spans="1:2" x14ac:dyDescent="0.35">
      <c r="A2518">
        <v>5610</v>
      </c>
      <c r="B2518">
        <v>1</v>
      </c>
    </row>
    <row r="2519" spans="1:2" x14ac:dyDescent="0.35">
      <c r="A2519">
        <v>5614</v>
      </c>
      <c r="B2519">
        <v>2</v>
      </c>
    </row>
    <row r="2520" spans="1:2" x14ac:dyDescent="0.35">
      <c r="A2520">
        <v>5626</v>
      </c>
      <c r="B2520">
        <v>3</v>
      </c>
    </row>
    <row r="2521" spans="1:2" x14ac:dyDescent="0.35">
      <c r="A2521">
        <v>5632</v>
      </c>
      <c r="B2521">
        <v>2</v>
      </c>
    </row>
    <row r="2522" spans="1:2" x14ac:dyDescent="0.35">
      <c r="A2522">
        <v>5634</v>
      </c>
      <c r="B2522">
        <v>1</v>
      </c>
    </row>
    <row r="2523" spans="1:2" x14ac:dyDescent="0.35">
      <c r="A2523">
        <v>5640</v>
      </c>
      <c r="B2523">
        <v>1</v>
      </c>
    </row>
    <row r="2524" spans="1:2" x14ac:dyDescent="0.35">
      <c r="A2524">
        <v>5646</v>
      </c>
      <c r="B2524">
        <v>1</v>
      </c>
    </row>
    <row r="2525" spans="1:2" x14ac:dyDescent="0.35">
      <c r="A2525">
        <v>5654</v>
      </c>
      <c r="B2525">
        <v>1</v>
      </c>
    </row>
    <row r="2526" spans="1:2" x14ac:dyDescent="0.35">
      <c r="A2526">
        <v>5658</v>
      </c>
      <c r="B2526">
        <v>2</v>
      </c>
    </row>
    <row r="2527" spans="1:2" x14ac:dyDescent="0.35">
      <c r="A2527">
        <v>5662</v>
      </c>
      <c r="B2527">
        <v>1</v>
      </c>
    </row>
    <row r="2528" spans="1:2" x14ac:dyDescent="0.35">
      <c r="A2528">
        <v>5668</v>
      </c>
      <c r="B2528">
        <v>1</v>
      </c>
    </row>
    <row r="2529" spans="1:2" x14ac:dyDescent="0.35">
      <c r="A2529">
        <v>5670</v>
      </c>
      <c r="B2529">
        <v>1</v>
      </c>
    </row>
    <row r="2530" spans="1:2" x14ac:dyDescent="0.35">
      <c r="A2530">
        <v>5672</v>
      </c>
      <c r="B2530">
        <v>1</v>
      </c>
    </row>
    <row r="2531" spans="1:2" x14ac:dyDescent="0.35">
      <c r="A2531">
        <v>5674</v>
      </c>
      <c r="B2531">
        <v>1</v>
      </c>
    </row>
    <row r="2532" spans="1:2" x14ac:dyDescent="0.35">
      <c r="A2532">
        <v>5678</v>
      </c>
      <c r="B2532">
        <v>2</v>
      </c>
    </row>
    <row r="2533" spans="1:2" x14ac:dyDescent="0.35">
      <c r="A2533">
        <v>5684</v>
      </c>
      <c r="B2533">
        <v>1</v>
      </c>
    </row>
    <row r="2534" spans="1:2" x14ac:dyDescent="0.35">
      <c r="A2534">
        <v>5692</v>
      </c>
      <c r="B2534">
        <v>1</v>
      </c>
    </row>
    <row r="2535" spans="1:2" x14ac:dyDescent="0.35">
      <c r="A2535">
        <v>5694</v>
      </c>
      <c r="B2535">
        <v>1</v>
      </c>
    </row>
    <row r="2536" spans="1:2" x14ac:dyDescent="0.35">
      <c r="A2536">
        <v>5696</v>
      </c>
      <c r="B2536">
        <v>2</v>
      </c>
    </row>
    <row r="2537" spans="1:2" x14ac:dyDescent="0.35">
      <c r="A2537">
        <v>5698</v>
      </c>
      <c r="B2537">
        <v>1</v>
      </c>
    </row>
    <row r="2538" spans="1:2" x14ac:dyDescent="0.35">
      <c r="A2538">
        <v>5700</v>
      </c>
      <c r="B2538">
        <v>1</v>
      </c>
    </row>
    <row r="2539" spans="1:2" x14ac:dyDescent="0.35">
      <c r="A2539">
        <v>5702</v>
      </c>
      <c r="B2539">
        <v>1</v>
      </c>
    </row>
    <row r="2540" spans="1:2" x14ac:dyDescent="0.35">
      <c r="A2540">
        <v>5704</v>
      </c>
      <c r="B2540">
        <v>2</v>
      </c>
    </row>
    <row r="2541" spans="1:2" x14ac:dyDescent="0.35">
      <c r="A2541">
        <v>5708</v>
      </c>
      <c r="B2541">
        <v>1</v>
      </c>
    </row>
    <row r="2542" spans="1:2" x14ac:dyDescent="0.35">
      <c r="A2542">
        <v>5714</v>
      </c>
      <c r="B2542">
        <v>1</v>
      </c>
    </row>
    <row r="2543" spans="1:2" x14ac:dyDescent="0.35">
      <c r="A2543">
        <v>5718</v>
      </c>
      <c r="B2543">
        <v>1</v>
      </c>
    </row>
    <row r="2544" spans="1:2" x14ac:dyDescent="0.35">
      <c r="A2544">
        <v>5720</v>
      </c>
      <c r="B2544">
        <v>1</v>
      </c>
    </row>
    <row r="2545" spans="1:2" x14ac:dyDescent="0.35">
      <c r="A2545">
        <v>5724</v>
      </c>
      <c r="B2545">
        <v>1</v>
      </c>
    </row>
    <row r="2546" spans="1:2" x14ac:dyDescent="0.35">
      <c r="A2546">
        <v>5726</v>
      </c>
      <c r="B2546">
        <v>2</v>
      </c>
    </row>
    <row r="2547" spans="1:2" x14ac:dyDescent="0.35">
      <c r="A2547">
        <v>5734</v>
      </c>
      <c r="B2547">
        <v>1</v>
      </c>
    </row>
    <row r="2548" spans="1:2" x14ac:dyDescent="0.35">
      <c r="A2548">
        <v>5736</v>
      </c>
      <c r="B2548">
        <v>1</v>
      </c>
    </row>
    <row r="2549" spans="1:2" x14ac:dyDescent="0.35">
      <c r="A2549">
        <v>5738</v>
      </c>
      <c r="B2549">
        <v>1</v>
      </c>
    </row>
    <row r="2550" spans="1:2" x14ac:dyDescent="0.35">
      <c r="A2550">
        <v>5740</v>
      </c>
      <c r="B2550">
        <v>2</v>
      </c>
    </row>
    <row r="2551" spans="1:2" x14ac:dyDescent="0.35">
      <c r="A2551">
        <v>5744</v>
      </c>
      <c r="B2551">
        <v>2</v>
      </c>
    </row>
    <row r="2552" spans="1:2" x14ac:dyDescent="0.35">
      <c r="A2552">
        <v>5752</v>
      </c>
      <c r="B2552">
        <v>1</v>
      </c>
    </row>
    <row r="2553" spans="1:2" x14ac:dyDescent="0.35">
      <c r="A2553">
        <v>5756</v>
      </c>
      <c r="B2553">
        <v>1</v>
      </c>
    </row>
    <row r="2554" spans="1:2" x14ac:dyDescent="0.35">
      <c r="A2554">
        <v>5764</v>
      </c>
      <c r="B2554">
        <v>1</v>
      </c>
    </row>
    <row r="2555" spans="1:2" x14ac:dyDescent="0.35">
      <c r="A2555">
        <v>5774</v>
      </c>
      <c r="B2555">
        <v>1</v>
      </c>
    </row>
    <row r="2556" spans="1:2" x14ac:dyDescent="0.35">
      <c r="A2556">
        <v>5780</v>
      </c>
      <c r="B2556">
        <v>3</v>
      </c>
    </row>
    <row r="2557" spans="1:2" x14ac:dyDescent="0.35">
      <c r="A2557">
        <v>5784</v>
      </c>
      <c r="B2557">
        <v>1</v>
      </c>
    </row>
    <row r="2558" spans="1:2" x14ac:dyDescent="0.35">
      <c r="A2558">
        <v>5786</v>
      </c>
      <c r="B2558">
        <v>1</v>
      </c>
    </row>
    <row r="2559" spans="1:2" x14ac:dyDescent="0.35">
      <c r="A2559">
        <v>5792</v>
      </c>
      <c r="B2559">
        <v>1</v>
      </c>
    </row>
    <row r="2560" spans="1:2" x14ac:dyDescent="0.35">
      <c r="A2560">
        <v>5794</v>
      </c>
      <c r="B2560">
        <v>1</v>
      </c>
    </row>
    <row r="2561" spans="1:2" x14ac:dyDescent="0.35">
      <c r="A2561">
        <v>5796</v>
      </c>
      <c r="B2561">
        <v>1</v>
      </c>
    </row>
    <row r="2562" spans="1:2" x14ac:dyDescent="0.35">
      <c r="A2562">
        <v>5814</v>
      </c>
      <c r="B2562">
        <v>1</v>
      </c>
    </row>
    <row r="2563" spans="1:2" x14ac:dyDescent="0.35">
      <c r="A2563">
        <v>5818</v>
      </c>
      <c r="B2563">
        <v>1</v>
      </c>
    </row>
    <row r="2564" spans="1:2" x14ac:dyDescent="0.35">
      <c r="A2564">
        <v>5820</v>
      </c>
      <c r="B2564">
        <v>1</v>
      </c>
    </row>
    <row r="2565" spans="1:2" x14ac:dyDescent="0.35">
      <c r="A2565">
        <v>5824</v>
      </c>
      <c r="B2565">
        <v>1</v>
      </c>
    </row>
    <row r="2566" spans="1:2" x14ac:dyDescent="0.35">
      <c r="A2566">
        <v>5826</v>
      </c>
      <c r="B2566">
        <v>1</v>
      </c>
    </row>
    <row r="2567" spans="1:2" x14ac:dyDescent="0.35">
      <c r="A2567">
        <v>5830</v>
      </c>
      <c r="B2567">
        <v>1</v>
      </c>
    </row>
    <row r="2568" spans="1:2" x14ac:dyDescent="0.35">
      <c r="A2568">
        <v>5834</v>
      </c>
      <c r="B2568">
        <v>1</v>
      </c>
    </row>
    <row r="2569" spans="1:2" x14ac:dyDescent="0.35">
      <c r="A2569">
        <v>5836</v>
      </c>
      <c r="B2569">
        <v>1</v>
      </c>
    </row>
    <row r="2570" spans="1:2" x14ac:dyDescent="0.35">
      <c r="A2570">
        <v>5838</v>
      </c>
      <c r="B2570">
        <v>1</v>
      </c>
    </row>
    <row r="2571" spans="1:2" x14ac:dyDescent="0.35">
      <c r="A2571">
        <v>5856</v>
      </c>
      <c r="B2571">
        <v>1</v>
      </c>
    </row>
    <row r="2572" spans="1:2" x14ac:dyDescent="0.35">
      <c r="A2572">
        <v>5858</v>
      </c>
      <c r="B2572">
        <v>1</v>
      </c>
    </row>
    <row r="2573" spans="1:2" x14ac:dyDescent="0.35">
      <c r="A2573">
        <v>5862</v>
      </c>
      <c r="B2573">
        <v>1</v>
      </c>
    </row>
    <row r="2574" spans="1:2" x14ac:dyDescent="0.35">
      <c r="A2574">
        <v>5876</v>
      </c>
      <c r="B2574">
        <v>1</v>
      </c>
    </row>
    <row r="2575" spans="1:2" x14ac:dyDescent="0.35">
      <c r="A2575">
        <v>5878</v>
      </c>
      <c r="B2575">
        <v>1</v>
      </c>
    </row>
    <row r="2576" spans="1:2" x14ac:dyDescent="0.35">
      <c r="A2576">
        <v>5882</v>
      </c>
      <c r="B2576">
        <v>1</v>
      </c>
    </row>
    <row r="2577" spans="1:2" x14ac:dyDescent="0.35">
      <c r="A2577">
        <v>5888</v>
      </c>
      <c r="B2577">
        <v>1</v>
      </c>
    </row>
    <row r="2578" spans="1:2" x14ac:dyDescent="0.35">
      <c r="A2578">
        <v>5896</v>
      </c>
      <c r="B2578">
        <v>1</v>
      </c>
    </row>
    <row r="2579" spans="1:2" x14ac:dyDescent="0.35">
      <c r="A2579">
        <v>5900</v>
      </c>
      <c r="B2579">
        <v>1</v>
      </c>
    </row>
    <row r="2580" spans="1:2" x14ac:dyDescent="0.35">
      <c r="A2580">
        <v>5902</v>
      </c>
      <c r="B2580">
        <v>1</v>
      </c>
    </row>
    <row r="2581" spans="1:2" x14ac:dyDescent="0.35">
      <c r="A2581">
        <v>5904</v>
      </c>
      <c r="B2581">
        <v>1</v>
      </c>
    </row>
    <row r="2582" spans="1:2" x14ac:dyDescent="0.35">
      <c r="A2582">
        <v>5910</v>
      </c>
      <c r="B2582">
        <v>1</v>
      </c>
    </row>
    <row r="2583" spans="1:2" x14ac:dyDescent="0.35">
      <c r="A2583">
        <v>5912</v>
      </c>
      <c r="B2583">
        <v>1</v>
      </c>
    </row>
    <row r="2584" spans="1:2" x14ac:dyDescent="0.35">
      <c r="A2584">
        <v>5920</v>
      </c>
      <c r="B2584">
        <v>1</v>
      </c>
    </row>
    <row r="2585" spans="1:2" x14ac:dyDescent="0.35">
      <c r="A2585">
        <v>5922</v>
      </c>
      <c r="B2585">
        <v>1</v>
      </c>
    </row>
    <row r="2586" spans="1:2" x14ac:dyDescent="0.35">
      <c r="A2586">
        <v>5926</v>
      </c>
      <c r="B2586">
        <v>1</v>
      </c>
    </row>
    <row r="2587" spans="1:2" x14ac:dyDescent="0.35">
      <c r="A2587">
        <v>5948</v>
      </c>
      <c r="B2587">
        <v>1</v>
      </c>
    </row>
    <row r="2588" spans="1:2" x14ac:dyDescent="0.35">
      <c r="A2588">
        <v>5952</v>
      </c>
      <c r="B2588">
        <v>1</v>
      </c>
    </row>
    <row r="2589" spans="1:2" x14ac:dyDescent="0.35">
      <c r="A2589">
        <v>5954</v>
      </c>
      <c r="B2589">
        <v>1</v>
      </c>
    </row>
    <row r="2590" spans="1:2" x14ac:dyDescent="0.35">
      <c r="A2590">
        <v>5970</v>
      </c>
      <c r="B2590">
        <v>1</v>
      </c>
    </row>
    <row r="2591" spans="1:2" x14ac:dyDescent="0.35">
      <c r="A2591">
        <v>5972</v>
      </c>
      <c r="B2591">
        <v>1</v>
      </c>
    </row>
    <row r="2592" spans="1:2" x14ac:dyDescent="0.35">
      <c r="A2592">
        <v>5978</v>
      </c>
      <c r="B2592">
        <v>1</v>
      </c>
    </row>
    <row r="2593" spans="1:2" x14ac:dyDescent="0.35">
      <c r="A2593">
        <v>5986</v>
      </c>
      <c r="B2593">
        <v>1</v>
      </c>
    </row>
    <row r="2594" spans="1:2" x14ac:dyDescent="0.35">
      <c r="A2594">
        <v>5988</v>
      </c>
      <c r="B2594">
        <v>1</v>
      </c>
    </row>
    <row r="2595" spans="1:2" x14ac:dyDescent="0.35">
      <c r="A2595">
        <v>5992</v>
      </c>
      <c r="B2595">
        <v>2</v>
      </c>
    </row>
    <row r="2596" spans="1:2" x14ac:dyDescent="0.35">
      <c r="A2596">
        <v>6022</v>
      </c>
      <c r="B2596">
        <v>2</v>
      </c>
    </row>
    <row r="2597" spans="1:2" x14ac:dyDescent="0.35">
      <c r="A2597">
        <v>6034</v>
      </c>
      <c r="B2597">
        <v>1</v>
      </c>
    </row>
    <row r="2598" spans="1:2" x14ac:dyDescent="0.35">
      <c r="A2598">
        <v>6036</v>
      </c>
      <c r="B2598">
        <v>1</v>
      </c>
    </row>
    <row r="2599" spans="1:2" x14ac:dyDescent="0.35">
      <c r="A2599">
        <v>6048</v>
      </c>
      <c r="B2599">
        <v>1</v>
      </c>
    </row>
    <row r="2600" spans="1:2" x14ac:dyDescent="0.35">
      <c r="A2600">
        <v>6056</v>
      </c>
      <c r="B2600">
        <v>1</v>
      </c>
    </row>
    <row r="2601" spans="1:2" x14ac:dyDescent="0.35">
      <c r="A2601">
        <v>6064</v>
      </c>
      <c r="B2601">
        <v>1</v>
      </c>
    </row>
    <row r="2602" spans="1:2" x14ac:dyDescent="0.35">
      <c r="A2602">
        <v>6068</v>
      </c>
      <c r="B2602">
        <v>1</v>
      </c>
    </row>
    <row r="2603" spans="1:2" x14ac:dyDescent="0.35">
      <c r="A2603">
        <v>6070</v>
      </c>
      <c r="B2603">
        <v>1</v>
      </c>
    </row>
    <row r="2604" spans="1:2" x14ac:dyDescent="0.35">
      <c r="A2604">
        <v>6074</v>
      </c>
      <c r="B2604">
        <v>2</v>
      </c>
    </row>
    <row r="2605" spans="1:2" x14ac:dyDescent="0.35">
      <c r="A2605">
        <v>6082</v>
      </c>
      <c r="B2605">
        <v>1</v>
      </c>
    </row>
    <row r="2606" spans="1:2" x14ac:dyDescent="0.35">
      <c r="A2606">
        <v>6096</v>
      </c>
      <c r="B2606">
        <v>1</v>
      </c>
    </row>
    <row r="2607" spans="1:2" x14ac:dyDescent="0.35">
      <c r="A2607">
        <v>6098</v>
      </c>
      <c r="B2607">
        <v>1</v>
      </c>
    </row>
    <row r="2608" spans="1:2" x14ac:dyDescent="0.35">
      <c r="A2608">
        <v>6116</v>
      </c>
      <c r="B2608">
        <v>1</v>
      </c>
    </row>
    <row r="2609" spans="1:2" x14ac:dyDescent="0.35">
      <c r="A2609">
        <v>6122</v>
      </c>
      <c r="B2609">
        <v>1</v>
      </c>
    </row>
    <row r="2610" spans="1:2" x14ac:dyDescent="0.35">
      <c r="A2610">
        <v>6124</v>
      </c>
      <c r="B2610">
        <v>1</v>
      </c>
    </row>
    <row r="2611" spans="1:2" x14ac:dyDescent="0.35">
      <c r="A2611">
        <v>6126</v>
      </c>
      <c r="B2611">
        <v>1</v>
      </c>
    </row>
    <row r="2612" spans="1:2" x14ac:dyDescent="0.35">
      <c r="A2612">
        <v>6134</v>
      </c>
      <c r="B2612">
        <v>1</v>
      </c>
    </row>
    <row r="2613" spans="1:2" x14ac:dyDescent="0.35">
      <c r="A2613">
        <v>6136</v>
      </c>
      <c r="B2613">
        <v>1</v>
      </c>
    </row>
    <row r="2614" spans="1:2" x14ac:dyDescent="0.35">
      <c r="A2614">
        <v>6144</v>
      </c>
      <c r="B2614">
        <v>1</v>
      </c>
    </row>
    <row r="2615" spans="1:2" x14ac:dyDescent="0.35">
      <c r="A2615">
        <v>6150</v>
      </c>
      <c r="B2615">
        <v>1</v>
      </c>
    </row>
    <row r="2616" spans="1:2" x14ac:dyDescent="0.35">
      <c r="A2616">
        <v>6152</v>
      </c>
      <c r="B2616">
        <v>1</v>
      </c>
    </row>
    <row r="2617" spans="1:2" x14ac:dyDescent="0.35">
      <c r="A2617">
        <v>6158</v>
      </c>
      <c r="B2617">
        <v>2</v>
      </c>
    </row>
    <row r="2618" spans="1:2" x14ac:dyDescent="0.35">
      <c r="A2618">
        <v>6162</v>
      </c>
      <c r="B2618">
        <v>2</v>
      </c>
    </row>
    <row r="2619" spans="1:2" x14ac:dyDescent="0.35">
      <c r="A2619">
        <v>6172</v>
      </c>
      <c r="B2619">
        <v>2</v>
      </c>
    </row>
    <row r="2620" spans="1:2" x14ac:dyDescent="0.35">
      <c r="A2620">
        <v>6174</v>
      </c>
      <c r="B2620">
        <v>1</v>
      </c>
    </row>
    <row r="2621" spans="1:2" x14ac:dyDescent="0.35">
      <c r="A2621">
        <v>6178</v>
      </c>
      <c r="B2621">
        <v>1</v>
      </c>
    </row>
    <row r="2622" spans="1:2" x14ac:dyDescent="0.35">
      <c r="A2622">
        <v>6192</v>
      </c>
      <c r="B2622">
        <v>1</v>
      </c>
    </row>
    <row r="2623" spans="1:2" x14ac:dyDescent="0.35">
      <c r="A2623">
        <v>6208</v>
      </c>
      <c r="B2623">
        <v>1</v>
      </c>
    </row>
    <row r="2624" spans="1:2" x14ac:dyDescent="0.35">
      <c r="A2624">
        <v>6212</v>
      </c>
      <c r="B2624">
        <v>1</v>
      </c>
    </row>
    <row r="2625" spans="1:2" x14ac:dyDescent="0.35">
      <c r="A2625">
        <v>6214</v>
      </c>
      <c r="B2625">
        <v>1</v>
      </c>
    </row>
    <row r="2626" spans="1:2" x14ac:dyDescent="0.35">
      <c r="A2626">
        <v>6216</v>
      </c>
      <c r="B2626">
        <v>1</v>
      </c>
    </row>
    <row r="2627" spans="1:2" x14ac:dyDescent="0.35">
      <c r="A2627">
        <v>6238</v>
      </c>
      <c r="B2627">
        <v>1</v>
      </c>
    </row>
    <row r="2628" spans="1:2" x14ac:dyDescent="0.35">
      <c r="A2628">
        <v>6248</v>
      </c>
      <c r="B2628">
        <v>1</v>
      </c>
    </row>
    <row r="2629" spans="1:2" x14ac:dyDescent="0.35">
      <c r="A2629">
        <v>6266</v>
      </c>
      <c r="B2629">
        <v>1</v>
      </c>
    </row>
    <row r="2630" spans="1:2" x14ac:dyDescent="0.35">
      <c r="A2630">
        <v>6268</v>
      </c>
      <c r="B2630">
        <v>2</v>
      </c>
    </row>
    <row r="2631" spans="1:2" x14ac:dyDescent="0.35">
      <c r="A2631">
        <v>6270</v>
      </c>
      <c r="B2631">
        <v>1</v>
      </c>
    </row>
    <row r="2632" spans="1:2" x14ac:dyDescent="0.35">
      <c r="A2632">
        <v>6274</v>
      </c>
      <c r="B2632">
        <v>1</v>
      </c>
    </row>
    <row r="2633" spans="1:2" x14ac:dyDescent="0.35">
      <c r="A2633">
        <v>6290</v>
      </c>
      <c r="B2633">
        <v>1</v>
      </c>
    </row>
    <row r="2634" spans="1:2" x14ac:dyDescent="0.35">
      <c r="A2634">
        <v>6296</v>
      </c>
      <c r="B2634">
        <v>1</v>
      </c>
    </row>
    <row r="2635" spans="1:2" x14ac:dyDescent="0.35">
      <c r="A2635">
        <v>6308</v>
      </c>
      <c r="B2635">
        <v>1</v>
      </c>
    </row>
    <row r="2636" spans="1:2" x14ac:dyDescent="0.35">
      <c r="A2636">
        <v>6318</v>
      </c>
      <c r="B2636">
        <v>1</v>
      </c>
    </row>
    <row r="2637" spans="1:2" x14ac:dyDescent="0.35">
      <c r="A2637">
        <v>6320</v>
      </c>
      <c r="B2637">
        <v>1</v>
      </c>
    </row>
    <row r="2638" spans="1:2" x14ac:dyDescent="0.35">
      <c r="A2638">
        <v>6348</v>
      </c>
      <c r="B2638">
        <v>1</v>
      </c>
    </row>
    <row r="2639" spans="1:2" x14ac:dyDescent="0.35">
      <c r="A2639">
        <v>6352</v>
      </c>
      <c r="B2639">
        <v>1</v>
      </c>
    </row>
    <row r="2640" spans="1:2" x14ac:dyDescent="0.35">
      <c r="A2640">
        <v>6354</v>
      </c>
      <c r="B2640">
        <v>1</v>
      </c>
    </row>
    <row r="2641" spans="1:2" x14ac:dyDescent="0.35">
      <c r="A2641">
        <v>6356</v>
      </c>
      <c r="B2641">
        <v>1</v>
      </c>
    </row>
    <row r="2642" spans="1:2" x14ac:dyDescent="0.35">
      <c r="A2642">
        <v>6358</v>
      </c>
      <c r="B2642">
        <v>1</v>
      </c>
    </row>
    <row r="2643" spans="1:2" x14ac:dyDescent="0.35">
      <c r="A2643">
        <v>6360</v>
      </c>
      <c r="B2643">
        <v>1</v>
      </c>
    </row>
    <row r="2644" spans="1:2" x14ac:dyDescent="0.35">
      <c r="A2644">
        <v>6366</v>
      </c>
      <c r="B2644">
        <v>1</v>
      </c>
    </row>
    <row r="2645" spans="1:2" x14ac:dyDescent="0.35">
      <c r="A2645">
        <v>6378</v>
      </c>
      <c r="B2645">
        <v>1</v>
      </c>
    </row>
    <row r="2646" spans="1:2" x14ac:dyDescent="0.35">
      <c r="A2646">
        <v>6388</v>
      </c>
      <c r="B2646">
        <v>1</v>
      </c>
    </row>
    <row r="2647" spans="1:2" x14ac:dyDescent="0.35">
      <c r="A2647">
        <v>6390</v>
      </c>
      <c r="B2647">
        <v>1</v>
      </c>
    </row>
    <row r="2648" spans="1:2" x14ac:dyDescent="0.35">
      <c r="A2648">
        <v>6394</v>
      </c>
      <c r="B2648">
        <v>1</v>
      </c>
    </row>
    <row r="2649" spans="1:2" x14ac:dyDescent="0.35">
      <c r="A2649">
        <v>6400</v>
      </c>
      <c r="B2649">
        <v>1</v>
      </c>
    </row>
    <row r="2650" spans="1:2" x14ac:dyDescent="0.35">
      <c r="A2650">
        <v>6410</v>
      </c>
      <c r="B2650">
        <v>1</v>
      </c>
    </row>
    <row r="2651" spans="1:2" x14ac:dyDescent="0.35">
      <c r="A2651">
        <v>6414</v>
      </c>
      <c r="B2651">
        <v>1</v>
      </c>
    </row>
    <row r="2652" spans="1:2" x14ac:dyDescent="0.35">
      <c r="A2652">
        <v>6416</v>
      </c>
      <c r="B2652">
        <v>1</v>
      </c>
    </row>
    <row r="2653" spans="1:2" x14ac:dyDescent="0.35">
      <c r="A2653">
        <v>6418</v>
      </c>
      <c r="B2653">
        <v>1</v>
      </c>
    </row>
    <row r="2654" spans="1:2" x14ac:dyDescent="0.35">
      <c r="A2654">
        <v>6428</v>
      </c>
      <c r="B2654">
        <v>1</v>
      </c>
    </row>
    <row r="2655" spans="1:2" x14ac:dyDescent="0.35">
      <c r="A2655">
        <v>6430</v>
      </c>
      <c r="B2655">
        <v>1</v>
      </c>
    </row>
    <row r="2656" spans="1:2" x14ac:dyDescent="0.35">
      <c r="A2656">
        <v>6442</v>
      </c>
      <c r="B2656">
        <v>1</v>
      </c>
    </row>
    <row r="2657" spans="1:2" x14ac:dyDescent="0.35">
      <c r="A2657">
        <v>6446</v>
      </c>
      <c r="B2657">
        <v>1</v>
      </c>
    </row>
    <row r="2658" spans="1:2" x14ac:dyDescent="0.35">
      <c r="A2658">
        <v>6462</v>
      </c>
      <c r="B2658">
        <v>2</v>
      </c>
    </row>
    <row r="2659" spans="1:2" x14ac:dyDescent="0.35">
      <c r="A2659">
        <v>6464</v>
      </c>
      <c r="B2659">
        <v>1</v>
      </c>
    </row>
    <row r="2660" spans="1:2" x14ac:dyDescent="0.35">
      <c r="A2660">
        <v>6466</v>
      </c>
      <c r="B2660">
        <v>1</v>
      </c>
    </row>
    <row r="2661" spans="1:2" x14ac:dyDescent="0.35">
      <c r="A2661">
        <v>6476</v>
      </c>
      <c r="B2661">
        <v>1</v>
      </c>
    </row>
    <row r="2662" spans="1:2" x14ac:dyDescent="0.35">
      <c r="A2662">
        <v>6490</v>
      </c>
      <c r="B2662">
        <v>1</v>
      </c>
    </row>
    <row r="2663" spans="1:2" x14ac:dyDescent="0.35">
      <c r="A2663">
        <v>6492</v>
      </c>
      <c r="B2663">
        <v>1</v>
      </c>
    </row>
    <row r="2664" spans="1:2" x14ac:dyDescent="0.35">
      <c r="A2664">
        <v>6496</v>
      </c>
      <c r="B2664">
        <v>1</v>
      </c>
    </row>
    <row r="2665" spans="1:2" x14ac:dyDescent="0.35">
      <c r="A2665">
        <v>6498</v>
      </c>
      <c r="B2665">
        <v>1</v>
      </c>
    </row>
    <row r="2666" spans="1:2" x14ac:dyDescent="0.35">
      <c r="A2666">
        <v>6502</v>
      </c>
      <c r="B2666">
        <v>1</v>
      </c>
    </row>
    <row r="2667" spans="1:2" x14ac:dyDescent="0.35">
      <c r="A2667">
        <v>6532</v>
      </c>
      <c r="B2667">
        <v>1</v>
      </c>
    </row>
    <row r="2668" spans="1:2" x14ac:dyDescent="0.35">
      <c r="A2668">
        <v>6534</v>
      </c>
      <c r="B2668">
        <v>2</v>
      </c>
    </row>
    <row r="2669" spans="1:2" x14ac:dyDescent="0.35">
      <c r="A2669">
        <v>6536</v>
      </c>
      <c r="B2669">
        <v>1</v>
      </c>
    </row>
    <row r="2670" spans="1:2" x14ac:dyDescent="0.35">
      <c r="A2670">
        <v>6546</v>
      </c>
      <c r="B2670">
        <v>1</v>
      </c>
    </row>
    <row r="2671" spans="1:2" x14ac:dyDescent="0.35">
      <c r="A2671">
        <v>6558</v>
      </c>
      <c r="B2671">
        <v>1</v>
      </c>
    </row>
    <row r="2672" spans="1:2" x14ac:dyDescent="0.35">
      <c r="A2672">
        <v>6566</v>
      </c>
      <c r="B2672">
        <v>1</v>
      </c>
    </row>
    <row r="2673" spans="1:2" x14ac:dyDescent="0.35">
      <c r="A2673">
        <v>6576</v>
      </c>
      <c r="B2673">
        <v>1</v>
      </c>
    </row>
    <row r="2674" spans="1:2" x14ac:dyDescent="0.35">
      <c r="A2674">
        <v>6578</v>
      </c>
      <c r="B2674">
        <v>1</v>
      </c>
    </row>
    <row r="2675" spans="1:2" x14ac:dyDescent="0.35">
      <c r="A2675">
        <v>6600</v>
      </c>
      <c r="B2675">
        <v>1</v>
      </c>
    </row>
    <row r="2676" spans="1:2" x14ac:dyDescent="0.35">
      <c r="A2676">
        <v>6614</v>
      </c>
      <c r="B2676">
        <v>1</v>
      </c>
    </row>
    <row r="2677" spans="1:2" x14ac:dyDescent="0.35">
      <c r="A2677">
        <v>6616</v>
      </c>
      <c r="B2677">
        <v>1</v>
      </c>
    </row>
    <row r="2678" spans="1:2" x14ac:dyDescent="0.35">
      <c r="A2678">
        <v>6618</v>
      </c>
      <c r="B2678">
        <v>1</v>
      </c>
    </row>
    <row r="2679" spans="1:2" x14ac:dyDescent="0.35">
      <c r="A2679">
        <v>6624</v>
      </c>
      <c r="B2679">
        <v>1</v>
      </c>
    </row>
    <row r="2680" spans="1:2" x14ac:dyDescent="0.35">
      <c r="A2680">
        <v>6632</v>
      </c>
      <c r="B2680">
        <v>1</v>
      </c>
    </row>
    <row r="2681" spans="1:2" x14ac:dyDescent="0.35">
      <c r="A2681">
        <v>6656</v>
      </c>
      <c r="B2681">
        <v>1</v>
      </c>
    </row>
    <row r="2682" spans="1:2" x14ac:dyDescent="0.35">
      <c r="A2682">
        <v>6658</v>
      </c>
      <c r="B2682">
        <v>1</v>
      </c>
    </row>
    <row r="2683" spans="1:2" x14ac:dyDescent="0.35">
      <c r="A2683">
        <v>6668</v>
      </c>
      <c r="B2683">
        <v>1</v>
      </c>
    </row>
    <row r="2684" spans="1:2" x14ac:dyDescent="0.35">
      <c r="A2684">
        <v>6672</v>
      </c>
      <c r="B2684">
        <v>1</v>
      </c>
    </row>
    <row r="2685" spans="1:2" x14ac:dyDescent="0.35">
      <c r="A2685">
        <v>6680</v>
      </c>
      <c r="B2685">
        <v>2</v>
      </c>
    </row>
    <row r="2686" spans="1:2" x14ac:dyDescent="0.35">
      <c r="A2686">
        <v>6688</v>
      </c>
      <c r="B2686">
        <v>1</v>
      </c>
    </row>
    <row r="2687" spans="1:2" x14ac:dyDescent="0.35">
      <c r="A2687">
        <v>6690</v>
      </c>
      <c r="B2687">
        <v>1</v>
      </c>
    </row>
    <row r="2688" spans="1:2" x14ac:dyDescent="0.35">
      <c r="A2688">
        <v>6698</v>
      </c>
      <c r="B2688">
        <v>2</v>
      </c>
    </row>
    <row r="2689" spans="1:2" x14ac:dyDescent="0.35">
      <c r="A2689">
        <v>6708</v>
      </c>
      <c r="B2689">
        <v>1</v>
      </c>
    </row>
    <row r="2690" spans="1:2" x14ac:dyDescent="0.35">
      <c r="A2690">
        <v>6720</v>
      </c>
      <c r="B2690">
        <v>1</v>
      </c>
    </row>
    <row r="2691" spans="1:2" x14ac:dyDescent="0.35">
      <c r="A2691">
        <v>6724</v>
      </c>
      <c r="B2691">
        <v>1</v>
      </c>
    </row>
    <row r="2692" spans="1:2" x14ac:dyDescent="0.35">
      <c r="A2692">
        <v>6726</v>
      </c>
      <c r="B2692">
        <v>1</v>
      </c>
    </row>
    <row r="2693" spans="1:2" x14ac:dyDescent="0.35">
      <c r="A2693">
        <v>6728</v>
      </c>
      <c r="B2693">
        <v>1</v>
      </c>
    </row>
    <row r="2694" spans="1:2" x14ac:dyDescent="0.35">
      <c r="A2694">
        <v>6730</v>
      </c>
      <c r="B2694">
        <v>1</v>
      </c>
    </row>
    <row r="2695" spans="1:2" x14ac:dyDescent="0.35">
      <c r="A2695">
        <v>6736</v>
      </c>
      <c r="B2695">
        <v>1</v>
      </c>
    </row>
    <row r="2696" spans="1:2" x14ac:dyDescent="0.35">
      <c r="A2696">
        <v>6762</v>
      </c>
      <c r="B2696">
        <v>1</v>
      </c>
    </row>
    <row r="2697" spans="1:2" x14ac:dyDescent="0.35">
      <c r="A2697">
        <v>6768</v>
      </c>
      <c r="B2697">
        <v>1</v>
      </c>
    </row>
    <row r="2698" spans="1:2" x14ac:dyDescent="0.35">
      <c r="A2698">
        <v>6790</v>
      </c>
      <c r="B2698">
        <v>1</v>
      </c>
    </row>
    <row r="2699" spans="1:2" x14ac:dyDescent="0.35">
      <c r="A2699">
        <v>6796</v>
      </c>
      <c r="B2699">
        <v>1</v>
      </c>
    </row>
    <row r="2700" spans="1:2" x14ac:dyDescent="0.35">
      <c r="A2700">
        <v>6802</v>
      </c>
      <c r="B2700">
        <v>1</v>
      </c>
    </row>
    <row r="2701" spans="1:2" x14ac:dyDescent="0.35">
      <c r="A2701">
        <v>6820</v>
      </c>
      <c r="B2701">
        <v>1</v>
      </c>
    </row>
    <row r="2702" spans="1:2" x14ac:dyDescent="0.35">
      <c r="A2702">
        <v>6828</v>
      </c>
      <c r="B2702">
        <v>1</v>
      </c>
    </row>
    <row r="2703" spans="1:2" x14ac:dyDescent="0.35">
      <c r="A2703">
        <v>6830</v>
      </c>
      <c r="B2703">
        <v>1</v>
      </c>
    </row>
    <row r="2704" spans="1:2" x14ac:dyDescent="0.35">
      <c r="A2704">
        <v>6836</v>
      </c>
      <c r="B2704">
        <v>1</v>
      </c>
    </row>
    <row r="2705" spans="1:2" x14ac:dyDescent="0.35">
      <c r="A2705">
        <v>6850</v>
      </c>
      <c r="B2705">
        <v>1</v>
      </c>
    </row>
    <row r="2706" spans="1:2" x14ac:dyDescent="0.35">
      <c r="A2706">
        <v>6856</v>
      </c>
      <c r="B2706">
        <v>1</v>
      </c>
    </row>
    <row r="2707" spans="1:2" x14ac:dyDescent="0.35">
      <c r="A2707">
        <v>6858</v>
      </c>
      <c r="B2707">
        <v>1</v>
      </c>
    </row>
    <row r="2708" spans="1:2" x14ac:dyDescent="0.35">
      <c r="A2708">
        <v>6860</v>
      </c>
      <c r="B2708">
        <v>1</v>
      </c>
    </row>
    <row r="2709" spans="1:2" x14ac:dyDescent="0.35">
      <c r="A2709">
        <v>6894</v>
      </c>
      <c r="B2709">
        <v>1</v>
      </c>
    </row>
    <row r="2710" spans="1:2" x14ac:dyDescent="0.35">
      <c r="A2710">
        <v>6904</v>
      </c>
      <c r="B2710">
        <v>1</v>
      </c>
    </row>
    <row r="2711" spans="1:2" x14ac:dyDescent="0.35">
      <c r="A2711">
        <v>6910</v>
      </c>
      <c r="B2711">
        <v>2</v>
      </c>
    </row>
    <row r="2712" spans="1:2" x14ac:dyDescent="0.35">
      <c r="A2712">
        <v>6912</v>
      </c>
      <c r="B2712">
        <v>1</v>
      </c>
    </row>
    <row r="2713" spans="1:2" x14ac:dyDescent="0.35">
      <c r="A2713">
        <v>6924</v>
      </c>
      <c r="B2713">
        <v>1</v>
      </c>
    </row>
    <row r="2714" spans="1:2" x14ac:dyDescent="0.35">
      <c r="A2714">
        <v>6940</v>
      </c>
      <c r="B2714">
        <v>2</v>
      </c>
    </row>
    <row r="2715" spans="1:2" x14ac:dyDescent="0.35">
      <c r="A2715">
        <v>6942</v>
      </c>
      <c r="B2715">
        <v>1</v>
      </c>
    </row>
    <row r="2716" spans="1:2" x14ac:dyDescent="0.35">
      <c r="A2716">
        <v>6962</v>
      </c>
      <c r="B2716">
        <v>1</v>
      </c>
    </row>
    <row r="2717" spans="1:2" x14ac:dyDescent="0.35">
      <c r="A2717">
        <v>6970</v>
      </c>
      <c r="B2717">
        <v>2</v>
      </c>
    </row>
    <row r="2718" spans="1:2" x14ac:dyDescent="0.35">
      <c r="A2718">
        <v>7000</v>
      </c>
      <c r="B2718">
        <v>2</v>
      </c>
    </row>
    <row r="2719" spans="1:2" x14ac:dyDescent="0.35">
      <c r="A2719">
        <v>7004</v>
      </c>
      <c r="B2719">
        <v>1</v>
      </c>
    </row>
    <row r="2720" spans="1:2" x14ac:dyDescent="0.35">
      <c r="A2720">
        <v>7008</v>
      </c>
      <c r="B2720">
        <v>1</v>
      </c>
    </row>
    <row r="2721" spans="1:2" x14ac:dyDescent="0.35">
      <c r="A2721">
        <v>7020</v>
      </c>
      <c r="B2721">
        <v>1</v>
      </c>
    </row>
    <row r="2722" spans="1:2" x14ac:dyDescent="0.35">
      <c r="A2722">
        <v>7040</v>
      </c>
      <c r="B2722">
        <v>1</v>
      </c>
    </row>
    <row r="2723" spans="1:2" x14ac:dyDescent="0.35">
      <c r="A2723">
        <v>7046</v>
      </c>
      <c r="B2723">
        <v>1</v>
      </c>
    </row>
    <row r="2724" spans="1:2" x14ac:dyDescent="0.35">
      <c r="A2724">
        <v>7052</v>
      </c>
      <c r="B2724">
        <v>1</v>
      </c>
    </row>
    <row r="2725" spans="1:2" x14ac:dyDescent="0.35">
      <c r="A2725">
        <v>7074</v>
      </c>
      <c r="B2725">
        <v>1</v>
      </c>
    </row>
    <row r="2726" spans="1:2" x14ac:dyDescent="0.35">
      <c r="A2726">
        <v>7092</v>
      </c>
      <c r="B2726">
        <v>1</v>
      </c>
    </row>
    <row r="2727" spans="1:2" x14ac:dyDescent="0.35">
      <c r="A2727">
        <v>7096</v>
      </c>
      <c r="B2727">
        <v>1</v>
      </c>
    </row>
    <row r="2728" spans="1:2" x14ac:dyDescent="0.35">
      <c r="A2728">
        <v>7118</v>
      </c>
      <c r="B2728">
        <v>1</v>
      </c>
    </row>
    <row r="2729" spans="1:2" x14ac:dyDescent="0.35">
      <c r="A2729">
        <v>7134</v>
      </c>
      <c r="B2729">
        <v>1</v>
      </c>
    </row>
    <row r="2730" spans="1:2" x14ac:dyDescent="0.35">
      <c r="A2730">
        <v>7150</v>
      </c>
      <c r="B2730">
        <v>1</v>
      </c>
    </row>
    <row r="2731" spans="1:2" x14ac:dyDescent="0.35">
      <c r="A2731">
        <v>7174</v>
      </c>
      <c r="B2731">
        <v>2</v>
      </c>
    </row>
    <row r="2732" spans="1:2" x14ac:dyDescent="0.35">
      <c r="A2732">
        <v>7180</v>
      </c>
      <c r="B2732">
        <v>1</v>
      </c>
    </row>
    <row r="2733" spans="1:2" x14ac:dyDescent="0.35">
      <c r="A2733">
        <v>7240</v>
      </c>
      <c r="B2733">
        <v>1</v>
      </c>
    </row>
    <row r="2734" spans="1:2" x14ac:dyDescent="0.35">
      <c r="A2734">
        <v>7246</v>
      </c>
      <c r="B2734">
        <v>1</v>
      </c>
    </row>
    <row r="2735" spans="1:2" x14ac:dyDescent="0.35">
      <c r="A2735">
        <v>7256</v>
      </c>
      <c r="B2735">
        <v>2</v>
      </c>
    </row>
    <row r="2736" spans="1:2" x14ac:dyDescent="0.35">
      <c r="A2736">
        <v>7276</v>
      </c>
      <c r="B2736">
        <v>1</v>
      </c>
    </row>
    <row r="2737" spans="1:2" x14ac:dyDescent="0.35">
      <c r="A2737">
        <v>7308</v>
      </c>
      <c r="B2737">
        <v>1</v>
      </c>
    </row>
    <row r="2738" spans="1:2" x14ac:dyDescent="0.35">
      <c r="A2738">
        <v>7320</v>
      </c>
      <c r="B2738">
        <v>2</v>
      </c>
    </row>
    <row r="2739" spans="1:2" x14ac:dyDescent="0.35">
      <c r="A2739">
        <v>7354</v>
      </c>
      <c r="B2739">
        <v>1</v>
      </c>
    </row>
    <row r="2740" spans="1:2" x14ac:dyDescent="0.35">
      <c r="A2740">
        <v>7366</v>
      </c>
      <c r="B2740">
        <v>1</v>
      </c>
    </row>
    <row r="2741" spans="1:2" x14ac:dyDescent="0.35">
      <c r="A2741">
        <v>7372</v>
      </c>
      <c r="B2741">
        <v>1</v>
      </c>
    </row>
    <row r="2742" spans="1:2" x14ac:dyDescent="0.35">
      <c r="A2742">
        <v>7382</v>
      </c>
      <c r="B2742">
        <v>1</v>
      </c>
    </row>
    <row r="2743" spans="1:2" x14ac:dyDescent="0.35">
      <c r="A2743">
        <v>7436</v>
      </c>
      <c r="B2743">
        <v>1</v>
      </c>
    </row>
    <row r="2744" spans="1:2" x14ac:dyDescent="0.35">
      <c r="A2744">
        <v>7466</v>
      </c>
      <c r="B2744">
        <v>1</v>
      </c>
    </row>
    <row r="2745" spans="1:2" x14ac:dyDescent="0.35">
      <c r="A2745">
        <v>7470</v>
      </c>
      <c r="B2745">
        <v>1</v>
      </c>
    </row>
    <row r="2746" spans="1:2" x14ac:dyDescent="0.35">
      <c r="A2746">
        <v>7486</v>
      </c>
      <c r="B2746">
        <v>1</v>
      </c>
    </row>
    <row r="2747" spans="1:2" x14ac:dyDescent="0.35">
      <c r="A2747">
        <v>7506</v>
      </c>
      <c r="B2747">
        <v>1</v>
      </c>
    </row>
    <row r="2748" spans="1:2" x14ac:dyDescent="0.35">
      <c r="A2748">
        <v>7512</v>
      </c>
      <c r="B2748">
        <v>1</v>
      </c>
    </row>
    <row r="2749" spans="1:2" x14ac:dyDescent="0.35">
      <c r="A2749">
        <v>7536</v>
      </c>
      <c r="B2749">
        <v>1</v>
      </c>
    </row>
    <row r="2750" spans="1:2" x14ac:dyDescent="0.35">
      <c r="A2750">
        <v>7580</v>
      </c>
      <c r="B2750">
        <v>1</v>
      </c>
    </row>
    <row r="2751" spans="1:2" x14ac:dyDescent="0.35">
      <c r="A2751">
        <v>7618</v>
      </c>
      <c r="B2751">
        <v>1</v>
      </c>
    </row>
    <row r="2752" spans="1:2" x14ac:dyDescent="0.35">
      <c r="A2752">
        <v>7626</v>
      </c>
      <c r="B2752">
        <v>1</v>
      </c>
    </row>
    <row r="2753" spans="1:2" x14ac:dyDescent="0.35">
      <c r="A2753">
        <v>7656</v>
      </c>
      <c r="B2753">
        <v>1</v>
      </c>
    </row>
    <row r="2754" spans="1:2" x14ac:dyDescent="0.35">
      <c r="A2754">
        <v>7662</v>
      </c>
      <c r="B2754">
        <v>1</v>
      </c>
    </row>
    <row r="2755" spans="1:2" x14ac:dyDescent="0.35">
      <c r="A2755">
        <v>7664</v>
      </c>
      <c r="B2755">
        <v>1</v>
      </c>
    </row>
    <row r="2756" spans="1:2" x14ac:dyDescent="0.35">
      <c r="A2756">
        <v>7666</v>
      </c>
      <c r="B2756">
        <v>1</v>
      </c>
    </row>
    <row r="2757" spans="1:2" x14ac:dyDescent="0.35">
      <c r="A2757">
        <v>7692</v>
      </c>
      <c r="B2757">
        <v>1</v>
      </c>
    </row>
    <row r="2758" spans="1:2" x14ac:dyDescent="0.35">
      <c r="A2758">
        <v>7720</v>
      </c>
      <c r="B2758">
        <v>1</v>
      </c>
    </row>
    <row r="2759" spans="1:2" x14ac:dyDescent="0.35">
      <c r="A2759">
        <v>7780</v>
      </c>
      <c r="B2759">
        <v>1</v>
      </c>
    </row>
    <row r="2760" spans="1:2" x14ac:dyDescent="0.35">
      <c r="A2760">
        <v>7806</v>
      </c>
      <c r="B2760">
        <v>1</v>
      </c>
    </row>
    <row r="2761" spans="1:2" x14ac:dyDescent="0.35">
      <c r="A2761">
        <v>7824</v>
      </c>
      <c r="B2761">
        <v>1</v>
      </c>
    </row>
    <row r="2762" spans="1:2" x14ac:dyDescent="0.35">
      <c r="A2762">
        <v>7828</v>
      </c>
      <c r="B2762">
        <v>1</v>
      </c>
    </row>
    <row r="2763" spans="1:2" x14ac:dyDescent="0.35">
      <c r="A2763">
        <v>7834</v>
      </c>
      <c r="B2763">
        <v>1</v>
      </c>
    </row>
    <row r="2764" spans="1:2" x14ac:dyDescent="0.35">
      <c r="A2764">
        <v>7844</v>
      </c>
      <c r="B2764">
        <v>1</v>
      </c>
    </row>
    <row r="2765" spans="1:2" x14ac:dyDescent="0.35">
      <c r="A2765">
        <v>7852</v>
      </c>
      <c r="B2765">
        <v>2</v>
      </c>
    </row>
    <row r="2766" spans="1:2" x14ac:dyDescent="0.35">
      <c r="A2766">
        <v>7858</v>
      </c>
      <c r="B2766">
        <v>1</v>
      </c>
    </row>
    <row r="2767" spans="1:2" x14ac:dyDescent="0.35">
      <c r="A2767">
        <v>7878</v>
      </c>
      <c r="B2767">
        <v>1</v>
      </c>
    </row>
    <row r="2768" spans="1:2" x14ac:dyDescent="0.35">
      <c r="A2768">
        <v>7974</v>
      </c>
      <c r="B2768">
        <v>1</v>
      </c>
    </row>
    <row r="2769" spans="1:2" x14ac:dyDescent="0.35">
      <c r="A2769">
        <v>7994</v>
      </c>
      <c r="B2769">
        <v>2</v>
      </c>
    </row>
    <row r="2770" spans="1:2" x14ac:dyDescent="0.35">
      <c r="A2770">
        <v>8004</v>
      </c>
      <c r="B2770">
        <v>1</v>
      </c>
    </row>
    <row r="2771" spans="1:2" x14ac:dyDescent="0.35">
      <c r="A2771">
        <v>8042</v>
      </c>
      <c r="B2771">
        <v>1</v>
      </c>
    </row>
    <row r="2772" spans="1:2" x14ac:dyDescent="0.35">
      <c r="A2772">
        <v>8060</v>
      </c>
      <c r="B2772">
        <v>1</v>
      </c>
    </row>
    <row r="2773" spans="1:2" x14ac:dyDescent="0.35">
      <c r="A2773">
        <v>8102</v>
      </c>
      <c r="B2773">
        <v>1</v>
      </c>
    </row>
    <row r="2774" spans="1:2" x14ac:dyDescent="0.35">
      <c r="A2774">
        <v>8134</v>
      </c>
      <c r="B2774">
        <v>1</v>
      </c>
    </row>
    <row r="2775" spans="1:2" x14ac:dyDescent="0.35">
      <c r="A2775">
        <v>8216</v>
      </c>
      <c r="B2775">
        <v>1</v>
      </c>
    </row>
    <row r="2776" spans="1:2" x14ac:dyDescent="0.35">
      <c r="A2776">
        <v>8222</v>
      </c>
      <c r="B2776">
        <v>1</v>
      </c>
    </row>
    <row r="2777" spans="1:2" x14ac:dyDescent="0.35">
      <c r="A2777">
        <v>8234</v>
      </c>
      <c r="B2777">
        <v>1</v>
      </c>
    </row>
    <row r="2778" spans="1:2" x14ac:dyDescent="0.35">
      <c r="A2778">
        <v>8290</v>
      </c>
      <c r="B2778">
        <v>1</v>
      </c>
    </row>
    <row r="2779" spans="1:2" x14ac:dyDescent="0.35">
      <c r="A2779">
        <v>8340</v>
      </c>
      <c r="B2779">
        <v>1</v>
      </c>
    </row>
    <row r="2780" spans="1:2" x14ac:dyDescent="0.35">
      <c r="A2780">
        <v>8356</v>
      </c>
      <c r="B2780">
        <v>1</v>
      </c>
    </row>
    <row r="2781" spans="1:2" x14ac:dyDescent="0.35">
      <c r="A2781">
        <v>8372</v>
      </c>
      <c r="B2781">
        <v>1</v>
      </c>
    </row>
    <row r="2782" spans="1:2" x14ac:dyDescent="0.35">
      <c r="A2782">
        <v>8376</v>
      </c>
      <c r="B2782">
        <v>1</v>
      </c>
    </row>
    <row r="2783" spans="1:2" x14ac:dyDescent="0.35">
      <c r="A2783">
        <v>8390</v>
      </c>
      <c r="B2783">
        <v>1</v>
      </c>
    </row>
    <row r="2784" spans="1:2" x14ac:dyDescent="0.35">
      <c r="A2784">
        <v>8400</v>
      </c>
      <c r="B2784">
        <v>1</v>
      </c>
    </row>
    <row r="2785" spans="1:2" x14ac:dyDescent="0.35">
      <c r="A2785">
        <v>8414</v>
      </c>
      <c r="B2785">
        <v>2</v>
      </c>
    </row>
    <row r="2786" spans="1:2" x14ac:dyDescent="0.35">
      <c r="A2786">
        <v>8424</v>
      </c>
      <c r="B2786">
        <v>2</v>
      </c>
    </row>
    <row r="2787" spans="1:2" x14ac:dyDescent="0.35">
      <c r="A2787">
        <v>8436</v>
      </c>
      <c r="B2787">
        <v>1</v>
      </c>
    </row>
    <row r="2788" spans="1:2" x14ac:dyDescent="0.35">
      <c r="A2788">
        <v>8462</v>
      </c>
      <c r="B2788">
        <v>1</v>
      </c>
    </row>
    <row r="2789" spans="1:2" x14ac:dyDescent="0.35">
      <c r="A2789">
        <v>8464</v>
      </c>
      <c r="B2789">
        <v>1</v>
      </c>
    </row>
    <row r="2790" spans="1:2" x14ac:dyDescent="0.35">
      <c r="A2790">
        <v>8484</v>
      </c>
      <c r="B2790">
        <v>1</v>
      </c>
    </row>
    <row r="2791" spans="1:2" x14ac:dyDescent="0.35">
      <c r="A2791">
        <v>8508</v>
      </c>
      <c r="B2791">
        <v>1</v>
      </c>
    </row>
    <row r="2792" spans="1:2" x14ac:dyDescent="0.35">
      <c r="A2792">
        <v>8652</v>
      </c>
      <c r="B2792">
        <v>1</v>
      </c>
    </row>
    <row r="2793" spans="1:2" x14ac:dyDescent="0.35">
      <c r="A2793">
        <v>8660</v>
      </c>
      <c r="B2793">
        <v>1</v>
      </c>
    </row>
    <row r="2794" spans="1:2" x14ac:dyDescent="0.35">
      <c r="A2794">
        <v>8686</v>
      </c>
      <c r="B2794">
        <v>1</v>
      </c>
    </row>
    <row r="2795" spans="1:2" x14ac:dyDescent="0.35">
      <c r="A2795">
        <v>8696</v>
      </c>
      <c r="B2795">
        <v>1</v>
      </c>
    </row>
    <row r="2796" spans="1:2" x14ac:dyDescent="0.35">
      <c r="A2796">
        <v>8782</v>
      </c>
      <c r="B2796">
        <v>1</v>
      </c>
    </row>
    <row r="2797" spans="1:2" x14ac:dyDescent="0.35">
      <c r="A2797">
        <v>8860</v>
      </c>
      <c r="B2797">
        <v>1</v>
      </c>
    </row>
    <row r="2798" spans="1:2" x14ac:dyDescent="0.35">
      <c r="A2798">
        <v>8864</v>
      </c>
      <c r="B2798">
        <v>1</v>
      </c>
    </row>
    <row r="2799" spans="1:2" x14ac:dyDescent="0.35">
      <c r="A2799">
        <v>8954</v>
      </c>
      <c r="B2799">
        <v>1</v>
      </c>
    </row>
    <row r="2800" spans="1:2" x14ac:dyDescent="0.35">
      <c r="A2800">
        <v>8980</v>
      </c>
      <c r="B2800">
        <v>1</v>
      </c>
    </row>
    <row r="2801" spans="1:2" x14ac:dyDescent="0.35">
      <c r="A2801">
        <v>8992</v>
      </c>
      <c r="B2801">
        <v>1</v>
      </c>
    </row>
    <row r="2802" spans="1:2" x14ac:dyDescent="0.35">
      <c r="A2802">
        <v>9146</v>
      </c>
      <c r="B2802">
        <v>1</v>
      </c>
    </row>
    <row r="2803" spans="1:2" x14ac:dyDescent="0.35">
      <c r="A2803">
        <v>9154</v>
      </c>
      <c r="B2803">
        <v>1</v>
      </c>
    </row>
    <row r="2804" spans="1:2" x14ac:dyDescent="0.35">
      <c r="A2804">
        <v>9172</v>
      </c>
      <c r="B2804">
        <v>1</v>
      </c>
    </row>
    <row r="2805" spans="1:2" x14ac:dyDescent="0.35">
      <c r="A2805">
        <v>9188</v>
      </c>
      <c r="B2805">
        <v>1</v>
      </c>
    </row>
    <row r="2806" spans="1:2" x14ac:dyDescent="0.35">
      <c r="A2806">
        <v>9212</v>
      </c>
      <c r="B2806">
        <v>2</v>
      </c>
    </row>
    <row r="2807" spans="1:2" x14ac:dyDescent="0.35">
      <c r="A2807">
        <v>9310</v>
      </c>
      <c r="B2807">
        <v>1</v>
      </c>
    </row>
    <row r="2808" spans="1:2" x14ac:dyDescent="0.35">
      <c r="A2808">
        <v>9340</v>
      </c>
      <c r="B2808">
        <v>1</v>
      </c>
    </row>
    <row r="2809" spans="1:2" x14ac:dyDescent="0.35">
      <c r="A2809">
        <v>9356</v>
      </c>
      <c r="B2809">
        <v>1</v>
      </c>
    </row>
    <row r="2810" spans="1:2" x14ac:dyDescent="0.35">
      <c r="A2810">
        <v>9518</v>
      </c>
      <c r="B2810">
        <v>1</v>
      </c>
    </row>
    <row r="2811" spans="1:2" x14ac:dyDescent="0.35">
      <c r="A2811">
        <v>9562</v>
      </c>
      <c r="B2811">
        <v>1</v>
      </c>
    </row>
    <row r="2812" spans="1:2" x14ac:dyDescent="0.35">
      <c r="A2812">
        <v>9732</v>
      </c>
      <c r="B2812">
        <v>1</v>
      </c>
    </row>
    <row r="2813" spans="1:2" x14ac:dyDescent="0.35">
      <c r="A2813">
        <v>9844</v>
      </c>
      <c r="B2813">
        <v>1</v>
      </c>
    </row>
    <row r="2814" spans="1:2" x14ac:dyDescent="0.35">
      <c r="A2814">
        <v>10092</v>
      </c>
      <c r="B2814">
        <v>1</v>
      </c>
    </row>
    <row r="2815" spans="1:2" x14ac:dyDescent="0.35">
      <c r="A2815">
        <v>10568</v>
      </c>
      <c r="B2815">
        <v>1</v>
      </c>
    </row>
    <row r="2816" spans="1:2" x14ac:dyDescent="0.35">
      <c r="A2816">
        <v>13302</v>
      </c>
      <c r="B2816">
        <v>1</v>
      </c>
    </row>
    <row r="2817" spans="1:2" x14ac:dyDescent="0.35">
      <c r="A2817">
        <v>13324</v>
      </c>
      <c r="B2817">
        <v>1</v>
      </c>
    </row>
    <row r="2818" spans="1:2" x14ac:dyDescent="0.35">
      <c r="A2818">
        <v>15238</v>
      </c>
      <c r="B281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90D6D-9123-4A7E-B479-66ED7E170AEE}">
  <dimension ref="A1:D2816"/>
  <sheetViews>
    <sheetView workbookViewId="0">
      <selection activeCell="D10" sqref="D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40</v>
      </c>
    </row>
    <row r="2" spans="1:4" x14ac:dyDescent="0.35">
      <c r="A2">
        <v>2</v>
      </c>
      <c r="B2">
        <v>5001546</v>
      </c>
    </row>
    <row r="3" spans="1:4" x14ac:dyDescent="0.35">
      <c r="A3">
        <v>4</v>
      </c>
      <c r="B3">
        <v>1617726</v>
      </c>
    </row>
    <row r="4" spans="1:4" x14ac:dyDescent="0.35">
      <c r="A4">
        <v>6</v>
      </c>
      <c r="B4">
        <v>600392</v>
      </c>
    </row>
    <row r="5" spans="1:4" x14ac:dyDescent="0.35">
      <c r="A5">
        <v>8</v>
      </c>
      <c r="B5">
        <v>389138</v>
      </c>
    </row>
    <row r="6" spans="1:4" x14ac:dyDescent="0.35">
      <c r="A6">
        <v>10</v>
      </c>
      <c r="B6">
        <v>198209</v>
      </c>
    </row>
    <row r="7" spans="1:4" x14ac:dyDescent="0.35">
      <c r="A7">
        <v>12</v>
      </c>
      <c r="B7">
        <v>252867</v>
      </c>
    </row>
    <row r="8" spans="1:4" x14ac:dyDescent="0.35">
      <c r="A8">
        <v>14</v>
      </c>
      <c r="B8">
        <v>208315</v>
      </c>
    </row>
    <row r="9" spans="1:4" x14ac:dyDescent="0.35">
      <c r="A9">
        <v>16</v>
      </c>
      <c r="B9">
        <v>168941</v>
      </c>
    </row>
    <row r="10" spans="1:4" x14ac:dyDescent="0.35">
      <c r="A10">
        <v>18</v>
      </c>
      <c r="B10">
        <v>132436</v>
      </c>
      <c r="D10">
        <f>SUMPRODUCT(knots_160x160[Length],knots_160x160[Knots 160x160])/SUM(knots_160x160[Knots 160x160])</f>
        <v>23.840191998643661</v>
      </c>
    </row>
    <row r="11" spans="1:4" x14ac:dyDescent="0.35">
      <c r="A11">
        <v>20</v>
      </c>
      <c r="B11">
        <v>102195</v>
      </c>
    </row>
    <row r="12" spans="1:4" x14ac:dyDescent="0.35">
      <c r="A12">
        <v>22</v>
      </c>
      <c r="B12">
        <v>86511</v>
      </c>
    </row>
    <row r="13" spans="1:4" x14ac:dyDescent="0.35">
      <c r="A13">
        <v>24</v>
      </c>
      <c r="B13">
        <v>74869</v>
      </c>
    </row>
    <row r="14" spans="1:4" x14ac:dyDescent="0.35">
      <c r="A14">
        <v>26</v>
      </c>
      <c r="B14">
        <v>67436</v>
      </c>
    </row>
    <row r="15" spans="1:4" x14ac:dyDescent="0.35">
      <c r="A15">
        <v>28</v>
      </c>
      <c r="B15">
        <v>60004</v>
      </c>
    </row>
    <row r="16" spans="1:4" x14ac:dyDescent="0.35">
      <c r="A16">
        <v>30</v>
      </c>
      <c r="B16">
        <v>52930</v>
      </c>
    </row>
    <row r="17" spans="1:2" x14ac:dyDescent="0.35">
      <c r="A17">
        <v>32</v>
      </c>
      <c r="B17">
        <v>46827</v>
      </c>
    </row>
    <row r="18" spans="1:2" x14ac:dyDescent="0.35">
      <c r="A18">
        <v>34</v>
      </c>
      <c r="B18">
        <v>42203</v>
      </c>
    </row>
    <row r="19" spans="1:2" x14ac:dyDescent="0.35">
      <c r="A19">
        <v>36</v>
      </c>
      <c r="B19">
        <v>38227</v>
      </c>
    </row>
    <row r="20" spans="1:2" x14ac:dyDescent="0.35">
      <c r="A20">
        <v>38</v>
      </c>
      <c r="B20">
        <v>34963</v>
      </c>
    </row>
    <row r="21" spans="1:2" x14ac:dyDescent="0.35">
      <c r="A21">
        <v>40</v>
      </c>
      <c r="B21">
        <v>31955</v>
      </c>
    </row>
    <row r="22" spans="1:2" x14ac:dyDescent="0.35">
      <c r="A22">
        <v>42</v>
      </c>
      <c r="B22">
        <v>29346</v>
      </c>
    </row>
    <row r="23" spans="1:2" x14ac:dyDescent="0.35">
      <c r="A23">
        <v>44</v>
      </c>
      <c r="B23">
        <v>27118</v>
      </c>
    </row>
    <row r="24" spans="1:2" x14ac:dyDescent="0.35">
      <c r="A24">
        <v>46</v>
      </c>
      <c r="B24">
        <v>24796</v>
      </c>
    </row>
    <row r="25" spans="1:2" x14ac:dyDescent="0.35">
      <c r="A25">
        <v>48</v>
      </c>
      <c r="B25">
        <v>22970</v>
      </c>
    </row>
    <row r="26" spans="1:2" x14ac:dyDescent="0.35">
      <c r="A26">
        <v>50</v>
      </c>
      <c r="B26">
        <v>21601</v>
      </c>
    </row>
    <row r="27" spans="1:2" x14ac:dyDescent="0.35">
      <c r="A27">
        <v>52</v>
      </c>
      <c r="B27">
        <v>19974</v>
      </c>
    </row>
    <row r="28" spans="1:2" x14ac:dyDescent="0.35">
      <c r="A28">
        <v>54</v>
      </c>
      <c r="B28">
        <v>18962</v>
      </c>
    </row>
    <row r="29" spans="1:2" x14ac:dyDescent="0.35">
      <c r="A29">
        <v>56</v>
      </c>
      <c r="B29">
        <v>17950</v>
      </c>
    </row>
    <row r="30" spans="1:2" x14ac:dyDescent="0.35">
      <c r="A30">
        <v>58</v>
      </c>
      <c r="B30">
        <v>16649</v>
      </c>
    </row>
    <row r="31" spans="1:2" x14ac:dyDescent="0.35">
      <c r="A31">
        <v>60</v>
      </c>
      <c r="B31">
        <v>15824</v>
      </c>
    </row>
    <row r="32" spans="1:2" x14ac:dyDescent="0.35">
      <c r="A32">
        <v>62</v>
      </c>
      <c r="B32">
        <v>14804</v>
      </c>
    </row>
    <row r="33" spans="1:2" x14ac:dyDescent="0.35">
      <c r="A33">
        <v>64</v>
      </c>
      <c r="B33">
        <v>14244</v>
      </c>
    </row>
    <row r="34" spans="1:2" x14ac:dyDescent="0.35">
      <c r="A34">
        <v>66</v>
      </c>
      <c r="B34">
        <v>13402</v>
      </c>
    </row>
    <row r="35" spans="1:2" x14ac:dyDescent="0.35">
      <c r="A35">
        <v>68</v>
      </c>
      <c r="B35">
        <v>12814</v>
      </c>
    </row>
    <row r="36" spans="1:2" x14ac:dyDescent="0.35">
      <c r="A36">
        <v>70</v>
      </c>
      <c r="B36">
        <v>12013</v>
      </c>
    </row>
    <row r="37" spans="1:2" x14ac:dyDescent="0.35">
      <c r="A37">
        <v>72</v>
      </c>
      <c r="B37">
        <v>11370</v>
      </c>
    </row>
    <row r="38" spans="1:2" x14ac:dyDescent="0.35">
      <c r="A38">
        <v>74</v>
      </c>
      <c r="B38">
        <v>10911</v>
      </c>
    </row>
    <row r="39" spans="1:2" x14ac:dyDescent="0.35">
      <c r="A39">
        <v>76</v>
      </c>
      <c r="B39">
        <v>10156</v>
      </c>
    </row>
    <row r="40" spans="1:2" x14ac:dyDescent="0.35">
      <c r="A40">
        <v>78</v>
      </c>
      <c r="B40">
        <v>9821</v>
      </c>
    </row>
    <row r="41" spans="1:2" x14ac:dyDescent="0.35">
      <c r="A41">
        <v>80</v>
      </c>
      <c r="B41">
        <v>9683</v>
      </c>
    </row>
    <row r="42" spans="1:2" x14ac:dyDescent="0.35">
      <c r="A42">
        <v>82</v>
      </c>
      <c r="B42">
        <v>9079</v>
      </c>
    </row>
    <row r="43" spans="1:2" x14ac:dyDescent="0.35">
      <c r="A43">
        <v>84</v>
      </c>
      <c r="B43">
        <v>8940</v>
      </c>
    </row>
    <row r="44" spans="1:2" x14ac:dyDescent="0.35">
      <c r="A44">
        <v>86</v>
      </c>
      <c r="B44">
        <v>8547</v>
      </c>
    </row>
    <row r="45" spans="1:2" x14ac:dyDescent="0.35">
      <c r="A45">
        <v>88</v>
      </c>
      <c r="B45">
        <v>8149</v>
      </c>
    </row>
    <row r="46" spans="1:2" x14ac:dyDescent="0.35">
      <c r="A46">
        <v>90</v>
      </c>
      <c r="B46">
        <v>7680</v>
      </c>
    </row>
    <row r="47" spans="1:2" x14ac:dyDescent="0.35">
      <c r="A47">
        <v>92</v>
      </c>
      <c r="B47">
        <v>7501</v>
      </c>
    </row>
    <row r="48" spans="1:2" x14ac:dyDescent="0.35">
      <c r="A48">
        <v>94</v>
      </c>
      <c r="B48">
        <v>7092</v>
      </c>
    </row>
    <row r="49" spans="1:2" x14ac:dyDescent="0.35">
      <c r="A49">
        <v>96</v>
      </c>
      <c r="B49">
        <v>6927</v>
      </c>
    </row>
    <row r="50" spans="1:2" x14ac:dyDescent="0.35">
      <c r="A50">
        <v>98</v>
      </c>
      <c r="B50">
        <v>6649</v>
      </c>
    </row>
    <row r="51" spans="1:2" x14ac:dyDescent="0.35">
      <c r="A51">
        <v>100</v>
      </c>
      <c r="B51">
        <v>6539</v>
      </c>
    </row>
    <row r="52" spans="1:2" x14ac:dyDescent="0.35">
      <c r="A52">
        <v>102</v>
      </c>
      <c r="B52">
        <v>6251</v>
      </c>
    </row>
    <row r="53" spans="1:2" x14ac:dyDescent="0.35">
      <c r="A53">
        <v>104</v>
      </c>
      <c r="B53">
        <v>5939</v>
      </c>
    </row>
    <row r="54" spans="1:2" x14ac:dyDescent="0.35">
      <c r="A54">
        <v>106</v>
      </c>
      <c r="B54">
        <v>5854</v>
      </c>
    </row>
    <row r="55" spans="1:2" x14ac:dyDescent="0.35">
      <c r="A55">
        <v>108</v>
      </c>
      <c r="B55">
        <v>5677</v>
      </c>
    </row>
    <row r="56" spans="1:2" x14ac:dyDescent="0.35">
      <c r="A56">
        <v>110</v>
      </c>
      <c r="B56">
        <v>5405</v>
      </c>
    </row>
    <row r="57" spans="1:2" x14ac:dyDescent="0.35">
      <c r="A57">
        <v>112</v>
      </c>
      <c r="B57">
        <v>5363</v>
      </c>
    </row>
    <row r="58" spans="1:2" x14ac:dyDescent="0.35">
      <c r="A58">
        <v>114</v>
      </c>
      <c r="B58">
        <v>5308</v>
      </c>
    </row>
    <row r="59" spans="1:2" x14ac:dyDescent="0.35">
      <c r="A59">
        <v>116</v>
      </c>
      <c r="B59">
        <v>4966</v>
      </c>
    </row>
    <row r="60" spans="1:2" x14ac:dyDescent="0.35">
      <c r="A60">
        <v>118</v>
      </c>
      <c r="B60">
        <v>5031</v>
      </c>
    </row>
    <row r="61" spans="1:2" x14ac:dyDescent="0.35">
      <c r="A61">
        <v>120</v>
      </c>
      <c r="B61">
        <v>4643</v>
      </c>
    </row>
    <row r="62" spans="1:2" x14ac:dyDescent="0.35">
      <c r="A62">
        <v>122</v>
      </c>
      <c r="B62">
        <v>4611</v>
      </c>
    </row>
    <row r="63" spans="1:2" x14ac:dyDescent="0.35">
      <c r="A63">
        <v>124</v>
      </c>
      <c r="B63">
        <v>4366</v>
      </c>
    </row>
    <row r="64" spans="1:2" x14ac:dyDescent="0.35">
      <c r="A64">
        <v>126</v>
      </c>
      <c r="B64">
        <v>4415</v>
      </c>
    </row>
    <row r="65" spans="1:2" x14ac:dyDescent="0.35">
      <c r="A65">
        <v>128</v>
      </c>
      <c r="B65">
        <v>4237</v>
      </c>
    </row>
    <row r="66" spans="1:2" x14ac:dyDescent="0.35">
      <c r="A66">
        <v>130</v>
      </c>
      <c r="B66">
        <v>4081</v>
      </c>
    </row>
    <row r="67" spans="1:2" x14ac:dyDescent="0.35">
      <c r="A67">
        <v>132</v>
      </c>
      <c r="B67">
        <v>4010</v>
      </c>
    </row>
    <row r="68" spans="1:2" x14ac:dyDescent="0.35">
      <c r="A68">
        <v>134</v>
      </c>
      <c r="B68">
        <v>3878</v>
      </c>
    </row>
    <row r="69" spans="1:2" x14ac:dyDescent="0.35">
      <c r="A69">
        <v>136</v>
      </c>
      <c r="B69">
        <v>3815</v>
      </c>
    </row>
    <row r="70" spans="1:2" x14ac:dyDescent="0.35">
      <c r="A70">
        <v>138</v>
      </c>
      <c r="B70">
        <v>3659</v>
      </c>
    </row>
    <row r="71" spans="1:2" x14ac:dyDescent="0.35">
      <c r="A71">
        <v>140</v>
      </c>
      <c r="B71">
        <v>3599</v>
      </c>
    </row>
    <row r="72" spans="1:2" x14ac:dyDescent="0.35">
      <c r="A72">
        <v>142</v>
      </c>
      <c r="B72">
        <v>3635</v>
      </c>
    </row>
    <row r="73" spans="1:2" x14ac:dyDescent="0.35">
      <c r="A73">
        <v>144</v>
      </c>
      <c r="B73">
        <v>3362</v>
      </c>
    </row>
    <row r="74" spans="1:2" x14ac:dyDescent="0.35">
      <c r="A74">
        <v>146</v>
      </c>
      <c r="B74">
        <v>3463</v>
      </c>
    </row>
    <row r="75" spans="1:2" x14ac:dyDescent="0.35">
      <c r="A75">
        <v>148</v>
      </c>
      <c r="B75">
        <v>3366</v>
      </c>
    </row>
    <row r="76" spans="1:2" x14ac:dyDescent="0.35">
      <c r="A76">
        <v>150</v>
      </c>
      <c r="B76">
        <v>3184</v>
      </c>
    </row>
    <row r="77" spans="1:2" x14ac:dyDescent="0.35">
      <c r="A77">
        <v>152</v>
      </c>
      <c r="B77">
        <v>3107</v>
      </c>
    </row>
    <row r="78" spans="1:2" x14ac:dyDescent="0.35">
      <c r="A78">
        <v>154</v>
      </c>
      <c r="B78">
        <v>3150</v>
      </c>
    </row>
    <row r="79" spans="1:2" x14ac:dyDescent="0.35">
      <c r="A79">
        <v>156</v>
      </c>
      <c r="B79">
        <v>3044</v>
      </c>
    </row>
    <row r="80" spans="1:2" x14ac:dyDescent="0.35">
      <c r="A80">
        <v>158</v>
      </c>
      <c r="B80">
        <v>2868</v>
      </c>
    </row>
    <row r="81" spans="1:2" x14ac:dyDescent="0.35">
      <c r="A81">
        <v>160</v>
      </c>
      <c r="B81">
        <v>2870</v>
      </c>
    </row>
    <row r="82" spans="1:2" x14ac:dyDescent="0.35">
      <c r="A82">
        <v>162</v>
      </c>
      <c r="B82">
        <v>2891</v>
      </c>
    </row>
    <row r="83" spans="1:2" x14ac:dyDescent="0.35">
      <c r="A83">
        <v>164</v>
      </c>
      <c r="B83">
        <v>2734</v>
      </c>
    </row>
    <row r="84" spans="1:2" x14ac:dyDescent="0.35">
      <c r="A84">
        <v>166</v>
      </c>
      <c r="B84">
        <v>2623</v>
      </c>
    </row>
    <row r="85" spans="1:2" x14ac:dyDescent="0.35">
      <c r="A85">
        <v>168</v>
      </c>
      <c r="B85">
        <v>2742</v>
      </c>
    </row>
    <row r="86" spans="1:2" x14ac:dyDescent="0.35">
      <c r="A86">
        <v>170</v>
      </c>
      <c r="B86">
        <v>2666</v>
      </c>
    </row>
    <row r="87" spans="1:2" x14ac:dyDescent="0.35">
      <c r="A87">
        <v>172</v>
      </c>
      <c r="B87">
        <v>2509</v>
      </c>
    </row>
    <row r="88" spans="1:2" x14ac:dyDescent="0.35">
      <c r="A88">
        <v>174</v>
      </c>
      <c r="B88">
        <v>2543</v>
      </c>
    </row>
    <row r="89" spans="1:2" x14ac:dyDescent="0.35">
      <c r="A89">
        <v>176</v>
      </c>
      <c r="B89">
        <v>2435</v>
      </c>
    </row>
    <row r="90" spans="1:2" x14ac:dyDescent="0.35">
      <c r="A90">
        <v>178</v>
      </c>
      <c r="B90">
        <v>2385</v>
      </c>
    </row>
    <row r="91" spans="1:2" x14ac:dyDescent="0.35">
      <c r="A91">
        <v>180</v>
      </c>
      <c r="B91">
        <v>2398</v>
      </c>
    </row>
    <row r="92" spans="1:2" x14ac:dyDescent="0.35">
      <c r="A92">
        <v>182</v>
      </c>
      <c r="B92">
        <v>2236</v>
      </c>
    </row>
    <row r="93" spans="1:2" x14ac:dyDescent="0.35">
      <c r="A93">
        <v>184</v>
      </c>
      <c r="B93">
        <v>2262</v>
      </c>
    </row>
    <row r="94" spans="1:2" x14ac:dyDescent="0.35">
      <c r="A94">
        <v>186</v>
      </c>
      <c r="B94">
        <v>2156</v>
      </c>
    </row>
    <row r="95" spans="1:2" x14ac:dyDescent="0.35">
      <c r="A95">
        <v>188</v>
      </c>
      <c r="B95">
        <v>2118</v>
      </c>
    </row>
    <row r="96" spans="1:2" x14ac:dyDescent="0.35">
      <c r="A96">
        <v>190</v>
      </c>
      <c r="B96">
        <v>2154</v>
      </c>
    </row>
    <row r="97" spans="1:2" x14ac:dyDescent="0.35">
      <c r="A97">
        <v>192</v>
      </c>
      <c r="B97">
        <v>2063</v>
      </c>
    </row>
    <row r="98" spans="1:2" x14ac:dyDescent="0.35">
      <c r="A98">
        <v>194</v>
      </c>
      <c r="B98">
        <v>2082</v>
      </c>
    </row>
    <row r="99" spans="1:2" x14ac:dyDescent="0.35">
      <c r="A99">
        <v>196</v>
      </c>
      <c r="B99">
        <v>2051</v>
      </c>
    </row>
    <row r="100" spans="1:2" x14ac:dyDescent="0.35">
      <c r="A100">
        <v>198</v>
      </c>
      <c r="B100">
        <v>1946</v>
      </c>
    </row>
    <row r="101" spans="1:2" x14ac:dyDescent="0.35">
      <c r="A101">
        <v>200</v>
      </c>
      <c r="B101">
        <v>1897</v>
      </c>
    </row>
    <row r="102" spans="1:2" x14ac:dyDescent="0.35">
      <c r="A102">
        <v>202</v>
      </c>
      <c r="B102">
        <v>1864</v>
      </c>
    </row>
    <row r="103" spans="1:2" x14ac:dyDescent="0.35">
      <c r="A103">
        <v>204</v>
      </c>
      <c r="B103">
        <v>1848</v>
      </c>
    </row>
    <row r="104" spans="1:2" x14ac:dyDescent="0.35">
      <c r="A104">
        <v>206</v>
      </c>
      <c r="B104">
        <v>1908</v>
      </c>
    </row>
    <row r="105" spans="1:2" x14ac:dyDescent="0.35">
      <c r="A105">
        <v>208</v>
      </c>
      <c r="B105">
        <v>1838</v>
      </c>
    </row>
    <row r="106" spans="1:2" x14ac:dyDescent="0.35">
      <c r="A106">
        <v>210</v>
      </c>
      <c r="B106">
        <v>1784</v>
      </c>
    </row>
    <row r="107" spans="1:2" x14ac:dyDescent="0.35">
      <c r="A107">
        <v>212</v>
      </c>
      <c r="B107">
        <v>1799</v>
      </c>
    </row>
    <row r="108" spans="1:2" x14ac:dyDescent="0.35">
      <c r="A108">
        <v>214</v>
      </c>
      <c r="B108">
        <v>1729</v>
      </c>
    </row>
    <row r="109" spans="1:2" x14ac:dyDescent="0.35">
      <c r="A109">
        <v>216</v>
      </c>
      <c r="B109">
        <v>1669</v>
      </c>
    </row>
    <row r="110" spans="1:2" x14ac:dyDescent="0.35">
      <c r="A110">
        <v>218</v>
      </c>
      <c r="B110">
        <v>1648</v>
      </c>
    </row>
    <row r="111" spans="1:2" x14ac:dyDescent="0.35">
      <c r="A111">
        <v>220</v>
      </c>
      <c r="B111">
        <v>1631</v>
      </c>
    </row>
    <row r="112" spans="1:2" x14ac:dyDescent="0.35">
      <c r="A112">
        <v>222</v>
      </c>
      <c r="B112">
        <v>1602</v>
      </c>
    </row>
    <row r="113" spans="1:2" x14ac:dyDescent="0.35">
      <c r="A113">
        <v>224</v>
      </c>
      <c r="B113">
        <v>1583</v>
      </c>
    </row>
    <row r="114" spans="1:2" x14ac:dyDescent="0.35">
      <c r="A114">
        <v>226</v>
      </c>
      <c r="B114">
        <v>1633</v>
      </c>
    </row>
    <row r="115" spans="1:2" x14ac:dyDescent="0.35">
      <c r="A115">
        <v>228</v>
      </c>
      <c r="B115">
        <v>1519</v>
      </c>
    </row>
    <row r="116" spans="1:2" x14ac:dyDescent="0.35">
      <c r="A116">
        <v>230</v>
      </c>
      <c r="B116">
        <v>1534</v>
      </c>
    </row>
    <row r="117" spans="1:2" x14ac:dyDescent="0.35">
      <c r="A117">
        <v>232</v>
      </c>
      <c r="B117">
        <v>1481</v>
      </c>
    </row>
    <row r="118" spans="1:2" x14ac:dyDescent="0.35">
      <c r="A118">
        <v>234</v>
      </c>
      <c r="B118">
        <v>1495</v>
      </c>
    </row>
    <row r="119" spans="1:2" x14ac:dyDescent="0.35">
      <c r="A119">
        <v>236</v>
      </c>
      <c r="B119">
        <v>1480</v>
      </c>
    </row>
    <row r="120" spans="1:2" x14ac:dyDescent="0.35">
      <c r="A120">
        <v>238</v>
      </c>
      <c r="B120">
        <v>1417</v>
      </c>
    </row>
    <row r="121" spans="1:2" x14ac:dyDescent="0.35">
      <c r="A121">
        <v>240</v>
      </c>
      <c r="B121">
        <v>1457</v>
      </c>
    </row>
    <row r="122" spans="1:2" x14ac:dyDescent="0.35">
      <c r="A122">
        <v>242</v>
      </c>
      <c r="B122">
        <v>1337</v>
      </c>
    </row>
    <row r="123" spans="1:2" x14ac:dyDescent="0.35">
      <c r="A123">
        <v>244</v>
      </c>
      <c r="B123">
        <v>1385</v>
      </c>
    </row>
    <row r="124" spans="1:2" x14ac:dyDescent="0.35">
      <c r="A124">
        <v>246</v>
      </c>
      <c r="B124">
        <v>1395</v>
      </c>
    </row>
    <row r="125" spans="1:2" x14ac:dyDescent="0.35">
      <c r="A125">
        <v>248</v>
      </c>
      <c r="B125">
        <v>1396</v>
      </c>
    </row>
    <row r="126" spans="1:2" x14ac:dyDescent="0.35">
      <c r="A126">
        <v>250</v>
      </c>
      <c r="B126">
        <v>1285</v>
      </c>
    </row>
    <row r="127" spans="1:2" x14ac:dyDescent="0.35">
      <c r="A127">
        <v>252</v>
      </c>
      <c r="B127">
        <v>1329</v>
      </c>
    </row>
    <row r="128" spans="1:2" x14ac:dyDescent="0.35">
      <c r="A128">
        <v>254</v>
      </c>
      <c r="B128">
        <v>1244</v>
      </c>
    </row>
    <row r="129" spans="1:2" x14ac:dyDescent="0.35">
      <c r="A129">
        <v>256</v>
      </c>
      <c r="B129">
        <v>1246</v>
      </c>
    </row>
    <row r="130" spans="1:2" x14ac:dyDescent="0.35">
      <c r="A130">
        <v>258</v>
      </c>
      <c r="B130">
        <v>1175</v>
      </c>
    </row>
    <row r="131" spans="1:2" x14ac:dyDescent="0.35">
      <c r="A131">
        <v>260</v>
      </c>
      <c r="B131">
        <v>1273</v>
      </c>
    </row>
    <row r="132" spans="1:2" x14ac:dyDescent="0.35">
      <c r="A132">
        <v>262</v>
      </c>
      <c r="B132">
        <v>1182</v>
      </c>
    </row>
    <row r="133" spans="1:2" x14ac:dyDescent="0.35">
      <c r="A133">
        <v>264</v>
      </c>
      <c r="B133">
        <v>1209</v>
      </c>
    </row>
    <row r="134" spans="1:2" x14ac:dyDescent="0.35">
      <c r="A134">
        <v>266</v>
      </c>
      <c r="B134">
        <v>1180</v>
      </c>
    </row>
    <row r="135" spans="1:2" x14ac:dyDescent="0.35">
      <c r="A135">
        <v>268</v>
      </c>
      <c r="B135">
        <v>1211</v>
      </c>
    </row>
    <row r="136" spans="1:2" x14ac:dyDescent="0.35">
      <c r="A136">
        <v>270</v>
      </c>
      <c r="B136">
        <v>1162</v>
      </c>
    </row>
    <row r="137" spans="1:2" x14ac:dyDescent="0.35">
      <c r="A137">
        <v>272</v>
      </c>
      <c r="B137">
        <v>1136</v>
      </c>
    </row>
    <row r="138" spans="1:2" x14ac:dyDescent="0.35">
      <c r="A138">
        <v>274</v>
      </c>
      <c r="B138">
        <v>1148</v>
      </c>
    </row>
    <row r="139" spans="1:2" x14ac:dyDescent="0.35">
      <c r="A139">
        <v>276</v>
      </c>
      <c r="B139">
        <v>1184</v>
      </c>
    </row>
    <row r="140" spans="1:2" x14ac:dyDescent="0.35">
      <c r="A140">
        <v>278</v>
      </c>
      <c r="B140">
        <v>1040</v>
      </c>
    </row>
    <row r="141" spans="1:2" x14ac:dyDescent="0.35">
      <c r="A141">
        <v>280</v>
      </c>
      <c r="B141">
        <v>1141</v>
      </c>
    </row>
    <row r="142" spans="1:2" x14ac:dyDescent="0.35">
      <c r="A142">
        <v>282</v>
      </c>
      <c r="B142">
        <v>1031</v>
      </c>
    </row>
    <row r="143" spans="1:2" x14ac:dyDescent="0.35">
      <c r="A143">
        <v>284</v>
      </c>
      <c r="B143">
        <v>1027</v>
      </c>
    </row>
    <row r="144" spans="1:2" x14ac:dyDescent="0.35">
      <c r="A144">
        <v>286</v>
      </c>
      <c r="B144">
        <v>1059</v>
      </c>
    </row>
    <row r="145" spans="1:2" x14ac:dyDescent="0.35">
      <c r="A145">
        <v>288</v>
      </c>
      <c r="B145">
        <v>1010</v>
      </c>
    </row>
    <row r="146" spans="1:2" x14ac:dyDescent="0.35">
      <c r="A146">
        <v>290</v>
      </c>
      <c r="B146">
        <v>1051</v>
      </c>
    </row>
    <row r="147" spans="1:2" x14ac:dyDescent="0.35">
      <c r="A147">
        <v>292</v>
      </c>
      <c r="B147">
        <v>1072</v>
      </c>
    </row>
    <row r="148" spans="1:2" x14ac:dyDescent="0.35">
      <c r="A148">
        <v>294</v>
      </c>
      <c r="B148">
        <v>956</v>
      </c>
    </row>
    <row r="149" spans="1:2" x14ac:dyDescent="0.35">
      <c r="A149">
        <v>296</v>
      </c>
      <c r="B149">
        <v>936</v>
      </c>
    </row>
    <row r="150" spans="1:2" x14ac:dyDescent="0.35">
      <c r="A150">
        <v>298</v>
      </c>
      <c r="B150">
        <v>951</v>
      </c>
    </row>
    <row r="151" spans="1:2" x14ac:dyDescent="0.35">
      <c r="A151">
        <v>300</v>
      </c>
      <c r="B151">
        <v>996</v>
      </c>
    </row>
    <row r="152" spans="1:2" x14ac:dyDescent="0.35">
      <c r="A152">
        <v>302</v>
      </c>
      <c r="B152">
        <v>960</v>
      </c>
    </row>
    <row r="153" spans="1:2" x14ac:dyDescent="0.35">
      <c r="A153">
        <v>304</v>
      </c>
      <c r="B153">
        <v>999</v>
      </c>
    </row>
    <row r="154" spans="1:2" x14ac:dyDescent="0.35">
      <c r="A154">
        <v>306</v>
      </c>
      <c r="B154">
        <v>890</v>
      </c>
    </row>
    <row r="155" spans="1:2" x14ac:dyDescent="0.35">
      <c r="A155">
        <v>308</v>
      </c>
      <c r="B155">
        <v>941</v>
      </c>
    </row>
    <row r="156" spans="1:2" x14ac:dyDescent="0.35">
      <c r="A156">
        <v>310</v>
      </c>
      <c r="B156">
        <v>877</v>
      </c>
    </row>
    <row r="157" spans="1:2" x14ac:dyDescent="0.35">
      <c r="A157">
        <v>312</v>
      </c>
      <c r="B157">
        <v>914</v>
      </c>
    </row>
    <row r="158" spans="1:2" x14ac:dyDescent="0.35">
      <c r="A158">
        <v>314</v>
      </c>
      <c r="B158">
        <v>944</v>
      </c>
    </row>
    <row r="159" spans="1:2" x14ac:dyDescent="0.35">
      <c r="A159">
        <v>316</v>
      </c>
      <c r="B159">
        <v>850</v>
      </c>
    </row>
    <row r="160" spans="1:2" x14ac:dyDescent="0.35">
      <c r="A160">
        <v>318</v>
      </c>
      <c r="B160">
        <v>862</v>
      </c>
    </row>
    <row r="161" spans="1:2" x14ac:dyDescent="0.35">
      <c r="A161">
        <v>320</v>
      </c>
      <c r="B161">
        <v>877</v>
      </c>
    </row>
    <row r="162" spans="1:2" x14ac:dyDescent="0.35">
      <c r="A162">
        <v>322</v>
      </c>
      <c r="B162">
        <v>888</v>
      </c>
    </row>
    <row r="163" spans="1:2" x14ac:dyDescent="0.35">
      <c r="A163">
        <v>324</v>
      </c>
      <c r="B163">
        <v>843</v>
      </c>
    </row>
    <row r="164" spans="1:2" x14ac:dyDescent="0.35">
      <c r="A164">
        <v>326</v>
      </c>
      <c r="B164">
        <v>834</v>
      </c>
    </row>
    <row r="165" spans="1:2" x14ac:dyDescent="0.35">
      <c r="A165">
        <v>328</v>
      </c>
      <c r="B165">
        <v>770</v>
      </c>
    </row>
    <row r="166" spans="1:2" x14ac:dyDescent="0.35">
      <c r="A166">
        <v>330</v>
      </c>
      <c r="B166">
        <v>797</v>
      </c>
    </row>
    <row r="167" spans="1:2" x14ac:dyDescent="0.35">
      <c r="A167">
        <v>332</v>
      </c>
      <c r="B167">
        <v>829</v>
      </c>
    </row>
    <row r="168" spans="1:2" x14ac:dyDescent="0.35">
      <c r="A168">
        <v>334</v>
      </c>
      <c r="B168">
        <v>806</v>
      </c>
    </row>
    <row r="169" spans="1:2" x14ac:dyDescent="0.35">
      <c r="A169">
        <v>336</v>
      </c>
      <c r="B169">
        <v>799</v>
      </c>
    </row>
    <row r="170" spans="1:2" x14ac:dyDescent="0.35">
      <c r="A170">
        <v>338</v>
      </c>
      <c r="B170">
        <v>789</v>
      </c>
    </row>
    <row r="171" spans="1:2" x14ac:dyDescent="0.35">
      <c r="A171">
        <v>340</v>
      </c>
      <c r="B171">
        <v>741</v>
      </c>
    </row>
    <row r="172" spans="1:2" x14ac:dyDescent="0.35">
      <c r="A172">
        <v>342</v>
      </c>
      <c r="B172">
        <v>776</v>
      </c>
    </row>
    <row r="173" spans="1:2" x14ac:dyDescent="0.35">
      <c r="A173">
        <v>344</v>
      </c>
      <c r="B173">
        <v>666</v>
      </c>
    </row>
    <row r="174" spans="1:2" x14ac:dyDescent="0.35">
      <c r="A174">
        <v>346</v>
      </c>
      <c r="B174">
        <v>735</v>
      </c>
    </row>
    <row r="175" spans="1:2" x14ac:dyDescent="0.35">
      <c r="A175">
        <v>348</v>
      </c>
      <c r="B175">
        <v>712</v>
      </c>
    </row>
    <row r="176" spans="1:2" x14ac:dyDescent="0.35">
      <c r="A176">
        <v>350</v>
      </c>
      <c r="B176">
        <v>699</v>
      </c>
    </row>
    <row r="177" spans="1:2" x14ac:dyDescent="0.35">
      <c r="A177">
        <v>352</v>
      </c>
      <c r="B177">
        <v>667</v>
      </c>
    </row>
    <row r="178" spans="1:2" x14ac:dyDescent="0.35">
      <c r="A178">
        <v>354</v>
      </c>
      <c r="B178">
        <v>713</v>
      </c>
    </row>
    <row r="179" spans="1:2" x14ac:dyDescent="0.35">
      <c r="A179">
        <v>356</v>
      </c>
      <c r="B179">
        <v>728</v>
      </c>
    </row>
    <row r="180" spans="1:2" x14ac:dyDescent="0.35">
      <c r="A180">
        <v>358</v>
      </c>
      <c r="B180">
        <v>729</v>
      </c>
    </row>
    <row r="181" spans="1:2" x14ac:dyDescent="0.35">
      <c r="A181">
        <v>360</v>
      </c>
      <c r="B181">
        <v>666</v>
      </c>
    </row>
    <row r="182" spans="1:2" x14ac:dyDescent="0.35">
      <c r="A182">
        <v>362</v>
      </c>
      <c r="B182">
        <v>690</v>
      </c>
    </row>
    <row r="183" spans="1:2" x14ac:dyDescent="0.35">
      <c r="A183">
        <v>364</v>
      </c>
      <c r="B183">
        <v>679</v>
      </c>
    </row>
    <row r="184" spans="1:2" x14ac:dyDescent="0.35">
      <c r="A184">
        <v>366</v>
      </c>
      <c r="B184">
        <v>687</v>
      </c>
    </row>
    <row r="185" spans="1:2" x14ac:dyDescent="0.35">
      <c r="A185">
        <v>368</v>
      </c>
      <c r="B185">
        <v>650</v>
      </c>
    </row>
    <row r="186" spans="1:2" x14ac:dyDescent="0.35">
      <c r="A186">
        <v>370</v>
      </c>
      <c r="B186">
        <v>623</v>
      </c>
    </row>
    <row r="187" spans="1:2" x14ac:dyDescent="0.35">
      <c r="A187">
        <v>372</v>
      </c>
      <c r="B187">
        <v>645</v>
      </c>
    </row>
    <row r="188" spans="1:2" x14ac:dyDescent="0.35">
      <c r="A188">
        <v>374</v>
      </c>
      <c r="B188">
        <v>622</v>
      </c>
    </row>
    <row r="189" spans="1:2" x14ac:dyDescent="0.35">
      <c r="A189">
        <v>376</v>
      </c>
      <c r="B189">
        <v>686</v>
      </c>
    </row>
    <row r="190" spans="1:2" x14ac:dyDescent="0.35">
      <c r="A190">
        <v>378</v>
      </c>
      <c r="B190">
        <v>623</v>
      </c>
    </row>
    <row r="191" spans="1:2" x14ac:dyDescent="0.35">
      <c r="A191">
        <v>380</v>
      </c>
      <c r="B191">
        <v>594</v>
      </c>
    </row>
    <row r="192" spans="1:2" x14ac:dyDescent="0.35">
      <c r="A192">
        <v>382</v>
      </c>
      <c r="B192">
        <v>648</v>
      </c>
    </row>
    <row r="193" spans="1:2" x14ac:dyDescent="0.35">
      <c r="A193">
        <v>384</v>
      </c>
      <c r="B193">
        <v>612</v>
      </c>
    </row>
    <row r="194" spans="1:2" x14ac:dyDescent="0.35">
      <c r="A194">
        <v>386</v>
      </c>
      <c r="B194">
        <v>623</v>
      </c>
    </row>
    <row r="195" spans="1:2" x14ac:dyDescent="0.35">
      <c r="A195">
        <v>388</v>
      </c>
      <c r="B195">
        <v>639</v>
      </c>
    </row>
    <row r="196" spans="1:2" x14ac:dyDescent="0.35">
      <c r="A196">
        <v>390</v>
      </c>
      <c r="B196">
        <v>622</v>
      </c>
    </row>
    <row r="197" spans="1:2" x14ac:dyDescent="0.35">
      <c r="A197">
        <v>392</v>
      </c>
      <c r="B197">
        <v>611</v>
      </c>
    </row>
    <row r="198" spans="1:2" x14ac:dyDescent="0.35">
      <c r="A198">
        <v>394</v>
      </c>
      <c r="B198">
        <v>628</v>
      </c>
    </row>
    <row r="199" spans="1:2" x14ac:dyDescent="0.35">
      <c r="A199">
        <v>396</v>
      </c>
      <c r="B199">
        <v>601</v>
      </c>
    </row>
    <row r="200" spans="1:2" x14ac:dyDescent="0.35">
      <c r="A200">
        <v>398</v>
      </c>
      <c r="B200">
        <v>616</v>
      </c>
    </row>
    <row r="201" spans="1:2" x14ac:dyDescent="0.35">
      <c r="A201">
        <v>400</v>
      </c>
      <c r="B201">
        <v>588</v>
      </c>
    </row>
    <row r="202" spans="1:2" x14ac:dyDescent="0.35">
      <c r="A202">
        <v>402</v>
      </c>
      <c r="B202">
        <v>597</v>
      </c>
    </row>
    <row r="203" spans="1:2" x14ac:dyDescent="0.35">
      <c r="A203">
        <v>404</v>
      </c>
      <c r="B203">
        <v>546</v>
      </c>
    </row>
    <row r="204" spans="1:2" x14ac:dyDescent="0.35">
      <c r="A204">
        <v>406</v>
      </c>
      <c r="B204">
        <v>552</v>
      </c>
    </row>
    <row r="205" spans="1:2" x14ac:dyDescent="0.35">
      <c r="A205">
        <v>408</v>
      </c>
      <c r="B205">
        <v>550</v>
      </c>
    </row>
    <row r="206" spans="1:2" x14ac:dyDescent="0.35">
      <c r="A206">
        <v>410</v>
      </c>
      <c r="B206">
        <v>531</v>
      </c>
    </row>
    <row r="207" spans="1:2" x14ac:dyDescent="0.35">
      <c r="A207">
        <v>412</v>
      </c>
      <c r="B207">
        <v>554</v>
      </c>
    </row>
    <row r="208" spans="1:2" x14ac:dyDescent="0.35">
      <c r="A208">
        <v>414</v>
      </c>
      <c r="B208">
        <v>566</v>
      </c>
    </row>
    <row r="209" spans="1:2" x14ac:dyDescent="0.35">
      <c r="A209">
        <v>416</v>
      </c>
      <c r="B209">
        <v>528</v>
      </c>
    </row>
    <row r="210" spans="1:2" x14ac:dyDescent="0.35">
      <c r="A210">
        <v>418</v>
      </c>
      <c r="B210">
        <v>539</v>
      </c>
    </row>
    <row r="211" spans="1:2" x14ac:dyDescent="0.35">
      <c r="A211">
        <v>420</v>
      </c>
      <c r="B211">
        <v>544</v>
      </c>
    </row>
    <row r="212" spans="1:2" x14ac:dyDescent="0.35">
      <c r="A212">
        <v>422</v>
      </c>
      <c r="B212">
        <v>489</v>
      </c>
    </row>
    <row r="213" spans="1:2" x14ac:dyDescent="0.35">
      <c r="A213">
        <v>424</v>
      </c>
      <c r="B213">
        <v>552</v>
      </c>
    </row>
    <row r="214" spans="1:2" x14ac:dyDescent="0.35">
      <c r="A214">
        <v>426</v>
      </c>
      <c r="B214">
        <v>502</v>
      </c>
    </row>
    <row r="215" spans="1:2" x14ac:dyDescent="0.35">
      <c r="A215">
        <v>428</v>
      </c>
      <c r="B215">
        <v>517</v>
      </c>
    </row>
    <row r="216" spans="1:2" x14ac:dyDescent="0.35">
      <c r="A216">
        <v>430</v>
      </c>
      <c r="B216">
        <v>491</v>
      </c>
    </row>
    <row r="217" spans="1:2" x14ac:dyDescent="0.35">
      <c r="A217">
        <v>432</v>
      </c>
      <c r="B217">
        <v>471</v>
      </c>
    </row>
    <row r="218" spans="1:2" x14ac:dyDescent="0.35">
      <c r="A218">
        <v>434</v>
      </c>
      <c r="B218">
        <v>503</v>
      </c>
    </row>
    <row r="219" spans="1:2" x14ac:dyDescent="0.35">
      <c r="A219">
        <v>436</v>
      </c>
      <c r="B219">
        <v>483</v>
      </c>
    </row>
    <row r="220" spans="1:2" x14ac:dyDescent="0.35">
      <c r="A220">
        <v>438</v>
      </c>
      <c r="B220">
        <v>532</v>
      </c>
    </row>
    <row r="221" spans="1:2" x14ac:dyDescent="0.35">
      <c r="A221">
        <v>440</v>
      </c>
      <c r="B221">
        <v>526</v>
      </c>
    </row>
    <row r="222" spans="1:2" x14ac:dyDescent="0.35">
      <c r="A222">
        <v>442</v>
      </c>
      <c r="B222">
        <v>467</v>
      </c>
    </row>
    <row r="223" spans="1:2" x14ac:dyDescent="0.35">
      <c r="A223">
        <v>444</v>
      </c>
      <c r="B223">
        <v>499</v>
      </c>
    </row>
    <row r="224" spans="1:2" x14ac:dyDescent="0.35">
      <c r="A224">
        <v>446</v>
      </c>
      <c r="B224">
        <v>446</v>
      </c>
    </row>
    <row r="225" spans="1:2" x14ac:dyDescent="0.35">
      <c r="A225">
        <v>448</v>
      </c>
      <c r="B225">
        <v>439</v>
      </c>
    </row>
    <row r="226" spans="1:2" x14ac:dyDescent="0.35">
      <c r="A226">
        <v>450</v>
      </c>
      <c r="B226">
        <v>500</v>
      </c>
    </row>
    <row r="227" spans="1:2" x14ac:dyDescent="0.35">
      <c r="A227">
        <v>452</v>
      </c>
      <c r="B227">
        <v>467</v>
      </c>
    </row>
    <row r="228" spans="1:2" x14ac:dyDescent="0.35">
      <c r="A228">
        <v>454</v>
      </c>
      <c r="B228">
        <v>478</v>
      </c>
    </row>
    <row r="229" spans="1:2" x14ac:dyDescent="0.35">
      <c r="A229">
        <v>456</v>
      </c>
      <c r="B229">
        <v>461</v>
      </c>
    </row>
    <row r="230" spans="1:2" x14ac:dyDescent="0.35">
      <c r="A230">
        <v>458</v>
      </c>
      <c r="B230">
        <v>430</v>
      </c>
    </row>
    <row r="231" spans="1:2" x14ac:dyDescent="0.35">
      <c r="A231">
        <v>460</v>
      </c>
      <c r="B231">
        <v>421</v>
      </c>
    </row>
    <row r="232" spans="1:2" x14ac:dyDescent="0.35">
      <c r="A232">
        <v>462</v>
      </c>
      <c r="B232">
        <v>431</v>
      </c>
    </row>
    <row r="233" spans="1:2" x14ac:dyDescent="0.35">
      <c r="A233">
        <v>464</v>
      </c>
      <c r="B233">
        <v>481</v>
      </c>
    </row>
    <row r="234" spans="1:2" x14ac:dyDescent="0.35">
      <c r="A234">
        <v>466</v>
      </c>
      <c r="B234">
        <v>450</v>
      </c>
    </row>
    <row r="235" spans="1:2" x14ac:dyDescent="0.35">
      <c r="A235">
        <v>468</v>
      </c>
      <c r="B235">
        <v>443</v>
      </c>
    </row>
    <row r="236" spans="1:2" x14ac:dyDescent="0.35">
      <c r="A236">
        <v>470</v>
      </c>
      <c r="B236">
        <v>447</v>
      </c>
    </row>
    <row r="237" spans="1:2" x14ac:dyDescent="0.35">
      <c r="A237">
        <v>472</v>
      </c>
      <c r="B237">
        <v>400</v>
      </c>
    </row>
    <row r="238" spans="1:2" x14ac:dyDescent="0.35">
      <c r="A238">
        <v>474</v>
      </c>
      <c r="B238">
        <v>435</v>
      </c>
    </row>
    <row r="239" spans="1:2" x14ac:dyDescent="0.35">
      <c r="A239">
        <v>476</v>
      </c>
      <c r="B239">
        <v>409</v>
      </c>
    </row>
    <row r="240" spans="1:2" x14ac:dyDescent="0.35">
      <c r="A240">
        <v>478</v>
      </c>
      <c r="B240">
        <v>425</v>
      </c>
    </row>
    <row r="241" spans="1:2" x14ac:dyDescent="0.35">
      <c r="A241">
        <v>480</v>
      </c>
      <c r="B241">
        <v>419</v>
      </c>
    </row>
    <row r="242" spans="1:2" x14ac:dyDescent="0.35">
      <c r="A242">
        <v>482</v>
      </c>
      <c r="B242">
        <v>421</v>
      </c>
    </row>
    <row r="243" spans="1:2" x14ac:dyDescent="0.35">
      <c r="A243">
        <v>484</v>
      </c>
      <c r="B243">
        <v>365</v>
      </c>
    </row>
    <row r="244" spans="1:2" x14ac:dyDescent="0.35">
      <c r="A244">
        <v>486</v>
      </c>
      <c r="B244">
        <v>423</v>
      </c>
    </row>
    <row r="245" spans="1:2" x14ac:dyDescent="0.35">
      <c r="A245">
        <v>488</v>
      </c>
      <c r="B245">
        <v>421</v>
      </c>
    </row>
    <row r="246" spans="1:2" x14ac:dyDescent="0.35">
      <c r="A246">
        <v>490</v>
      </c>
      <c r="B246">
        <v>349</v>
      </c>
    </row>
    <row r="247" spans="1:2" x14ac:dyDescent="0.35">
      <c r="A247">
        <v>492</v>
      </c>
      <c r="B247">
        <v>403</v>
      </c>
    </row>
    <row r="248" spans="1:2" x14ac:dyDescent="0.35">
      <c r="A248">
        <v>494</v>
      </c>
      <c r="B248">
        <v>372</v>
      </c>
    </row>
    <row r="249" spans="1:2" x14ac:dyDescent="0.35">
      <c r="A249">
        <v>496</v>
      </c>
      <c r="B249">
        <v>417</v>
      </c>
    </row>
    <row r="250" spans="1:2" x14ac:dyDescent="0.35">
      <c r="A250">
        <v>498</v>
      </c>
      <c r="B250">
        <v>368</v>
      </c>
    </row>
    <row r="251" spans="1:2" x14ac:dyDescent="0.35">
      <c r="A251">
        <v>500</v>
      </c>
      <c r="B251">
        <v>378</v>
      </c>
    </row>
    <row r="252" spans="1:2" x14ac:dyDescent="0.35">
      <c r="A252">
        <v>502</v>
      </c>
      <c r="B252">
        <v>380</v>
      </c>
    </row>
    <row r="253" spans="1:2" x14ac:dyDescent="0.35">
      <c r="A253">
        <v>504</v>
      </c>
      <c r="B253">
        <v>377</v>
      </c>
    </row>
    <row r="254" spans="1:2" x14ac:dyDescent="0.35">
      <c r="A254">
        <v>506</v>
      </c>
      <c r="B254">
        <v>354</v>
      </c>
    </row>
    <row r="255" spans="1:2" x14ac:dyDescent="0.35">
      <c r="A255">
        <v>508</v>
      </c>
      <c r="B255">
        <v>349</v>
      </c>
    </row>
    <row r="256" spans="1:2" x14ac:dyDescent="0.35">
      <c r="A256">
        <v>510</v>
      </c>
      <c r="B256">
        <v>392</v>
      </c>
    </row>
    <row r="257" spans="1:2" x14ac:dyDescent="0.35">
      <c r="A257">
        <v>512</v>
      </c>
      <c r="B257">
        <v>360</v>
      </c>
    </row>
    <row r="258" spans="1:2" x14ac:dyDescent="0.35">
      <c r="A258">
        <v>514</v>
      </c>
      <c r="B258">
        <v>344</v>
      </c>
    </row>
    <row r="259" spans="1:2" x14ac:dyDescent="0.35">
      <c r="A259">
        <v>516</v>
      </c>
      <c r="B259">
        <v>367</v>
      </c>
    </row>
    <row r="260" spans="1:2" x14ac:dyDescent="0.35">
      <c r="A260">
        <v>518</v>
      </c>
      <c r="B260">
        <v>354</v>
      </c>
    </row>
    <row r="261" spans="1:2" x14ac:dyDescent="0.35">
      <c r="A261">
        <v>520</v>
      </c>
      <c r="B261">
        <v>376</v>
      </c>
    </row>
    <row r="262" spans="1:2" x14ac:dyDescent="0.35">
      <c r="A262">
        <v>522</v>
      </c>
      <c r="B262">
        <v>350</v>
      </c>
    </row>
    <row r="263" spans="1:2" x14ac:dyDescent="0.35">
      <c r="A263">
        <v>524</v>
      </c>
      <c r="B263">
        <v>362</v>
      </c>
    </row>
    <row r="264" spans="1:2" x14ac:dyDescent="0.35">
      <c r="A264">
        <v>526</v>
      </c>
      <c r="B264">
        <v>352</v>
      </c>
    </row>
    <row r="265" spans="1:2" x14ac:dyDescent="0.35">
      <c r="A265">
        <v>528</v>
      </c>
      <c r="B265">
        <v>355</v>
      </c>
    </row>
    <row r="266" spans="1:2" x14ac:dyDescent="0.35">
      <c r="A266">
        <v>530</v>
      </c>
      <c r="B266">
        <v>367</v>
      </c>
    </row>
    <row r="267" spans="1:2" x14ac:dyDescent="0.35">
      <c r="A267">
        <v>532</v>
      </c>
      <c r="B267">
        <v>355</v>
      </c>
    </row>
    <row r="268" spans="1:2" x14ac:dyDescent="0.35">
      <c r="A268">
        <v>534</v>
      </c>
      <c r="B268">
        <v>317</v>
      </c>
    </row>
    <row r="269" spans="1:2" x14ac:dyDescent="0.35">
      <c r="A269">
        <v>536</v>
      </c>
      <c r="B269">
        <v>322</v>
      </c>
    </row>
    <row r="270" spans="1:2" x14ac:dyDescent="0.35">
      <c r="A270">
        <v>538</v>
      </c>
      <c r="B270">
        <v>327</v>
      </c>
    </row>
    <row r="271" spans="1:2" x14ac:dyDescent="0.35">
      <c r="A271">
        <v>540</v>
      </c>
      <c r="B271">
        <v>321</v>
      </c>
    </row>
    <row r="272" spans="1:2" x14ac:dyDescent="0.35">
      <c r="A272">
        <v>542</v>
      </c>
      <c r="B272">
        <v>344</v>
      </c>
    </row>
    <row r="273" spans="1:2" x14ac:dyDescent="0.35">
      <c r="A273">
        <v>544</v>
      </c>
      <c r="B273">
        <v>314</v>
      </c>
    </row>
    <row r="274" spans="1:2" x14ac:dyDescent="0.35">
      <c r="A274">
        <v>546</v>
      </c>
      <c r="B274">
        <v>301</v>
      </c>
    </row>
    <row r="275" spans="1:2" x14ac:dyDescent="0.35">
      <c r="A275">
        <v>548</v>
      </c>
      <c r="B275">
        <v>306</v>
      </c>
    </row>
    <row r="276" spans="1:2" x14ac:dyDescent="0.35">
      <c r="A276">
        <v>550</v>
      </c>
      <c r="B276">
        <v>334</v>
      </c>
    </row>
    <row r="277" spans="1:2" x14ac:dyDescent="0.35">
      <c r="A277">
        <v>552</v>
      </c>
      <c r="B277">
        <v>337</v>
      </c>
    </row>
    <row r="278" spans="1:2" x14ac:dyDescent="0.35">
      <c r="A278">
        <v>554</v>
      </c>
      <c r="B278">
        <v>335</v>
      </c>
    </row>
    <row r="279" spans="1:2" x14ac:dyDescent="0.35">
      <c r="A279">
        <v>556</v>
      </c>
      <c r="B279">
        <v>310</v>
      </c>
    </row>
    <row r="280" spans="1:2" x14ac:dyDescent="0.35">
      <c r="A280">
        <v>558</v>
      </c>
      <c r="B280">
        <v>336</v>
      </c>
    </row>
    <row r="281" spans="1:2" x14ac:dyDescent="0.35">
      <c r="A281">
        <v>560</v>
      </c>
      <c r="B281">
        <v>310</v>
      </c>
    </row>
    <row r="282" spans="1:2" x14ac:dyDescent="0.35">
      <c r="A282">
        <v>562</v>
      </c>
      <c r="B282">
        <v>329</v>
      </c>
    </row>
    <row r="283" spans="1:2" x14ac:dyDescent="0.35">
      <c r="A283">
        <v>564</v>
      </c>
      <c r="B283">
        <v>311</v>
      </c>
    </row>
    <row r="284" spans="1:2" x14ac:dyDescent="0.35">
      <c r="A284">
        <v>566</v>
      </c>
      <c r="B284">
        <v>289</v>
      </c>
    </row>
    <row r="285" spans="1:2" x14ac:dyDescent="0.35">
      <c r="A285">
        <v>568</v>
      </c>
      <c r="B285">
        <v>270</v>
      </c>
    </row>
    <row r="286" spans="1:2" x14ac:dyDescent="0.35">
      <c r="A286">
        <v>570</v>
      </c>
      <c r="B286">
        <v>316</v>
      </c>
    </row>
    <row r="287" spans="1:2" x14ac:dyDescent="0.35">
      <c r="A287">
        <v>572</v>
      </c>
      <c r="B287">
        <v>298</v>
      </c>
    </row>
    <row r="288" spans="1:2" x14ac:dyDescent="0.35">
      <c r="A288">
        <v>574</v>
      </c>
      <c r="B288">
        <v>276</v>
      </c>
    </row>
    <row r="289" spans="1:2" x14ac:dyDescent="0.35">
      <c r="A289">
        <v>576</v>
      </c>
      <c r="B289">
        <v>297</v>
      </c>
    </row>
    <row r="290" spans="1:2" x14ac:dyDescent="0.35">
      <c r="A290">
        <v>578</v>
      </c>
      <c r="B290">
        <v>280</v>
      </c>
    </row>
    <row r="291" spans="1:2" x14ac:dyDescent="0.35">
      <c r="A291">
        <v>580</v>
      </c>
      <c r="B291">
        <v>288</v>
      </c>
    </row>
    <row r="292" spans="1:2" x14ac:dyDescent="0.35">
      <c r="A292">
        <v>582</v>
      </c>
      <c r="B292">
        <v>293</v>
      </c>
    </row>
    <row r="293" spans="1:2" x14ac:dyDescent="0.35">
      <c r="A293">
        <v>584</v>
      </c>
      <c r="B293">
        <v>284</v>
      </c>
    </row>
    <row r="294" spans="1:2" x14ac:dyDescent="0.35">
      <c r="A294">
        <v>586</v>
      </c>
      <c r="B294">
        <v>293</v>
      </c>
    </row>
    <row r="295" spans="1:2" x14ac:dyDescent="0.35">
      <c r="A295">
        <v>588</v>
      </c>
      <c r="B295">
        <v>305</v>
      </c>
    </row>
    <row r="296" spans="1:2" x14ac:dyDescent="0.35">
      <c r="A296">
        <v>590</v>
      </c>
      <c r="B296">
        <v>266</v>
      </c>
    </row>
    <row r="297" spans="1:2" x14ac:dyDescent="0.35">
      <c r="A297">
        <v>592</v>
      </c>
      <c r="B297">
        <v>307</v>
      </c>
    </row>
    <row r="298" spans="1:2" x14ac:dyDescent="0.35">
      <c r="A298">
        <v>594</v>
      </c>
      <c r="B298">
        <v>280</v>
      </c>
    </row>
    <row r="299" spans="1:2" x14ac:dyDescent="0.35">
      <c r="A299">
        <v>596</v>
      </c>
      <c r="B299">
        <v>278</v>
      </c>
    </row>
    <row r="300" spans="1:2" x14ac:dyDescent="0.35">
      <c r="A300">
        <v>598</v>
      </c>
      <c r="B300">
        <v>269</v>
      </c>
    </row>
    <row r="301" spans="1:2" x14ac:dyDescent="0.35">
      <c r="A301">
        <v>600</v>
      </c>
      <c r="B301">
        <v>295</v>
      </c>
    </row>
    <row r="302" spans="1:2" x14ac:dyDescent="0.35">
      <c r="A302">
        <v>602</v>
      </c>
      <c r="B302">
        <v>251</v>
      </c>
    </row>
    <row r="303" spans="1:2" x14ac:dyDescent="0.35">
      <c r="A303">
        <v>604</v>
      </c>
      <c r="B303">
        <v>291</v>
      </c>
    </row>
    <row r="304" spans="1:2" x14ac:dyDescent="0.35">
      <c r="A304">
        <v>606</v>
      </c>
      <c r="B304">
        <v>295</v>
      </c>
    </row>
    <row r="305" spans="1:2" x14ac:dyDescent="0.35">
      <c r="A305">
        <v>608</v>
      </c>
      <c r="B305">
        <v>244</v>
      </c>
    </row>
    <row r="306" spans="1:2" x14ac:dyDescent="0.35">
      <c r="A306">
        <v>610</v>
      </c>
      <c r="B306">
        <v>276</v>
      </c>
    </row>
    <row r="307" spans="1:2" x14ac:dyDescent="0.35">
      <c r="A307">
        <v>612</v>
      </c>
      <c r="B307">
        <v>275</v>
      </c>
    </row>
    <row r="308" spans="1:2" x14ac:dyDescent="0.35">
      <c r="A308">
        <v>614</v>
      </c>
      <c r="B308">
        <v>249</v>
      </c>
    </row>
    <row r="309" spans="1:2" x14ac:dyDescent="0.35">
      <c r="A309">
        <v>616</v>
      </c>
      <c r="B309">
        <v>251</v>
      </c>
    </row>
    <row r="310" spans="1:2" x14ac:dyDescent="0.35">
      <c r="A310">
        <v>618</v>
      </c>
      <c r="B310">
        <v>251</v>
      </c>
    </row>
    <row r="311" spans="1:2" x14ac:dyDescent="0.35">
      <c r="A311">
        <v>620</v>
      </c>
      <c r="B311">
        <v>237</v>
      </c>
    </row>
    <row r="312" spans="1:2" x14ac:dyDescent="0.35">
      <c r="A312">
        <v>622</v>
      </c>
      <c r="B312">
        <v>266</v>
      </c>
    </row>
    <row r="313" spans="1:2" x14ac:dyDescent="0.35">
      <c r="A313">
        <v>624</v>
      </c>
      <c r="B313">
        <v>291</v>
      </c>
    </row>
    <row r="314" spans="1:2" x14ac:dyDescent="0.35">
      <c r="A314">
        <v>626</v>
      </c>
      <c r="B314">
        <v>267</v>
      </c>
    </row>
    <row r="315" spans="1:2" x14ac:dyDescent="0.35">
      <c r="A315">
        <v>628</v>
      </c>
      <c r="B315">
        <v>225</v>
      </c>
    </row>
    <row r="316" spans="1:2" x14ac:dyDescent="0.35">
      <c r="A316">
        <v>630</v>
      </c>
      <c r="B316">
        <v>234</v>
      </c>
    </row>
    <row r="317" spans="1:2" x14ac:dyDescent="0.35">
      <c r="A317">
        <v>632</v>
      </c>
      <c r="B317">
        <v>235</v>
      </c>
    </row>
    <row r="318" spans="1:2" x14ac:dyDescent="0.35">
      <c r="A318">
        <v>634</v>
      </c>
      <c r="B318">
        <v>245</v>
      </c>
    </row>
    <row r="319" spans="1:2" x14ac:dyDescent="0.35">
      <c r="A319">
        <v>636</v>
      </c>
      <c r="B319">
        <v>234</v>
      </c>
    </row>
    <row r="320" spans="1:2" x14ac:dyDescent="0.35">
      <c r="A320">
        <v>638</v>
      </c>
      <c r="B320">
        <v>267</v>
      </c>
    </row>
    <row r="321" spans="1:2" x14ac:dyDescent="0.35">
      <c r="A321">
        <v>640</v>
      </c>
      <c r="B321">
        <v>254</v>
      </c>
    </row>
    <row r="322" spans="1:2" x14ac:dyDescent="0.35">
      <c r="A322">
        <v>642</v>
      </c>
      <c r="B322">
        <v>257</v>
      </c>
    </row>
    <row r="323" spans="1:2" x14ac:dyDescent="0.35">
      <c r="A323">
        <v>644</v>
      </c>
      <c r="B323">
        <v>236</v>
      </c>
    </row>
    <row r="324" spans="1:2" x14ac:dyDescent="0.35">
      <c r="A324">
        <v>646</v>
      </c>
      <c r="B324">
        <v>243</v>
      </c>
    </row>
    <row r="325" spans="1:2" x14ac:dyDescent="0.35">
      <c r="A325">
        <v>648</v>
      </c>
      <c r="B325">
        <v>241</v>
      </c>
    </row>
    <row r="326" spans="1:2" x14ac:dyDescent="0.35">
      <c r="A326">
        <v>650</v>
      </c>
      <c r="B326">
        <v>228</v>
      </c>
    </row>
    <row r="327" spans="1:2" x14ac:dyDescent="0.35">
      <c r="A327">
        <v>652</v>
      </c>
      <c r="B327">
        <v>225</v>
      </c>
    </row>
    <row r="328" spans="1:2" x14ac:dyDescent="0.35">
      <c r="A328">
        <v>654</v>
      </c>
      <c r="B328">
        <v>245</v>
      </c>
    </row>
    <row r="329" spans="1:2" x14ac:dyDescent="0.35">
      <c r="A329">
        <v>656</v>
      </c>
      <c r="B329">
        <v>226</v>
      </c>
    </row>
    <row r="330" spans="1:2" x14ac:dyDescent="0.35">
      <c r="A330">
        <v>658</v>
      </c>
      <c r="B330">
        <v>225</v>
      </c>
    </row>
    <row r="331" spans="1:2" x14ac:dyDescent="0.35">
      <c r="A331">
        <v>660</v>
      </c>
      <c r="B331">
        <v>198</v>
      </c>
    </row>
    <row r="332" spans="1:2" x14ac:dyDescent="0.35">
      <c r="A332">
        <v>662</v>
      </c>
      <c r="B332">
        <v>225</v>
      </c>
    </row>
    <row r="333" spans="1:2" x14ac:dyDescent="0.35">
      <c r="A333">
        <v>664</v>
      </c>
      <c r="B333">
        <v>218</v>
      </c>
    </row>
    <row r="334" spans="1:2" x14ac:dyDescent="0.35">
      <c r="A334">
        <v>666</v>
      </c>
      <c r="B334">
        <v>236</v>
      </c>
    </row>
    <row r="335" spans="1:2" x14ac:dyDescent="0.35">
      <c r="A335">
        <v>668</v>
      </c>
      <c r="B335">
        <v>209</v>
      </c>
    </row>
    <row r="336" spans="1:2" x14ac:dyDescent="0.35">
      <c r="A336">
        <v>670</v>
      </c>
      <c r="B336">
        <v>210</v>
      </c>
    </row>
    <row r="337" spans="1:2" x14ac:dyDescent="0.35">
      <c r="A337">
        <v>672</v>
      </c>
      <c r="B337">
        <v>234</v>
      </c>
    </row>
    <row r="338" spans="1:2" x14ac:dyDescent="0.35">
      <c r="A338">
        <v>674</v>
      </c>
      <c r="B338">
        <v>222</v>
      </c>
    </row>
    <row r="339" spans="1:2" x14ac:dyDescent="0.35">
      <c r="A339">
        <v>676</v>
      </c>
      <c r="B339">
        <v>231</v>
      </c>
    </row>
    <row r="340" spans="1:2" x14ac:dyDescent="0.35">
      <c r="A340">
        <v>678</v>
      </c>
      <c r="B340">
        <v>221</v>
      </c>
    </row>
    <row r="341" spans="1:2" x14ac:dyDescent="0.35">
      <c r="A341">
        <v>680</v>
      </c>
      <c r="B341">
        <v>215</v>
      </c>
    </row>
    <row r="342" spans="1:2" x14ac:dyDescent="0.35">
      <c r="A342">
        <v>682</v>
      </c>
      <c r="B342">
        <v>210</v>
      </c>
    </row>
    <row r="343" spans="1:2" x14ac:dyDescent="0.35">
      <c r="A343">
        <v>684</v>
      </c>
      <c r="B343">
        <v>222</v>
      </c>
    </row>
    <row r="344" spans="1:2" x14ac:dyDescent="0.35">
      <c r="A344">
        <v>686</v>
      </c>
      <c r="B344">
        <v>211</v>
      </c>
    </row>
    <row r="345" spans="1:2" x14ac:dyDescent="0.35">
      <c r="A345">
        <v>688</v>
      </c>
      <c r="B345">
        <v>206</v>
      </c>
    </row>
    <row r="346" spans="1:2" x14ac:dyDescent="0.35">
      <c r="A346">
        <v>690</v>
      </c>
      <c r="B346">
        <v>195</v>
      </c>
    </row>
    <row r="347" spans="1:2" x14ac:dyDescent="0.35">
      <c r="A347">
        <v>692</v>
      </c>
      <c r="B347">
        <v>237</v>
      </c>
    </row>
    <row r="348" spans="1:2" x14ac:dyDescent="0.35">
      <c r="A348">
        <v>694</v>
      </c>
      <c r="B348">
        <v>184</v>
      </c>
    </row>
    <row r="349" spans="1:2" x14ac:dyDescent="0.35">
      <c r="A349">
        <v>696</v>
      </c>
      <c r="B349">
        <v>221</v>
      </c>
    </row>
    <row r="350" spans="1:2" x14ac:dyDescent="0.35">
      <c r="A350">
        <v>698</v>
      </c>
      <c r="B350">
        <v>213</v>
      </c>
    </row>
    <row r="351" spans="1:2" x14ac:dyDescent="0.35">
      <c r="A351">
        <v>700</v>
      </c>
      <c r="B351">
        <v>203</v>
      </c>
    </row>
    <row r="352" spans="1:2" x14ac:dyDescent="0.35">
      <c r="A352">
        <v>702</v>
      </c>
      <c r="B352">
        <v>172</v>
      </c>
    </row>
    <row r="353" spans="1:2" x14ac:dyDescent="0.35">
      <c r="A353">
        <v>704</v>
      </c>
      <c r="B353">
        <v>201</v>
      </c>
    </row>
    <row r="354" spans="1:2" x14ac:dyDescent="0.35">
      <c r="A354">
        <v>706</v>
      </c>
      <c r="B354">
        <v>212</v>
      </c>
    </row>
    <row r="355" spans="1:2" x14ac:dyDescent="0.35">
      <c r="A355">
        <v>708</v>
      </c>
      <c r="B355">
        <v>188</v>
      </c>
    </row>
    <row r="356" spans="1:2" x14ac:dyDescent="0.35">
      <c r="A356">
        <v>710</v>
      </c>
      <c r="B356">
        <v>208</v>
      </c>
    </row>
    <row r="357" spans="1:2" x14ac:dyDescent="0.35">
      <c r="A357">
        <v>712</v>
      </c>
      <c r="B357">
        <v>192</v>
      </c>
    </row>
    <row r="358" spans="1:2" x14ac:dyDescent="0.35">
      <c r="A358">
        <v>714</v>
      </c>
      <c r="B358">
        <v>209</v>
      </c>
    </row>
    <row r="359" spans="1:2" x14ac:dyDescent="0.35">
      <c r="A359">
        <v>716</v>
      </c>
      <c r="B359">
        <v>211</v>
      </c>
    </row>
    <row r="360" spans="1:2" x14ac:dyDescent="0.35">
      <c r="A360">
        <v>718</v>
      </c>
      <c r="B360">
        <v>178</v>
      </c>
    </row>
    <row r="361" spans="1:2" x14ac:dyDescent="0.35">
      <c r="A361">
        <v>720</v>
      </c>
      <c r="B361">
        <v>199</v>
      </c>
    </row>
    <row r="362" spans="1:2" x14ac:dyDescent="0.35">
      <c r="A362">
        <v>722</v>
      </c>
      <c r="B362">
        <v>180</v>
      </c>
    </row>
    <row r="363" spans="1:2" x14ac:dyDescent="0.35">
      <c r="A363">
        <v>724</v>
      </c>
      <c r="B363">
        <v>189</v>
      </c>
    </row>
    <row r="364" spans="1:2" x14ac:dyDescent="0.35">
      <c r="A364">
        <v>726</v>
      </c>
      <c r="B364">
        <v>173</v>
      </c>
    </row>
    <row r="365" spans="1:2" x14ac:dyDescent="0.35">
      <c r="A365">
        <v>728</v>
      </c>
      <c r="B365">
        <v>186</v>
      </c>
    </row>
    <row r="366" spans="1:2" x14ac:dyDescent="0.35">
      <c r="A366">
        <v>730</v>
      </c>
      <c r="B366">
        <v>194</v>
      </c>
    </row>
    <row r="367" spans="1:2" x14ac:dyDescent="0.35">
      <c r="A367">
        <v>732</v>
      </c>
      <c r="B367">
        <v>186</v>
      </c>
    </row>
    <row r="368" spans="1:2" x14ac:dyDescent="0.35">
      <c r="A368">
        <v>734</v>
      </c>
      <c r="B368">
        <v>200</v>
      </c>
    </row>
    <row r="369" spans="1:2" x14ac:dyDescent="0.35">
      <c r="A369">
        <v>736</v>
      </c>
      <c r="B369">
        <v>189</v>
      </c>
    </row>
    <row r="370" spans="1:2" x14ac:dyDescent="0.35">
      <c r="A370">
        <v>738</v>
      </c>
      <c r="B370">
        <v>201</v>
      </c>
    </row>
    <row r="371" spans="1:2" x14ac:dyDescent="0.35">
      <c r="A371">
        <v>740</v>
      </c>
      <c r="B371">
        <v>164</v>
      </c>
    </row>
    <row r="372" spans="1:2" x14ac:dyDescent="0.35">
      <c r="A372">
        <v>742</v>
      </c>
      <c r="B372">
        <v>192</v>
      </c>
    </row>
    <row r="373" spans="1:2" x14ac:dyDescent="0.35">
      <c r="A373">
        <v>744</v>
      </c>
      <c r="B373">
        <v>181</v>
      </c>
    </row>
    <row r="374" spans="1:2" x14ac:dyDescent="0.35">
      <c r="A374">
        <v>746</v>
      </c>
      <c r="B374">
        <v>201</v>
      </c>
    </row>
    <row r="375" spans="1:2" x14ac:dyDescent="0.35">
      <c r="A375">
        <v>748</v>
      </c>
      <c r="B375">
        <v>180</v>
      </c>
    </row>
    <row r="376" spans="1:2" x14ac:dyDescent="0.35">
      <c r="A376">
        <v>750</v>
      </c>
      <c r="B376">
        <v>175</v>
      </c>
    </row>
    <row r="377" spans="1:2" x14ac:dyDescent="0.35">
      <c r="A377">
        <v>752</v>
      </c>
      <c r="B377">
        <v>190</v>
      </c>
    </row>
    <row r="378" spans="1:2" x14ac:dyDescent="0.35">
      <c r="A378">
        <v>754</v>
      </c>
      <c r="B378">
        <v>177</v>
      </c>
    </row>
    <row r="379" spans="1:2" x14ac:dyDescent="0.35">
      <c r="A379">
        <v>756</v>
      </c>
      <c r="B379">
        <v>171</v>
      </c>
    </row>
    <row r="380" spans="1:2" x14ac:dyDescent="0.35">
      <c r="A380">
        <v>758</v>
      </c>
      <c r="B380">
        <v>178</v>
      </c>
    </row>
    <row r="381" spans="1:2" x14ac:dyDescent="0.35">
      <c r="A381">
        <v>760</v>
      </c>
      <c r="B381">
        <v>169</v>
      </c>
    </row>
    <row r="382" spans="1:2" x14ac:dyDescent="0.35">
      <c r="A382">
        <v>762</v>
      </c>
      <c r="B382">
        <v>155</v>
      </c>
    </row>
    <row r="383" spans="1:2" x14ac:dyDescent="0.35">
      <c r="A383">
        <v>764</v>
      </c>
      <c r="B383">
        <v>198</v>
      </c>
    </row>
    <row r="384" spans="1:2" x14ac:dyDescent="0.35">
      <c r="A384">
        <v>766</v>
      </c>
      <c r="B384">
        <v>176</v>
      </c>
    </row>
    <row r="385" spans="1:2" x14ac:dyDescent="0.35">
      <c r="A385">
        <v>768</v>
      </c>
      <c r="B385">
        <v>172</v>
      </c>
    </row>
    <row r="386" spans="1:2" x14ac:dyDescent="0.35">
      <c r="A386">
        <v>770</v>
      </c>
      <c r="B386">
        <v>155</v>
      </c>
    </row>
    <row r="387" spans="1:2" x14ac:dyDescent="0.35">
      <c r="A387">
        <v>772</v>
      </c>
      <c r="B387">
        <v>156</v>
      </c>
    </row>
    <row r="388" spans="1:2" x14ac:dyDescent="0.35">
      <c r="A388">
        <v>774</v>
      </c>
      <c r="B388">
        <v>149</v>
      </c>
    </row>
    <row r="389" spans="1:2" x14ac:dyDescent="0.35">
      <c r="A389">
        <v>776</v>
      </c>
      <c r="B389">
        <v>153</v>
      </c>
    </row>
    <row r="390" spans="1:2" x14ac:dyDescent="0.35">
      <c r="A390">
        <v>778</v>
      </c>
      <c r="B390">
        <v>150</v>
      </c>
    </row>
    <row r="391" spans="1:2" x14ac:dyDescent="0.35">
      <c r="A391">
        <v>780</v>
      </c>
      <c r="B391">
        <v>183</v>
      </c>
    </row>
    <row r="392" spans="1:2" x14ac:dyDescent="0.35">
      <c r="A392">
        <v>782</v>
      </c>
      <c r="B392">
        <v>174</v>
      </c>
    </row>
    <row r="393" spans="1:2" x14ac:dyDescent="0.35">
      <c r="A393">
        <v>784</v>
      </c>
      <c r="B393">
        <v>164</v>
      </c>
    </row>
    <row r="394" spans="1:2" x14ac:dyDescent="0.35">
      <c r="A394">
        <v>786</v>
      </c>
      <c r="B394">
        <v>164</v>
      </c>
    </row>
    <row r="395" spans="1:2" x14ac:dyDescent="0.35">
      <c r="A395">
        <v>788</v>
      </c>
      <c r="B395">
        <v>173</v>
      </c>
    </row>
    <row r="396" spans="1:2" x14ac:dyDescent="0.35">
      <c r="A396">
        <v>790</v>
      </c>
      <c r="B396">
        <v>170</v>
      </c>
    </row>
    <row r="397" spans="1:2" x14ac:dyDescent="0.35">
      <c r="A397">
        <v>792</v>
      </c>
      <c r="B397">
        <v>151</v>
      </c>
    </row>
    <row r="398" spans="1:2" x14ac:dyDescent="0.35">
      <c r="A398">
        <v>794</v>
      </c>
      <c r="B398">
        <v>183</v>
      </c>
    </row>
    <row r="399" spans="1:2" x14ac:dyDescent="0.35">
      <c r="A399">
        <v>796</v>
      </c>
      <c r="B399">
        <v>165</v>
      </c>
    </row>
    <row r="400" spans="1:2" x14ac:dyDescent="0.35">
      <c r="A400">
        <v>798</v>
      </c>
      <c r="B400">
        <v>150</v>
      </c>
    </row>
    <row r="401" spans="1:2" x14ac:dyDescent="0.35">
      <c r="A401">
        <v>800</v>
      </c>
      <c r="B401">
        <v>162</v>
      </c>
    </row>
    <row r="402" spans="1:2" x14ac:dyDescent="0.35">
      <c r="A402">
        <v>802</v>
      </c>
      <c r="B402">
        <v>158</v>
      </c>
    </row>
    <row r="403" spans="1:2" x14ac:dyDescent="0.35">
      <c r="A403">
        <v>804</v>
      </c>
      <c r="B403">
        <v>166</v>
      </c>
    </row>
    <row r="404" spans="1:2" x14ac:dyDescent="0.35">
      <c r="A404">
        <v>806</v>
      </c>
      <c r="B404">
        <v>144</v>
      </c>
    </row>
    <row r="405" spans="1:2" x14ac:dyDescent="0.35">
      <c r="A405">
        <v>808</v>
      </c>
      <c r="B405">
        <v>156</v>
      </c>
    </row>
    <row r="406" spans="1:2" x14ac:dyDescent="0.35">
      <c r="A406">
        <v>810</v>
      </c>
      <c r="B406">
        <v>171</v>
      </c>
    </row>
    <row r="407" spans="1:2" x14ac:dyDescent="0.35">
      <c r="A407">
        <v>812</v>
      </c>
      <c r="B407">
        <v>159</v>
      </c>
    </row>
    <row r="408" spans="1:2" x14ac:dyDescent="0.35">
      <c r="A408">
        <v>814</v>
      </c>
      <c r="B408">
        <v>157</v>
      </c>
    </row>
    <row r="409" spans="1:2" x14ac:dyDescent="0.35">
      <c r="A409">
        <v>816</v>
      </c>
      <c r="B409">
        <v>163</v>
      </c>
    </row>
    <row r="410" spans="1:2" x14ac:dyDescent="0.35">
      <c r="A410">
        <v>818</v>
      </c>
      <c r="B410">
        <v>194</v>
      </c>
    </row>
    <row r="411" spans="1:2" x14ac:dyDescent="0.35">
      <c r="A411">
        <v>820</v>
      </c>
      <c r="B411">
        <v>169</v>
      </c>
    </row>
    <row r="412" spans="1:2" x14ac:dyDescent="0.35">
      <c r="A412">
        <v>822</v>
      </c>
      <c r="B412">
        <v>147</v>
      </c>
    </row>
    <row r="413" spans="1:2" x14ac:dyDescent="0.35">
      <c r="A413">
        <v>824</v>
      </c>
      <c r="B413">
        <v>148</v>
      </c>
    </row>
    <row r="414" spans="1:2" x14ac:dyDescent="0.35">
      <c r="A414">
        <v>826</v>
      </c>
      <c r="B414">
        <v>125</v>
      </c>
    </row>
    <row r="415" spans="1:2" x14ac:dyDescent="0.35">
      <c r="A415">
        <v>828</v>
      </c>
      <c r="B415">
        <v>159</v>
      </c>
    </row>
    <row r="416" spans="1:2" x14ac:dyDescent="0.35">
      <c r="A416">
        <v>830</v>
      </c>
      <c r="B416">
        <v>139</v>
      </c>
    </row>
    <row r="417" spans="1:2" x14ac:dyDescent="0.35">
      <c r="A417">
        <v>832</v>
      </c>
      <c r="B417">
        <v>143</v>
      </c>
    </row>
    <row r="418" spans="1:2" x14ac:dyDescent="0.35">
      <c r="A418">
        <v>834</v>
      </c>
      <c r="B418">
        <v>155</v>
      </c>
    </row>
    <row r="419" spans="1:2" x14ac:dyDescent="0.35">
      <c r="A419">
        <v>836</v>
      </c>
      <c r="B419">
        <v>157</v>
      </c>
    </row>
    <row r="420" spans="1:2" x14ac:dyDescent="0.35">
      <c r="A420">
        <v>838</v>
      </c>
      <c r="B420">
        <v>146</v>
      </c>
    </row>
    <row r="421" spans="1:2" x14ac:dyDescent="0.35">
      <c r="A421">
        <v>840</v>
      </c>
      <c r="B421">
        <v>138</v>
      </c>
    </row>
    <row r="422" spans="1:2" x14ac:dyDescent="0.35">
      <c r="A422">
        <v>842</v>
      </c>
      <c r="B422">
        <v>143</v>
      </c>
    </row>
    <row r="423" spans="1:2" x14ac:dyDescent="0.35">
      <c r="A423">
        <v>844</v>
      </c>
      <c r="B423">
        <v>131</v>
      </c>
    </row>
    <row r="424" spans="1:2" x14ac:dyDescent="0.35">
      <c r="A424">
        <v>846</v>
      </c>
      <c r="B424">
        <v>119</v>
      </c>
    </row>
    <row r="425" spans="1:2" x14ac:dyDescent="0.35">
      <c r="A425">
        <v>848</v>
      </c>
      <c r="B425">
        <v>140</v>
      </c>
    </row>
    <row r="426" spans="1:2" x14ac:dyDescent="0.35">
      <c r="A426">
        <v>850</v>
      </c>
      <c r="B426">
        <v>143</v>
      </c>
    </row>
    <row r="427" spans="1:2" x14ac:dyDescent="0.35">
      <c r="A427">
        <v>852</v>
      </c>
      <c r="B427">
        <v>134</v>
      </c>
    </row>
    <row r="428" spans="1:2" x14ac:dyDescent="0.35">
      <c r="A428">
        <v>854</v>
      </c>
      <c r="B428">
        <v>124</v>
      </c>
    </row>
    <row r="429" spans="1:2" x14ac:dyDescent="0.35">
      <c r="A429">
        <v>856</v>
      </c>
      <c r="B429">
        <v>124</v>
      </c>
    </row>
    <row r="430" spans="1:2" x14ac:dyDescent="0.35">
      <c r="A430">
        <v>858</v>
      </c>
      <c r="B430">
        <v>138</v>
      </c>
    </row>
    <row r="431" spans="1:2" x14ac:dyDescent="0.35">
      <c r="A431">
        <v>860</v>
      </c>
      <c r="B431">
        <v>167</v>
      </c>
    </row>
    <row r="432" spans="1:2" x14ac:dyDescent="0.35">
      <c r="A432">
        <v>862</v>
      </c>
      <c r="B432">
        <v>130</v>
      </c>
    </row>
    <row r="433" spans="1:2" x14ac:dyDescent="0.35">
      <c r="A433">
        <v>864</v>
      </c>
      <c r="B433">
        <v>146</v>
      </c>
    </row>
    <row r="434" spans="1:2" x14ac:dyDescent="0.35">
      <c r="A434">
        <v>866</v>
      </c>
      <c r="B434">
        <v>130</v>
      </c>
    </row>
    <row r="435" spans="1:2" x14ac:dyDescent="0.35">
      <c r="A435">
        <v>868</v>
      </c>
      <c r="B435">
        <v>125</v>
      </c>
    </row>
    <row r="436" spans="1:2" x14ac:dyDescent="0.35">
      <c r="A436">
        <v>870</v>
      </c>
      <c r="B436">
        <v>142</v>
      </c>
    </row>
    <row r="437" spans="1:2" x14ac:dyDescent="0.35">
      <c r="A437">
        <v>872</v>
      </c>
      <c r="B437">
        <v>124</v>
      </c>
    </row>
    <row r="438" spans="1:2" x14ac:dyDescent="0.35">
      <c r="A438">
        <v>874</v>
      </c>
      <c r="B438">
        <v>142</v>
      </c>
    </row>
    <row r="439" spans="1:2" x14ac:dyDescent="0.35">
      <c r="A439">
        <v>876</v>
      </c>
      <c r="B439">
        <v>137</v>
      </c>
    </row>
    <row r="440" spans="1:2" x14ac:dyDescent="0.35">
      <c r="A440">
        <v>878</v>
      </c>
      <c r="B440">
        <v>110</v>
      </c>
    </row>
    <row r="441" spans="1:2" x14ac:dyDescent="0.35">
      <c r="A441">
        <v>880</v>
      </c>
      <c r="B441">
        <v>110</v>
      </c>
    </row>
    <row r="442" spans="1:2" x14ac:dyDescent="0.35">
      <c r="A442">
        <v>882</v>
      </c>
      <c r="B442">
        <v>121</v>
      </c>
    </row>
    <row r="443" spans="1:2" x14ac:dyDescent="0.35">
      <c r="A443">
        <v>884</v>
      </c>
      <c r="B443">
        <v>135</v>
      </c>
    </row>
    <row r="444" spans="1:2" x14ac:dyDescent="0.35">
      <c r="A444">
        <v>886</v>
      </c>
      <c r="B444">
        <v>112</v>
      </c>
    </row>
    <row r="445" spans="1:2" x14ac:dyDescent="0.35">
      <c r="A445">
        <v>888</v>
      </c>
      <c r="B445">
        <v>126</v>
      </c>
    </row>
    <row r="446" spans="1:2" x14ac:dyDescent="0.35">
      <c r="A446">
        <v>890</v>
      </c>
      <c r="B446">
        <v>130</v>
      </c>
    </row>
    <row r="447" spans="1:2" x14ac:dyDescent="0.35">
      <c r="A447">
        <v>892</v>
      </c>
      <c r="B447">
        <v>118</v>
      </c>
    </row>
    <row r="448" spans="1:2" x14ac:dyDescent="0.35">
      <c r="A448">
        <v>894</v>
      </c>
      <c r="B448">
        <v>132</v>
      </c>
    </row>
    <row r="449" spans="1:2" x14ac:dyDescent="0.35">
      <c r="A449">
        <v>896</v>
      </c>
      <c r="B449">
        <v>127</v>
      </c>
    </row>
    <row r="450" spans="1:2" x14ac:dyDescent="0.35">
      <c r="A450">
        <v>898</v>
      </c>
      <c r="B450">
        <v>137</v>
      </c>
    </row>
    <row r="451" spans="1:2" x14ac:dyDescent="0.35">
      <c r="A451">
        <v>900</v>
      </c>
      <c r="B451">
        <v>117</v>
      </c>
    </row>
    <row r="452" spans="1:2" x14ac:dyDescent="0.35">
      <c r="A452">
        <v>902</v>
      </c>
      <c r="B452">
        <v>125</v>
      </c>
    </row>
    <row r="453" spans="1:2" x14ac:dyDescent="0.35">
      <c r="A453">
        <v>904</v>
      </c>
      <c r="B453">
        <v>105</v>
      </c>
    </row>
    <row r="454" spans="1:2" x14ac:dyDescent="0.35">
      <c r="A454">
        <v>906</v>
      </c>
      <c r="B454">
        <v>113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137</v>
      </c>
    </row>
    <row r="457" spans="1:2" x14ac:dyDescent="0.35">
      <c r="A457">
        <v>912</v>
      </c>
      <c r="B457">
        <v>138</v>
      </c>
    </row>
    <row r="458" spans="1:2" x14ac:dyDescent="0.35">
      <c r="A458">
        <v>914</v>
      </c>
      <c r="B458">
        <v>98</v>
      </c>
    </row>
    <row r="459" spans="1:2" x14ac:dyDescent="0.35">
      <c r="A459">
        <v>916</v>
      </c>
      <c r="B459">
        <v>122</v>
      </c>
    </row>
    <row r="460" spans="1:2" x14ac:dyDescent="0.35">
      <c r="A460">
        <v>918</v>
      </c>
      <c r="B460">
        <v>122</v>
      </c>
    </row>
    <row r="461" spans="1:2" x14ac:dyDescent="0.35">
      <c r="A461">
        <v>920</v>
      </c>
      <c r="B461">
        <v>103</v>
      </c>
    </row>
    <row r="462" spans="1:2" x14ac:dyDescent="0.35">
      <c r="A462">
        <v>922</v>
      </c>
      <c r="B462">
        <v>109</v>
      </c>
    </row>
    <row r="463" spans="1:2" x14ac:dyDescent="0.35">
      <c r="A463">
        <v>924</v>
      </c>
      <c r="B463">
        <v>108</v>
      </c>
    </row>
    <row r="464" spans="1:2" x14ac:dyDescent="0.35">
      <c r="A464">
        <v>926</v>
      </c>
      <c r="B464">
        <v>140</v>
      </c>
    </row>
    <row r="465" spans="1:2" x14ac:dyDescent="0.35">
      <c r="A465">
        <v>928</v>
      </c>
      <c r="B465">
        <v>117</v>
      </c>
    </row>
    <row r="466" spans="1:2" x14ac:dyDescent="0.35">
      <c r="A466">
        <v>930</v>
      </c>
      <c r="B466">
        <v>123</v>
      </c>
    </row>
    <row r="467" spans="1:2" x14ac:dyDescent="0.35">
      <c r="A467">
        <v>932</v>
      </c>
      <c r="B467">
        <v>118</v>
      </c>
    </row>
    <row r="468" spans="1:2" x14ac:dyDescent="0.35">
      <c r="A468">
        <v>934</v>
      </c>
      <c r="B468">
        <v>118</v>
      </c>
    </row>
    <row r="469" spans="1:2" x14ac:dyDescent="0.35">
      <c r="A469">
        <v>936</v>
      </c>
      <c r="B469">
        <v>98</v>
      </c>
    </row>
    <row r="470" spans="1:2" x14ac:dyDescent="0.35">
      <c r="A470">
        <v>938</v>
      </c>
      <c r="B470">
        <v>111</v>
      </c>
    </row>
    <row r="471" spans="1:2" x14ac:dyDescent="0.35">
      <c r="A471">
        <v>940</v>
      </c>
      <c r="B471">
        <v>115</v>
      </c>
    </row>
    <row r="472" spans="1:2" x14ac:dyDescent="0.35">
      <c r="A472">
        <v>942</v>
      </c>
      <c r="B472">
        <v>113</v>
      </c>
    </row>
    <row r="473" spans="1:2" x14ac:dyDescent="0.35">
      <c r="A473">
        <v>944</v>
      </c>
      <c r="B473">
        <v>94</v>
      </c>
    </row>
    <row r="474" spans="1:2" x14ac:dyDescent="0.35">
      <c r="A474">
        <v>946</v>
      </c>
      <c r="B474">
        <v>109</v>
      </c>
    </row>
    <row r="475" spans="1:2" x14ac:dyDescent="0.35">
      <c r="A475">
        <v>948</v>
      </c>
      <c r="B475">
        <v>103</v>
      </c>
    </row>
    <row r="476" spans="1:2" x14ac:dyDescent="0.35">
      <c r="A476">
        <v>950</v>
      </c>
      <c r="B476">
        <v>113</v>
      </c>
    </row>
    <row r="477" spans="1:2" x14ac:dyDescent="0.35">
      <c r="A477">
        <v>952</v>
      </c>
      <c r="B477">
        <v>119</v>
      </c>
    </row>
    <row r="478" spans="1:2" x14ac:dyDescent="0.35">
      <c r="A478">
        <v>954</v>
      </c>
      <c r="B478">
        <v>119</v>
      </c>
    </row>
    <row r="479" spans="1:2" x14ac:dyDescent="0.35">
      <c r="A479">
        <v>956</v>
      </c>
      <c r="B479">
        <v>114</v>
      </c>
    </row>
    <row r="480" spans="1:2" x14ac:dyDescent="0.35">
      <c r="A480">
        <v>958</v>
      </c>
      <c r="B480">
        <v>102</v>
      </c>
    </row>
    <row r="481" spans="1:2" x14ac:dyDescent="0.35">
      <c r="A481">
        <v>960</v>
      </c>
      <c r="B481">
        <v>102</v>
      </c>
    </row>
    <row r="482" spans="1:2" x14ac:dyDescent="0.35">
      <c r="A482">
        <v>962</v>
      </c>
      <c r="B482">
        <v>102</v>
      </c>
    </row>
    <row r="483" spans="1:2" x14ac:dyDescent="0.35">
      <c r="A483">
        <v>964</v>
      </c>
      <c r="B483">
        <v>125</v>
      </c>
    </row>
    <row r="484" spans="1:2" x14ac:dyDescent="0.35">
      <c r="A484">
        <v>966</v>
      </c>
      <c r="B484">
        <v>118</v>
      </c>
    </row>
    <row r="485" spans="1:2" x14ac:dyDescent="0.35">
      <c r="A485">
        <v>968</v>
      </c>
      <c r="B485">
        <v>108</v>
      </c>
    </row>
    <row r="486" spans="1:2" x14ac:dyDescent="0.35">
      <c r="A486">
        <v>970</v>
      </c>
      <c r="B486">
        <v>112</v>
      </c>
    </row>
    <row r="487" spans="1:2" x14ac:dyDescent="0.35">
      <c r="A487">
        <v>972</v>
      </c>
      <c r="B487">
        <v>111</v>
      </c>
    </row>
    <row r="488" spans="1:2" x14ac:dyDescent="0.35">
      <c r="A488">
        <v>974</v>
      </c>
      <c r="B488">
        <v>112</v>
      </c>
    </row>
    <row r="489" spans="1:2" x14ac:dyDescent="0.35">
      <c r="A489">
        <v>976</v>
      </c>
      <c r="B489">
        <v>111</v>
      </c>
    </row>
    <row r="490" spans="1:2" x14ac:dyDescent="0.35">
      <c r="A490">
        <v>978</v>
      </c>
      <c r="B490">
        <v>81</v>
      </c>
    </row>
    <row r="491" spans="1:2" x14ac:dyDescent="0.35">
      <c r="A491">
        <v>980</v>
      </c>
      <c r="B491">
        <v>99</v>
      </c>
    </row>
    <row r="492" spans="1:2" x14ac:dyDescent="0.35">
      <c r="A492">
        <v>982</v>
      </c>
      <c r="B492">
        <v>103</v>
      </c>
    </row>
    <row r="493" spans="1:2" x14ac:dyDescent="0.35">
      <c r="A493">
        <v>984</v>
      </c>
      <c r="B493">
        <v>102</v>
      </c>
    </row>
    <row r="494" spans="1:2" x14ac:dyDescent="0.35">
      <c r="A494">
        <v>986</v>
      </c>
      <c r="B494">
        <v>106</v>
      </c>
    </row>
    <row r="495" spans="1:2" x14ac:dyDescent="0.35">
      <c r="A495">
        <v>988</v>
      </c>
      <c r="B495">
        <v>101</v>
      </c>
    </row>
    <row r="496" spans="1:2" x14ac:dyDescent="0.35">
      <c r="A496">
        <v>990</v>
      </c>
      <c r="B496">
        <v>105</v>
      </c>
    </row>
    <row r="497" spans="1:2" x14ac:dyDescent="0.35">
      <c r="A497">
        <v>992</v>
      </c>
      <c r="B497">
        <v>96</v>
      </c>
    </row>
    <row r="498" spans="1:2" x14ac:dyDescent="0.35">
      <c r="A498">
        <v>994</v>
      </c>
      <c r="B498">
        <v>97</v>
      </c>
    </row>
    <row r="499" spans="1:2" x14ac:dyDescent="0.35">
      <c r="A499">
        <v>996</v>
      </c>
      <c r="B499">
        <v>96</v>
      </c>
    </row>
    <row r="500" spans="1:2" x14ac:dyDescent="0.35">
      <c r="A500">
        <v>998</v>
      </c>
      <c r="B500">
        <v>113</v>
      </c>
    </row>
    <row r="501" spans="1:2" x14ac:dyDescent="0.35">
      <c r="A501">
        <v>1000</v>
      </c>
      <c r="B501">
        <v>103</v>
      </c>
    </row>
    <row r="502" spans="1:2" x14ac:dyDescent="0.35">
      <c r="A502">
        <v>1002</v>
      </c>
      <c r="B502">
        <v>95</v>
      </c>
    </row>
    <row r="503" spans="1:2" x14ac:dyDescent="0.35">
      <c r="A503">
        <v>1004</v>
      </c>
      <c r="B503">
        <v>106</v>
      </c>
    </row>
    <row r="504" spans="1:2" x14ac:dyDescent="0.35">
      <c r="A504">
        <v>1006</v>
      </c>
      <c r="B504">
        <v>100</v>
      </c>
    </row>
    <row r="505" spans="1:2" x14ac:dyDescent="0.35">
      <c r="A505">
        <v>1008</v>
      </c>
      <c r="B505">
        <v>91</v>
      </c>
    </row>
    <row r="506" spans="1:2" x14ac:dyDescent="0.35">
      <c r="A506">
        <v>1010</v>
      </c>
      <c r="B506">
        <v>96</v>
      </c>
    </row>
    <row r="507" spans="1:2" x14ac:dyDescent="0.35">
      <c r="A507">
        <v>1012</v>
      </c>
      <c r="B507">
        <v>97</v>
      </c>
    </row>
    <row r="508" spans="1:2" x14ac:dyDescent="0.35">
      <c r="A508">
        <v>1014</v>
      </c>
      <c r="B508">
        <v>95</v>
      </c>
    </row>
    <row r="509" spans="1:2" x14ac:dyDescent="0.35">
      <c r="A509">
        <v>1016</v>
      </c>
      <c r="B509">
        <v>90</v>
      </c>
    </row>
    <row r="510" spans="1:2" x14ac:dyDescent="0.35">
      <c r="A510">
        <v>1018</v>
      </c>
      <c r="B510">
        <v>85</v>
      </c>
    </row>
    <row r="511" spans="1:2" x14ac:dyDescent="0.35">
      <c r="A511">
        <v>1020</v>
      </c>
      <c r="B511">
        <v>114</v>
      </c>
    </row>
    <row r="512" spans="1:2" x14ac:dyDescent="0.35">
      <c r="A512">
        <v>1022</v>
      </c>
      <c r="B512">
        <v>107</v>
      </c>
    </row>
    <row r="513" spans="1:2" x14ac:dyDescent="0.35">
      <c r="A513">
        <v>1024</v>
      </c>
      <c r="B513">
        <v>103</v>
      </c>
    </row>
    <row r="514" spans="1:2" x14ac:dyDescent="0.35">
      <c r="A514">
        <v>1026</v>
      </c>
      <c r="B514">
        <v>102</v>
      </c>
    </row>
    <row r="515" spans="1:2" x14ac:dyDescent="0.35">
      <c r="A515">
        <v>1028</v>
      </c>
      <c r="B515">
        <v>86</v>
      </c>
    </row>
    <row r="516" spans="1:2" x14ac:dyDescent="0.35">
      <c r="A516">
        <v>1030</v>
      </c>
      <c r="B516">
        <v>99</v>
      </c>
    </row>
    <row r="517" spans="1:2" x14ac:dyDescent="0.35">
      <c r="A517">
        <v>1032</v>
      </c>
      <c r="B517">
        <v>80</v>
      </c>
    </row>
    <row r="518" spans="1:2" x14ac:dyDescent="0.35">
      <c r="A518">
        <v>1034</v>
      </c>
      <c r="B518">
        <v>78</v>
      </c>
    </row>
    <row r="519" spans="1:2" x14ac:dyDescent="0.35">
      <c r="A519">
        <v>1036</v>
      </c>
      <c r="B519">
        <v>84</v>
      </c>
    </row>
    <row r="520" spans="1:2" x14ac:dyDescent="0.35">
      <c r="A520">
        <v>1038</v>
      </c>
      <c r="B520">
        <v>110</v>
      </c>
    </row>
    <row r="521" spans="1:2" x14ac:dyDescent="0.35">
      <c r="A521">
        <v>1040</v>
      </c>
      <c r="B521">
        <v>104</v>
      </c>
    </row>
    <row r="522" spans="1:2" x14ac:dyDescent="0.35">
      <c r="A522">
        <v>1042</v>
      </c>
      <c r="B522">
        <v>85</v>
      </c>
    </row>
    <row r="523" spans="1:2" x14ac:dyDescent="0.35">
      <c r="A523">
        <v>1044</v>
      </c>
      <c r="B523">
        <v>73</v>
      </c>
    </row>
    <row r="524" spans="1:2" x14ac:dyDescent="0.35">
      <c r="A524">
        <v>1046</v>
      </c>
      <c r="B524">
        <v>88</v>
      </c>
    </row>
    <row r="525" spans="1:2" x14ac:dyDescent="0.35">
      <c r="A525">
        <v>1048</v>
      </c>
      <c r="B525">
        <v>97</v>
      </c>
    </row>
    <row r="526" spans="1:2" x14ac:dyDescent="0.35">
      <c r="A526">
        <v>1050</v>
      </c>
      <c r="B526">
        <v>104</v>
      </c>
    </row>
    <row r="527" spans="1:2" x14ac:dyDescent="0.35">
      <c r="A527">
        <v>1052</v>
      </c>
      <c r="B527">
        <v>77</v>
      </c>
    </row>
    <row r="528" spans="1:2" x14ac:dyDescent="0.35">
      <c r="A528">
        <v>1054</v>
      </c>
      <c r="B528">
        <v>110</v>
      </c>
    </row>
    <row r="529" spans="1:2" x14ac:dyDescent="0.35">
      <c r="A529">
        <v>1056</v>
      </c>
      <c r="B529">
        <v>112</v>
      </c>
    </row>
    <row r="530" spans="1:2" x14ac:dyDescent="0.35">
      <c r="A530">
        <v>1058</v>
      </c>
      <c r="B530">
        <v>91</v>
      </c>
    </row>
    <row r="531" spans="1:2" x14ac:dyDescent="0.35">
      <c r="A531">
        <v>1060</v>
      </c>
      <c r="B531">
        <v>92</v>
      </c>
    </row>
    <row r="532" spans="1:2" x14ac:dyDescent="0.35">
      <c r="A532">
        <v>1062</v>
      </c>
      <c r="B532">
        <v>102</v>
      </c>
    </row>
    <row r="533" spans="1:2" x14ac:dyDescent="0.35">
      <c r="A533">
        <v>1064</v>
      </c>
      <c r="B533">
        <v>76</v>
      </c>
    </row>
    <row r="534" spans="1:2" x14ac:dyDescent="0.35">
      <c r="A534">
        <v>1066</v>
      </c>
      <c r="B534">
        <v>82</v>
      </c>
    </row>
    <row r="535" spans="1:2" x14ac:dyDescent="0.35">
      <c r="A535">
        <v>1068</v>
      </c>
      <c r="B535">
        <v>84</v>
      </c>
    </row>
    <row r="536" spans="1:2" x14ac:dyDescent="0.35">
      <c r="A536">
        <v>1070</v>
      </c>
      <c r="B536">
        <v>75</v>
      </c>
    </row>
    <row r="537" spans="1:2" x14ac:dyDescent="0.35">
      <c r="A537">
        <v>1072</v>
      </c>
      <c r="B537">
        <v>95</v>
      </c>
    </row>
    <row r="538" spans="1:2" x14ac:dyDescent="0.35">
      <c r="A538">
        <v>1074</v>
      </c>
      <c r="B538">
        <v>94</v>
      </c>
    </row>
    <row r="539" spans="1:2" x14ac:dyDescent="0.35">
      <c r="A539">
        <v>1076</v>
      </c>
      <c r="B539">
        <v>71</v>
      </c>
    </row>
    <row r="540" spans="1:2" x14ac:dyDescent="0.35">
      <c r="A540">
        <v>1078</v>
      </c>
      <c r="B540">
        <v>95</v>
      </c>
    </row>
    <row r="541" spans="1:2" x14ac:dyDescent="0.35">
      <c r="A541">
        <v>1080</v>
      </c>
      <c r="B541">
        <v>88</v>
      </c>
    </row>
    <row r="542" spans="1:2" x14ac:dyDescent="0.35">
      <c r="A542">
        <v>1082</v>
      </c>
      <c r="B542">
        <v>97</v>
      </c>
    </row>
    <row r="543" spans="1:2" x14ac:dyDescent="0.35">
      <c r="A543">
        <v>1084</v>
      </c>
      <c r="B543">
        <v>71</v>
      </c>
    </row>
    <row r="544" spans="1:2" x14ac:dyDescent="0.35">
      <c r="A544">
        <v>1086</v>
      </c>
      <c r="B544">
        <v>77</v>
      </c>
    </row>
    <row r="545" spans="1:2" x14ac:dyDescent="0.35">
      <c r="A545">
        <v>1088</v>
      </c>
      <c r="B545">
        <v>81</v>
      </c>
    </row>
    <row r="546" spans="1:2" x14ac:dyDescent="0.35">
      <c r="A546">
        <v>1090</v>
      </c>
      <c r="B546">
        <v>86</v>
      </c>
    </row>
    <row r="547" spans="1:2" x14ac:dyDescent="0.35">
      <c r="A547">
        <v>1092</v>
      </c>
      <c r="B547">
        <v>95</v>
      </c>
    </row>
    <row r="548" spans="1:2" x14ac:dyDescent="0.35">
      <c r="A548">
        <v>1094</v>
      </c>
      <c r="B548">
        <v>100</v>
      </c>
    </row>
    <row r="549" spans="1:2" x14ac:dyDescent="0.35">
      <c r="A549">
        <v>1096</v>
      </c>
      <c r="B549">
        <v>92</v>
      </c>
    </row>
    <row r="550" spans="1:2" x14ac:dyDescent="0.35">
      <c r="A550">
        <v>1098</v>
      </c>
      <c r="B550">
        <v>78</v>
      </c>
    </row>
    <row r="551" spans="1:2" x14ac:dyDescent="0.35">
      <c r="A551">
        <v>1100</v>
      </c>
      <c r="B551">
        <v>86</v>
      </c>
    </row>
    <row r="552" spans="1:2" x14ac:dyDescent="0.35">
      <c r="A552">
        <v>1102</v>
      </c>
      <c r="B552">
        <v>81</v>
      </c>
    </row>
    <row r="553" spans="1:2" x14ac:dyDescent="0.35">
      <c r="A553">
        <v>1104</v>
      </c>
      <c r="B553">
        <v>77</v>
      </c>
    </row>
    <row r="554" spans="1:2" x14ac:dyDescent="0.35">
      <c r="A554">
        <v>1106</v>
      </c>
      <c r="B554">
        <v>81</v>
      </c>
    </row>
    <row r="555" spans="1:2" x14ac:dyDescent="0.35">
      <c r="A555">
        <v>1108</v>
      </c>
      <c r="B555">
        <v>78</v>
      </c>
    </row>
    <row r="556" spans="1:2" x14ac:dyDescent="0.35">
      <c r="A556">
        <v>1110</v>
      </c>
      <c r="B556">
        <v>83</v>
      </c>
    </row>
    <row r="557" spans="1:2" x14ac:dyDescent="0.35">
      <c r="A557">
        <v>1112</v>
      </c>
      <c r="B557">
        <v>77</v>
      </c>
    </row>
    <row r="558" spans="1:2" x14ac:dyDescent="0.35">
      <c r="A558">
        <v>1114</v>
      </c>
      <c r="B558">
        <v>78</v>
      </c>
    </row>
    <row r="559" spans="1:2" x14ac:dyDescent="0.35">
      <c r="A559">
        <v>1116</v>
      </c>
      <c r="B559">
        <v>79</v>
      </c>
    </row>
    <row r="560" spans="1:2" x14ac:dyDescent="0.35">
      <c r="A560">
        <v>1118</v>
      </c>
      <c r="B560">
        <v>69</v>
      </c>
    </row>
    <row r="561" spans="1:2" x14ac:dyDescent="0.35">
      <c r="A561">
        <v>1120</v>
      </c>
      <c r="B561">
        <v>77</v>
      </c>
    </row>
    <row r="562" spans="1:2" x14ac:dyDescent="0.35">
      <c r="A562">
        <v>1122</v>
      </c>
      <c r="B562">
        <v>78</v>
      </c>
    </row>
    <row r="563" spans="1:2" x14ac:dyDescent="0.35">
      <c r="A563">
        <v>1124</v>
      </c>
      <c r="B563">
        <v>74</v>
      </c>
    </row>
    <row r="564" spans="1:2" x14ac:dyDescent="0.35">
      <c r="A564">
        <v>1126</v>
      </c>
      <c r="B564">
        <v>72</v>
      </c>
    </row>
    <row r="565" spans="1:2" x14ac:dyDescent="0.35">
      <c r="A565">
        <v>1128</v>
      </c>
      <c r="B565">
        <v>83</v>
      </c>
    </row>
    <row r="566" spans="1:2" x14ac:dyDescent="0.35">
      <c r="A566">
        <v>1130</v>
      </c>
      <c r="B566">
        <v>71</v>
      </c>
    </row>
    <row r="567" spans="1:2" x14ac:dyDescent="0.35">
      <c r="A567">
        <v>1132</v>
      </c>
      <c r="B567">
        <v>74</v>
      </c>
    </row>
    <row r="568" spans="1:2" x14ac:dyDescent="0.35">
      <c r="A568">
        <v>1134</v>
      </c>
      <c r="B568">
        <v>86</v>
      </c>
    </row>
    <row r="569" spans="1:2" x14ac:dyDescent="0.35">
      <c r="A569">
        <v>1136</v>
      </c>
      <c r="B569">
        <v>68</v>
      </c>
    </row>
    <row r="570" spans="1:2" x14ac:dyDescent="0.35">
      <c r="A570">
        <v>1138</v>
      </c>
      <c r="B570">
        <v>84</v>
      </c>
    </row>
    <row r="571" spans="1:2" x14ac:dyDescent="0.35">
      <c r="A571">
        <v>1140</v>
      </c>
      <c r="B571">
        <v>81</v>
      </c>
    </row>
    <row r="572" spans="1:2" x14ac:dyDescent="0.35">
      <c r="A572">
        <v>1142</v>
      </c>
      <c r="B572">
        <v>77</v>
      </c>
    </row>
    <row r="573" spans="1:2" x14ac:dyDescent="0.35">
      <c r="A573">
        <v>1144</v>
      </c>
      <c r="B573">
        <v>71</v>
      </c>
    </row>
    <row r="574" spans="1:2" x14ac:dyDescent="0.35">
      <c r="A574">
        <v>1146</v>
      </c>
      <c r="B574">
        <v>81</v>
      </c>
    </row>
    <row r="575" spans="1:2" x14ac:dyDescent="0.35">
      <c r="A575">
        <v>1148</v>
      </c>
      <c r="B575">
        <v>73</v>
      </c>
    </row>
    <row r="576" spans="1:2" x14ac:dyDescent="0.35">
      <c r="A576">
        <v>1150</v>
      </c>
      <c r="B576">
        <v>83</v>
      </c>
    </row>
    <row r="577" spans="1:2" x14ac:dyDescent="0.35">
      <c r="A577">
        <v>1152</v>
      </c>
      <c r="B577">
        <v>78</v>
      </c>
    </row>
    <row r="578" spans="1:2" x14ac:dyDescent="0.35">
      <c r="A578">
        <v>1154</v>
      </c>
      <c r="B578">
        <v>72</v>
      </c>
    </row>
    <row r="579" spans="1:2" x14ac:dyDescent="0.35">
      <c r="A579">
        <v>1156</v>
      </c>
      <c r="B579">
        <v>72</v>
      </c>
    </row>
    <row r="580" spans="1:2" x14ac:dyDescent="0.35">
      <c r="A580">
        <v>1158</v>
      </c>
      <c r="B580">
        <v>63</v>
      </c>
    </row>
    <row r="581" spans="1:2" x14ac:dyDescent="0.35">
      <c r="A581">
        <v>1160</v>
      </c>
      <c r="B581">
        <v>71</v>
      </c>
    </row>
    <row r="582" spans="1:2" x14ac:dyDescent="0.35">
      <c r="A582">
        <v>1162</v>
      </c>
      <c r="B582">
        <v>75</v>
      </c>
    </row>
    <row r="583" spans="1:2" x14ac:dyDescent="0.35">
      <c r="A583">
        <v>1164</v>
      </c>
      <c r="B583">
        <v>76</v>
      </c>
    </row>
    <row r="584" spans="1:2" x14ac:dyDescent="0.35">
      <c r="A584">
        <v>1166</v>
      </c>
      <c r="B584">
        <v>85</v>
      </c>
    </row>
    <row r="585" spans="1:2" x14ac:dyDescent="0.35">
      <c r="A585">
        <v>1168</v>
      </c>
      <c r="B585">
        <v>74</v>
      </c>
    </row>
    <row r="586" spans="1:2" x14ac:dyDescent="0.35">
      <c r="A586">
        <v>1170</v>
      </c>
      <c r="B586">
        <v>57</v>
      </c>
    </row>
    <row r="587" spans="1:2" x14ac:dyDescent="0.35">
      <c r="A587">
        <v>1172</v>
      </c>
      <c r="B587">
        <v>78</v>
      </c>
    </row>
    <row r="588" spans="1:2" x14ac:dyDescent="0.35">
      <c r="A588">
        <v>1174</v>
      </c>
      <c r="B588">
        <v>72</v>
      </c>
    </row>
    <row r="589" spans="1:2" x14ac:dyDescent="0.35">
      <c r="A589">
        <v>1176</v>
      </c>
      <c r="B589">
        <v>79</v>
      </c>
    </row>
    <row r="590" spans="1:2" x14ac:dyDescent="0.35">
      <c r="A590">
        <v>1178</v>
      </c>
      <c r="B590">
        <v>74</v>
      </c>
    </row>
    <row r="591" spans="1:2" x14ac:dyDescent="0.35">
      <c r="A591">
        <v>1180</v>
      </c>
      <c r="B591">
        <v>66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61</v>
      </c>
    </row>
    <row r="594" spans="1:2" x14ac:dyDescent="0.35">
      <c r="A594">
        <v>1186</v>
      </c>
      <c r="B594">
        <v>63</v>
      </c>
    </row>
    <row r="595" spans="1:2" x14ac:dyDescent="0.35">
      <c r="A595">
        <v>1188</v>
      </c>
      <c r="B595">
        <v>82</v>
      </c>
    </row>
    <row r="596" spans="1:2" x14ac:dyDescent="0.35">
      <c r="A596">
        <v>1190</v>
      </c>
      <c r="B596">
        <v>61</v>
      </c>
    </row>
    <row r="597" spans="1:2" x14ac:dyDescent="0.35">
      <c r="A597">
        <v>1192</v>
      </c>
      <c r="B597">
        <v>63</v>
      </c>
    </row>
    <row r="598" spans="1:2" x14ac:dyDescent="0.35">
      <c r="A598">
        <v>1194</v>
      </c>
      <c r="B598">
        <v>67</v>
      </c>
    </row>
    <row r="599" spans="1:2" x14ac:dyDescent="0.35">
      <c r="A599">
        <v>1196</v>
      </c>
      <c r="B599">
        <v>55</v>
      </c>
    </row>
    <row r="600" spans="1:2" x14ac:dyDescent="0.35">
      <c r="A600">
        <v>1198</v>
      </c>
      <c r="B600">
        <v>76</v>
      </c>
    </row>
    <row r="601" spans="1:2" x14ac:dyDescent="0.35">
      <c r="A601">
        <v>1200</v>
      </c>
      <c r="B601">
        <v>65</v>
      </c>
    </row>
    <row r="602" spans="1:2" x14ac:dyDescent="0.35">
      <c r="A602">
        <v>1202</v>
      </c>
      <c r="B602">
        <v>68</v>
      </c>
    </row>
    <row r="603" spans="1:2" x14ac:dyDescent="0.35">
      <c r="A603">
        <v>1204</v>
      </c>
      <c r="B603">
        <v>72</v>
      </c>
    </row>
    <row r="604" spans="1:2" x14ac:dyDescent="0.35">
      <c r="A604">
        <v>1206</v>
      </c>
      <c r="B604">
        <v>53</v>
      </c>
    </row>
    <row r="605" spans="1:2" x14ac:dyDescent="0.35">
      <c r="A605">
        <v>1208</v>
      </c>
      <c r="B605">
        <v>72</v>
      </c>
    </row>
    <row r="606" spans="1:2" x14ac:dyDescent="0.35">
      <c r="A606">
        <v>1210</v>
      </c>
      <c r="B606">
        <v>53</v>
      </c>
    </row>
    <row r="607" spans="1:2" x14ac:dyDescent="0.35">
      <c r="A607">
        <v>1212</v>
      </c>
      <c r="B607">
        <v>57</v>
      </c>
    </row>
    <row r="608" spans="1:2" x14ac:dyDescent="0.35">
      <c r="A608">
        <v>1214</v>
      </c>
      <c r="B608">
        <v>65</v>
      </c>
    </row>
    <row r="609" spans="1:2" x14ac:dyDescent="0.35">
      <c r="A609">
        <v>1216</v>
      </c>
      <c r="B609">
        <v>65</v>
      </c>
    </row>
    <row r="610" spans="1:2" x14ac:dyDescent="0.35">
      <c r="A610">
        <v>1218</v>
      </c>
      <c r="B610">
        <v>86</v>
      </c>
    </row>
    <row r="611" spans="1:2" x14ac:dyDescent="0.35">
      <c r="A611">
        <v>1220</v>
      </c>
      <c r="B611">
        <v>65</v>
      </c>
    </row>
    <row r="612" spans="1:2" x14ac:dyDescent="0.35">
      <c r="A612">
        <v>1222</v>
      </c>
      <c r="B612">
        <v>69</v>
      </c>
    </row>
    <row r="613" spans="1:2" x14ac:dyDescent="0.35">
      <c r="A613">
        <v>1224</v>
      </c>
      <c r="B613">
        <v>70</v>
      </c>
    </row>
    <row r="614" spans="1:2" x14ac:dyDescent="0.35">
      <c r="A614">
        <v>1226</v>
      </c>
      <c r="B614">
        <v>60</v>
      </c>
    </row>
    <row r="615" spans="1:2" x14ac:dyDescent="0.35">
      <c r="A615">
        <v>1228</v>
      </c>
      <c r="B615">
        <v>68</v>
      </c>
    </row>
    <row r="616" spans="1:2" x14ac:dyDescent="0.35">
      <c r="A616">
        <v>1230</v>
      </c>
      <c r="B616">
        <v>58</v>
      </c>
    </row>
    <row r="617" spans="1:2" x14ac:dyDescent="0.35">
      <c r="A617">
        <v>1232</v>
      </c>
      <c r="B617">
        <v>63</v>
      </c>
    </row>
    <row r="618" spans="1:2" x14ac:dyDescent="0.35">
      <c r="A618">
        <v>1234</v>
      </c>
      <c r="B618">
        <v>69</v>
      </c>
    </row>
    <row r="619" spans="1:2" x14ac:dyDescent="0.35">
      <c r="A619">
        <v>1236</v>
      </c>
      <c r="B619">
        <v>61</v>
      </c>
    </row>
    <row r="620" spans="1:2" x14ac:dyDescent="0.35">
      <c r="A620">
        <v>1238</v>
      </c>
      <c r="B620">
        <v>66</v>
      </c>
    </row>
    <row r="621" spans="1:2" x14ac:dyDescent="0.35">
      <c r="A621">
        <v>1240</v>
      </c>
      <c r="B621">
        <v>67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62</v>
      </c>
    </row>
    <row r="624" spans="1:2" x14ac:dyDescent="0.35">
      <c r="A624">
        <v>1246</v>
      </c>
      <c r="B624">
        <v>65</v>
      </c>
    </row>
    <row r="625" spans="1:2" x14ac:dyDescent="0.35">
      <c r="A625">
        <v>1248</v>
      </c>
      <c r="B625">
        <v>68</v>
      </c>
    </row>
    <row r="626" spans="1:2" x14ac:dyDescent="0.35">
      <c r="A626">
        <v>1250</v>
      </c>
      <c r="B626">
        <v>67</v>
      </c>
    </row>
    <row r="627" spans="1:2" x14ac:dyDescent="0.35">
      <c r="A627">
        <v>1252</v>
      </c>
      <c r="B627">
        <v>67</v>
      </c>
    </row>
    <row r="628" spans="1:2" x14ac:dyDescent="0.35">
      <c r="A628">
        <v>1254</v>
      </c>
      <c r="B628">
        <v>52</v>
      </c>
    </row>
    <row r="629" spans="1:2" x14ac:dyDescent="0.35">
      <c r="A629">
        <v>1256</v>
      </c>
      <c r="B629">
        <v>57</v>
      </c>
    </row>
    <row r="630" spans="1:2" x14ac:dyDescent="0.35">
      <c r="A630">
        <v>1258</v>
      </c>
      <c r="B630">
        <v>67</v>
      </c>
    </row>
    <row r="631" spans="1:2" x14ac:dyDescent="0.35">
      <c r="A631">
        <v>1260</v>
      </c>
      <c r="B631">
        <v>59</v>
      </c>
    </row>
    <row r="632" spans="1:2" x14ac:dyDescent="0.35">
      <c r="A632">
        <v>1262</v>
      </c>
      <c r="B632">
        <v>66</v>
      </c>
    </row>
    <row r="633" spans="1:2" x14ac:dyDescent="0.35">
      <c r="A633">
        <v>1264</v>
      </c>
      <c r="B633">
        <v>72</v>
      </c>
    </row>
    <row r="634" spans="1:2" x14ac:dyDescent="0.35">
      <c r="A634">
        <v>1266</v>
      </c>
      <c r="B634">
        <v>69</v>
      </c>
    </row>
    <row r="635" spans="1:2" x14ac:dyDescent="0.35">
      <c r="A635">
        <v>1268</v>
      </c>
      <c r="B635">
        <v>47</v>
      </c>
    </row>
    <row r="636" spans="1:2" x14ac:dyDescent="0.35">
      <c r="A636">
        <v>1270</v>
      </c>
      <c r="B636">
        <v>53</v>
      </c>
    </row>
    <row r="637" spans="1:2" x14ac:dyDescent="0.35">
      <c r="A637">
        <v>1272</v>
      </c>
      <c r="B637">
        <v>52</v>
      </c>
    </row>
    <row r="638" spans="1:2" x14ac:dyDescent="0.35">
      <c r="A638">
        <v>1274</v>
      </c>
      <c r="B638">
        <v>62</v>
      </c>
    </row>
    <row r="639" spans="1:2" x14ac:dyDescent="0.35">
      <c r="A639">
        <v>1276</v>
      </c>
      <c r="B639">
        <v>68</v>
      </c>
    </row>
    <row r="640" spans="1:2" x14ac:dyDescent="0.35">
      <c r="A640">
        <v>1278</v>
      </c>
      <c r="B640">
        <v>45</v>
      </c>
    </row>
    <row r="641" spans="1:2" x14ac:dyDescent="0.35">
      <c r="A641">
        <v>1280</v>
      </c>
      <c r="B641">
        <v>56</v>
      </c>
    </row>
    <row r="642" spans="1:2" x14ac:dyDescent="0.35">
      <c r="A642">
        <v>1282</v>
      </c>
      <c r="B642">
        <v>54</v>
      </c>
    </row>
    <row r="643" spans="1:2" x14ac:dyDescent="0.35">
      <c r="A643">
        <v>1284</v>
      </c>
      <c r="B643">
        <v>64</v>
      </c>
    </row>
    <row r="644" spans="1:2" x14ac:dyDescent="0.35">
      <c r="A644">
        <v>1286</v>
      </c>
      <c r="B644">
        <v>57</v>
      </c>
    </row>
    <row r="645" spans="1:2" x14ac:dyDescent="0.35">
      <c r="A645">
        <v>1288</v>
      </c>
      <c r="B645">
        <v>58</v>
      </c>
    </row>
    <row r="646" spans="1:2" x14ac:dyDescent="0.35">
      <c r="A646">
        <v>1290</v>
      </c>
      <c r="B646">
        <v>48</v>
      </c>
    </row>
    <row r="647" spans="1:2" x14ac:dyDescent="0.35">
      <c r="A647">
        <v>1292</v>
      </c>
      <c r="B647">
        <v>53</v>
      </c>
    </row>
    <row r="648" spans="1:2" x14ac:dyDescent="0.35">
      <c r="A648">
        <v>1294</v>
      </c>
      <c r="B648">
        <v>54</v>
      </c>
    </row>
    <row r="649" spans="1:2" x14ac:dyDescent="0.35">
      <c r="A649">
        <v>1296</v>
      </c>
      <c r="B649">
        <v>48</v>
      </c>
    </row>
    <row r="650" spans="1:2" x14ac:dyDescent="0.35">
      <c r="A650">
        <v>1298</v>
      </c>
      <c r="B650">
        <v>52</v>
      </c>
    </row>
    <row r="651" spans="1:2" x14ac:dyDescent="0.35">
      <c r="A651">
        <v>1300</v>
      </c>
      <c r="B651">
        <v>59</v>
      </c>
    </row>
    <row r="652" spans="1:2" x14ac:dyDescent="0.35">
      <c r="A652">
        <v>1302</v>
      </c>
      <c r="B652">
        <v>45</v>
      </c>
    </row>
    <row r="653" spans="1:2" x14ac:dyDescent="0.35">
      <c r="A653">
        <v>1304</v>
      </c>
      <c r="B653">
        <v>51</v>
      </c>
    </row>
    <row r="654" spans="1:2" x14ac:dyDescent="0.35">
      <c r="A654">
        <v>1306</v>
      </c>
      <c r="B654">
        <v>63</v>
      </c>
    </row>
    <row r="655" spans="1:2" x14ac:dyDescent="0.35">
      <c r="A655">
        <v>1308</v>
      </c>
      <c r="B655">
        <v>66</v>
      </c>
    </row>
    <row r="656" spans="1:2" x14ac:dyDescent="0.35">
      <c r="A656">
        <v>1310</v>
      </c>
      <c r="B656">
        <v>55</v>
      </c>
    </row>
    <row r="657" spans="1:2" x14ac:dyDescent="0.35">
      <c r="A657">
        <v>1312</v>
      </c>
      <c r="B657">
        <v>52</v>
      </c>
    </row>
    <row r="658" spans="1:2" x14ac:dyDescent="0.35">
      <c r="A658">
        <v>1314</v>
      </c>
      <c r="B658">
        <v>66</v>
      </c>
    </row>
    <row r="659" spans="1:2" x14ac:dyDescent="0.35">
      <c r="A659">
        <v>1316</v>
      </c>
      <c r="B659">
        <v>48</v>
      </c>
    </row>
    <row r="660" spans="1:2" x14ac:dyDescent="0.35">
      <c r="A660">
        <v>1318</v>
      </c>
      <c r="B660">
        <v>46</v>
      </c>
    </row>
    <row r="661" spans="1:2" x14ac:dyDescent="0.35">
      <c r="A661">
        <v>1320</v>
      </c>
      <c r="B661">
        <v>52</v>
      </c>
    </row>
    <row r="662" spans="1:2" x14ac:dyDescent="0.35">
      <c r="A662">
        <v>1322</v>
      </c>
      <c r="B662">
        <v>55</v>
      </c>
    </row>
    <row r="663" spans="1:2" x14ac:dyDescent="0.35">
      <c r="A663">
        <v>1324</v>
      </c>
      <c r="B663">
        <v>44</v>
      </c>
    </row>
    <row r="664" spans="1:2" x14ac:dyDescent="0.35">
      <c r="A664">
        <v>1326</v>
      </c>
      <c r="B664">
        <v>52</v>
      </c>
    </row>
    <row r="665" spans="1:2" x14ac:dyDescent="0.35">
      <c r="A665">
        <v>1328</v>
      </c>
      <c r="B665">
        <v>67</v>
      </c>
    </row>
    <row r="666" spans="1:2" x14ac:dyDescent="0.35">
      <c r="A666">
        <v>1330</v>
      </c>
      <c r="B666">
        <v>60</v>
      </c>
    </row>
    <row r="667" spans="1:2" x14ac:dyDescent="0.35">
      <c r="A667">
        <v>1332</v>
      </c>
      <c r="B667">
        <v>56</v>
      </c>
    </row>
    <row r="668" spans="1:2" x14ac:dyDescent="0.35">
      <c r="A668">
        <v>1334</v>
      </c>
      <c r="B668">
        <v>45</v>
      </c>
    </row>
    <row r="669" spans="1:2" x14ac:dyDescent="0.35">
      <c r="A669">
        <v>1336</v>
      </c>
      <c r="B669">
        <v>57</v>
      </c>
    </row>
    <row r="670" spans="1:2" x14ac:dyDescent="0.35">
      <c r="A670">
        <v>1338</v>
      </c>
      <c r="B670">
        <v>53</v>
      </c>
    </row>
    <row r="671" spans="1:2" x14ac:dyDescent="0.35">
      <c r="A671">
        <v>1340</v>
      </c>
      <c r="B671">
        <v>45</v>
      </c>
    </row>
    <row r="672" spans="1:2" x14ac:dyDescent="0.35">
      <c r="A672">
        <v>1342</v>
      </c>
      <c r="B672">
        <v>57</v>
      </c>
    </row>
    <row r="673" spans="1:2" x14ac:dyDescent="0.35">
      <c r="A673">
        <v>1344</v>
      </c>
      <c r="B673">
        <v>50</v>
      </c>
    </row>
    <row r="674" spans="1:2" x14ac:dyDescent="0.35">
      <c r="A674">
        <v>1346</v>
      </c>
      <c r="B674">
        <v>52</v>
      </c>
    </row>
    <row r="675" spans="1:2" x14ac:dyDescent="0.35">
      <c r="A675">
        <v>1348</v>
      </c>
      <c r="B675">
        <v>66</v>
      </c>
    </row>
    <row r="676" spans="1:2" x14ac:dyDescent="0.35">
      <c r="A676">
        <v>1350</v>
      </c>
      <c r="B676">
        <v>49</v>
      </c>
    </row>
    <row r="677" spans="1:2" x14ac:dyDescent="0.35">
      <c r="A677">
        <v>1352</v>
      </c>
      <c r="B677">
        <v>47</v>
      </c>
    </row>
    <row r="678" spans="1:2" x14ac:dyDescent="0.35">
      <c r="A678">
        <v>1354</v>
      </c>
      <c r="B678">
        <v>57</v>
      </c>
    </row>
    <row r="679" spans="1:2" x14ac:dyDescent="0.35">
      <c r="A679">
        <v>1356</v>
      </c>
      <c r="B679">
        <v>55</v>
      </c>
    </row>
    <row r="680" spans="1:2" x14ac:dyDescent="0.35">
      <c r="A680">
        <v>1358</v>
      </c>
      <c r="B680">
        <v>53</v>
      </c>
    </row>
    <row r="681" spans="1:2" x14ac:dyDescent="0.35">
      <c r="A681">
        <v>1360</v>
      </c>
      <c r="B681">
        <v>51</v>
      </c>
    </row>
    <row r="682" spans="1:2" x14ac:dyDescent="0.35">
      <c r="A682">
        <v>1362</v>
      </c>
      <c r="B682">
        <v>42</v>
      </c>
    </row>
    <row r="683" spans="1:2" x14ac:dyDescent="0.35">
      <c r="A683">
        <v>1364</v>
      </c>
      <c r="B683">
        <v>36</v>
      </c>
    </row>
    <row r="684" spans="1:2" x14ac:dyDescent="0.35">
      <c r="A684">
        <v>1366</v>
      </c>
      <c r="B684">
        <v>57</v>
      </c>
    </row>
    <row r="685" spans="1:2" x14ac:dyDescent="0.35">
      <c r="A685">
        <v>1368</v>
      </c>
      <c r="B685">
        <v>66</v>
      </c>
    </row>
    <row r="686" spans="1:2" x14ac:dyDescent="0.35">
      <c r="A686">
        <v>1370</v>
      </c>
      <c r="B686">
        <v>47</v>
      </c>
    </row>
    <row r="687" spans="1:2" x14ac:dyDescent="0.35">
      <c r="A687">
        <v>1372</v>
      </c>
      <c r="B687">
        <v>50</v>
      </c>
    </row>
    <row r="688" spans="1:2" x14ac:dyDescent="0.35">
      <c r="A688">
        <v>1374</v>
      </c>
      <c r="B688">
        <v>59</v>
      </c>
    </row>
    <row r="689" spans="1:2" x14ac:dyDescent="0.35">
      <c r="A689">
        <v>1376</v>
      </c>
      <c r="B689">
        <v>49</v>
      </c>
    </row>
    <row r="690" spans="1:2" x14ac:dyDescent="0.35">
      <c r="A690">
        <v>1378</v>
      </c>
      <c r="B690">
        <v>40</v>
      </c>
    </row>
    <row r="691" spans="1:2" x14ac:dyDescent="0.35">
      <c r="A691">
        <v>1380</v>
      </c>
      <c r="B691">
        <v>44</v>
      </c>
    </row>
    <row r="692" spans="1:2" x14ac:dyDescent="0.35">
      <c r="A692">
        <v>1382</v>
      </c>
      <c r="B692">
        <v>39</v>
      </c>
    </row>
    <row r="693" spans="1:2" x14ac:dyDescent="0.35">
      <c r="A693">
        <v>1384</v>
      </c>
      <c r="B693">
        <v>45</v>
      </c>
    </row>
    <row r="694" spans="1:2" x14ac:dyDescent="0.35">
      <c r="A694">
        <v>1386</v>
      </c>
      <c r="B694">
        <v>54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43</v>
      </c>
    </row>
    <row r="697" spans="1:2" x14ac:dyDescent="0.35">
      <c r="A697">
        <v>1392</v>
      </c>
      <c r="B697">
        <v>65</v>
      </c>
    </row>
    <row r="698" spans="1:2" x14ac:dyDescent="0.35">
      <c r="A698">
        <v>1394</v>
      </c>
      <c r="B698">
        <v>62</v>
      </c>
    </row>
    <row r="699" spans="1:2" x14ac:dyDescent="0.35">
      <c r="A699">
        <v>1396</v>
      </c>
      <c r="B699">
        <v>58</v>
      </c>
    </row>
    <row r="700" spans="1:2" x14ac:dyDescent="0.35">
      <c r="A700">
        <v>1398</v>
      </c>
      <c r="B700">
        <v>43</v>
      </c>
    </row>
    <row r="701" spans="1:2" x14ac:dyDescent="0.35">
      <c r="A701">
        <v>1400</v>
      </c>
      <c r="B701">
        <v>53</v>
      </c>
    </row>
    <row r="702" spans="1:2" x14ac:dyDescent="0.35">
      <c r="A702">
        <v>1402</v>
      </c>
      <c r="B702">
        <v>52</v>
      </c>
    </row>
    <row r="703" spans="1:2" x14ac:dyDescent="0.35">
      <c r="A703">
        <v>1404</v>
      </c>
      <c r="B703">
        <v>54</v>
      </c>
    </row>
    <row r="704" spans="1:2" x14ac:dyDescent="0.35">
      <c r="A704">
        <v>1406</v>
      </c>
      <c r="B704">
        <v>49</v>
      </c>
    </row>
    <row r="705" spans="1:2" x14ac:dyDescent="0.35">
      <c r="A705">
        <v>1408</v>
      </c>
      <c r="B705">
        <v>58</v>
      </c>
    </row>
    <row r="706" spans="1:2" x14ac:dyDescent="0.35">
      <c r="A706">
        <v>1410</v>
      </c>
      <c r="B706">
        <v>59</v>
      </c>
    </row>
    <row r="707" spans="1:2" x14ac:dyDescent="0.35">
      <c r="A707">
        <v>1412</v>
      </c>
      <c r="B707">
        <v>52</v>
      </c>
    </row>
    <row r="708" spans="1:2" x14ac:dyDescent="0.35">
      <c r="A708">
        <v>1414</v>
      </c>
      <c r="B708">
        <v>35</v>
      </c>
    </row>
    <row r="709" spans="1:2" x14ac:dyDescent="0.35">
      <c r="A709">
        <v>1416</v>
      </c>
      <c r="B709">
        <v>57</v>
      </c>
    </row>
    <row r="710" spans="1:2" x14ac:dyDescent="0.35">
      <c r="A710">
        <v>1418</v>
      </c>
      <c r="B710">
        <v>48</v>
      </c>
    </row>
    <row r="711" spans="1:2" x14ac:dyDescent="0.35">
      <c r="A711">
        <v>1420</v>
      </c>
      <c r="B711">
        <v>35</v>
      </c>
    </row>
    <row r="712" spans="1:2" x14ac:dyDescent="0.35">
      <c r="A712">
        <v>1422</v>
      </c>
      <c r="B712">
        <v>51</v>
      </c>
    </row>
    <row r="713" spans="1:2" x14ac:dyDescent="0.35">
      <c r="A713">
        <v>1424</v>
      </c>
      <c r="B713">
        <v>55</v>
      </c>
    </row>
    <row r="714" spans="1:2" x14ac:dyDescent="0.35">
      <c r="A714">
        <v>1426</v>
      </c>
      <c r="B714">
        <v>42</v>
      </c>
    </row>
    <row r="715" spans="1:2" x14ac:dyDescent="0.35">
      <c r="A715">
        <v>1428</v>
      </c>
      <c r="B715">
        <v>52</v>
      </c>
    </row>
    <row r="716" spans="1:2" x14ac:dyDescent="0.35">
      <c r="A716">
        <v>1430</v>
      </c>
      <c r="B716">
        <v>58</v>
      </c>
    </row>
    <row r="717" spans="1:2" x14ac:dyDescent="0.35">
      <c r="A717">
        <v>1432</v>
      </c>
      <c r="B717">
        <v>47</v>
      </c>
    </row>
    <row r="718" spans="1:2" x14ac:dyDescent="0.35">
      <c r="A718">
        <v>1434</v>
      </c>
      <c r="B718">
        <v>50</v>
      </c>
    </row>
    <row r="719" spans="1:2" x14ac:dyDescent="0.35">
      <c r="A719">
        <v>1436</v>
      </c>
      <c r="B719">
        <v>43</v>
      </c>
    </row>
    <row r="720" spans="1:2" x14ac:dyDescent="0.35">
      <c r="A720">
        <v>1438</v>
      </c>
      <c r="B720">
        <v>51</v>
      </c>
    </row>
    <row r="721" spans="1:2" x14ac:dyDescent="0.35">
      <c r="A721">
        <v>1440</v>
      </c>
      <c r="B721">
        <v>41</v>
      </c>
    </row>
    <row r="722" spans="1:2" x14ac:dyDescent="0.35">
      <c r="A722">
        <v>1442</v>
      </c>
      <c r="B722">
        <v>44</v>
      </c>
    </row>
    <row r="723" spans="1:2" x14ac:dyDescent="0.35">
      <c r="A723">
        <v>1444</v>
      </c>
      <c r="B723">
        <v>43</v>
      </c>
    </row>
    <row r="724" spans="1:2" x14ac:dyDescent="0.35">
      <c r="A724">
        <v>1446</v>
      </c>
      <c r="B724">
        <v>42</v>
      </c>
    </row>
    <row r="725" spans="1:2" x14ac:dyDescent="0.35">
      <c r="A725">
        <v>1448</v>
      </c>
      <c r="B725">
        <v>54</v>
      </c>
    </row>
    <row r="726" spans="1:2" x14ac:dyDescent="0.35">
      <c r="A726">
        <v>1450</v>
      </c>
      <c r="B726">
        <v>52</v>
      </c>
    </row>
    <row r="727" spans="1:2" x14ac:dyDescent="0.35">
      <c r="A727">
        <v>1452</v>
      </c>
      <c r="B727">
        <v>50</v>
      </c>
    </row>
    <row r="728" spans="1:2" x14ac:dyDescent="0.35">
      <c r="A728">
        <v>1454</v>
      </c>
      <c r="B728">
        <v>48</v>
      </c>
    </row>
    <row r="729" spans="1:2" x14ac:dyDescent="0.35">
      <c r="A729">
        <v>1456</v>
      </c>
      <c r="B729">
        <v>44</v>
      </c>
    </row>
    <row r="730" spans="1:2" x14ac:dyDescent="0.35">
      <c r="A730">
        <v>1458</v>
      </c>
      <c r="B730">
        <v>45</v>
      </c>
    </row>
    <row r="731" spans="1:2" x14ac:dyDescent="0.35">
      <c r="A731">
        <v>1460</v>
      </c>
      <c r="B731">
        <v>48</v>
      </c>
    </row>
    <row r="732" spans="1:2" x14ac:dyDescent="0.35">
      <c r="A732">
        <v>1462</v>
      </c>
      <c r="B732">
        <v>52</v>
      </c>
    </row>
    <row r="733" spans="1:2" x14ac:dyDescent="0.35">
      <c r="A733">
        <v>1464</v>
      </c>
      <c r="B733">
        <v>40</v>
      </c>
    </row>
    <row r="734" spans="1:2" x14ac:dyDescent="0.35">
      <c r="A734">
        <v>1466</v>
      </c>
      <c r="B734">
        <v>41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46</v>
      </c>
    </row>
    <row r="737" spans="1:2" x14ac:dyDescent="0.35">
      <c r="A737">
        <v>1472</v>
      </c>
      <c r="B737">
        <v>40</v>
      </c>
    </row>
    <row r="738" spans="1:2" x14ac:dyDescent="0.35">
      <c r="A738">
        <v>1474</v>
      </c>
      <c r="B738">
        <v>47</v>
      </c>
    </row>
    <row r="739" spans="1:2" x14ac:dyDescent="0.35">
      <c r="A739">
        <v>1476</v>
      </c>
      <c r="B739">
        <v>47</v>
      </c>
    </row>
    <row r="740" spans="1:2" x14ac:dyDescent="0.35">
      <c r="A740">
        <v>1478</v>
      </c>
      <c r="B740">
        <v>38</v>
      </c>
    </row>
    <row r="741" spans="1:2" x14ac:dyDescent="0.35">
      <c r="A741">
        <v>1480</v>
      </c>
      <c r="B741">
        <v>53</v>
      </c>
    </row>
    <row r="742" spans="1:2" x14ac:dyDescent="0.35">
      <c r="A742">
        <v>1482</v>
      </c>
      <c r="B742">
        <v>42</v>
      </c>
    </row>
    <row r="743" spans="1:2" x14ac:dyDescent="0.35">
      <c r="A743">
        <v>1484</v>
      </c>
      <c r="B743">
        <v>48</v>
      </c>
    </row>
    <row r="744" spans="1:2" x14ac:dyDescent="0.35">
      <c r="A744">
        <v>1486</v>
      </c>
      <c r="B744">
        <v>38</v>
      </c>
    </row>
    <row r="745" spans="1:2" x14ac:dyDescent="0.35">
      <c r="A745">
        <v>1488</v>
      </c>
      <c r="B745">
        <v>44</v>
      </c>
    </row>
    <row r="746" spans="1:2" x14ac:dyDescent="0.35">
      <c r="A746">
        <v>1490</v>
      </c>
      <c r="B746">
        <v>44</v>
      </c>
    </row>
    <row r="747" spans="1:2" x14ac:dyDescent="0.35">
      <c r="A747">
        <v>1492</v>
      </c>
      <c r="B747">
        <v>39</v>
      </c>
    </row>
    <row r="748" spans="1:2" x14ac:dyDescent="0.35">
      <c r="A748">
        <v>1494</v>
      </c>
      <c r="B748">
        <v>35</v>
      </c>
    </row>
    <row r="749" spans="1:2" x14ac:dyDescent="0.35">
      <c r="A749">
        <v>1496</v>
      </c>
      <c r="B749">
        <v>52</v>
      </c>
    </row>
    <row r="750" spans="1:2" x14ac:dyDescent="0.35">
      <c r="A750">
        <v>1498</v>
      </c>
      <c r="B750">
        <v>39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36</v>
      </c>
    </row>
    <row r="754" spans="1:2" x14ac:dyDescent="0.35">
      <c r="A754">
        <v>1506</v>
      </c>
      <c r="B754">
        <v>30</v>
      </c>
    </row>
    <row r="755" spans="1:2" x14ac:dyDescent="0.35">
      <c r="A755">
        <v>1508</v>
      </c>
      <c r="B755">
        <v>60</v>
      </c>
    </row>
    <row r="756" spans="1:2" x14ac:dyDescent="0.35">
      <c r="A756">
        <v>1510</v>
      </c>
      <c r="B756">
        <v>31</v>
      </c>
    </row>
    <row r="757" spans="1:2" x14ac:dyDescent="0.35">
      <c r="A757">
        <v>1512</v>
      </c>
      <c r="B757">
        <v>44</v>
      </c>
    </row>
    <row r="758" spans="1:2" x14ac:dyDescent="0.35">
      <c r="A758">
        <v>1514</v>
      </c>
      <c r="B758">
        <v>50</v>
      </c>
    </row>
    <row r="759" spans="1:2" x14ac:dyDescent="0.35">
      <c r="A759">
        <v>1516</v>
      </c>
      <c r="B759">
        <v>36</v>
      </c>
    </row>
    <row r="760" spans="1:2" x14ac:dyDescent="0.35">
      <c r="A760">
        <v>1518</v>
      </c>
      <c r="B760">
        <v>35</v>
      </c>
    </row>
    <row r="761" spans="1:2" x14ac:dyDescent="0.35">
      <c r="A761">
        <v>1520</v>
      </c>
      <c r="B761">
        <v>37</v>
      </c>
    </row>
    <row r="762" spans="1:2" x14ac:dyDescent="0.35">
      <c r="A762">
        <v>1522</v>
      </c>
      <c r="B762">
        <v>39</v>
      </c>
    </row>
    <row r="763" spans="1:2" x14ac:dyDescent="0.35">
      <c r="A763">
        <v>1524</v>
      </c>
      <c r="B763">
        <v>27</v>
      </c>
    </row>
    <row r="764" spans="1:2" x14ac:dyDescent="0.35">
      <c r="A764">
        <v>1526</v>
      </c>
      <c r="B764">
        <v>37</v>
      </c>
    </row>
    <row r="765" spans="1:2" x14ac:dyDescent="0.35">
      <c r="A765">
        <v>1528</v>
      </c>
      <c r="B765">
        <v>41</v>
      </c>
    </row>
    <row r="766" spans="1:2" x14ac:dyDescent="0.35">
      <c r="A766">
        <v>1530</v>
      </c>
      <c r="B766">
        <v>39</v>
      </c>
    </row>
    <row r="767" spans="1:2" x14ac:dyDescent="0.35">
      <c r="A767">
        <v>1532</v>
      </c>
      <c r="B767">
        <v>36</v>
      </c>
    </row>
    <row r="768" spans="1:2" x14ac:dyDescent="0.35">
      <c r="A768">
        <v>1534</v>
      </c>
      <c r="B768">
        <v>36</v>
      </c>
    </row>
    <row r="769" spans="1:2" x14ac:dyDescent="0.35">
      <c r="A769">
        <v>1536</v>
      </c>
      <c r="B769">
        <v>41</v>
      </c>
    </row>
    <row r="770" spans="1:2" x14ac:dyDescent="0.35">
      <c r="A770">
        <v>1538</v>
      </c>
      <c r="B770">
        <v>45</v>
      </c>
    </row>
    <row r="771" spans="1:2" x14ac:dyDescent="0.35">
      <c r="A771">
        <v>1540</v>
      </c>
      <c r="B771">
        <v>45</v>
      </c>
    </row>
    <row r="772" spans="1:2" x14ac:dyDescent="0.35">
      <c r="A772">
        <v>1542</v>
      </c>
      <c r="B772">
        <v>34</v>
      </c>
    </row>
    <row r="773" spans="1:2" x14ac:dyDescent="0.35">
      <c r="A773">
        <v>1544</v>
      </c>
      <c r="B773">
        <v>45</v>
      </c>
    </row>
    <row r="774" spans="1:2" x14ac:dyDescent="0.35">
      <c r="A774">
        <v>1546</v>
      </c>
      <c r="B774">
        <v>31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39</v>
      </c>
    </row>
    <row r="777" spans="1:2" x14ac:dyDescent="0.35">
      <c r="A777">
        <v>1552</v>
      </c>
      <c r="B777">
        <v>33</v>
      </c>
    </row>
    <row r="778" spans="1:2" x14ac:dyDescent="0.35">
      <c r="A778">
        <v>1554</v>
      </c>
      <c r="B778">
        <v>33</v>
      </c>
    </row>
    <row r="779" spans="1:2" x14ac:dyDescent="0.35">
      <c r="A779">
        <v>1556</v>
      </c>
      <c r="B779">
        <v>43</v>
      </c>
    </row>
    <row r="780" spans="1:2" x14ac:dyDescent="0.35">
      <c r="A780">
        <v>1558</v>
      </c>
      <c r="B780">
        <v>43</v>
      </c>
    </row>
    <row r="781" spans="1:2" x14ac:dyDescent="0.35">
      <c r="A781">
        <v>1560</v>
      </c>
      <c r="B781">
        <v>50</v>
      </c>
    </row>
    <row r="782" spans="1:2" x14ac:dyDescent="0.35">
      <c r="A782">
        <v>1562</v>
      </c>
      <c r="B782">
        <v>43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36</v>
      </c>
    </row>
    <row r="785" spans="1:2" x14ac:dyDescent="0.35">
      <c r="A785">
        <v>1568</v>
      </c>
      <c r="B785">
        <v>37</v>
      </c>
    </row>
    <row r="786" spans="1:2" x14ac:dyDescent="0.35">
      <c r="A786">
        <v>1570</v>
      </c>
      <c r="B786">
        <v>29</v>
      </c>
    </row>
    <row r="787" spans="1:2" x14ac:dyDescent="0.35">
      <c r="A787">
        <v>1572</v>
      </c>
      <c r="B787">
        <v>33</v>
      </c>
    </row>
    <row r="788" spans="1:2" x14ac:dyDescent="0.35">
      <c r="A788">
        <v>1574</v>
      </c>
      <c r="B788">
        <v>47</v>
      </c>
    </row>
    <row r="789" spans="1:2" x14ac:dyDescent="0.35">
      <c r="A789">
        <v>1576</v>
      </c>
      <c r="B789">
        <v>39</v>
      </c>
    </row>
    <row r="790" spans="1:2" x14ac:dyDescent="0.35">
      <c r="A790">
        <v>1578</v>
      </c>
      <c r="B790">
        <v>41</v>
      </c>
    </row>
    <row r="791" spans="1:2" x14ac:dyDescent="0.35">
      <c r="A791">
        <v>1580</v>
      </c>
      <c r="B791">
        <v>27</v>
      </c>
    </row>
    <row r="792" spans="1:2" x14ac:dyDescent="0.35">
      <c r="A792">
        <v>1582</v>
      </c>
      <c r="B792">
        <v>42</v>
      </c>
    </row>
    <row r="793" spans="1:2" x14ac:dyDescent="0.35">
      <c r="A793">
        <v>1584</v>
      </c>
      <c r="B793">
        <v>41</v>
      </c>
    </row>
    <row r="794" spans="1:2" x14ac:dyDescent="0.35">
      <c r="A794">
        <v>1586</v>
      </c>
      <c r="B794">
        <v>34</v>
      </c>
    </row>
    <row r="795" spans="1:2" x14ac:dyDescent="0.35">
      <c r="A795">
        <v>1588</v>
      </c>
      <c r="B795">
        <v>35</v>
      </c>
    </row>
    <row r="796" spans="1:2" x14ac:dyDescent="0.35">
      <c r="A796">
        <v>1590</v>
      </c>
      <c r="B796">
        <v>31</v>
      </c>
    </row>
    <row r="797" spans="1:2" x14ac:dyDescent="0.35">
      <c r="A797">
        <v>1592</v>
      </c>
      <c r="B797">
        <v>40</v>
      </c>
    </row>
    <row r="798" spans="1:2" x14ac:dyDescent="0.35">
      <c r="A798">
        <v>1594</v>
      </c>
      <c r="B798">
        <v>39</v>
      </c>
    </row>
    <row r="799" spans="1:2" x14ac:dyDescent="0.35">
      <c r="A799">
        <v>1596</v>
      </c>
      <c r="B799">
        <v>36</v>
      </c>
    </row>
    <row r="800" spans="1:2" x14ac:dyDescent="0.35">
      <c r="A800">
        <v>1598</v>
      </c>
      <c r="B800">
        <v>27</v>
      </c>
    </row>
    <row r="801" spans="1:2" x14ac:dyDescent="0.35">
      <c r="A801">
        <v>1600</v>
      </c>
      <c r="B801">
        <v>31</v>
      </c>
    </row>
    <row r="802" spans="1:2" x14ac:dyDescent="0.35">
      <c r="A802">
        <v>1602</v>
      </c>
      <c r="B802">
        <v>36</v>
      </c>
    </row>
    <row r="803" spans="1:2" x14ac:dyDescent="0.35">
      <c r="A803">
        <v>1604</v>
      </c>
      <c r="B803">
        <v>36</v>
      </c>
    </row>
    <row r="804" spans="1:2" x14ac:dyDescent="0.35">
      <c r="A804">
        <v>1606</v>
      </c>
      <c r="B804">
        <v>42</v>
      </c>
    </row>
    <row r="805" spans="1:2" x14ac:dyDescent="0.35">
      <c r="A805">
        <v>1608</v>
      </c>
      <c r="B805">
        <v>38</v>
      </c>
    </row>
    <row r="806" spans="1:2" x14ac:dyDescent="0.35">
      <c r="A806">
        <v>1610</v>
      </c>
      <c r="B806">
        <v>37</v>
      </c>
    </row>
    <row r="807" spans="1:2" x14ac:dyDescent="0.35">
      <c r="A807">
        <v>1612</v>
      </c>
      <c r="B807">
        <v>37</v>
      </c>
    </row>
    <row r="808" spans="1:2" x14ac:dyDescent="0.35">
      <c r="A808">
        <v>1614</v>
      </c>
      <c r="B808">
        <v>41</v>
      </c>
    </row>
    <row r="809" spans="1:2" x14ac:dyDescent="0.35">
      <c r="A809">
        <v>1616</v>
      </c>
      <c r="B809">
        <v>41</v>
      </c>
    </row>
    <row r="810" spans="1:2" x14ac:dyDescent="0.35">
      <c r="A810">
        <v>1618</v>
      </c>
      <c r="B810">
        <v>30</v>
      </c>
    </row>
    <row r="811" spans="1:2" x14ac:dyDescent="0.35">
      <c r="A811">
        <v>1620</v>
      </c>
      <c r="B811">
        <v>39</v>
      </c>
    </row>
    <row r="812" spans="1:2" x14ac:dyDescent="0.35">
      <c r="A812">
        <v>1622</v>
      </c>
      <c r="B812">
        <v>36</v>
      </c>
    </row>
    <row r="813" spans="1:2" x14ac:dyDescent="0.35">
      <c r="A813">
        <v>1624</v>
      </c>
      <c r="B813">
        <v>26</v>
      </c>
    </row>
    <row r="814" spans="1:2" x14ac:dyDescent="0.35">
      <c r="A814">
        <v>1626</v>
      </c>
      <c r="B814">
        <v>34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34</v>
      </c>
    </row>
    <row r="817" spans="1:2" x14ac:dyDescent="0.35">
      <c r="A817">
        <v>1632</v>
      </c>
      <c r="B817">
        <v>33</v>
      </c>
    </row>
    <row r="818" spans="1:2" x14ac:dyDescent="0.35">
      <c r="A818">
        <v>1634</v>
      </c>
      <c r="B818">
        <v>29</v>
      </c>
    </row>
    <row r="819" spans="1:2" x14ac:dyDescent="0.35">
      <c r="A819">
        <v>1636</v>
      </c>
      <c r="B819">
        <v>30</v>
      </c>
    </row>
    <row r="820" spans="1:2" x14ac:dyDescent="0.35">
      <c r="A820">
        <v>1638</v>
      </c>
      <c r="B820">
        <v>36</v>
      </c>
    </row>
    <row r="821" spans="1:2" x14ac:dyDescent="0.35">
      <c r="A821">
        <v>1640</v>
      </c>
      <c r="B821">
        <v>28</v>
      </c>
    </row>
    <row r="822" spans="1:2" x14ac:dyDescent="0.35">
      <c r="A822">
        <v>1642</v>
      </c>
      <c r="B822">
        <v>31</v>
      </c>
    </row>
    <row r="823" spans="1:2" x14ac:dyDescent="0.35">
      <c r="A823">
        <v>1644</v>
      </c>
      <c r="B823">
        <v>27</v>
      </c>
    </row>
    <row r="824" spans="1:2" x14ac:dyDescent="0.35">
      <c r="A824">
        <v>1646</v>
      </c>
      <c r="B824">
        <v>35</v>
      </c>
    </row>
    <row r="825" spans="1:2" x14ac:dyDescent="0.35">
      <c r="A825">
        <v>1648</v>
      </c>
      <c r="B825">
        <v>33</v>
      </c>
    </row>
    <row r="826" spans="1:2" x14ac:dyDescent="0.35">
      <c r="A826">
        <v>1650</v>
      </c>
      <c r="B826">
        <v>35</v>
      </c>
    </row>
    <row r="827" spans="1:2" x14ac:dyDescent="0.35">
      <c r="A827">
        <v>1652</v>
      </c>
      <c r="B827">
        <v>32</v>
      </c>
    </row>
    <row r="828" spans="1:2" x14ac:dyDescent="0.35">
      <c r="A828">
        <v>1654</v>
      </c>
      <c r="B828">
        <v>27</v>
      </c>
    </row>
    <row r="829" spans="1:2" x14ac:dyDescent="0.35">
      <c r="A829">
        <v>1656</v>
      </c>
      <c r="B829">
        <v>28</v>
      </c>
    </row>
    <row r="830" spans="1:2" x14ac:dyDescent="0.35">
      <c r="A830">
        <v>1658</v>
      </c>
      <c r="B830">
        <v>36</v>
      </c>
    </row>
    <row r="831" spans="1:2" x14ac:dyDescent="0.35">
      <c r="A831">
        <v>1660</v>
      </c>
      <c r="B831">
        <v>38</v>
      </c>
    </row>
    <row r="832" spans="1:2" x14ac:dyDescent="0.35">
      <c r="A832">
        <v>1662</v>
      </c>
      <c r="B832">
        <v>36</v>
      </c>
    </row>
    <row r="833" spans="1:2" x14ac:dyDescent="0.35">
      <c r="A833">
        <v>1664</v>
      </c>
      <c r="B833">
        <v>35</v>
      </c>
    </row>
    <row r="834" spans="1:2" x14ac:dyDescent="0.35">
      <c r="A834">
        <v>1666</v>
      </c>
      <c r="B834">
        <v>29</v>
      </c>
    </row>
    <row r="835" spans="1:2" x14ac:dyDescent="0.35">
      <c r="A835">
        <v>1668</v>
      </c>
      <c r="B835">
        <v>32</v>
      </c>
    </row>
    <row r="836" spans="1:2" x14ac:dyDescent="0.35">
      <c r="A836">
        <v>1670</v>
      </c>
      <c r="B836">
        <v>32</v>
      </c>
    </row>
    <row r="837" spans="1:2" x14ac:dyDescent="0.35">
      <c r="A837">
        <v>1672</v>
      </c>
      <c r="B837">
        <v>39</v>
      </c>
    </row>
    <row r="838" spans="1:2" x14ac:dyDescent="0.35">
      <c r="A838">
        <v>1674</v>
      </c>
      <c r="B838">
        <v>21</v>
      </c>
    </row>
    <row r="839" spans="1:2" x14ac:dyDescent="0.35">
      <c r="A839">
        <v>1676</v>
      </c>
      <c r="B839">
        <v>38</v>
      </c>
    </row>
    <row r="840" spans="1:2" x14ac:dyDescent="0.35">
      <c r="A840">
        <v>1678</v>
      </c>
      <c r="B840">
        <v>31</v>
      </c>
    </row>
    <row r="841" spans="1:2" x14ac:dyDescent="0.35">
      <c r="A841">
        <v>1680</v>
      </c>
      <c r="B841">
        <v>24</v>
      </c>
    </row>
    <row r="842" spans="1:2" x14ac:dyDescent="0.35">
      <c r="A842">
        <v>1682</v>
      </c>
      <c r="B842">
        <v>35</v>
      </c>
    </row>
    <row r="843" spans="1:2" x14ac:dyDescent="0.35">
      <c r="A843">
        <v>1684</v>
      </c>
      <c r="B843">
        <v>33</v>
      </c>
    </row>
    <row r="844" spans="1:2" x14ac:dyDescent="0.35">
      <c r="A844">
        <v>1686</v>
      </c>
      <c r="B844">
        <v>37</v>
      </c>
    </row>
    <row r="845" spans="1:2" x14ac:dyDescent="0.35">
      <c r="A845">
        <v>1688</v>
      </c>
      <c r="B845">
        <v>33</v>
      </c>
    </row>
    <row r="846" spans="1:2" x14ac:dyDescent="0.35">
      <c r="A846">
        <v>1690</v>
      </c>
      <c r="B846">
        <v>33</v>
      </c>
    </row>
    <row r="847" spans="1:2" x14ac:dyDescent="0.35">
      <c r="A847">
        <v>1692</v>
      </c>
      <c r="B847">
        <v>25</v>
      </c>
    </row>
    <row r="848" spans="1:2" x14ac:dyDescent="0.35">
      <c r="A848">
        <v>1694</v>
      </c>
      <c r="B848">
        <v>35</v>
      </c>
    </row>
    <row r="849" spans="1:2" x14ac:dyDescent="0.35">
      <c r="A849">
        <v>1696</v>
      </c>
      <c r="B849">
        <v>30</v>
      </c>
    </row>
    <row r="850" spans="1:2" x14ac:dyDescent="0.35">
      <c r="A850">
        <v>1698</v>
      </c>
      <c r="B850">
        <v>33</v>
      </c>
    </row>
    <row r="851" spans="1:2" x14ac:dyDescent="0.35">
      <c r="A851">
        <v>1700</v>
      </c>
      <c r="B851">
        <v>39</v>
      </c>
    </row>
    <row r="852" spans="1:2" x14ac:dyDescent="0.35">
      <c r="A852">
        <v>1702</v>
      </c>
      <c r="B852">
        <v>35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28</v>
      </c>
    </row>
    <row r="855" spans="1:2" x14ac:dyDescent="0.35">
      <c r="A855">
        <v>1708</v>
      </c>
      <c r="B855">
        <v>14</v>
      </c>
    </row>
    <row r="856" spans="1:2" x14ac:dyDescent="0.35">
      <c r="A856">
        <v>1710</v>
      </c>
      <c r="B856">
        <v>23</v>
      </c>
    </row>
    <row r="857" spans="1:2" x14ac:dyDescent="0.35">
      <c r="A857">
        <v>1712</v>
      </c>
      <c r="B857">
        <v>26</v>
      </c>
    </row>
    <row r="858" spans="1:2" x14ac:dyDescent="0.35">
      <c r="A858">
        <v>1714</v>
      </c>
      <c r="B858">
        <v>34</v>
      </c>
    </row>
    <row r="859" spans="1:2" x14ac:dyDescent="0.35">
      <c r="A859">
        <v>1716</v>
      </c>
      <c r="B859">
        <v>31</v>
      </c>
    </row>
    <row r="860" spans="1:2" x14ac:dyDescent="0.35">
      <c r="A860">
        <v>1718</v>
      </c>
      <c r="B860">
        <v>40</v>
      </c>
    </row>
    <row r="861" spans="1:2" x14ac:dyDescent="0.35">
      <c r="A861">
        <v>1720</v>
      </c>
      <c r="B861">
        <v>30</v>
      </c>
    </row>
    <row r="862" spans="1:2" x14ac:dyDescent="0.35">
      <c r="A862">
        <v>1722</v>
      </c>
      <c r="B862">
        <v>41</v>
      </c>
    </row>
    <row r="863" spans="1:2" x14ac:dyDescent="0.35">
      <c r="A863">
        <v>1724</v>
      </c>
      <c r="B863">
        <v>33</v>
      </c>
    </row>
    <row r="864" spans="1:2" x14ac:dyDescent="0.35">
      <c r="A864">
        <v>1726</v>
      </c>
      <c r="B864">
        <v>33</v>
      </c>
    </row>
    <row r="865" spans="1:2" x14ac:dyDescent="0.35">
      <c r="A865">
        <v>1728</v>
      </c>
      <c r="B865">
        <v>29</v>
      </c>
    </row>
    <row r="866" spans="1:2" x14ac:dyDescent="0.35">
      <c r="A866">
        <v>1730</v>
      </c>
      <c r="B866">
        <v>32</v>
      </c>
    </row>
    <row r="867" spans="1:2" x14ac:dyDescent="0.35">
      <c r="A867">
        <v>1732</v>
      </c>
      <c r="B867">
        <v>25</v>
      </c>
    </row>
    <row r="868" spans="1:2" x14ac:dyDescent="0.35">
      <c r="A868">
        <v>1734</v>
      </c>
      <c r="B868">
        <v>23</v>
      </c>
    </row>
    <row r="869" spans="1:2" x14ac:dyDescent="0.35">
      <c r="A869">
        <v>1736</v>
      </c>
      <c r="B869">
        <v>31</v>
      </c>
    </row>
    <row r="870" spans="1:2" x14ac:dyDescent="0.35">
      <c r="A870">
        <v>1738</v>
      </c>
      <c r="B870">
        <v>17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30</v>
      </c>
    </row>
    <row r="873" spans="1:2" x14ac:dyDescent="0.35">
      <c r="A873">
        <v>1744</v>
      </c>
      <c r="B873">
        <v>28</v>
      </c>
    </row>
    <row r="874" spans="1:2" x14ac:dyDescent="0.35">
      <c r="A874">
        <v>1746</v>
      </c>
      <c r="B874">
        <v>37</v>
      </c>
    </row>
    <row r="875" spans="1:2" x14ac:dyDescent="0.35">
      <c r="A875">
        <v>1748</v>
      </c>
      <c r="B875">
        <v>30</v>
      </c>
    </row>
    <row r="876" spans="1:2" x14ac:dyDescent="0.35">
      <c r="A876">
        <v>1750</v>
      </c>
      <c r="B876">
        <v>29</v>
      </c>
    </row>
    <row r="877" spans="1:2" x14ac:dyDescent="0.35">
      <c r="A877">
        <v>1752</v>
      </c>
      <c r="B877">
        <v>48</v>
      </c>
    </row>
    <row r="878" spans="1:2" x14ac:dyDescent="0.35">
      <c r="A878">
        <v>1754</v>
      </c>
      <c r="B878">
        <v>20</v>
      </c>
    </row>
    <row r="879" spans="1:2" x14ac:dyDescent="0.35">
      <c r="A879">
        <v>1756</v>
      </c>
      <c r="B879">
        <v>36</v>
      </c>
    </row>
    <row r="880" spans="1:2" x14ac:dyDescent="0.35">
      <c r="A880">
        <v>1758</v>
      </c>
      <c r="B880">
        <v>27</v>
      </c>
    </row>
    <row r="881" spans="1:2" x14ac:dyDescent="0.35">
      <c r="A881">
        <v>1760</v>
      </c>
      <c r="B881">
        <v>24</v>
      </c>
    </row>
    <row r="882" spans="1:2" x14ac:dyDescent="0.35">
      <c r="A882">
        <v>1762</v>
      </c>
      <c r="B882">
        <v>30</v>
      </c>
    </row>
    <row r="883" spans="1:2" x14ac:dyDescent="0.35">
      <c r="A883">
        <v>1764</v>
      </c>
      <c r="B883">
        <v>30</v>
      </c>
    </row>
    <row r="884" spans="1:2" x14ac:dyDescent="0.35">
      <c r="A884">
        <v>1766</v>
      </c>
      <c r="B884">
        <v>24</v>
      </c>
    </row>
    <row r="885" spans="1:2" x14ac:dyDescent="0.35">
      <c r="A885">
        <v>1768</v>
      </c>
      <c r="B885">
        <v>25</v>
      </c>
    </row>
    <row r="886" spans="1:2" x14ac:dyDescent="0.35">
      <c r="A886">
        <v>1770</v>
      </c>
      <c r="B886">
        <v>25</v>
      </c>
    </row>
    <row r="887" spans="1:2" x14ac:dyDescent="0.35">
      <c r="A887">
        <v>1772</v>
      </c>
      <c r="B887">
        <v>30</v>
      </c>
    </row>
    <row r="888" spans="1:2" x14ac:dyDescent="0.35">
      <c r="A888">
        <v>1774</v>
      </c>
      <c r="B888">
        <v>20</v>
      </c>
    </row>
    <row r="889" spans="1:2" x14ac:dyDescent="0.35">
      <c r="A889">
        <v>1776</v>
      </c>
      <c r="B889">
        <v>30</v>
      </c>
    </row>
    <row r="890" spans="1:2" x14ac:dyDescent="0.35">
      <c r="A890">
        <v>1778</v>
      </c>
      <c r="B890">
        <v>25</v>
      </c>
    </row>
    <row r="891" spans="1:2" x14ac:dyDescent="0.35">
      <c r="A891">
        <v>1780</v>
      </c>
      <c r="B891">
        <v>33</v>
      </c>
    </row>
    <row r="892" spans="1:2" x14ac:dyDescent="0.35">
      <c r="A892">
        <v>1782</v>
      </c>
      <c r="B892">
        <v>22</v>
      </c>
    </row>
    <row r="893" spans="1:2" x14ac:dyDescent="0.35">
      <c r="A893">
        <v>1784</v>
      </c>
      <c r="B893">
        <v>29</v>
      </c>
    </row>
    <row r="894" spans="1:2" x14ac:dyDescent="0.35">
      <c r="A894">
        <v>1786</v>
      </c>
      <c r="B894">
        <v>30</v>
      </c>
    </row>
    <row r="895" spans="1:2" x14ac:dyDescent="0.35">
      <c r="A895">
        <v>1788</v>
      </c>
      <c r="B895">
        <v>23</v>
      </c>
    </row>
    <row r="896" spans="1:2" x14ac:dyDescent="0.35">
      <c r="A896">
        <v>1790</v>
      </c>
      <c r="B896">
        <v>23</v>
      </c>
    </row>
    <row r="897" spans="1:2" x14ac:dyDescent="0.35">
      <c r="A897">
        <v>1792</v>
      </c>
      <c r="B897">
        <v>29</v>
      </c>
    </row>
    <row r="898" spans="1:2" x14ac:dyDescent="0.35">
      <c r="A898">
        <v>1794</v>
      </c>
      <c r="B898">
        <v>21</v>
      </c>
    </row>
    <row r="899" spans="1:2" x14ac:dyDescent="0.35">
      <c r="A899">
        <v>1796</v>
      </c>
      <c r="B899">
        <v>22</v>
      </c>
    </row>
    <row r="900" spans="1:2" x14ac:dyDescent="0.35">
      <c r="A900">
        <v>1798</v>
      </c>
      <c r="B900">
        <v>28</v>
      </c>
    </row>
    <row r="901" spans="1:2" x14ac:dyDescent="0.35">
      <c r="A901">
        <v>1800</v>
      </c>
      <c r="B901">
        <v>30</v>
      </c>
    </row>
    <row r="902" spans="1:2" x14ac:dyDescent="0.35">
      <c r="A902">
        <v>1802</v>
      </c>
      <c r="B902">
        <v>30</v>
      </c>
    </row>
    <row r="903" spans="1:2" x14ac:dyDescent="0.35">
      <c r="A903">
        <v>1804</v>
      </c>
      <c r="B903">
        <v>20</v>
      </c>
    </row>
    <row r="904" spans="1:2" x14ac:dyDescent="0.35">
      <c r="A904">
        <v>1806</v>
      </c>
      <c r="B904">
        <v>21</v>
      </c>
    </row>
    <row r="905" spans="1:2" x14ac:dyDescent="0.35">
      <c r="A905">
        <v>1808</v>
      </c>
      <c r="B905">
        <v>25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18</v>
      </c>
    </row>
    <row r="908" spans="1:2" x14ac:dyDescent="0.35">
      <c r="A908">
        <v>1814</v>
      </c>
      <c r="B908">
        <v>32</v>
      </c>
    </row>
    <row r="909" spans="1:2" x14ac:dyDescent="0.35">
      <c r="A909">
        <v>1816</v>
      </c>
      <c r="B909">
        <v>21</v>
      </c>
    </row>
    <row r="910" spans="1:2" x14ac:dyDescent="0.35">
      <c r="A910">
        <v>1818</v>
      </c>
      <c r="B910">
        <v>29</v>
      </c>
    </row>
    <row r="911" spans="1:2" x14ac:dyDescent="0.35">
      <c r="A911">
        <v>1820</v>
      </c>
      <c r="B911">
        <v>14</v>
      </c>
    </row>
    <row r="912" spans="1:2" x14ac:dyDescent="0.35">
      <c r="A912">
        <v>1822</v>
      </c>
      <c r="B912">
        <v>20</v>
      </c>
    </row>
    <row r="913" spans="1:2" x14ac:dyDescent="0.35">
      <c r="A913">
        <v>1824</v>
      </c>
      <c r="B913">
        <v>28</v>
      </c>
    </row>
    <row r="914" spans="1:2" x14ac:dyDescent="0.35">
      <c r="A914">
        <v>1826</v>
      </c>
      <c r="B914">
        <v>28</v>
      </c>
    </row>
    <row r="915" spans="1:2" x14ac:dyDescent="0.35">
      <c r="A915">
        <v>1828</v>
      </c>
      <c r="B915">
        <v>31</v>
      </c>
    </row>
    <row r="916" spans="1:2" x14ac:dyDescent="0.35">
      <c r="A916">
        <v>1830</v>
      </c>
      <c r="B916">
        <v>35</v>
      </c>
    </row>
    <row r="917" spans="1:2" x14ac:dyDescent="0.35">
      <c r="A917">
        <v>1832</v>
      </c>
      <c r="B917">
        <v>31</v>
      </c>
    </row>
    <row r="918" spans="1:2" x14ac:dyDescent="0.35">
      <c r="A918">
        <v>1834</v>
      </c>
      <c r="B918">
        <v>30</v>
      </c>
    </row>
    <row r="919" spans="1:2" x14ac:dyDescent="0.35">
      <c r="A919">
        <v>1836</v>
      </c>
      <c r="B919">
        <v>27</v>
      </c>
    </row>
    <row r="920" spans="1:2" x14ac:dyDescent="0.35">
      <c r="A920">
        <v>1838</v>
      </c>
      <c r="B920">
        <v>29</v>
      </c>
    </row>
    <row r="921" spans="1:2" x14ac:dyDescent="0.35">
      <c r="A921">
        <v>1840</v>
      </c>
      <c r="B921">
        <v>31</v>
      </c>
    </row>
    <row r="922" spans="1:2" x14ac:dyDescent="0.35">
      <c r="A922">
        <v>1842</v>
      </c>
      <c r="B922">
        <v>25</v>
      </c>
    </row>
    <row r="923" spans="1:2" x14ac:dyDescent="0.35">
      <c r="A923">
        <v>1844</v>
      </c>
      <c r="B923">
        <v>16</v>
      </c>
    </row>
    <row r="924" spans="1:2" x14ac:dyDescent="0.35">
      <c r="A924">
        <v>1846</v>
      </c>
      <c r="B924">
        <v>25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21</v>
      </c>
    </row>
    <row r="927" spans="1:2" x14ac:dyDescent="0.35">
      <c r="A927">
        <v>1852</v>
      </c>
      <c r="B927">
        <v>31</v>
      </c>
    </row>
    <row r="928" spans="1:2" x14ac:dyDescent="0.35">
      <c r="A928">
        <v>1854</v>
      </c>
      <c r="B928">
        <v>30</v>
      </c>
    </row>
    <row r="929" spans="1:2" x14ac:dyDescent="0.35">
      <c r="A929">
        <v>1856</v>
      </c>
      <c r="B929">
        <v>28</v>
      </c>
    </row>
    <row r="930" spans="1:2" x14ac:dyDescent="0.35">
      <c r="A930">
        <v>1858</v>
      </c>
      <c r="B930">
        <v>25</v>
      </c>
    </row>
    <row r="931" spans="1:2" x14ac:dyDescent="0.35">
      <c r="A931">
        <v>1860</v>
      </c>
      <c r="B931">
        <v>24</v>
      </c>
    </row>
    <row r="932" spans="1:2" x14ac:dyDescent="0.35">
      <c r="A932">
        <v>1862</v>
      </c>
      <c r="B932">
        <v>25</v>
      </c>
    </row>
    <row r="933" spans="1:2" x14ac:dyDescent="0.35">
      <c r="A933">
        <v>1864</v>
      </c>
      <c r="B933">
        <v>26</v>
      </c>
    </row>
    <row r="934" spans="1:2" x14ac:dyDescent="0.35">
      <c r="A934">
        <v>1866</v>
      </c>
      <c r="B934">
        <v>23</v>
      </c>
    </row>
    <row r="935" spans="1:2" x14ac:dyDescent="0.35">
      <c r="A935">
        <v>1868</v>
      </c>
      <c r="B935">
        <v>23</v>
      </c>
    </row>
    <row r="936" spans="1:2" x14ac:dyDescent="0.35">
      <c r="A936">
        <v>1870</v>
      </c>
      <c r="B936">
        <v>28</v>
      </c>
    </row>
    <row r="937" spans="1:2" x14ac:dyDescent="0.35">
      <c r="A937">
        <v>1872</v>
      </c>
      <c r="B937">
        <v>28</v>
      </c>
    </row>
    <row r="938" spans="1:2" x14ac:dyDescent="0.35">
      <c r="A938">
        <v>1874</v>
      </c>
      <c r="B938">
        <v>24</v>
      </c>
    </row>
    <row r="939" spans="1:2" x14ac:dyDescent="0.35">
      <c r="A939">
        <v>1876</v>
      </c>
      <c r="B939">
        <v>22</v>
      </c>
    </row>
    <row r="940" spans="1:2" x14ac:dyDescent="0.35">
      <c r="A940">
        <v>1878</v>
      </c>
      <c r="B940">
        <v>26</v>
      </c>
    </row>
    <row r="941" spans="1:2" x14ac:dyDescent="0.35">
      <c r="A941">
        <v>1880</v>
      </c>
      <c r="B941">
        <v>23</v>
      </c>
    </row>
    <row r="942" spans="1:2" x14ac:dyDescent="0.35">
      <c r="A942">
        <v>1882</v>
      </c>
      <c r="B942">
        <v>17</v>
      </c>
    </row>
    <row r="943" spans="1:2" x14ac:dyDescent="0.35">
      <c r="A943">
        <v>1884</v>
      </c>
      <c r="B943">
        <v>24</v>
      </c>
    </row>
    <row r="944" spans="1:2" x14ac:dyDescent="0.35">
      <c r="A944">
        <v>1886</v>
      </c>
      <c r="B944">
        <v>25</v>
      </c>
    </row>
    <row r="945" spans="1:2" x14ac:dyDescent="0.35">
      <c r="A945">
        <v>1888</v>
      </c>
      <c r="B945">
        <v>17</v>
      </c>
    </row>
    <row r="946" spans="1:2" x14ac:dyDescent="0.35">
      <c r="A946">
        <v>1890</v>
      </c>
      <c r="B946">
        <v>25</v>
      </c>
    </row>
    <row r="947" spans="1:2" x14ac:dyDescent="0.35">
      <c r="A947">
        <v>1892</v>
      </c>
      <c r="B947">
        <v>26</v>
      </c>
    </row>
    <row r="948" spans="1:2" x14ac:dyDescent="0.35">
      <c r="A948">
        <v>1894</v>
      </c>
      <c r="B948">
        <v>13</v>
      </c>
    </row>
    <row r="949" spans="1:2" x14ac:dyDescent="0.35">
      <c r="A949">
        <v>1896</v>
      </c>
      <c r="B949">
        <v>32</v>
      </c>
    </row>
    <row r="950" spans="1:2" x14ac:dyDescent="0.35">
      <c r="A950">
        <v>1898</v>
      </c>
      <c r="B950">
        <v>27</v>
      </c>
    </row>
    <row r="951" spans="1:2" x14ac:dyDescent="0.35">
      <c r="A951">
        <v>1900</v>
      </c>
      <c r="B951">
        <v>16</v>
      </c>
    </row>
    <row r="952" spans="1:2" x14ac:dyDescent="0.35">
      <c r="A952">
        <v>1902</v>
      </c>
      <c r="B952">
        <v>21</v>
      </c>
    </row>
    <row r="953" spans="1:2" x14ac:dyDescent="0.35">
      <c r="A953">
        <v>1904</v>
      </c>
      <c r="B953">
        <v>19</v>
      </c>
    </row>
    <row r="954" spans="1:2" x14ac:dyDescent="0.35">
      <c r="A954">
        <v>1906</v>
      </c>
      <c r="B954">
        <v>19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13</v>
      </c>
    </row>
    <row r="957" spans="1:2" x14ac:dyDescent="0.35">
      <c r="A957">
        <v>1912</v>
      </c>
      <c r="B957">
        <v>24</v>
      </c>
    </row>
    <row r="958" spans="1:2" x14ac:dyDescent="0.35">
      <c r="A958">
        <v>1914</v>
      </c>
      <c r="B958">
        <v>23</v>
      </c>
    </row>
    <row r="959" spans="1:2" x14ac:dyDescent="0.35">
      <c r="A959">
        <v>1916</v>
      </c>
      <c r="B959">
        <v>18</v>
      </c>
    </row>
    <row r="960" spans="1:2" x14ac:dyDescent="0.35">
      <c r="A960">
        <v>1918</v>
      </c>
      <c r="B960">
        <v>21</v>
      </c>
    </row>
    <row r="961" spans="1:2" x14ac:dyDescent="0.35">
      <c r="A961">
        <v>1920</v>
      </c>
      <c r="B961">
        <v>18</v>
      </c>
    </row>
    <row r="962" spans="1:2" x14ac:dyDescent="0.35">
      <c r="A962">
        <v>1922</v>
      </c>
      <c r="B962">
        <v>17</v>
      </c>
    </row>
    <row r="963" spans="1:2" x14ac:dyDescent="0.35">
      <c r="A963">
        <v>1924</v>
      </c>
      <c r="B963">
        <v>19</v>
      </c>
    </row>
    <row r="964" spans="1:2" x14ac:dyDescent="0.35">
      <c r="A964">
        <v>1926</v>
      </c>
      <c r="B964">
        <v>28</v>
      </c>
    </row>
    <row r="965" spans="1:2" x14ac:dyDescent="0.35">
      <c r="A965">
        <v>1928</v>
      </c>
      <c r="B965">
        <v>23</v>
      </c>
    </row>
    <row r="966" spans="1:2" x14ac:dyDescent="0.35">
      <c r="A966">
        <v>1930</v>
      </c>
      <c r="B966">
        <v>27</v>
      </c>
    </row>
    <row r="967" spans="1:2" x14ac:dyDescent="0.35">
      <c r="A967">
        <v>1932</v>
      </c>
      <c r="B967">
        <v>16</v>
      </c>
    </row>
    <row r="968" spans="1:2" x14ac:dyDescent="0.35">
      <c r="A968">
        <v>1934</v>
      </c>
      <c r="B968">
        <v>19</v>
      </c>
    </row>
    <row r="969" spans="1:2" x14ac:dyDescent="0.35">
      <c r="A969">
        <v>1936</v>
      </c>
      <c r="B969">
        <v>20</v>
      </c>
    </row>
    <row r="970" spans="1:2" x14ac:dyDescent="0.35">
      <c r="A970">
        <v>1938</v>
      </c>
      <c r="B970">
        <v>16</v>
      </c>
    </row>
    <row r="971" spans="1:2" x14ac:dyDescent="0.35">
      <c r="A971">
        <v>1940</v>
      </c>
      <c r="B971">
        <v>28</v>
      </c>
    </row>
    <row r="972" spans="1:2" x14ac:dyDescent="0.35">
      <c r="A972">
        <v>1942</v>
      </c>
      <c r="B972">
        <v>15</v>
      </c>
    </row>
    <row r="973" spans="1:2" x14ac:dyDescent="0.35">
      <c r="A973">
        <v>1944</v>
      </c>
      <c r="B973">
        <v>20</v>
      </c>
    </row>
    <row r="974" spans="1:2" x14ac:dyDescent="0.35">
      <c r="A974">
        <v>1946</v>
      </c>
      <c r="B974">
        <v>23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21</v>
      </c>
    </row>
    <row r="977" spans="1:2" x14ac:dyDescent="0.35">
      <c r="A977">
        <v>1952</v>
      </c>
      <c r="B977">
        <v>28</v>
      </c>
    </row>
    <row r="978" spans="1:2" x14ac:dyDescent="0.35">
      <c r="A978">
        <v>1954</v>
      </c>
      <c r="B978">
        <v>22</v>
      </c>
    </row>
    <row r="979" spans="1:2" x14ac:dyDescent="0.35">
      <c r="A979">
        <v>1956</v>
      </c>
      <c r="B979">
        <v>26</v>
      </c>
    </row>
    <row r="980" spans="1:2" x14ac:dyDescent="0.35">
      <c r="A980">
        <v>1958</v>
      </c>
      <c r="B980">
        <v>17</v>
      </c>
    </row>
    <row r="981" spans="1:2" x14ac:dyDescent="0.35">
      <c r="A981">
        <v>1960</v>
      </c>
      <c r="B981">
        <v>27</v>
      </c>
    </row>
    <row r="982" spans="1:2" x14ac:dyDescent="0.35">
      <c r="A982">
        <v>1962</v>
      </c>
      <c r="B982">
        <v>22</v>
      </c>
    </row>
    <row r="983" spans="1:2" x14ac:dyDescent="0.35">
      <c r="A983">
        <v>1964</v>
      </c>
      <c r="B983">
        <v>27</v>
      </c>
    </row>
    <row r="984" spans="1:2" x14ac:dyDescent="0.35">
      <c r="A984">
        <v>1966</v>
      </c>
      <c r="B984">
        <v>16</v>
      </c>
    </row>
    <row r="985" spans="1:2" x14ac:dyDescent="0.35">
      <c r="A985">
        <v>1968</v>
      </c>
      <c r="B985">
        <v>27</v>
      </c>
    </row>
    <row r="986" spans="1:2" x14ac:dyDescent="0.35">
      <c r="A986">
        <v>1970</v>
      </c>
      <c r="B986">
        <v>21</v>
      </c>
    </row>
    <row r="987" spans="1:2" x14ac:dyDescent="0.35">
      <c r="A987">
        <v>1972</v>
      </c>
      <c r="B987">
        <v>16</v>
      </c>
    </row>
    <row r="988" spans="1:2" x14ac:dyDescent="0.35">
      <c r="A988">
        <v>1974</v>
      </c>
      <c r="B988">
        <v>20</v>
      </c>
    </row>
    <row r="989" spans="1:2" x14ac:dyDescent="0.35">
      <c r="A989">
        <v>1976</v>
      </c>
      <c r="B989">
        <v>26</v>
      </c>
    </row>
    <row r="990" spans="1:2" x14ac:dyDescent="0.35">
      <c r="A990">
        <v>1978</v>
      </c>
      <c r="B990">
        <v>26</v>
      </c>
    </row>
    <row r="991" spans="1:2" x14ac:dyDescent="0.35">
      <c r="A991">
        <v>1980</v>
      </c>
      <c r="B991">
        <v>23</v>
      </c>
    </row>
    <row r="992" spans="1:2" x14ac:dyDescent="0.35">
      <c r="A992">
        <v>1982</v>
      </c>
      <c r="B992">
        <v>19</v>
      </c>
    </row>
    <row r="993" spans="1:2" x14ac:dyDescent="0.35">
      <c r="A993">
        <v>1984</v>
      </c>
      <c r="B993">
        <v>19</v>
      </c>
    </row>
    <row r="994" spans="1:2" x14ac:dyDescent="0.35">
      <c r="A994">
        <v>1986</v>
      </c>
      <c r="B994">
        <v>17</v>
      </c>
    </row>
    <row r="995" spans="1:2" x14ac:dyDescent="0.35">
      <c r="A995">
        <v>1988</v>
      </c>
      <c r="B995">
        <v>18</v>
      </c>
    </row>
    <row r="996" spans="1:2" x14ac:dyDescent="0.35">
      <c r="A996">
        <v>1990</v>
      </c>
      <c r="B996">
        <v>20</v>
      </c>
    </row>
    <row r="997" spans="1:2" x14ac:dyDescent="0.35">
      <c r="A997">
        <v>1992</v>
      </c>
      <c r="B997">
        <v>29</v>
      </c>
    </row>
    <row r="998" spans="1:2" x14ac:dyDescent="0.35">
      <c r="A998">
        <v>1994</v>
      </c>
      <c r="B998">
        <v>23</v>
      </c>
    </row>
    <row r="999" spans="1:2" x14ac:dyDescent="0.35">
      <c r="A999">
        <v>1996</v>
      </c>
      <c r="B999">
        <v>16</v>
      </c>
    </row>
    <row r="1000" spans="1:2" x14ac:dyDescent="0.35">
      <c r="A1000">
        <v>1998</v>
      </c>
      <c r="B1000">
        <v>27</v>
      </c>
    </row>
    <row r="1001" spans="1:2" x14ac:dyDescent="0.35">
      <c r="A1001">
        <v>2000</v>
      </c>
      <c r="B1001">
        <v>18</v>
      </c>
    </row>
    <row r="1002" spans="1:2" x14ac:dyDescent="0.35">
      <c r="A1002">
        <v>2002</v>
      </c>
      <c r="B1002">
        <v>16</v>
      </c>
    </row>
    <row r="1003" spans="1:2" x14ac:dyDescent="0.35">
      <c r="A1003">
        <v>2004</v>
      </c>
      <c r="B1003">
        <v>18</v>
      </c>
    </row>
    <row r="1004" spans="1:2" x14ac:dyDescent="0.35">
      <c r="A1004">
        <v>2006</v>
      </c>
      <c r="B1004">
        <v>19</v>
      </c>
    </row>
    <row r="1005" spans="1:2" x14ac:dyDescent="0.35">
      <c r="A1005">
        <v>2008</v>
      </c>
      <c r="B1005">
        <v>21</v>
      </c>
    </row>
    <row r="1006" spans="1:2" x14ac:dyDescent="0.35">
      <c r="A1006">
        <v>2010</v>
      </c>
      <c r="B1006">
        <v>20</v>
      </c>
    </row>
    <row r="1007" spans="1:2" x14ac:dyDescent="0.35">
      <c r="A1007">
        <v>2012</v>
      </c>
      <c r="B1007">
        <v>20</v>
      </c>
    </row>
    <row r="1008" spans="1:2" x14ac:dyDescent="0.35">
      <c r="A1008">
        <v>2014</v>
      </c>
      <c r="B1008">
        <v>17</v>
      </c>
    </row>
    <row r="1009" spans="1:2" x14ac:dyDescent="0.35">
      <c r="A1009">
        <v>2016</v>
      </c>
      <c r="B1009">
        <v>16</v>
      </c>
    </row>
    <row r="1010" spans="1:2" x14ac:dyDescent="0.35">
      <c r="A1010">
        <v>2018</v>
      </c>
      <c r="B1010">
        <v>17</v>
      </c>
    </row>
    <row r="1011" spans="1:2" x14ac:dyDescent="0.35">
      <c r="A1011">
        <v>2020</v>
      </c>
      <c r="B1011">
        <v>22</v>
      </c>
    </row>
    <row r="1012" spans="1:2" x14ac:dyDescent="0.35">
      <c r="A1012">
        <v>2022</v>
      </c>
      <c r="B1012">
        <v>26</v>
      </c>
    </row>
    <row r="1013" spans="1:2" x14ac:dyDescent="0.35">
      <c r="A1013">
        <v>2024</v>
      </c>
      <c r="B1013">
        <v>26</v>
      </c>
    </row>
    <row r="1014" spans="1:2" x14ac:dyDescent="0.35">
      <c r="A1014">
        <v>2026</v>
      </c>
      <c r="B1014">
        <v>22</v>
      </c>
    </row>
    <row r="1015" spans="1:2" x14ac:dyDescent="0.35">
      <c r="A1015">
        <v>2028</v>
      </c>
      <c r="B1015">
        <v>20</v>
      </c>
    </row>
    <row r="1016" spans="1:2" x14ac:dyDescent="0.35">
      <c r="A1016">
        <v>2030</v>
      </c>
      <c r="B1016">
        <v>17</v>
      </c>
    </row>
    <row r="1017" spans="1:2" x14ac:dyDescent="0.35">
      <c r="A1017">
        <v>2032</v>
      </c>
      <c r="B1017">
        <v>21</v>
      </c>
    </row>
    <row r="1018" spans="1:2" x14ac:dyDescent="0.35">
      <c r="A1018">
        <v>2034</v>
      </c>
      <c r="B1018">
        <v>26</v>
      </c>
    </row>
    <row r="1019" spans="1:2" x14ac:dyDescent="0.35">
      <c r="A1019">
        <v>2036</v>
      </c>
      <c r="B1019">
        <v>22</v>
      </c>
    </row>
    <row r="1020" spans="1:2" x14ac:dyDescent="0.35">
      <c r="A1020">
        <v>2038</v>
      </c>
      <c r="B1020">
        <v>16</v>
      </c>
    </row>
    <row r="1021" spans="1:2" x14ac:dyDescent="0.35">
      <c r="A1021">
        <v>2040</v>
      </c>
      <c r="B1021">
        <v>10</v>
      </c>
    </row>
    <row r="1022" spans="1:2" x14ac:dyDescent="0.35">
      <c r="A1022">
        <v>2042</v>
      </c>
      <c r="B1022">
        <v>18</v>
      </c>
    </row>
    <row r="1023" spans="1:2" x14ac:dyDescent="0.35">
      <c r="A1023">
        <v>2044</v>
      </c>
      <c r="B1023">
        <v>18</v>
      </c>
    </row>
    <row r="1024" spans="1:2" x14ac:dyDescent="0.35">
      <c r="A1024">
        <v>2046</v>
      </c>
      <c r="B1024">
        <v>20</v>
      </c>
    </row>
    <row r="1025" spans="1:2" x14ac:dyDescent="0.35">
      <c r="A1025">
        <v>2048</v>
      </c>
      <c r="B1025">
        <v>11</v>
      </c>
    </row>
    <row r="1026" spans="1:2" x14ac:dyDescent="0.35">
      <c r="A1026">
        <v>2050</v>
      </c>
      <c r="B1026">
        <v>22</v>
      </c>
    </row>
    <row r="1027" spans="1:2" x14ac:dyDescent="0.35">
      <c r="A1027">
        <v>2052</v>
      </c>
      <c r="B1027">
        <v>17</v>
      </c>
    </row>
    <row r="1028" spans="1:2" x14ac:dyDescent="0.35">
      <c r="A1028">
        <v>2054</v>
      </c>
      <c r="B1028">
        <v>21</v>
      </c>
    </row>
    <row r="1029" spans="1:2" x14ac:dyDescent="0.35">
      <c r="A1029">
        <v>2056</v>
      </c>
      <c r="B1029">
        <v>19</v>
      </c>
    </row>
    <row r="1030" spans="1:2" x14ac:dyDescent="0.35">
      <c r="A1030">
        <v>2058</v>
      </c>
      <c r="B1030">
        <v>15</v>
      </c>
    </row>
    <row r="1031" spans="1:2" x14ac:dyDescent="0.35">
      <c r="A1031">
        <v>2060</v>
      </c>
      <c r="B1031">
        <v>20</v>
      </c>
    </row>
    <row r="1032" spans="1:2" x14ac:dyDescent="0.35">
      <c r="A1032">
        <v>2062</v>
      </c>
      <c r="B1032">
        <v>12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14</v>
      </c>
    </row>
    <row r="1036" spans="1:2" x14ac:dyDescent="0.35">
      <c r="A1036">
        <v>2070</v>
      </c>
      <c r="B1036">
        <v>17</v>
      </c>
    </row>
    <row r="1037" spans="1:2" x14ac:dyDescent="0.35">
      <c r="A1037">
        <v>2072</v>
      </c>
      <c r="B1037">
        <v>18</v>
      </c>
    </row>
    <row r="1038" spans="1:2" x14ac:dyDescent="0.35">
      <c r="A1038">
        <v>2074</v>
      </c>
      <c r="B1038">
        <v>14</v>
      </c>
    </row>
    <row r="1039" spans="1:2" x14ac:dyDescent="0.35">
      <c r="A1039">
        <v>2076</v>
      </c>
      <c r="B1039">
        <v>13</v>
      </c>
    </row>
    <row r="1040" spans="1:2" x14ac:dyDescent="0.35">
      <c r="A1040">
        <v>2078</v>
      </c>
      <c r="B1040">
        <v>24</v>
      </c>
    </row>
    <row r="1041" spans="1:2" x14ac:dyDescent="0.35">
      <c r="A1041">
        <v>2080</v>
      </c>
      <c r="B1041">
        <v>15</v>
      </c>
    </row>
    <row r="1042" spans="1:2" x14ac:dyDescent="0.35">
      <c r="A1042">
        <v>2082</v>
      </c>
      <c r="B1042">
        <v>20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12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15</v>
      </c>
    </row>
    <row r="1047" spans="1:2" x14ac:dyDescent="0.35">
      <c r="A1047">
        <v>2092</v>
      </c>
      <c r="B1047">
        <v>15</v>
      </c>
    </row>
    <row r="1048" spans="1:2" x14ac:dyDescent="0.35">
      <c r="A1048">
        <v>2094</v>
      </c>
      <c r="B1048">
        <v>21</v>
      </c>
    </row>
    <row r="1049" spans="1:2" x14ac:dyDescent="0.35">
      <c r="A1049">
        <v>2096</v>
      </c>
      <c r="B1049">
        <v>36</v>
      </c>
    </row>
    <row r="1050" spans="1:2" x14ac:dyDescent="0.35">
      <c r="A1050">
        <v>2098</v>
      </c>
      <c r="B1050">
        <v>18</v>
      </c>
    </row>
    <row r="1051" spans="1:2" x14ac:dyDescent="0.35">
      <c r="A1051">
        <v>2100</v>
      </c>
      <c r="B1051">
        <v>16</v>
      </c>
    </row>
    <row r="1052" spans="1:2" x14ac:dyDescent="0.35">
      <c r="A1052">
        <v>2102</v>
      </c>
      <c r="B1052">
        <v>19</v>
      </c>
    </row>
    <row r="1053" spans="1:2" x14ac:dyDescent="0.35">
      <c r="A1053">
        <v>2104</v>
      </c>
      <c r="B1053">
        <v>24</v>
      </c>
    </row>
    <row r="1054" spans="1:2" x14ac:dyDescent="0.35">
      <c r="A1054">
        <v>2106</v>
      </c>
      <c r="B1054">
        <v>17</v>
      </c>
    </row>
    <row r="1055" spans="1:2" x14ac:dyDescent="0.35">
      <c r="A1055">
        <v>2108</v>
      </c>
      <c r="B1055">
        <v>16</v>
      </c>
    </row>
    <row r="1056" spans="1:2" x14ac:dyDescent="0.35">
      <c r="A1056">
        <v>2110</v>
      </c>
      <c r="B1056">
        <v>20</v>
      </c>
    </row>
    <row r="1057" spans="1:2" x14ac:dyDescent="0.35">
      <c r="A1057">
        <v>2112</v>
      </c>
      <c r="B1057">
        <v>15</v>
      </c>
    </row>
    <row r="1058" spans="1:2" x14ac:dyDescent="0.35">
      <c r="A1058">
        <v>2114</v>
      </c>
      <c r="B1058">
        <v>16</v>
      </c>
    </row>
    <row r="1059" spans="1:2" x14ac:dyDescent="0.35">
      <c r="A1059">
        <v>2116</v>
      </c>
      <c r="B1059">
        <v>25</v>
      </c>
    </row>
    <row r="1060" spans="1:2" x14ac:dyDescent="0.35">
      <c r="A1060">
        <v>2118</v>
      </c>
      <c r="B1060">
        <v>20</v>
      </c>
    </row>
    <row r="1061" spans="1:2" x14ac:dyDescent="0.35">
      <c r="A1061">
        <v>2120</v>
      </c>
      <c r="B1061">
        <v>15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26</v>
      </c>
    </row>
    <row r="1064" spans="1:2" x14ac:dyDescent="0.35">
      <c r="A1064">
        <v>2126</v>
      </c>
      <c r="B1064">
        <v>25</v>
      </c>
    </row>
    <row r="1065" spans="1:2" x14ac:dyDescent="0.35">
      <c r="A1065">
        <v>2128</v>
      </c>
      <c r="B1065">
        <v>15</v>
      </c>
    </row>
    <row r="1066" spans="1:2" x14ac:dyDescent="0.35">
      <c r="A1066">
        <v>2130</v>
      </c>
      <c r="B1066">
        <v>20</v>
      </c>
    </row>
    <row r="1067" spans="1:2" x14ac:dyDescent="0.35">
      <c r="A1067">
        <v>2132</v>
      </c>
      <c r="B1067">
        <v>22</v>
      </c>
    </row>
    <row r="1068" spans="1:2" x14ac:dyDescent="0.35">
      <c r="A1068">
        <v>2134</v>
      </c>
      <c r="B1068">
        <v>26</v>
      </c>
    </row>
    <row r="1069" spans="1:2" x14ac:dyDescent="0.35">
      <c r="A1069">
        <v>2136</v>
      </c>
      <c r="B1069">
        <v>19</v>
      </c>
    </row>
    <row r="1070" spans="1:2" x14ac:dyDescent="0.35">
      <c r="A1070">
        <v>2138</v>
      </c>
      <c r="B1070">
        <v>13</v>
      </c>
    </row>
    <row r="1071" spans="1:2" x14ac:dyDescent="0.35">
      <c r="A1071">
        <v>2140</v>
      </c>
      <c r="B1071">
        <v>18</v>
      </c>
    </row>
    <row r="1072" spans="1:2" x14ac:dyDescent="0.35">
      <c r="A1072">
        <v>2142</v>
      </c>
      <c r="B1072">
        <v>19</v>
      </c>
    </row>
    <row r="1073" spans="1:2" x14ac:dyDescent="0.35">
      <c r="A1073">
        <v>2144</v>
      </c>
      <c r="B1073">
        <v>16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15</v>
      </c>
    </row>
    <row r="1076" spans="1:2" x14ac:dyDescent="0.35">
      <c r="A1076">
        <v>2150</v>
      </c>
      <c r="B1076">
        <v>10</v>
      </c>
    </row>
    <row r="1077" spans="1:2" x14ac:dyDescent="0.35">
      <c r="A1077">
        <v>2152</v>
      </c>
      <c r="B1077">
        <v>15</v>
      </c>
    </row>
    <row r="1078" spans="1:2" x14ac:dyDescent="0.35">
      <c r="A1078">
        <v>2154</v>
      </c>
      <c r="B1078">
        <v>17</v>
      </c>
    </row>
    <row r="1079" spans="1:2" x14ac:dyDescent="0.35">
      <c r="A1079">
        <v>2156</v>
      </c>
      <c r="B1079">
        <v>21</v>
      </c>
    </row>
    <row r="1080" spans="1:2" x14ac:dyDescent="0.35">
      <c r="A1080">
        <v>2158</v>
      </c>
      <c r="B1080">
        <v>18</v>
      </c>
    </row>
    <row r="1081" spans="1:2" x14ac:dyDescent="0.35">
      <c r="A1081">
        <v>2160</v>
      </c>
      <c r="B1081">
        <v>13</v>
      </c>
    </row>
    <row r="1082" spans="1:2" x14ac:dyDescent="0.35">
      <c r="A1082">
        <v>2162</v>
      </c>
      <c r="B1082">
        <v>17</v>
      </c>
    </row>
    <row r="1083" spans="1:2" x14ac:dyDescent="0.35">
      <c r="A1083">
        <v>2164</v>
      </c>
      <c r="B1083">
        <v>12</v>
      </c>
    </row>
    <row r="1084" spans="1:2" x14ac:dyDescent="0.35">
      <c r="A1084">
        <v>2166</v>
      </c>
      <c r="B1084">
        <v>21</v>
      </c>
    </row>
    <row r="1085" spans="1:2" x14ac:dyDescent="0.35">
      <c r="A1085">
        <v>2168</v>
      </c>
      <c r="B1085">
        <v>13</v>
      </c>
    </row>
    <row r="1086" spans="1:2" x14ac:dyDescent="0.35">
      <c r="A1086">
        <v>2170</v>
      </c>
      <c r="B1086">
        <v>15</v>
      </c>
    </row>
    <row r="1087" spans="1:2" x14ac:dyDescent="0.35">
      <c r="A1087">
        <v>2172</v>
      </c>
      <c r="B1087">
        <v>19</v>
      </c>
    </row>
    <row r="1088" spans="1:2" x14ac:dyDescent="0.35">
      <c r="A1088">
        <v>2174</v>
      </c>
      <c r="B1088">
        <v>22</v>
      </c>
    </row>
    <row r="1089" spans="1:2" x14ac:dyDescent="0.35">
      <c r="A1089">
        <v>2176</v>
      </c>
      <c r="B1089">
        <v>20</v>
      </c>
    </row>
    <row r="1090" spans="1:2" x14ac:dyDescent="0.35">
      <c r="A1090">
        <v>2178</v>
      </c>
      <c r="B1090">
        <v>21</v>
      </c>
    </row>
    <row r="1091" spans="1:2" x14ac:dyDescent="0.35">
      <c r="A1091">
        <v>2180</v>
      </c>
      <c r="B1091">
        <v>21</v>
      </c>
    </row>
    <row r="1092" spans="1:2" x14ac:dyDescent="0.35">
      <c r="A1092">
        <v>2182</v>
      </c>
      <c r="B1092">
        <v>17</v>
      </c>
    </row>
    <row r="1093" spans="1:2" x14ac:dyDescent="0.35">
      <c r="A1093">
        <v>2184</v>
      </c>
      <c r="B1093">
        <v>15</v>
      </c>
    </row>
    <row r="1094" spans="1:2" x14ac:dyDescent="0.35">
      <c r="A1094">
        <v>2186</v>
      </c>
      <c r="B1094">
        <v>21</v>
      </c>
    </row>
    <row r="1095" spans="1:2" x14ac:dyDescent="0.35">
      <c r="A1095">
        <v>2188</v>
      </c>
      <c r="B1095">
        <v>16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22</v>
      </c>
    </row>
    <row r="1098" spans="1:2" x14ac:dyDescent="0.35">
      <c r="A1098">
        <v>2194</v>
      </c>
      <c r="B1098">
        <v>9</v>
      </c>
    </row>
    <row r="1099" spans="1:2" x14ac:dyDescent="0.35">
      <c r="A1099">
        <v>2196</v>
      </c>
      <c r="B1099">
        <v>11</v>
      </c>
    </row>
    <row r="1100" spans="1:2" x14ac:dyDescent="0.35">
      <c r="A1100">
        <v>2198</v>
      </c>
      <c r="B1100">
        <v>20</v>
      </c>
    </row>
    <row r="1101" spans="1:2" x14ac:dyDescent="0.35">
      <c r="A1101">
        <v>2200</v>
      </c>
      <c r="B1101">
        <v>17</v>
      </c>
    </row>
    <row r="1102" spans="1:2" x14ac:dyDescent="0.35">
      <c r="A1102">
        <v>2202</v>
      </c>
      <c r="B1102">
        <v>16</v>
      </c>
    </row>
    <row r="1103" spans="1:2" x14ac:dyDescent="0.35">
      <c r="A1103">
        <v>2204</v>
      </c>
      <c r="B1103">
        <v>16</v>
      </c>
    </row>
    <row r="1104" spans="1:2" x14ac:dyDescent="0.35">
      <c r="A1104">
        <v>2206</v>
      </c>
      <c r="B1104">
        <v>12</v>
      </c>
    </row>
    <row r="1105" spans="1:2" x14ac:dyDescent="0.35">
      <c r="A1105">
        <v>2208</v>
      </c>
      <c r="B1105">
        <v>10</v>
      </c>
    </row>
    <row r="1106" spans="1:2" x14ac:dyDescent="0.35">
      <c r="A1106">
        <v>2210</v>
      </c>
      <c r="B1106">
        <v>11</v>
      </c>
    </row>
    <row r="1107" spans="1:2" x14ac:dyDescent="0.35">
      <c r="A1107">
        <v>2212</v>
      </c>
      <c r="B1107">
        <v>11</v>
      </c>
    </row>
    <row r="1108" spans="1:2" x14ac:dyDescent="0.35">
      <c r="A1108">
        <v>2214</v>
      </c>
      <c r="B1108">
        <v>14</v>
      </c>
    </row>
    <row r="1109" spans="1:2" x14ac:dyDescent="0.35">
      <c r="A1109">
        <v>2216</v>
      </c>
      <c r="B1109">
        <v>15</v>
      </c>
    </row>
    <row r="1110" spans="1:2" x14ac:dyDescent="0.35">
      <c r="A1110">
        <v>2218</v>
      </c>
      <c r="B1110">
        <v>10</v>
      </c>
    </row>
    <row r="1111" spans="1:2" x14ac:dyDescent="0.35">
      <c r="A1111">
        <v>2220</v>
      </c>
      <c r="B1111">
        <v>28</v>
      </c>
    </row>
    <row r="1112" spans="1:2" x14ac:dyDescent="0.35">
      <c r="A1112">
        <v>2222</v>
      </c>
      <c r="B1112">
        <v>17</v>
      </c>
    </row>
    <row r="1113" spans="1:2" x14ac:dyDescent="0.35">
      <c r="A1113">
        <v>2224</v>
      </c>
      <c r="B1113">
        <v>12</v>
      </c>
    </row>
    <row r="1114" spans="1:2" x14ac:dyDescent="0.35">
      <c r="A1114">
        <v>2226</v>
      </c>
      <c r="B1114">
        <v>16</v>
      </c>
    </row>
    <row r="1115" spans="1:2" x14ac:dyDescent="0.35">
      <c r="A1115">
        <v>2228</v>
      </c>
      <c r="B1115">
        <v>10</v>
      </c>
    </row>
    <row r="1116" spans="1:2" x14ac:dyDescent="0.35">
      <c r="A1116">
        <v>2230</v>
      </c>
      <c r="B1116">
        <v>9</v>
      </c>
    </row>
    <row r="1117" spans="1:2" x14ac:dyDescent="0.35">
      <c r="A1117">
        <v>2232</v>
      </c>
      <c r="B1117">
        <v>15</v>
      </c>
    </row>
    <row r="1118" spans="1:2" x14ac:dyDescent="0.35">
      <c r="A1118">
        <v>2234</v>
      </c>
      <c r="B1118">
        <v>17</v>
      </c>
    </row>
    <row r="1119" spans="1:2" x14ac:dyDescent="0.35">
      <c r="A1119">
        <v>2236</v>
      </c>
      <c r="B1119">
        <v>10</v>
      </c>
    </row>
    <row r="1120" spans="1:2" x14ac:dyDescent="0.35">
      <c r="A1120">
        <v>2238</v>
      </c>
      <c r="B1120">
        <v>16</v>
      </c>
    </row>
    <row r="1121" spans="1:2" x14ac:dyDescent="0.35">
      <c r="A1121">
        <v>2240</v>
      </c>
      <c r="B1121">
        <v>17</v>
      </c>
    </row>
    <row r="1122" spans="1:2" x14ac:dyDescent="0.35">
      <c r="A1122">
        <v>2242</v>
      </c>
      <c r="B1122">
        <v>20</v>
      </c>
    </row>
    <row r="1123" spans="1:2" x14ac:dyDescent="0.35">
      <c r="A1123">
        <v>2244</v>
      </c>
      <c r="B1123">
        <v>13</v>
      </c>
    </row>
    <row r="1124" spans="1:2" x14ac:dyDescent="0.35">
      <c r="A1124">
        <v>2246</v>
      </c>
      <c r="B1124">
        <v>12</v>
      </c>
    </row>
    <row r="1125" spans="1:2" x14ac:dyDescent="0.35">
      <c r="A1125">
        <v>2248</v>
      </c>
      <c r="B1125">
        <v>11</v>
      </c>
    </row>
    <row r="1126" spans="1:2" x14ac:dyDescent="0.35">
      <c r="A1126">
        <v>2250</v>
      </c>
      <c r="B1126">
        <v>16</v>
      </c>
    </row>
    <row r="1127" spans="1:2" x14ac:dyDescent="0.35">
      <c r="A1127">
        <v>2252</v>
      </c>
      <c r="B1127">
        <v>9</v>
      </c>
    </row>
    <row r="1128" spans="1:2" x14ac:dyDescent="0.35">
      <c r="A1128">
        <v>2254</v>
      </c>
      <c r="B1128">
        <v>12</v>
      </c>
    </row>
    <row r="1129" spans="1:2" x14ac:dyDescent="0.35">
      <c r="A1129">
        <v>2256</v>
      </c>
      <c r="B1129">
        <v>20</v>
      </c>
    </row>
    <row r="1130" spans="1:2" x14ac:dyDescent="0.35">
      <c r="A1130">
        <v>2258</v>
      </c>
      <c r="B1130">
        <v>14</v>
      </c>
    </row>
    <row r="1131" spans="1:2" x14ac:dyDescent="0.35">
      <c r="A1131">
        <v>2260</v>
      </c>
      <c r="B1131">
        <v>14</v>
      </c>
    </row>
    <row r="1132" spans="1:2" x14ac:dyDescent="0.35">
      <c r="A1132">
        <v>2262</v>
      </c>
      <c r="B1132">
        <v>21</v>
      </c>
    </row>
    <row r="1133" spans="1:2" x14ac:dyDescent="0.35">
      <c r="A1133">
        <v>2264</v>
      </c>
      <c r="B1133">
        <v>18</v>
      </c>
    </row>
    <row r="1134" spans="1:2" x14ac:dyDescent="0.35">
      <c r="A1134">
        <v>2266</v>
      </c>
      <c r="B1134">
        <v>17</v>
      </c>
    </row>
    <row r="1135" spans="1:2" x14ac:dyDescent="0.35">
      <c r="A1135">
        <v>2268</v>
      </c>
      <c r="B1135">
        <v>7</v>
      </c>
    </row>
    <row r="1136" spans="1:2" x14ac:dyDescent="0.35">
      <c r="A1136">
        <v>2270</v>
      </c>
      <c r="B1136">
        <v>11</v>
      </c>
    </row>
    <row r="1137" spans="1:2" x14ac:dyDescent="0.35">
      <c r="A1137">
        <v>2272</v>
      </c>
      <c r="B1137">
        <v>12</v>
      </c>
    </row>
    <row r="1138" spans="1:2" x14ac:dyDescent="0.35">
      <c r="A1138">
        <v>2274</v>
      </c>
      <c r="B1138">
        <v>21</v>
      </c>
    </row>
    <row r="1139" spans="1:2" x14ac:dyDescent="0.35">
      <c r="A1139">
        <v>2276</v>
      </c>
      <c r="B1139">
        <v>18</v>
      </c>
    </row>
    <row r="1140" spans="1:2" x14ac:dyDescent="0.35">
      <c r="A1140">
        <v>2278</v>
      </c>
      <c r="B1140">
        <v>7</v>
      </c>
    </row>
    <row r="1141" spans="1:2" x14ac:dyDescent="0.35">
      <c r="A1141">
        <v>2280</v>
      </c>
      <c r="B1141">
        <v>14</v>
      </c>
    </row>
    <row r="1142" spans="1:2" x14ac:dyDescent="0.35">
      <c r="A1142">
        <v>2282</v>
      </c>
      <c r="B1142">
        <v>19</v>
      </c>
    </row>
    <row r="1143" spans="1:2" x14ac:dyDescent="0.35">
      <c r="A1143">
        <v>2284</v>
      </c>
      <c r="B1143">
        <v>13</v>
      </c>
    </row>
    <row r="1144" spans="1:2" x14ac:dyDescent="0.35">
      <c r="A1144">
        <v>2286</v>
      </c>
      <c r="B1144">
        <v>8</v>
      </c>
    </row>
    <row r="1145" spans="1:2" x14ac:dyDescent="0.35">
      <c r="A1145">
        <v>2288</v>
      </c>
      <c r="B1145">
        <v>14</v>
      </c>
    </row>
    <row r="1146" spans="1:2" x14ac:dyDescent="0.35">
      <c r="A1146">
        <v>2290</v>
      </c>
      <c r="B1146">
        <v>20</v>
      </c>
    </row>
    <row r="1147" spans="1:2" x14ac:dyDescent="0.35">
      <c r="A1147">
        <v>2292</v>
      </c>
      <c r="B1147">
        <v>15</v>
      </c>
    </row>
    <row r="1148" spans="1:2" x14ac:dyDescent="0.35">
      <c r="A1148">
        <v>2294</v>
      </c>
      <c r="B1148">
        <v>11</v>
      </c>
    </row>
    <row r="1149" spans="1:2" x14ac:dyDescent="0.35">
      <c r="A1149">
        <v>2296</v>
      </c>
      <c r="B1149">
        <v>15</v>
      </c>
    </row>
    <row r="1150" spans="1:2" x14ac:dyDescent="0.35">
      <c r="A1150">
        <v>2298</v>
      </c>
      <c r="B1150">
        <v>14</v>
      </c>
    </row>
    <row r="1151" spans="1:2" x14ac:dyDescent="0.35">
      <c r="A1151">
        <v>2300</v>
      </c>
      <c r="B1151">
        <v>19</v>
      </c>
    </row>
    <row r="1152" spans="1:2" x14ac:dyDescent="0.35">
      <c r="A1152">
        <v>2302</v>
      </c>
      <c r="B1152">
        <v>8</v>
      </c>
    </row>
    <row r="1153" spans="1:2" x14ac:dyDescent="0.35">
      <c r="A1153">
        <v>2304</v>
      </c>
      <c r="B1153">
        <v>25</v>
      </c>
    </row>
    <row r="1154" spans="1:2" x14ac:dyDescent="0.35">
      <c r="A1154">
        <v>2306</v>
      </c>
      <c r="B1154">
        <v>13</v>
      </c>
    </row>
    <row r="1155" spans="1:2" x14ac:dyDescent="0.35">
      <c r="A1155">
        <v>2308</v>
      </c>
      <c r="B1155">
        <v>15</v>
      </c>
    </row>
    <row r="1156" spans="1:2" x14ac:dyDescent="0.35">
      <c r="A1156">
        <v>2310</v>
      </c>
      <c r="B1156">
        <v>12</v>
      </c>
    </row>
    <row r="1157" spans="1:2" x14ac:dyDescent="0.35">
      <c r="A1157">
        <v>2312</v>
      </c>
      <c r="B1157">
        <v>15</v>
      </c>
    </row>
    <row r="1158" spans="1:2" x14ac:dyDescent="0.35">
      <c r="A1158">
        <v>2314</v>
      </c>
      <c r="B1158">
        <v>13</v>
      </c>
    </row>
    <row r="1159" spans="1:2" x14ac:dyDescent="0.35">
      <c r="A1159">
        <v>2316</v>
      </c>
      <c r="B1159">
        <v>17</v>
      </c>
    </row>
    <row r="1160" spans="1:2" x14ac:dyDescent="0.35">
      <c r="A1160">
        <v>2318</v>
      </c>
      <c r="B1160">
        <v>19</v>
      </c>
    </row>
    <row r="1161" spans="1:2" x14ac:dyDescent="0.35">
      <c r="A1161">
        <v>2320</v>
      </c>
      <c r="B1161">
        <v>20</v>
      </c>
    </row>
    <row r="1162" spans="1:2" x14ac:dyDescent="0.35">
      <c r="A1162">
        <v>2322</v>
      </c>
      <c r="B1162">
        <v>17</v>
      </c>
    </row>
    <row r="1163" spans="1:2" x14ac:dyDescent="0.35">
      <c r="A1163">
        <v>2324</v>
      </c>
      <c r="B1163">
        <v>13</v>
      </c>
    </row>
    <row r="1164" spans="1:2" x14ac:dyDescent="0.35">
      <c r="A1164">
        <v>2326</v>
      </c>
      <c r="B1164">
        <v>7</v>
      </c>
    </row>
    <row r="1165" spans="1:2" x14ac:dyDescent="0.35">
      <c r="A1165">
        <v>2328</v>
      </c>
      <c r="B1165">
        <v>19</v>
      </c>
    </row>
    <row r="1166" spans="1:2" x14ac:dyDescent="0.35">
      <c r="A1166">
        <v>2330</v>
      </c>
      <c r="B1166">
        <v>13</v>
      </c>
    </row>
    <row r="1167" spans="1:2" x14ac:dyDescent="0.35">
      <c r="A1167">
        <v>2332</v>
      </c>
      <c r="B1167">
        <v>17</v>
      </c>
    </row>
    <row r="1168" spans="1:2" x14ac:dyDescent="0.35">
      <c r="A1168">
        <v>2334</v>
      </c>
      <c r="B1168">
        <v>13</v>
      </c>
    </row>
    <row r="1169" spans="1:2" x14ac:dyDescent="0.35">
      <c r="A1169">
        <v>2336</v>
      </c>
      <c r="B1169">
        <v>18</v>
      </c>
    </row>
    <row r="1170" spans="1:2" x14ac:dyDescent="0.35">
      <c r="A1170">
        <v>2338</v>
      </c>
      <c r="B1170">
        <v>11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20</v>
      </c>
    </row>
    <row r="1173" spans="1:2" x14ac:dyDescent="0.35">
      <c r="A1173">
        <v>2344</v>
      </c>
      <c r="B1173">
        <v>16</v>
      </c>
    </row>
    <row r="1174" spans="1:2" x14ac:dyDescent="0.35">
      <c r="A1174">
        <v>2346</v>
      </c>
      <c r="B1174">
        <v>10</v>
      </c>
    </row>
    <row r="1175" spans="1:2" x14ac:dyDescent="0.35">
      <c r="A1175">
        <v>2348</v>
      </c>
      <c r="B1175">
        <v>16</v>
      </c>
    </row>
    <row r="1176" spans="1:2" x14ac:dyDescent="0.35">
      <c r="A1176">
        <v>2350</v>
      </c>
      <c r="B1176">
        <v>13</v>
      </c>
    </row>
    <row r="1177" spans="1:2" x14ac:dyDescent="0.35">
      <c r="A1177">
        <v>2352</v>
      </c>
      <c r="B1177">
        <v>18</v>
      </c>
    </row>
    <row r="1178" spans="1:2" x14ac:dyDescent="0.35">
      <c r="A1178">
        <v>2354</v>
      </c>
      <c r="B1178">
        <v>9</v>
      </c>
    </row>
    <row r="1179" spans="1:2" x14ac:dyDescent="0.35">
      <c r="A1179">
        <v>2356</v>
      </c>
      <c r="B1179">
        <v>16</v>
      </c>
    </row>
    <row r="1180" spans="1:2" x14ac:dyDescent="0.35">
      <c r="A1180">
        <v>2358</v>
      </c>
      <c r="B1180">
        <v>9</v>
      </c>
    </row>
    <row r="1181" spans="1:2" x14ac:dyDescent="0.35">
      <c r="A1181">
        <v>2360</v>
      </c>
      <c r="B1181">
        <v>11</v>
      </c>
    </row>
    <row r="1182" spans="1:2" x14ac:dyDescent="0.35">
      <c r="A1182">
        <v>2362</v>
      </c>
      <c r="B1182">
        <v>9</v>
      </c>
    </row>
    <row r="1183" spans="1:2" x14ac:dyDescent="0.35">
      <c r="A1183">
        <v>2364</v>
      </c>
      <c r="B1183">
        <v>21</v>
      </c>
    </row>
    <row r="1184" spans="1:2" x14ac:dyDescent="0.35">
      <c r="A1184">
        <v>2366</v>
      </c>
      <c r="B1184">
        <v>10</v>
      </c>
    </row>
    <row r="1185" spans="1:2" x14ac:dyDescent="0.35">
      <c r="A1185">
        <v>2368</v>
      </c>
      <c r="B1185">
        <v>19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16</v>
      </c>
    </row>
    <row r="1188" spans="1:2" x14ac:dyDescent="0.35">
      <c r="A1188">
        <v>2374</v>
      </c>
      <c r="B1188">
        <v>12</v>
      </c>
    </row>
    <row r="1189" spans="1:2" x14ac:dyDescent="0.35">
      <c r="A1189">
        <v>2376</v>
      </c>
      <c r="B1189">
        <v>11</v>
      </c>
    </row>
    <row r="1190" spans="1:2" x14ac:dyDescent="0.35">
      <c r="A1190">
        <v>2378</v>
      </c>
      <c r="B1190">
        <v>11</v>
      </c>
    </row>
    <row r="1191" spans="1:2" x14ac:dyDescent="0.35">
      <c r="A1191">
        <v>2380</v>
      </c>
      <c r="B1191">
        <v>12</v>
      </c>
    </row>
    <row r="1192" spans="1:2" x14ac:dyDescent="0.35">
      <c r="A1192">
        <v>2382</v>
      </c>
      <c r="B1192">
        <v>15</v>
      </c>
    </row>
    <row r="1193" spans="1:2" x14ac:dyDescent="0.35">
      <c r="A1193">
        <v>2384</v>
      </c>
      <c r="B1193">
        <v>18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16</v>
      </c>
    </row>
    <row r="1196" spans="1:2" x14ac:dyDescent="0.35">
      <c r="A1196">
        <v>2390</v>
      </c>
      <c r="B1196">
        <v>12</v>
      </c>
    </row>
    <row r="1197" spans="1:2" x14ac:dyDescent="0.35">
      <c r="A1197">
        <v>2392</v>
      </c>
      <c r="B1197">
        <v>18</v>
      </c>
    </row>
    <row r="1198" spans="1:2" x14ac:dyDescent="0.35">
      <c r="A1198">
        <v>2394</v>
      </c>
      <c r="B1198">
        <v>10</v>
      </c>
    </row>
    <row r="1199" spans="1:2" x14ac:dyDescent="0.35">
      <c r="A1199">
        <v>2396</v>
      </c>
      <c r="B1199">
        <v>13</v>
      </c>
    </row>
    <row r="1200" spans="1:2" x14ac:dyDescent="0.35">
      <c r="A1200">
        <v>2398</v>
      </c>
      <c r="B1200">
        <v>15</v>
      </c>
    </row>
    <row r="1201" spans="1:2" x14ac:dyDescent="0.35">
      <c r="A1201">
        <v>2400</v>
      </c>
      <c r="B1201">
        <v>17</v>
      </c>
    </row>
    <row r="1202" spans="1:2" x14ac:dyDescent="0.35">
      <c r="A1202">
        <v>2402</v>
      </c>
      <c r="B1202">
        <v>10</v>
      </c>
    </row>
    <row r="1203" spans="1:2" x14ac:dyDescent="0.35">
      <c r="A1203">
        <v>2404</v>
      </c>
      <c r="B1203">
        <v>5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17</v>
      </c>
    </row>
    <row r="1206" spans="1:2" x14ac:dyDescent="0.35">
      <c r="A1206">
        <v>2410</v>
      </c>
      <c r="B1206">
        <v>9</v>
      </c>
    </row>
    <row r="1207" spans="1:2" x14ac:dyDescent="0.35">
      <c r="A1207">
        <v>2412</v>
      </c>
      <c r="B1207">
        <v>14</v>
      </c>
    </row>
    <row r="1208" spans="1:2" x14ac:dyDescent="0.35">
      <c r="A1208">
        <v>2414</v>
      </c>
      <c r="B1208">
        <v>10</v>
      </c>
    </row>
    <row r="1209" spans="1:2" x14ac:dyDescent="0.35">
      <c r="A1209">
        <v>2416</v>
      </c>
      <c r="B1209">
        <v>9</v>
      </c>
    </row>
    <row r="1210" spans="1:2" x14ac:dyDescent="0.35">
      <c r="A1210">
        <v>2418</v>
      </c>
      <c r="B1210">
        <v>16</v>
      </c>
    </row>
    <row r="1211" spans="1:2" x14ac:dyDescent="0.35">
      <c r="A1211">
        <v>2420</v>
      </c>
      <c r="B1211">
        <v>12</v>
      </c>
    </row>
    <row r="1212" spans="1:2" x14ac:dyDescent="0.35">
      <c r="A1212">
        <v>2422</v>
      </c>
      <c r="B1212">
        <v>15</v>
      </c>
    </row>
    <row r="1213" spans="1:2" x14ac:dyDescent="0.35">
      <c r="A1213">
        <v>2424</v>
      </c>
      <c r="B1213">
        <v>7</v>
      </c>
    </row>
    <row r="1214" spans="1:2" x14ac:dyDescent="0.35">
      <c r="A1214">
        <v>2426</v>
      </c>
      <c r="B1214">
        <v>13</v>
      </c>
    </row>
    <row r="1215" spans="1:2" x14ac:dyDescent="0.35">
      <c r="A1215">
        <v>2428</v>
      </c>
      <c r="B1215">
        <v>13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15</v>
      </c>
    </row>
    <row r="1218" spans="1:2" x14ac:dyDescent="0.35">
      <c r="A1218">
        <v>2434</v>
      </c>
      <c r="B1218">
        <v>9</v>
      </c>
    </row>
    <row r="1219" spans="1:2" x14ac:dyDescent="0.35">
      <c r="A1219">
        <v>2436</v>
      </c>
      <c r="B1219">
        <v>13</v>
      </c>
    </row>
    <row r="1220" spans="1:2" x14ac:dyDescent="0.35">
      <c r="A1220">
        <v>2438</v>
      </c>
      <c r="B1220">
        <v>12</v>
      </c>
    </row>
    <row r="1221" spans="1:2" x14ac:dyDescent="0.35">
      <c r="A1221">
        <v>2440</v>
      </c>
      <c r="B1221">
        <v>9</v>
      </c>
    </row>
    <row r="1222" spans="1:2" x14ac:dyDescent="0.35">
      <c r="A1222">
        <v>2442</v>
      </c>
      <c r="B1222">
        <v>14</v>
      </c>
    </row>
    <row r="1223" spans="1:2" x14ac:dyDescent="0.35">
      <c r="A1223">
        <v>2444</v>
      </c>
      <c r="B1223">
        <v>13</v>
      </c>
    </row>
    <row r="1224" spans="1:2" x14ac:dyDescent="0.35">
      <c r="A1224">
        <v>2446</v>
      </c>
      <c r="B1224">
        <v>9</v>
      </c>
    </row>
    <row r="1225" spans="1:2" x14ac:dyDescent="0.35">
      <c r="A1225">
        <v>2448</v>
      </c>
      <c r="B1225">
        <v>13</v>
      </c>
    </row>
    <row r="1226" spans="1:2" x14ac:dyDescent="0.35">
      <c r="A1226">
        <v>2450</v>
      </c>
      <c r="B1226">
        <v>14</v>
      </c>
    </row>
    <row r="1227" spans="1:2" x14ac:dyDescent="0.35">
      <c r="A1227">
        <v>2452</v>
      </c>
      <c r="B1227">
        <v>14</v>
      </c>
    </row>
    <row r="1228" spans="1:2" x14ac:dyDescent="0.35">
      <c r="A1228">
        <v>2454</v>
      </c>
      <c r="B1228">
        <v>4</v>
      </c>
    </row>
    <row r="1229" spans="1:2" x14ac:dyDescent="0.35">
      <c r="A1229">
        <v>2456</v>
      </c>
      <c r="B1229">
        <v>16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11</v>
      </c>
    </row>
    <row r="1232" spans="1:2" x14ac:dyDescent="0.35">
      <c r="A1232">
        <v>2462</v>
      </c>
      <c r="B1232">
        <v>12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10</v>
      </c>
    </row>
    <row r="1235" spans="1:2" x14ac:dyDescent="0.35">
      <c r="A1235">
        <v>2468</v>
      </c>
      <c r="B1235">
        <v>8</v>
      </c>
    </row>
    <row r="1236" spans="1:2" x14ac:dyDescent="0.35">
      <c r="A1236">
        <v>2470</v>
      </c>
      <c r="B1236">
        <v>23</v>
      </c>
    </row>
    <row r="1237" spans="1:2" x14ac:dyDescent="0.35">
      <c r="A1237">
        <v>2472</v>
      </c>
      <c r="B1237">
        <v>10</v>
      </c>
    </row>
    <row r="1238" spans="1:2" x14ac:dyDescent="0.35">
      <c r="A1238">
        <v>2474</v>
      </c>
      <c r="B1238">
        <v>8</v>
      </c>
    </row>
    <row r="1239" spans="1:2" x14ac:dyDescent="0.35">
      <c r="A1239">
        <v>2476</v>
      </c>
      <c r="B1239">
        <v>6</v>
      </c>
    </row>
    <row r="1240" spans="1:2" x14ac:dyDescent="0.35">
      <c r="A1240">
        <v>2478</v>
      </c>
      <c r="B1240">
        <v>11</v>
      </c>
    </row>
    <row r="1241" spans="1:2" x14ac:dyDescent="0.35">
      <c r="A1241">
        <v>2480</v>
      </c>
      <c r="B1241">
        <v>12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14</v>
      </c>
    </row>
    <row r="1245" spans="1:2" x14ac:dyDescent="0.35">
      <c r="A1245">
        <v>2488</v>
      </c>
      <c r="B1245">
        <v>12</v>
      </c>
    </row>
    <row r="1246" spans="1:2" x14ac:dyDescent="0.35">
      <c r="A1246">
        <v>2490</v>
      </c>
      <c r="B1246">
        <v>7</v>
      </c>
    </row>
    <row r="1247" spans="1:2" x14ac:dyDescent="0.35">
      <c r="A1247">
        <v>2492</v>
      </c>
      <c r="B1247">
        <v>9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11</v>
      </c>
    </row>
    <row r="1250" spans="1:2" x14ac:dyDescent="0.35">
      <c r="A1250">
        <v>2498</v>
      </c>
      <c r="B1250">
        <v>8</v>
      </c>
    </row>
    <row r="1251" spans="1:2" x14ac:dyDescent="0.35">
      <c r="A1251">
        <v>2500</v>
      </c>
      <c r="B1251">
        <v>11</v>
      </c>
    </row>
    <row r="1252" spans="1:2" x14ac:dyDescent="0.35">
      <c r="A1252">
        <v>2502</v>
      </c>
      <c r="B1252">
        <v>12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10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4</v>
      </c>
    </row>
    <row r="1257" spans="1:2" x14ac:dyDescent="0.35">
      <c r="A1257">
        <v>2512</v>
      </c>
      <c r="B1257">
        <v>11</v>
      </c>
    </row>
    <row r="1258" spans="1:2" x14ac:dyDescent="0.35">
      <c r="A1258">
        <v>2514</v>
      </c>
      <c r="B1258">
        <v>16</v>
      </c>
    </row>
    <row r="1259" spans="1:2" x14ac:dyDescent="0.35">
      <c r="A1259">
        <v>2516</v>
      </c>
      <c r="B1259">
        <v>6</v>
      </c>
    </row>
    <row r="1260" spans="1:2" x14ac:dyDescent="0.35">
      <c r="A1260">
        <v>2518</v>
      </c>
      <c r="B1260">
        <v>11</v>
      </c>
    </row>
    <row r="1261" spans="1:2" x14ac:dyDescent="0.35">
      <c r="A1261">
        <v>2520</v>
      </c>
      <c r="B1261">
        <v>17</v>
      </c>
    </row>
    <row r="1262" spans="1:2" x14ac:dyDescent="0.35">
      <c r="A1262">
        <v>2522</v>
      </c>
      <c r="B1262">
        <v>10</v>
      </c>
    </row>
    <row r="1263" spans="1:2" x14ac:dyDescent="0.35">
      <c r="A1263">
        <v>2524</v>
      </c>
      <c r="B1263">
        <v>12</v>
      </c>
    </row>
    <row r="1264" spans="1:2" x14ac:dyDescent="0.35">
      <c r="A1264">
        <v>2526</v>
      </c>
      <c r="B1264">
        <v>7</v>
      </c>
    </row>
    <row r="1265" spans="1:2" x14ac:dyDescent="0.35">
      <c r="A1265">
        <v>2528</v>
      </c>
      <c r="B1265">
        <v>11</v>
      </c>
    </row>
    <row r="1266" spans="1:2" x14ac:dyDescent="0.35">
      <c r="A1266">
        <v>2530</v>
      </c>
      <c r="B1266">
        <v>17</v>
      </c>
    </row>
    <row r="1267" spans="1:2" x14ac:dyDescent="0.35">
      <c r="A1267">
        <v>2532</v>
      </c>
      <c r="B1267">
        <v>8</v>
      </c>
    </row>
    <row r="1268" spans="1:2" x14ac:dyDescent="0.35">
      <c r="A1268">
        <v>2534</v>
      </c>
      <c r="B1268">
        <v>4</v>
      </c>
    </row>
    <row r="1269" spans="1:2" x14ac:dyDescent="0.35">
      <c r="A1269">
        <v>2536</v>
      </c>
      <c r="B1269">
        <v>12</v>
      </c>
    </row>
    <row r="1270" spans="1:2" x14ac:dyDescent="0.35">
      <c r="A1270">
        <v>2538</v>
      </c>
      <c r="B1270">
        <v>11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8</v>
      </c>
    </row>
    <row r="1273" spans="1:2" x14ac:dyDescent="0.35">
      <c r="A1273">
        <v>2544</v>
      </c>
      <c r="B1273">
        <v>12</v>
      </c>
    </row>
    <row r="1274" spans="1:2" x14ac:dyDescent="0.35">
      <c r="A1274">
        <v>2546</v>
      </c>
      <c r="B1274">
        <v>6</v>
      </c>
    </row>
    <row r="1275" spans="1:2" x14ac:dyDescent="0.35">
      <c r="A1275">
        <v>2548</v>
      </c>
      <c r="B1275">
        <v>11</v>
      </c>
    </row>
    <row r="1276" spans="1:2" x14ac:dyDescent="0.35">
      <c r="A1276">
        <v>2550</v>
      </c>
      <c r="B1276">
        <v>15</v>
      </c>
    </row>
    <row r="1277" spans="1:2" x14ac:dyDescent="0.35">
      <c r="A1277">
        <v>2552</v>
      </c>
      <c r="B1277">
        <v>8</v>
      </c>
    </row>
    <row r="1278" spans="1:2" x14ac:dyDescent="0.35">
      <c r="A1278">
        <v>2554</v>
      </c>
      <c r="B1278">
        <v>13</v>
      </c>
    </row>
    <row r="1279" spans="1:2" x14ac:dyDescent="0.35">
      <c r="A1279">
        <v>2556</v>
      </c>
      <c r="B1279">
        <v>15</v>
      </c>
    </row>
    <row r="1280" spans="1:2" x14ac:dyDescent="0.35">
      <c r="A1280">
        <v>2558</v>
      </c>
      <c r="B1280">
        <v>5</v>
      </c>
    </row>
    <row r="1281" spans="1:2" x14ac:dyDescent="0.35">
      <c r="A1281">
        <v>2560</v>
      </c>
      <c r="B1281">
        <v>7</v>
      </c>
    </row>
    <row r="1282" spans="1:2" x14ac:dyDescent="0.35">
      <c r="A1282">
        <v>2562</v>
      </c>
      <c r="B1282">
        <v>9</v>
      </c>
    </row>
    <row r="1283" spans="1:2" x14ac:dyDescent="0.35">
      <c r="A1283">
        <v>2564</v>
      </c>
      <c r="B1283">
        <v>8</v>
      </c>
    </row>
    <row r="1284" spans="1:2" x14ac:dyDescent="0.35">
      <c r="A1284">
        <v>2566</v>
      </c>
      <c r="B1284">
        <v>11</v>
      </c>
    </row>
    <row r="1285" spans="1:2" x14ac:dyDescent="0.35">
      <c r="A1285">
        <v>2568</v>
      </c>
      <c r="B1285">
        <v>6</v>
      </c>
    </row>
    <row r="1286" spans="1:2" x14ac:dyDescent="0.35">
      <c r="A1286">
        <v>2570</v>
      </c>
      <c r="B1286">
        <v>4</v>
      </c>
    </row>
    <row r="1287" spans="1:2" x14ac:dyDescent="0.35">
      <c r="A1287">
        <v>2572</v>
      </c>
      <c r="B1287">
        <v>15</v>
      </c>
    </row>
    <row r="1288" spans="1:2" x14ac:dyDescent="0.35">
      <c r="A1288">
        <v>2574</v>
      </c>
      <c r="B1288">
        <v>4</v>
      </c>
    </row>
    <row r="1289" spans="1:2" x14ac:dyDescent="0.35">
      <c r="A1289">
        <v>2576</v>
      </c>
      <c r="B1289">
        <v>7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16</v>
      </c>
    </row>
    <row r="1292" spans="1:2" x14ac:dyDescent="0.35">
      <c r="A1292">
        <v>2582</v>
      </c>
      <c r="B1292">
        <v>8</v>
      </c>
    </row>
    <row r="1293" spans="1:2" x14ac:dyDescent="0.35">
      <c r="A1293">
        <v>2584</v>
      </c>
      <c r="B1293">
        <v>8</v>
      </c>
    </row>
    <row r="1294" spans="1:2" x14ac:dyDescent="0.35">
      <c r="A1294">
        <v>2586</v>
      </c>
      <c r="B1294">
        <v>13</v>
      </c>
    </row>
    <row r="1295" spans="1:2" x14ac:dyDescent="0.35">
      <c r="A1295">
        <v>2588</v>
      </c>
      <c r="B1295">
        <v>7</v>
      </c>
    </row>
    <row r="1296" spans="1:2" x14ac:dyDescent="0.35">
      <c r="A1296">
        <v>2590</v>
      </c>
      <c r="B1296">
        <v>11</v>
      </c>
    </row>
    <row r="1297" spans="1:2" x14ac:dyDescent="0.35">
      <c r="A1297">
        <v>2592</v>
      </c>
      <c r="B1297">
        <v>11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10</v>
      </c>
    </row>
    <row r="1301" spans="1:2" x14ac:dyDescent="0.35">
      <c r="A1301">
        <v>2600</v>
      </c>
      <c r="B1301">
        <v>10</v>
      </c>
    </row>
    <row r="1302" spans="1:2" x14ac:dyDescent="0.35">
      <c r="A1302">
        <v>2602</v>
      </c>
      <c r="B1302">
        <v>12</v>
      </c>
    </row>
    <row r="1303" spans="1:2" x14ac:dyDescent="0.35">
      <c r="A1303">
        <v>2604</v>
      </c>
      <c r="B1303">
        <v>12</v>
      </c>
    </row>
    <row r="1304" spans="1:2" x14ac:dyDescent="0.35">
      <c r="A1304">
        <v>2606</v>
      </c>
      <c r="B1304">
        <v>7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6</v>
      </c>
    </row>
    <row r="1307" spans="1:2" x14ac:dyDescent="0.35">
      <c r="A1307">
        <v>2612</v>
      </c>
      <c r="B1307">
        <v>12</v>
      </c>
    </row>
    <row r="1308" spans="1:2" x14ac:dyDescent="0.35">
      <c r="A1308">
        <v>2614</v>
      </c>
      <c r="B1308">
        <v>12</v>
      </c>
    </row>
    <row r="1309" spans="1:2" x14ac:dyDescent="0.35">
      <c r="A1309">
        <v>2616</v>
      </c>
      <c r="B1309">
        <v>9</v>
      </c>
    </row>
    <row r="1310" spans="1:2" x14ac:dyDescent="0.35">
      <c r="A1310">
        <v>2618</v>
      </c>
      <c r="B1310">
        <v>8</v>
      </c>
    </row>
    <row r="1311" spans="1:2" x14ac:dyDescent="0.35">
      <c r="A1311">
        <v>2620</v>
      </c>
      <c r="B1311">
        <v>12</v>
      </c>
    </row>
    <row r="1312" spans="1:2" x14ac:dyDescent="0.35">
      <c r="A1312">
        <v>2622</v>
      </c>
      <c r="B1312">
        <v>8</v>
      </c>
    </row>
    <row r="1313" spans="1:2" x14ac:dyDescent="0.35">
      <c r="A1313">
        <v>2624</v>
      </c>
      <c r="B1313">
        <v>6</v>
      </c>
    </row>
    <row r="1314" spans="1:2" x14ac:dyDescent="0.35">
      <c r="A1314">
        <v>2626</v>
      </c>
      <c r="B1314">
        <v>4</v>
      </c>
    </row>
    <row r="1315" spans="1:2" x14ac:dyDescent="0.35">
      <c r="A1315">
        <v>2628</v>
      </c>
      <c r="B1315">
        <v>9</v>
      </c>
    </row>
    <row r="1316" spans="1:2" x14ac:dyDescent="0.35">
      <c r="A1316">
        <v>2630</v>
      </c>
      <c r="B1316">
        <v>13</v>
      </c>
    </row>
    <row r="1317" spans="1:2" x14ac:dyDescent="0.35">
      <c r="A1317">
        <v>2632</v>
      </c>
      <c r="B1317">
        <v>6</v>
      </c>
    </row>
    <row r="1318" spans="1:2" x14ac:dyDescent="0.35">
      <c r="A1318">
        <v>2634</v>
      </c>
      <c r="B1318">
        <v>14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13</v>
      </c>
    </row>
    <row r="1321" spans="1:2" x14ac:dyDescent="0.35">
      <c r="A1321">
        <v>2640</v>
      </c>
      <c r="B1321">
        <v>12</v>
      </c>
    </row>
    <row r="1322" spans="1:2" x14ac:dyDescent="0.35">
      <c r="A1322">
        <v>2642</v>
      </c>
      <c r="B1322">
        <v>6</v>
      </c>
    </row>
    <row r="1323" spans="1:2" x14ac:dyDescent="0.35">
      <c r="A1323">
        <v>2644</v>
      </c>
      <c r="B1323">
        <v>13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13</v>
      </c>
    </row>
    <row r="1327" spans="1:2" x14ac:dyDescent="0.35">
      <c r="A1327">
        <v>2652</v>
      </c>
      <c r="B1327">
        <v>11</v>
      </c>
    </row>
    <row r="1328" spans="1:2" x14ac:dyDescent="0.35">
      <c r="A1328">
        <v>2654</v>
      </c>
      <c r="B1328">
        <v>12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17</v>
      </c>
    </row>
    <row r="1331" spans="1:2" x14ac:dyDescent="0.35">
      <c r="A1331">
        <v>2660</v>
      </c>
      <c r="B1331">
        <v>11</v>
      </c>
    </row>
    <row r="1332" spans="1:2" x14ac:dyDescent="0.35">
      <c r="A1332">
        <v>2662</v>
      </c>
      <c r="B1332">
        <v>11</v>
      </c>
    </row>
    <row r="1333" spans="1:2" x14ac:dyDescent="0.35">
      <c r="A1333">
        <v>2664</v>
      </c>
      <c r="B1333">
        <v>11</v>
      </c>
    </row>
    <row r="1334" spans="1:2" x14ac:dyDescent="0.35">
      <c r="A1334">
        <v>2666</v>
      </c>
      <c r="B1334">
        <v>11</v>
      </c>
    </row>
    <row r="1335" spans="1:2" x14ac:dyDescent="0.35">
      <c r="A1335">
        <v>2668</v>
      </c>
      <c r="B1335">
        <v>6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5</v>
      </c>
    </row>
    <row r="1338" spans="1:2" x14ac:dyDescent="0.35">
      <c r="A1338">
        <v>2674</v>
      </c>
      <c r="B1338">
        <v>20</v>
      </c>
    </row>
    <row r="1339" spans="1:2" x14ac:dyDescent="0.35">
      <c r="A1339">
        <v>2676</v>
      </c>
      <c r="B1339">
        <v>13</v>
      </c>
    </row>
    <row r="1340" spans="1:2" x14ac:dyDescent="0.35">
      <c r="A1340">
        <v>2678</v>
      </c>
      <c r="B1340">
        <v>11</v>
      </c>
    </row>
    <row r="1341" spans="1:2" x14ac:dyDescent="0.35">
      <c r="A1341">
        <v>2680</v>
      </c>
      <c r="B1341">
        <v>9</v>
      </c>
    </row>
    <row r="1342" spans="1:2" x14ac:dyDescent="0.35">
      <c r="A1342">
        <v>2682</v>
      </c>
      <c r="B1342">
        <v>8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10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12</v>
      </c>
    </row>
    <row r="1347" spans="1:2" x14ac:dyDescent="0.35">
      <c r="A1347">
        <v>2692</v>
      </c>
      <c r="B1347">
        <v>4</v>
      </c>
    </row>
    <row r="1348" spans="1:2" x14ac:dyDescent="0.35">
      <c r="A1348">
        <v>2694</v>
      </c>
      <c r="B1348">
        <v>7</v>
      </c>
    </row>
    <row r="1349" spans="1:2" x14ac:dyDescent="0.35">
      <c r="A1349">
        <v>2696</v>
      </c>
      <c r="B1349">
        <v>12</v>
      </c>
    </row>
    <row r="1350" spans="1:2" x14ac:dyDescent="0.35">
      <c r="A1350">
        <v>2698</v>
      </c>
      <c r="B1350">
        <v>11</v>
      </c>
    </row>
    <row r="1351" spans="1:2" x14ac:dyDescent="0.35">
      <c r="A1351">
        <v>2700</v>
      </c>
      <c r="B1351">
        <v>4</v>
      </c>
    </row>
    <row r="1352" spans="1:2" x14ac:dyDescent="0.35">
      <c r="A1352">
        <v>2702</v>
      </c>
      <c r="B1352">
        <v>12</v>
      </c>
    </row>
    <row r="1353" spans="1:2" x14ac:dyDescent="0.35">
      <c r="A1353">
        <v>2704</v>
      </c>
      <c r="B1353">
        <v>6</v>
      </c>
    </row>
    <row r="1354" spans="1:2" x14ac:dyDescent="0.35">
      <c r="A1354">
        <v>2706</v>
      </c>
      <c r="B1354">
        <v>9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8</v>
      </c>
    </row>
    <row r="1357" spans="1:2" x14ac:dyDescent="0.35">
      <c r="A1357">
        <v>2712</v>
      </c>
      <c r="B1357">
        <v>5</v>
      </c>
    </row>
    <row r="1358" spans="1:2" x14ac:dyDescent="0.35">
      <c r="A1358">
        <v>2714</v>
      </c>
      <c r="B1358">
        <v>4</v>
      </c>
    </row>
    <row r="1359" spans="1:2" x14ac:dyDescent="0.35">
      <c r="A1359">
        <v>2716</v>
      </c>
      <c r="B1359">
        <v>5</v>
      </c>
    </row>
    <row r="1360" spans="1:2" x14ac:dyDescent="0.35">
      <c r="A1360">
        <v>2718</v>
      </c>
      <c r="B1360">
        <v>3</v>
      </c>
    </row>
    <row r="1361" spans="1:2" x14ac:dyDescent="0.35">
      <c r="A1361">
        <v>2720</v>
      </c>
      <c r="B1361">
        <v>14</v>
      </c>
    </row>
    <row r="1362" spans="1:2" x14ac:dyDescent="0.35">
      <c r="A1362">
        <v>2722</v>
      </c>
      <c r="B1362">
        <v>11</v>
      </c>
    </row>
    <row r="1363" spans="1:2" x14ac:dyDescent="0.35">
      <c r="A1363">
        <v>2724</v>
      </c>
      <c r="B1363">
        <v>8</v>
      </c>
    </row>
    <row r="1364" spans="1:2" x14ac:dyDescent="0.35">
      <c r="A1364">
        <v>2726</v>
      </c>
      <c r="B1364">
        <v>8</v>
      </c>
    </row>
    <row r="1365" spans="1:2" x14ac:dyDescent="0.35">
      <c r="A1365">
        <v>2728</v>
      </c>
      <c r="B1365">
        <v>12</v>
      </c>
    </row>
    <row r="1366" spans="1:2" x14ac:dyDescent="0.35">
      <c r="A1366">
        <v>2730</v>
      </c>
      <c r="B1366">
        <v>12</v>
      </c>
    </row>
    <row r="1367" spans="1:2" x14ac:dyDescent="0.35">
      <c r="A1367">
        <v>2732</v>
      </c>
      <c r="B1367">
        <v>6</v>
      </c>
    </row>
    <row r="1368" spans="1:2" x14ac:dyDescent="0.35">
      <c r="A1368">
        <v>2734</v>
      </c>
      <c r="B1368">
        <v>8</v>
      </c>
    </row>
    <row r="1369" spans="1:2" x14ac:dyDescent="0.35">
      <c r="A1369">
        <v>2736</v>
      </c>
      <c r="B1369">
        <v>10</v>
      </c>
    </row>
    <row r="1370" spans="1:2" x14ac:dyDescent="0.35">
      <c r="A1370">
        <v>2738</v>
      </c>
      <c r="B1370">
        <v>4</v>
      </c>
    </row>
    <row r="1371" spans="1:2" x14ac:dyDescent="0.35">
      <c r="A1371">
        <v>2740</v>
      </c>
      <c r="B1371">
        <v>9</v>
      </c>
    </row>
    <row r="1372" spans="1:2" x14ac:dyDescent="0.35">
      <c r="A1372">
        <v>2742</v>
      </c>
      <c r="B1372">
        <v>9</v>
      </c>
    </row>
    <row r="1373" spans="1:2" x14ac:dyDescent="0.35">
      <c r="A1373">
        <v>2744</v>
      </c>
      <c r="B1373">
        <v>6</v>
      </c>
    </row>
    <row r="1374" spans="1:2" x14ac:dyDescent="0.35">
      <c r="A1374">
        <v>2746</v>
      </c>
      <c r="B1374">
        <v>8</v>
      </c>
    </row>
    <row r="1375" spans="1:2" x14ac:dyDescent="0.35">
      <c r="A1375">
        <v>2748</v>
      </c>
      <c r="B1375">
        <v>8</v>
      </c>
    </row>
    <row r="1376" spans="1:2" x14ac:dyDescent="0.35">
      <c r="A1376">
        <v>2750</v>
      </c>
      <c r="B1376">
        <v>6</v>
      </c>
    </row>
    <row r="1377" spans="1:2" x14ac:dyDescent="0.35">
      <c r="A1377">
        <v>2752</v>
      </c>
      <c r="B1377">
        <v>14</v>
      </c>
    </row>
    <row r="1378" spans="1:2" x14ac:dyDescent="0.35">
      <c r="A1378">
        <v>2754</v>
      </c>
      <c r="B1378">
        <v>8</v>
      </c>
    </row>
    <row r="1379" spans="1:2" x14ac:dyDescent="0.35">
      <c r="A1379">
        <v>2756</v>
      </c>
      <c r="B1379">
        <v>14</v>
      </c>
    </row>
    <row r="1380" spans="1:2" x14ac:dyDescent="0.35">
      <c r="A1380">
        <v>2758</v>
      </c>
      <c r="B1380">
        <v>12</v>
      </c>
    </row>
    <row r="1381" spans="1:2" x14ac:dyDescent="0.35">
      <c r="A1381">
        <v>2760</v>
      </c>
      <c r="B1381">
        <v>5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10</v>
      </c>
    </row>
    <row r="1384" spans="1:2" x14ac:dyDescent="0.35">
      <c r="A1384">
        <v>2766</v>
      </c>
      <c r="B1384">
        <v>9</v>
      </c>
    </row>
    <row r="1385" spans="1:2" x14ac:dyDescent="0.35">
      <c r="A1385">
        <v>2768</v>
      </c>
      <c r="B1385">
        <v>9</v>
      </c>
    </row>
    <row r="1386" spans="1:2" x14ac:dyDescent="0.35">
      <c r="A1386">
        <v>2770</v>
      </c>
      <c r="B1386">
        <v>5</v>
      </c>
    </row>
    <row r="1387" spans="1:2" x14ac:dyDescent="0.35">
      <c r="A1387">
        <v>2772</v>
      </c>
      <c r="B1387">
        <v>10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9</v>
      </c>
    </row>
    <row r="1391" spans="1:2" x14ac:dyDescent="0.35">
      <c r="A1391">
        <v>2780</v>
      </c>
      <c r="B1391">
        <v>10</v>
      </c>
    </row>
    <row r="1392" spans="1:2" x14ac:dyDescent="0.35">
      <c r="A1392">
        <v>2782</v>
      </c>
      <c r="B1392">
        <v>6</v>
      </c>
    </row>
    <row r="1393" spans="1:2" x14ac:dyDescent="0.35">
      <c r="A1393">
        <v>2784</v>
      </c>
      <c r="B1393">
        <v>7</v>
      </c>
    </row>
    <row r="1394" spans="1:2" x14ac:dyDescent="0.35">
      <c r="A1394">
        <v>2786</v>
      </c>
      <c r="B1394">
        <v>4</v>
      </c>
    </row>
    <row r="1395" spans="1:2" x14ac:dyDescent="0.35">
      <c r="A1395">
        <v>2788</v>
      </c>
      <c r="B1395">
        <v>6</v>
      </c>
    </row>
    <row r="1396" spans="1:2" x14ac:dyDescent="0.35">
      <c r="A1396">
        <v>2790</v>
      </c>
      <c r="B1396">
        <v>7</v>
      </c>
    </row>
    <row r="1397" spans="1:2" x14ac:dyDescent="0.35">
      <c r="A1397">
        <v>2792</v>
      </c>
      <c r="B1397">
        <v>5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5</v>
      </c>
    </row>
    <row r="1400" spans="1:2" x14ac:dyDescent="0.35">
      <c r="A1400">
        <v>2798</v>
      </c>
      <c r="B1400">
        <v>8</v>
      </c>
    </row>
    <row r="1401" spans="1:2" x14ac:dyDescent="0.35">
      <c r="A1401">
        <v>2800</v>
      </c>
      <c r="B1401">
        <v>4</v>
      </c>
    </row>
    <row r="1402" spans="1:2" x14ac:dyDescent="0.35">
      <c r="A1402">
        <v>2802</v>
      </c>
      <c r="B1402">
        <v>8</v>
      </c>
    </row>
    <row r="1403" spans="1:2" x14ac:dyDescent="0.35">
      <c r="A1403">
        <v>2804</v>
      </c>
      <c r="B1403">
        <v>11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8</v>
      </c>
    </row>
    <row r="1407" spans="1:2" x14ac:dyDescent="0.35">
      <c r="A1407">
        <v>2812</v>
      </c>
      <c r="B1407">
        <v>10</v>
      </c>
    </row>
    <row r="1408" spans="1:2" x14ac:dyDescent="0.35">
      <c r="A1408">
        <v>2814</v>
      </c>
      <c r="B1408">
        <v>10</v>
      </c>
    </row>
    <row r="1409" spans="1:2" x14ac:dyDescent="0.35">
      <c r="A1409">
        <v>2816</v>
      </c>
      <c r="B1409">
        <v>8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12</v>
      </c>
    </row>
    <row r="1412" spans="1:2" x14ac:dyDescent="0.35">
      <c r="A1412">
        <v>2822</v>
      </c>
      <c r="B1412">
        <v>13</v>
      </c>
    </row>
    <row r="1413" spans="1:2" x14ac:dyDescent="0.35">
      <c r="A1413">
        <v>2824</v>
      </c>
      <c r="B1413">
        <v>11</v>
      </c>
    </row>
    <row r="1414" spans="1:2" x14ac:dyDescent="0.35">
      <c r="A1414">
        <v>2826</v>
      </c>
      <c r="B1414">
        <v>9</v>
      </c>
    </row>
    <row r="1415" spans="1:2" x14ac:dyDescent="0.35">
      <c r="A1415">
        <v>2828</v>
      </c>
      <c r="B1415">
        <v>11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8</v>
      </c>
    </row>
    <row r="1418" spans="1:2" x14ac:dyDescent="0.35">
      <c r="A1418">
        <v>2834</v>
      </c>
      <c r="B1418">
        <v>12</v>
      </c>
    </row>
    <row r="1419" spans="1:2" x14ac:dyDescent="0.35">
      <c r="A1419">
        <v>2836</v>
      </c>
      <c r="B1419">
        <v>5</v>
      </c>
    </row>
    <row r="1420" spans="1:2" x14ac:dyDescent="0.35">
      <c r="A1420">
        <v>2838</v>
      </c>
      <c r="B1420">
        <v>7</v>
      </c>
    </row>
    <row r="1421" spans="1:2" x14ac:dyDescent="0.35">
      <c r="A1421">
        <v>2840</v>
      </c>
      <c r="B1421">
        <v>2</v>
      </c>
    </row>
    <row r="1422" spans="1:2" x14ac:dyDescent="0.35">
      <c r="A1422">
        <v>2842</v>
      </c>
      <c r="B1422">
        <v>7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7</v>
      </c>
    </row>
    <row r="1425" spans="1:2" x14ac:dyDescent="0.35">
      <c r="A1425">
        <v>2848</v>
      </c>
      <c r="B1425">
        <v>7</v>
      </c>
    </row>
    <row r="1426" spans="1:2" x14ac:dyDescent="0.35">
      <c r="A1426">
        <v>2850</v>
      </c>
      <c r="B1426">
        <v>8</v>
      </c>
    </row>
    <row r="1427" spans="1:2" x14ac:dyDescent="0.35">
      <c r="A1427">
        <v>2852</v>
      </c>
      <c r="B1427">
        <v>8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6</v>
      </c>
    </row>
    <row r="1430" spans="1:2" x14ac:dyDescent="0.35">
      <c r="A1430">
        <v>2858</v>
      </c>
      <c r="B1430">
        <v>4</v>
      </c>
    </row>
    <row r="1431" spans="1:2" x14ac:dyDescent="0.35">
      <c r="A1431">
        <v>2860</v>
      </c>
      <c r="B1431">
        <v>6</v>
      </c>
    </row>
    <row r="1432" spans="1:2" x14ac:dyDescent="0.35">
      <c r="A1432">
        <v>2862</v>
      </c>
      <c r="B1432">
        <v>9</v>
      </c>
    </row>
    <row r="1433" spans="1:2" x14ac:dyDescent="0.35">
      <c r="A1433">
        <v>2864</v>
      </c>
      <c r="B1433">
        <v>6</v>
      </c>
    </row>
    <row r="1434" spans="1:2" x14ac:dyDescent="0.35">
      <c r="A1434">
        <v>2866</v>
      </c>
      <c r="B1434">
        <v>7</v>
      </c>
    </row>
    <row r="1435" spans="1:2" x14ac:dyDescent="0.35">
      <c r="A1435">
        <v>2868</v>
      </c>
      <c r="B1435">
        <v>6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2</v>
      </c>
    </row>
    <row r="1438" spans="1:2" x14ac:dyDescent="0.35">
      <c r="A1438">
        <v>2874</v>
      </c>
      <c r="B1438">
        <v>9</v>
      </c>
    </row>
    <row r="1439" spans="1:2" x14ac:dyDescent="0.35">
      <c r="A1439">
        <v>2876</v>
      </c>
      <c r="B1439">
        <v>8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6</v>
      </c>
    </row>
    <row r="1442" spans="1:2" x14ac:dyDescent="0.35">
      <c r="A1442">
        <v>2882</v>
      </c>
      <c r="B1442">
        <v>9</v>
      </c>
    </row>
    <row r="1443" spans="1:2" x14ac:dyDescent="0.35">
      <c r="A1443">
        <v>2884</v>
      </c>
      <c r="B1443">
        <v>8</v>
      </c>
    </row>
    <row r="1444" spans="1:2" x14ac:dyDescent="0.35">
      <c r="A1444">
        <v>2886</v>
      </c>
      <c r="B1444">
        <v>6</v>
      </c>
    </row>
    <row r="1445" spans="1:2" x14ac:dyDescent="0.35">
      <c r="A1445">
        <v>2888</v>
      </c>
      <c r="B1445">
        <v>7</v>
      </c>
    </row>
    <row r="1446" spans="1:2" x14ac:dyDescent="0.35">
      <c r="A1446">
        <v>2890</v>
      </c>
      <c r="B1446">
        <v>8</v>
      </c>
    </row>
    <row r="1447" spans="1:2" x14ac:dyDescent="0.35">
      <c r="A1447">
        <v>2892</v>
      </c>
      <c r="B1447">
        <v>7</v>
      </c>
    </row>
    <row r="1448" spans="1:2" x14ac:dyDescent="0.35">
      <c r="A1448">
        <v>2894</v>
      </c>
      <c r="B1448">
        <v>8</v>
      </c>
    </row>
    <row r="1449" spans="1:2" x14ac:dyDescent="0.35">
      <c r="A1449">
        <v>2896</v>
      </c>
      <c r="B1449">
        <v>6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5</v>
      </c>
    </row>
    <row r="1452" spans="1:2" x14ac:dyDescent="0.35">
      <c r="A1452">
        <v>2902</v>
      </c>
      <c r="B1452">
        <v>8</v>
      </c>
    </row>
    <row r="1453" spans="1:2" x14ac:dyDescent="0.35">
      <c r="A1453">
        <v>2904</v>
      </c>
      <c r="B1453">
        <v>6</v>
      </c>
    </row>
    <row r="1454" spans="1:2" x14ac:dyDescent="0.35">
      <c r="A1454">
        <v>2906</v>
      </c>
      <c r="B1454">
        <v>9</v>
      </c>
    </row>
    <row r="1455" spans="1:2" x14ac:dyDescent="0.35">
      <c r="A1455">
        <v>2908</v>
      </c>
      <c r="B1455">
        <v>5</v>
      </c>
    </row>
    <row r="1456" spans="1:2" x14ac:dyDescent="0.35">
      <c r="A1456">
        <v>2910</v>
      </c>
      <c r="B1456">
        <v>7</v>
      </c>
    </row>
    <row r="1457" spans="1:2" x14ac:dyDescent="0.35">
      <c r="A1457">
        <v>2912</v>
      </c>
      <c r="B1457">
        <v>7</v>
      </c>
    </row>
    <row r="1458" spans="1:2" x14ac:dyDescent="0.35">
      <c r="A1458">
        <v>2914</v>
      </c>
      <c r="B1458">
        <v>11</v>
      </c>
    </row>
    <row r="1459" spans="1:2" x14ac:dyDescent="0.35">
      <c r="A1459">
        <v>2916</v>
      </c>
      <c r="B1459">
        <v>4</v>
      </c>
    </row>
    <row r="1460" spans="1:2" x14ac:dyDescent="0.35">
      <c r="A1460">
        <v>2918</v>
      </c>
      <c r="B1460">
        <v>2</v>
      </c>
    </row>
    <row r="1461" spans="1:2" x14ac:dyDescent="0.35">
      <c r="A1461">
        <v>2920</v>
      </c>
      <c r="B1461">
        <v>10</v>
      </c>
    </row>
    <row r="1462" spans="1:2" x14ac:dyDescent="0.35">
      <c r="A1462">
        <v>2922</v>
      </c>
      <c r="B1462">
        <v>8</v>
      </c>
    </row>
    <row r="1463" spans="1:2" x14ac:dyDescent="0.35">
      <c r="A1463">
        <v>2924</v>
      </c>
      <c r="B1463">
        <v>2</v>
      </c>
    </row>
    <row r="1464" spans="1:2" x14ac:dyDescent="0.35">
      <c r="A1464">
        <v>2926</v>
      </c>
      <c r="B1464">
        <v>4</v>
      </c>
    </row>
    <row r="1465" spans="1:2" x14ac:dyDescent="0.35">
      <c r="A1465">
        <v>2928</v>
      </c>
      <c r="B1465">
        <v>5</v>
      </c>
    </row>
    <row r="1466" spans="1:2" x14ac:dyDescent="0.35">
      <c r="A1466">
        <v>2930</v>
      </c>
      <c r="B1466">
        <v>11</v>
      </c>
    </row>
    <row r="1467" spans="1:2" x14ac:dyDescent="0.35">
      <c r="A1467">
        <v>2932</v>
      </c>
      <c r="B1467">
        <v>9</v>
      </c>
    </row>
    <row r="1468" spans="1:2" x14ac:dyDescent="0.35">
      <c r="A1468">
        <v>2934</v>
      </c>
      <c r="B1468">
        <v>11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4</v>
      </c>
    </row>
    <row r="1471" spans="1:2" x14ac:dyDescent="0.35">
      <c r="A1471">
        <v>2940</v>
      </c>
      <c r="B1471">
        <v>9</v>
      </c>
    </row>
    <row r="1472" spans="1:2" x14ac:dyDescent="0.35">
      <c r="A1472">
        <v>2942</v>
      </c>
      <c r="B1472">
        <v>14</v>
      </c>
    </row>
    <row r="1473" spans="1:2" x14ac:dyDescent="0.35">
      <c r="A1473">
        <v>2944</v>
      </c>
      <c r="B1473">
        <v>10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7</v>
      </c>
    </row>
    <row r="1476" spans="1:2" x14ac:dyDescent="0.35">
      <c r="A1476">
        <v>2950</v>
      </c>
      <c r="B1476">
        <v>5</v>
      </c>
    </row>
    <row r="1477" spans="1:2" x14ac:dyDescent="0.35">
      <c r="A1477">
        <v>2952</v>
      </c>
      <c r="B1477">
        <v>5</v>
      </c>
    </row>
    <row r="1478" spans="1:2" x14ac:dyDescent="0.35">
      <c r="A1478">
        <v>2954</v>
      </c>
      <c r="B1478">
        <v>10</v>
      </c>
    </row>
    <row r="1479" spans="1:2" x14ac:dyDescent="0.35">
      <c r="A1479">
        <v>2956</v>
      </c>
      <c r="B1479">
        <v>8</v>
      </c>
    </row>
    <row r="1480" spans="1:2" x14ac:dyDescent="0.35">
      <c r="A1480">
        <v>2958</v>
      </c>
      <c r="B1480">
        <v>5</v>
      </c>
    </row>
    <row r="1481" spans="1:2" x14ac:dyDescent="0.35">
      <c r="A1481">
        <v>2960</v>
      </c>
      <c r="B1481">
        <v>9</v>
      </c>
    </row>
    <row r="1482" spans="1:2" x14ac:dyDescent="0.35">
      <c r="A1482">
        <v>2962</v>
      </c>
      <c r="B1482">
        <v>5</v>
      </c>
    </row>
    <row r="1483" spans="1:2" x14ac:dyDescent="0.35">
      <c r="A1483">
        <v>2964</v>
      </c>
      <c r="B1483">
        <v>5</v>
      </c>
    </row>
    <row r="1484" spans="1:2" x14ac:dyDescent="0.35">
      <c r="A1484">
        <v>2966</v>
      </c>
      <c r="B1484">
        <v>5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4</v>
      </c>
    </row>
    <row r="1487" spans="1:2" x14ac:dyDescent="0.35">
      <c r="A1487">
        <v>2972</v>
      </c>
      <c r="B1487">
        <v>11</v>
      </c>
    </row>
    <row r="1488" spans="1:2" x14ac:dyDescent="0.35">
      <c r="A1488">
        <v>2974</v>
      </c>
      <c r="B1488">
        <v>6</v>
      </c>
    </row>
    <row r="1489" spans="1:2" x14ac:dyDescent="0.35">
      <c r="A1489">
        <v>2976</v>
      </c>
      <c r="B1489">
        <v>4</v>
      </c>
    </row>
    <row r="1490" spans="1:2" x14ac:dyDescent="0.35">
      <c r="A1490">
        <v>2978</v>
      </c>
      <c r="B1490">
        <v>3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7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8</v>
      </c>
    </row>
    <row r="1496" spans="1:2" x14ac:dyDescent="0.35">
      <c r="A1496">
        <v>2990</v>
      </c>
      <c r="B1496">
        <v>8</v>
      </c>
    </row>
    <row r="1497" spans="1:2" x14ac:dyDescent="0.35">
      <c r="A1497">
        <v>2992</v>
      </c>
      <c r="B1497">
        <v>8</v>
      </c>
    </row>
    <row r="1498" spans="1:2" x14ac:dyDescent="0.35">
      <c r="A1498">
        <v>2994</v>
      </c>
      <c r="B1498">
        <v>3</v>
      </c>
    </row>
    <row r="1499" spans="1:2" x14ac:dyDescent="0.35">
      <c r="A1499">
        <v>2996</v>
      </c>
      <c r="B1499">
        <v>2</v>
      </c>
    </row>
    <row r="1500" spans="1:2" x14ac:dyDescent="0.35">
      <c r="A1500">
        <v>2998</v>
      </c>
      <c r="B1500">
        <v>8</v>
      </c>
    </row>
    <row r="1501" spans="1:2" x14ac:dyDescent="0.35">
      <c r="A1501">
        <v>3000</v>
      </c>
      <c r="B1501">
        <v>5</v>
      </c>
    </row>
    <row r="1502" spans="1:2" x14ac:dyDescent="0.35">
      <c r="A1502">
        <v>3002</v>
      </c>
      <c r="B1502">
        <v>2</v>
      </c>
    </row>
    <row r="1503" spans="1:2" x14ac:dyDescent="0.35">
      <c r="A1503">
        <v>3004</v>
      </c>
      <c r="B1503">
        <v>7</v>
      </c>
    </row>
    <row r="1504" spans="1:2" x14ac:dyDescent="0.35">
      <c r="A1504">
        <v>3006</v>
      </c>
      <c r="B1504">
        <v>8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6</v>
      </c>
    </row>
    <row r="1507" spans="1:2" x14ac:dyDescent="0.35">
      <c r="A1507">
        <v>3012</v>
      </c>
      <c r="B1507">
        <v>7</v>
      </c>
    </row>
    <row r="1508" spans="1:2" x14ac:dyDescent="0.35">
      <c r="A1508">
        <v>3014</v>
      </c>
      <c r="B1508">
        <v>3</v>
      </c>
    </row>
    <row r="1509" spans="1:2" x14ac:dyDescent="0.35">
      <c r="A1509">
        <v>3016</v>
      </c>
      <c r="B1509">
        <v>7</v>
      </c>
    </row>
    <row r="1510" spans="1:2" x14ac:dyDescent="0.35">
      <c r="A1510">
        <v>3018</v>
      </c>
      <c r="B1510">
        <v>6</v>
      </c>
    </row>
    <row r="1511" spans="1:2" x14ac:dyDescent="0.35">
      <c r="A1511">
        <v>3020</v>
      </c>
      <c r="B1511">
        <v>4</v>
      </c>
    </row>
    <row r="1512" spans="1:2" x14ac:dyDescent="0.35">
      <c r="A1512">
        <v>3022</v>
      </c>
      <c r="B1512">
        <v>8</v>
      </c>
    </row>
    <row r="1513" spans="1:2" x14ac:dyDescent="0.35">
      <c r="A1513">
        <v>3024</v>
      </c>
      <c r="B1513">
        <v>5</v>
      </c>
    </row>
    <row r="1514" spans="1:2" x14ac:dyDescent="0.35">
      <c r="A1514">
        <v>3026</v>
      </c>
      <c r="B1514">
        <v>9</v>
      </c>
    </row>
    <row r="1515" spans="1:2" x14ac:dyDescent="0.35">
      <c r="A1515">
        <v>3028</v>
      </c>
      <c r="B1515">
        <v>6</v>
      </c>
    </row>
    <row r="1516" spans="1:2" x14ac:dyDescent="0.35">
      <c r="A1516">
        <v>3030</v>
      </c>
      <c r="B1516">
        <v>6</v>
      </c>
    </row>
    <row r="1517" spans="1:2" x14ac:dyDescent="0.35">
      <c r="A1517">
        <v>3032</v>
      </c>
      <c r="B1517">
        <v>7</v>
      </c>
    </row>
    <row r="1518" spans="1:2" x14ac:dyDescent="0.35">
      <c r="A1518">
        <v>3034</v>
      </c>
      <c r="B1518">
        <v>7</v>
      </c>
    </row>
    <row r="1519" spans="1:2" x14ac:dyDescent="0.35">
      <c r="A1519">
        <v>3036</v>
      </c>
      <c r="B1519">
        <v>8</v>
      </c>
    </row>
    <row r="1520" spans="1:2" x14ac:dyDescent="0.35">
      <c r="A1520">
        <v>3038</v>
      </c>
      <c r="B1520">
        <v>4</v>
      </c>
    </row>
    <row r="1521" spans="1:2" x14ac:dyDescent="0.35">
      <c r="A1521">
        <v>3040</v>
      </c>
      <c r="B1521">
        <v>3</v>
      </c>
    </row>
    <row r="1522" spans="1:2" x14ac:dyDescent="0.35">
      <c r="A1522">
        <v>3042</v>
      </c>
      <c r="B1522">
        <v>4</v>
      </c>
    </row>
    <row r="1523" spans="1:2" x14ac:dyDescent="0.35">
      <c r="A1523">
        <v>3044</v>
      </c>
      <c r="B1523">
        <v>3</v>
      </c>
    </row>
    <row r="1524" spans="1:2" x14ac:dyDescent="0.35">
      <c r="A1524">
        <v>3046</v>
      </c>
      <c r="B1524">
        <v>5</v>
      </c>
    </row>
    <row r="1525" spans="1:2" x14ac:dyDescent="0.35">
      <c r="A1525">
        <v>3048</v>
      </c>
      <c r="B1525">
        <v>10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6</v>
      </c>
    </row>
    <row r="1528" spans="1:2" x14ac:dyDescent="0.35">
      <c r="A1528">
        <v>3054</v>
      </c>
      <c r="B1528">
        <v>5</v>
      </c>
    </row>
    <row r="1529" spans="1:2" x14ac:dyDescent="0.35">
      <c r="A1529">
        <v>3056</v>
      </c>
      <c r="B1529">
        <v>6</v>
      </c>
    </row>
    <row r="1530" spans="1:2" x14ac:dyDescent="0.35">
      <c r="A1530">
        <v>3058</v>
      </c>
      <c r="B1530">
        <v>5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8</v>
      </c>
    </row>
    <row r="1533" spans="1:2" x14ac:dyDescent="0.35">
      <c r="A1533">
        <v>3064</v>
      </c>
      <c r="B1533">
        <v>8</v>
      </c>
    </row>
    <row r="1534" spans="1:2" x14ac:dyDescent="0.35">
      <c r="A1534">
        <v>3066</v>
      </c>
      <c r="B1534">
        <v>8</v>
      </c>
    </row>
    <row r="1535" spans="1:2" x14ac:dyDescent="0.35">
      <c r="A1535">
        <v>3068</v>
      </c>
      <c r="B1535">
        <v>7</v>
      </c>
    </row>
    <row r="1536" spans="1:2" x14ac:dyDescent="0.35">
      <c r="A1536">
        <v>3070</v>
      </c>
      <c r="B1536">
        <v>8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5</v>
      </c>
    </row>
    <row r="1539" spans="1:2" x14ac:dyDescent="0.35">
      <c r="A1539">
        <v>3076</v>
      </c>
      <c r="B1539">
        <v>7</v>
      </c>
    </row>
    <row r="1540" spans="1:2" x14ac:dyDescent="0.35">
      <c r="A1540">
        <v>3078</v>
      </c>
      <c r="B1540">
        <v>4</v>
      </c>
    </row>
    <row r="1541" spans="1:2" x14ac:dyDescent="0.35">
      <c r="A1541">
        <v>3080</v>
      </c>
      <c r="B1541">
        <v>7</v>
      </c>
    </row>
    <row r="1542" spans="1:2" x14ac:dyDescent="0.35">
      <c r="A1542">
        <v>3082</v>
      </c>
      <c r="B1542">
        <v>7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9</v>
      </c>
    </row>
    <row r="1545" spans="1:2" x14ac:dyDescent="0.35">
      <c r="A1545">
        <v>3088</v>
      </c>
      <c r="B1545">
        <v>4</v>
      </c>
    </row>
    <row r="1546" spans="1:2" x14ac:dyDescent="0.35">
      <c r="A1546">
        <v>3090</v>
      </c>
      <c r="B1546">
        <v>8</v>
      </c>
    </row>
    <row r="1547" spans="1:2" x14ac:dyDescent="0.35">
      <c r="A1547">
        <v>3092</v>
      </c>
      <c r="B1547">
        <v>6</v>
      </c>
    </row>
    <row r="1548" spans="1:2" x14ac:dyDescent="0.35">
      <c r="A1548">
        <v>3094</v>
      </c>
      <c r="B1548">
        <v>5</v>
      </c>
    </row>
    <row r="1549" spans="1:2" x14ac:dyDescent="0.35">
      <c r="A1549">
        <v>3096</v>
      </c>
      <c r="B1549">
        <v>3</v>
      </c>
    </row>
    <row r="1550" spans="1:2" x14ac:dyDescent="0.35">
      <c r="A1550">
        <v>3098</v>
      </c>
      <c r="B1550">
        <v>9</v>
      </c>
    </row>
    <row r="1551" spans="1:2" x14ac:dyDescent="0.35">
      <c r="A1551">
        <v>3100</v>
      </c>
      <c r="B1551">
        <v>3</v>
      </c>
    </row>
    <row r="1552" spans="1:2" x14ac:dyDescent="0.35">
      <c r="A1552">
        <v>3102</v>
      </c>
      <c r="B1552">
        <v>9</v>
      </c>
    </row>
    <row r="1553" spans="1:2" x14ac:dyDescent="0.35">
      <c r="A1553">
        <v>3104</v>
      </c>
      <c r="B1553">
        <v>3</v>
      </c>
    </row>
    <row r="1554" spans="1:2" x14ac:dyDescent="0.35">
      <c r="A1554">
        <v>3106</v>
      </c>
      <c r="B1554">
        <v>3</v>
      </c>
    </row>
    <row r="1555" spans="1:2" x14ac:dyDescent="0.35">
      <c r="A1555">
        <v>3108</v>
      </c>
      <c r="B1555">
        <v>5</v>
      </c>
    </row>
    <row r="1556" spans="1:2" x14ac:dyDescent="0.35">
      <c r="A1556">
        <v>3110</v>
      </c>
      <c r="B1556">
        <v>4</v>
      </c>
    </row>
    <row r="1557" spans="1:2" x14ac:dyDescent="0.35">
      <c r="A1557">
        <v>3112</v>
      </c>
      <c r="B1557">
        <v>1</v>
      </c>
    </row>
    <row r="1558" spans="1:2" x14ac:dyDescent="0.35">
      <c r="A1558">
        <v>3114</v>
      </c>
      <c r="B1558">
        <v>5</v>
      </c>
    </row>
    <row r="1559" spans="1:2" x14ac:dyDescent="0.35">
      <c r="A1559">
        <v>3116</v>
      </c>
      <c r="B1559">
        <v>3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7</v>
      </c>
    </row>
    <row r="1562" spans="1:2" x14ac:dyDescent="0.35">
      <c r="A1562">
        <v>3122</v>
      </c>
      <c r="B1562">
        <v>4</v>
      </c>
    </row>
    <row r="1563" spans="1:2" x14ac:dyDescent="0.35">
      <c r="A1563">
        <v>3124</v>
      </c>
      <c r="B1563">
        <v>9</v>
      </c>
    </row>
    <row r="1564" spans="1:2" x14ac:dyDescent="0.35">
      <c r="A1564">
        <v>3126</v>
      </c>
      <c r="B1564">
        <v>10</v>
      </c>
    </row>
    <row r="1565" spans="1:2" x14ac:dyDescent="0.35">
      <c r="A1565">
        <v>3128</v>
      </c>
      <c r="B1565">
        <v>3</v>
      </c>
    </row>
    <row r="1566" spans="1:2" x14ac:dyDescent="0.35">
      <c r="A1566">
        <v>3130</v>
      </c>
      <c r="B1566">
        <v>2</v>
      </c>
    </row>
    <row r="1567" spans="1:2" x14ac:dyDescent="0.35">
      <c r="A1567">
        <v>3132</v>
      </c>
      <c r="B1567">
        <v>9</v>
      </c>
    </row>
    <row r="1568" spans="1:2" x14ac:dyDescent="0.35">
      <c r="A1568">
        <v>3134</v>
      </c>
      <c r="B1568">
        <v>4</v>
      </c>
    </row>
    <row r="1569" spans="1:2" x14ac:dyDescent="0.35">
      <c r="A1569">
        <v>3136</v>
      </c>
      <c r="B1569">
        <v>5</v>
      </c>
    </row>
    <row r="1570" spans="1:2" x14ac:dyDescent="0.35">
      <c r="A1570">
        <v>3138</v>
      </c>
      <c r="B1570">
        <v>6</v>
      </c>
    </row>
    <row r="1571" spans="1:2" x14ac:dyDescent="0.35">
      <c r="A1571">
        <v>3140</v>
      </c>
      <c r="B1571">
        <v>5</v>
      </c>
    </row>
    <row r="1572" spans="1:2" x14ac:dyDescent="0.35">
      <c r="A1572">
        <v>3142</v>
      </c>
      <c r="B1572">
        <v>6</v>
      </c>
    </row>
    <row r="1573" spans="1:2" x14ac:dyDescent="0.35">
      <c r="A1573">
        <v>3144</v>
      </c>
      <c r="B1573">
        <v>6</v>
      </c>
    </row>
    <row r="1574" spans="1:2" x14ac:dyDescent="0.35">
      <c r="A1574">
        <v>3146</v>
      </c>
      <c r="B1574">
        <v>5</v>
      </c>
    </row>
    <row r="1575" spans="1:2" x14ac:dyDescent="0.35">
      <c r="A1575">
        <v>3148</v>
      </c>
      <c r="B1575">
        <v>7</v>
      </c>
    </row>
    <row r="1576" spans="1:2" x14ac:dyDescent="0.35">
      <c r="A1576">
        <v>3150</v>
      </c>
      <c r="B1576">
        <v>2</v>
      </c>
    </row>
    <row r="1577" spans="1:2" x14ac:dyDescent="0.35">
      <c r="A1577">
        <v>3152</v>
      </c>
      <c r="B1577">
        <v>7</v>
      </c>
    </row>
    <row r="1578" spans="1:2" x14ac:dyDescent="0.35">
      <c r="A1578">
        <v>3154</v>
      </c>
      <c r="B1578">
        <v>6</v>
      </c>
    </row>
    <row r="1579" spans="1:2" x14ac:dyDescent="0.35">
      <c r="A1579">
        <v>3156</v>
      </c>
      <c r="B1579">
        <v>6</v>
      </c>
    </row>
    <row r="1580" spans="1:2" x14ac:dyDescent="0.35">
      <c r="A1580">
        <v>3158</v>
      </c>
      <c r="B1580">
        <v>7</v>
      </c>
    </row>
    <row r="1581" spans="1:2" x14ac:dyDescent="0.35">
      <c r="A1581">
        <v>3160</v>
      </c>
      <c r="B1581">
        <v>3</v>
      </c>
    </row>
    <row r="1582" spans="1:2" x14ac:dyDescent="0.35">
      <c r="A1582">
        <v>3162</v>
      </c>
      <c r="B1582">
        <v>7</v>
      </c>
    </row>
    <row r="1583" spans="1:2" x14ac:dyDescent="0.35">
      <c r="A1583">
        <v>3164</v>
      </c>
      <c r="B1583">
        <v>4</v>
      </c>
    </row>
    <row r="1584" spans="1:2" x14ac:dyDescent="0.35">
      <c r="A1584">
        <v>3166</v>
      </c>
      <c r="B1584">
        <v>1</v>
      </c>
    </row>
    <row r="1585" spans="1:2" x14ac:dyDescent="0.35">
      <c r="A1585">
        <v>3168</v>
      </c>
      <c r="B1585">
        <v>7</v>
      </c>
    </row>
    <row r="1586" spans="1:2" x14ac:dyDescent="0.35">
      <c r="A1586">
        <v>3170</v>
      </c>
      <c r="B1586">
        <v>3</v>
      </c>
    </row>
    <row r="1587" spans="1:2" x14ac:dyDescent="0.35">
      <c r="A1587">
        <v>3172</v>
      </c>
      <c r="B1587">
        <v>2</v>
      </c>
    </row>
    <row r="1588" spans="1:2" x14ac:dyDescent="0.35">
      <c r="A1588">
        <v>3174</v>
      </c>
      <c r="B1588">
        <v>6</v>
      </c>
    </row>
    <row r="1589" spans="1:2" x14ac:dyDescent="0.35">
      <c r="A1589">
        <v>3176</v>
      </c>
      <c r="B1589">
        <v>3</v>
      </c>
    </row>
    <row r="1590" spans="1:2" x14ac:dyDescent="0.35">
      <c r="A1590">
        <v>3178</v>
      </c>
      <c r="B1590">
        <v>8</v>
      </c>
    </row>
    <row r="1591" spans="1:2" x14ac:dyDescent="0.35">
      <c r="A1591">
        <v>3180</v>
      </c>
      <c r="B1591">
        <v>9</v>
      </c>
    </row>
    <row r="1592" spans="1:2" x14ac:dyDescent="0.35">
      <c r="A1592">
        <v>3182</v>
      </c>
      <c r="B1592">
        <v>7</v>
      </c>
    </row>
    <row r="1593" spans="1:2" x14ac:dyDescent="0.35">
      <c r="A1593">
        <v>3184</v>
      </c>
      <c r="B1593">
        <v>9</v>
      </c>
    </row>
    <row r="1594" spans="1:2" x14ac:dyDescent="0.35">
      <c r="A1594">
        <v>3186</v>
      </c>
      <c r="B1594">
        <v>4</v>
      </c>
    </row>
    <row r="1595" spans="1:2" x14ac:dyDescent="0.35">
      <c r="A1595">
        <v>3188</v>
      </c>
      <c r="B1595">
        <v>2</v>
      </c>
    </row>
    <row r="1596" spans="1:2" x14ac:dyDescent="0.35">
      <c r="A1596">
        <v>3190</v>
      </c>
      <c r="B1596">
        <v>7</v>
      </c>
    </row>
    <row r="1597" spans="1:2" x14ac:dyDescent="0.35">
      <c r="A1597">
        <v>3192</v>
      </c>
      <c r="B1597">
        <v>5</v>
      </c>
    </row>
    <row r="1598" spans="1:2" x14ac:dyDescent="0.35">
      <c r="A1598">
        <v>3194</v>
      </c>
      <c r="B1598">
        <v>6</v>
      </c>
    </row>
    <row r="1599" spans="1:2" x14ac:dyDescent="0.35">
      <c r="A1599">
        <v>3196</v>
      </c>
      <c r="B1599">
        <v>5</v>
      </c>
    </row>
    <row r="1600" spans="1:2" x14ac:dyDescent="0.35">
      <c r="A1600">
        <v>3198</v>
      </c>
      <c r="B1600">
        <v>7</v>
      </c>
    </row>
    <row r="1601" spans="1:2" x14ac:dyDescent="0.35">
      <c r="A1601">
        <v>3200</v>
      </c>
      <c r="B1601">
        <v>4</v>
      </c>
    </row>
    <row r="1602" spans="1:2" x14ac:dyDescent="0.35">
      <c r="A1602">
        <v>3202</v>
      </c>
      <c r="B1602">
        <v>9</v>
      </c>
    </row>
    <row r="1603" spans="1:2" x14ac:dyDescent="0.35">
      <c r="A1603">
        <v>3204</v>
      </c>
      <c r="B1603">
        <v>9</v>
      </c>
    </row>
    <row r="1604" spans="1:2" x14ac:dyDescent="0.35">
      <c r="A1604">
        <v>3206</v>
      </c>
      <c r="B1604">
        <v>4</v>
      </c>
    </row>
    <row r="1605" spans="1:2" x14ac:dyDescent="0.35">
      <c r="A1605">
        <v>3208</v>
      </c>
      <c r="B1605">
        <v>6</v>
      </c>
    </row>
    <row r="1606" spans="1:2" x14ac:dyDescent="0.35">
      <c r="A1606">
        <v>3210</v>
      </c>
      <c r="B1606">
        <v>5</v>
      </c>
    </row>
    <row r="1607" spans="1:2" x14ac:dyDescent="0.35">
      <c r="A1607">
        <v>3212</v>
      </c>
      <c r="B1607">
        <v>8</v>
      </c>
    </row>
    <row r="1608" spans="1:2" x14ac:dyDescent="0.35">
      <c r="A1608">
        <v>3214</v>
      </c>
      <c r="B1608">
        <v>5</v>
      </c>
    </row>
    <row r="1609" spans="1:2" x14ac:dyDescent="0.35">
      <c r="A1609">
        <v>3216</v>
      </c>
      <c r="B1609">
        <v>8</v>
      </c>
    </row>
    <row r="1610" spans="1:2" x14ac:dyDescent="0.35">
      <c r="A1610">
        <v>3218</v>
      </c>
      <c r="B1610">
        <v>8</v>
      </c>
    </row>
    <row r="1611" spans="1:2" x14ac:dyDescent="0.35">
      <c r="A1611">
        <v>3220</v>
      </c>
      <c r="B1611">
        <v>3</v>
      </c>
    </row>
    <row r="1612" spans="1:2" x14ac:dyDescent="0.35">
      <c r="A1612">
        <v>3222</v>
      </c>
      <c r="B1612">
        <v>11</v>
      </c>
    </row>
    <row r="1613" spans="1:2" x14ac:dyDescent="0.35">
      <c r="A1613">
        <v>3224</v>
      </c>
      <c r="B1613">
        <v>3</v>
      </c>
    </row>
    <row r="1614" spans="1:2" x14ac:dyDescent="0.35">
      <c r="A1614">
        <v>3226</v>
      </c>
      <c r="B1614">
        <v>4</v>
      </c>
    </row>
    <row r="1615" spans="1:2" x14ac:dyDescent="0.35">
      <c r="A1615">
        <v>3228</v>
      </c>
      <c r="B1615">
        <v>3</v>
      </c>
    </row>
    <row r="1616" spans="1:2" x14ac:dyDescent="0.35">
      <c r="A1616">
        <v>3230</v>
      </c>
      <c r="B1616">
        <v>3</v>
      </c>
    </row>
    <row r="1617" spans="1:2" x14ac:dyDescent="0.35">
      <c r="A1617">
        <v>3232</v>
      </c>
      <c r="B1617">
        <v>3</v>
      </c>
    </row>
    <row r="1618" spans="1:2" x14ac:dyDescent="0.35">
      <c r="A1618">
        <v>3234</v>
      </c>
      <c r="B1618">
        <v>10</v>
      </c>
    </row>
    <row r="1619" spans="1:2" x14ac:dyDescent="0.35">
      <c r="A1619">
        <v>3236</v>
      </c>
      <c r="B1619">
        <v>5</v>
      </c>
    </row>
    <row r="1620" spans="1:2" x14ac:dyDescent="0.35">
      <c r="A1620">
        <v>3238</v>
      </c>
      <c r="B1620">
        <v>5</v>
      </c>
    </row>
    <row r="1621" spans="1:2" x14ac:dyDescent="0.35">
      <c r="A1621">
        <v>3240</v>
      </c>
      <c r="B1621">
        <v>4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3</v>
      </c>
    </row>
    <row r="1624" spans="1:2" x14ac:dyDescent="0.35">
      <c r="A1624">
        <v>3246</v>
      </c>
      <c r="B1624">
        <v>7</v>
      </c>
    </row>
    <row r="1625" spans="1:2" x14ac:dyDescent="0.35">
      <c r="A1625">
        <v>3248</v>
      </c>
      <c r="B1625">
        <v>6</v>
      </c>
    </row>
    <row r="1626" spans="1:2" x14ac:dyDescent="0.35">
      <c r="A1626">
        <v>3250</v>
      </c>
      <c r="B1626">
        <v>3</v>
      </c>
    </row>
    <row r="1627" spans="1:2" x14ac:dyDescent="0.35">
      <c r="A1627">
        <v>3252</v>
      </c>
      <c r="B1627">
        <v>7</v>
      </c>
    </row>
    <row r="1628" spans="1:2" x14ac:dyDescent="0.35">
      <c r="A1628">
        <v>3254</v>
      </c>
      <c r="B1628">
        <v>7</v>
      </c>
    </row>
    <row r="1629" spans="1:2" x14ac:dyDescent="0.35">
      <c r="A1629">
        <v>3256</v>
      </c>
      <c r="B1629">
        <v>4</v>
      </c>
    </row>
    <row r="1630" spans="1:2" x14ac:dyDescent="0.35">
      <c r="A1630">
        <v>3258</v>
      </c>
      <c r="B1630">
        <v>6</v>
      </c>
    </row>
    <row r="1631" spans="1:2" x14ac:dyDescent="0.35">
      <c r="A1631">
        <v>3260</v>
      </c>
      <c r="B1631">
        <v>3</v>
      </c>
    </row>
    <row r="1632" spans="1:2" x14ac:dyDescent="0.35">
      <c r="A1632">
        <v>3262</v>
      </c>
      <c r="B1632">
        <v>3</v>
      </c>
    </row>
    <row r="1633" spans="1:2" x14ac:dyDescent="0.35">
      <c r="A1633">
        <v>3266</v>
      </c>
      <c r="B1633">
        <v>8</v>
      </c>
    </row>
    <row r="1634" spans="1:2" x14ac:dyDescent="0.35">
      <c r="A1634">
        <v>3268</v>
      </c>
      <c r="B1634">
        <v>4</v>
      </c>
    </row>
    <row r="1635" spans="1:2" x14ac:dyDescent="0.35">
      <c r="A1635">
        <v>3270</v>
      </c>
      <c r="B1635">
        <v>8</v>
      </c>
    </row>
    <row r="1636" spans="1:2" x14ac:dyDescent="0.35">
      <c r="A1636">
        <v>3272</v>
      </c>
      <c r="B1636">
        <v>6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7</v>
      </c>
    </row>
    <row r="1639" spans="1:2" x14ac:dyDescent="0.35">
      <c r="A1639">
        <v>3278</v>
      </c>
      <c r="B1639">
        <v>4</v>
      </c>
    </row>
    <row r="1640" spans="1:2" x14ac:dyDescent="0.35">
      <c r="A1640">
        <v>3280</v>
      </c>
      <c r="B1640">
        <v>6</v>
      </c>
    </row>
    <row r="1641" spans="1:2" x14ac:dyDescent="0.35">
      <c r="A1641">
        <v>3282</v>
      </c>
      <c r="B1641">
        <v>4</v>
      </c>
    </row>
    <row r="1642" spans="1:2" x14ac:dyDescent="0.35">
      <c r="A1642">
        <v>3284</v>
      </c>
      <c r="B1642">
        <v>3</v>
      </c>
    </row>
    <row r="1643" spans="1:2" x14ac:dyDescent="0.35">
      <c r="A1643">
        <v>3286</v>
      </c>
      <c r="B1643">
        <v>9</v>
      </c>
    </row>
    <row r="1644" spans="1:2" x14ac:dyDescent="0.35">
      <c r="A1644">
        <v>3288</v>
      </c>
      <c r="B1644">
        <v>8</v>
      </c>
    </row>
    <row r="1645" spans="1:2" x14ac:dyDescent="0.35">
      <c r="A1645">
        <v>3290</v>
      </c>
      <c r="B1645">
        <v>2</v>
      </c>
    </row>
    <row r="1646" spans="1:2" x14ac:dyDescent="0.35">
      <c r="A1646">
        <v>3292</v>
      </c>
      <c r="B1646">
        <v>4</v>
      </c>
    </row>
    <row r="1647" spans="1:2" x14ac:dyDescent="0.35">
      <c r="A1647">
        <v>3294</v>
      </c>
      <c r="B1647">
        <v>3</v>
      </c>
    </row>
    <row r="1648" spans="1:2" x14ac:dyDescent="0.35">
      <c r="A1648">
        <v>3296</v>
      </c>
      <c r="B1648">
        <v>8</v>
      </c>
    </row>
    <row r="1649" spans="1:2" x14ac:dyDescent="0.35">
      <c r="A1649">
        <v>3298</v>
      </c>
      <c r="B1649">
        <v>6</v>
      </c>
    </row>
    <row r="1650" spans="1:2" x14ac:dyDescent="0.35">
      <c r="A1650">
        <v>3300</v>
      </c>
      <c r="B1650">
        <v>4</v>
      </c>
    </row>
    <row r="1651" spans="1:2" x14ac:dyDescent="0.35">
      <c r="A1651">
        <v>3302</v>
      </c>
      <c r="B1651">
        <v>5</v>
      </c>
    </row>
    <row r="1652" spans="1:2" x14ac:dyDescent="0.35">
      <c r="A1652">
        <v>3304</v>
      </c>
      <c r="B1652">
        <v>3</v>
      </c>
    </row>
    <row r="1653" spans="1:2" x14ac:dyDescent="0.35">
      <c r="A1653">
        <v>3306</v>
      </c>
      <c r="B1653">
        <v>5</v>
      </c>
    </row>
    <row r="1654" spans="1:2" x14ac:dyDescent="0.35">
      <c r="A1654">
        <v>3308</v>
      </c>
      <c r="B1654">
        <v>1</v>
      </c>
    </row>
    <row r="1655" spans="1:2" x14ac:dyDescent="0.35">
      <c r="A1655">
        <v>3310</v>
      </c>
      <c r="B1655">
        <v>4</v>
      </c>
    </row>
    <row r="1656" spans="1:2" x14ac:dyDescent="0.35">
      <c r="A1656">
        <v>3312</v>
      </c>
      <c r="B1656">
        <v>5</v>
      </c>
    </row>
    <row r="1657" spans="1:2" x14ac:dyDescent="0.35">
      <c r="A1657">
        <v>3314</v>
      </c>
      <c r="B1657">
        <v>5</v>
      </c>
    </row>
    <row r="1658" spans="1:2" x14ac:dyDescent="0.35">
      <c r="A1658">
        <v>3316</v>
      </c>
      <c r="B1658">
        <v>5</v>
      </c>
    </row>
    <row r="1659" spans="1:2" x14ac:dyDescent="0.35">
      <c r="A1659">
        <v>3318</v>
      </c>
      <c r="B1659">
        <v>5</v>
      </c>
    </row>
    <row r="1660" spans="1:2" x14ac:dyDescent="0.35">
      <c r="A1660">
        <v>3320</v>
      </c>
      <c r="B1660">
        <v>5</v>
      </c>
    </row>
    <row r="1661" spans="1:2" x14ac:dyDescent="0.35">
      <c r="A1661">
        <v>3322</v>
      </c>
      <c r="B1661">
        <v>3</v>
      </c>
    </row>
    <row r="1662" spans="1:2" x14ac:dyDescent="0.35">
      <c r="A1662">
        <v>3324</v>
      </c>
      <c r="B1662">
        <v>6</v>
      </c>
    </row>
    <row r="1663" spans="1:2" x14ac:dyDescent="0.35">
      <c r="A1663">
        <v>3326</v>
      </c>
      <c r="B1663">
        <v>6</v>
      </c>
    </row>
    <row r="1664" spans="1:2" x14ac:dyDescent="0.35">
      <c r="A1664">
        <v>3328</v>
      </c>
      <c r="B1664">
        <v>2</v>
      </c>
    </row>
    <row r="1665" spans="1:2" x14ac:dyDescent="0.35">
      <c r="A1665">
        <v>3330</v>
      </c>
      <c r="B1665">
        <v>5</v>
      </c>
    </row>
    <row r="1666" spans="1:2" x14ac:dyDescent="0.35">
      <c r="A1666">
        <v>3332</v>
      </c>
      <c r="B1666">
        <v>4</v>
      </c>
    </row>
    <row r="1667" spans="1:2" x14ac:dyDescent="0.35">
      <c r="A1667">
        <v>3334</v>
      </c>
      <c r="B1667">
        <v>8</v>
      </c>
    </row>
    <row r="1668" spans="1:2" x14ac:dyDescent="0.35">
      <c r="A1668">
        <v>3336</v>
      </c>
      <c r="B1668">
        <v>3</v>
      </c>
    </row>
    <row r="1669" spans="1:2" x14ac:dyDescent="0.35">
      <c r="A1669">
        <v>3338</v>
      </c>
      <c r="B1669">
        <v>3</v>
      </c>
    </row>
    <row r="1670" spans="1:2" x14ac:dyDescent="0.35">
      <c r="A1670">
        <v>3340</v>
      </c>
      <c r="B1670">
        <v>6</v>
      </c>
    </row>
    <row r="1671" spans="1:2" x14ac:dyDescent="0.35">
      <c r="A1671">
        <v>3342</v>
      </c>
      <c r="B1671">
        <v>8</v>
      </c>
    </row>
    <row r="1672" spans="1:2" x14ac:dyDescent="0.35">
      <c r="A1672">
        <v>3344</v>
      </c>
      <c r="B1672">
        <v>4</v>
      </c>
    </row>
    <row r="1673" spans="1:2" x14ac:dyDescent="0.35">
      <c r="A1673">
        <v>3346</v>
      </c>
      <c r="B1673">
        <v>3</v>
      </c>
    </row>
    <row r="1674" spans="1:2" x14ac:dyDescent="0.35">
      <c r="A1674">
        <v>3348</v>
      </c>
      <c r="B1674">
        <v>4</v>
      </c>
    </row>
    <row r="1675" spans="1:2" x14ac:dyDescent="0.35">
      <c r="A1675">
        <v>3350</v>
      </c>
      <c r="B1675">
        <v>3</v>
      </c>
    </row>
    <row r="1676" spans="1:2" x14ac:dyDescent="0.35">
      <c r="A1676">
        <v>3352</v>
      </c>
      <c r="B1676">
        <v>4</v>
      </c>
    </row>
    <row r="1677" spans="1:2" x14ac:dyDescent="0.35">
      <c r="A1677">
        <v>3354</v>
      </c>
      <c r="B1677">
        <v>4</v>
      </c>
    </row>
    <row r="1678" spans="1:2" x14ac:dyDescent="0.35">
      <c r="A1678">
        <v>3356</v>
      </c>
      <c r="B1678">
        <v>7</v>
      </c>
    </row>
    <row r="1679" spans="1:2" x14ac:dyDescent="0.35">
      <c r="A1679">
        <v>3358</v>
      </c>
      <c r="B1679">
        <v>9</v>
      </c>
    </row>
    <row r="1680" spans="1:2" x14ac:dyDescent="0.35">
      <c r="A1680">
        <v>3360</v>
      </c>
      <c r="B1680">
        <v>3</v>
      </c>
    </row>
    <row r="1681" spans="1:2" x14ac:dyDescent="0.35">
      <c r="A1681">
        <v>3362</v>
      </c>
      <c r="B1681">
        <v>4</v>
      </c>
    </row>
    <row r="1682" spans="1:2" x14ac:dyDescent="0.35">
      <c r="A1682">
        <v>3364</v>
      </c>
      <c r="B1682">
        <v>3</v>
      </c>
    </row>
    <row r="1683" spans="1:2" x14ac:dyDescent="0.35">
      <c r="A1683">
        <v>3366</v>
      </c>
      <c r="B1683">
        <v>2</v>
      </c>
    </row>
    <row r="1684" spans="1:2" x14ac:dyDescent="0.35">
      <c r="A1684">
        <v>3368</v>
      </c>
      <c r="B1684">
        <v>10</v>
      </c>
    </row>
    <row r="1685" spans="1:2" x14ac:dyDescent="0.35">
      <c r="A1685">
        <v>3370</v>
      </c>
      <c r="B1685">
        <v>7</v>
      </c>
    </row>
    <row r="1686" spans="1:2" x14ac:dyDescent="0.35">
      <c r="A1686">
        <v>3372</v>
      </c>
      <c r="B1686">
        <v>7</v>
      </c>
    </row>
    <row r="1687" spans="1:2" x14ac:dyDescent="0.35">
      <c r="A1687">
        <v>3374</v>
      </c>
      <c r="B1687">
        <v>3</v>
      </c>
    </row>
    <row r="1688" spans="1:2" x14ac:dyDescent="0.35">
      <c r="A1688">
        <v>3376</v>
      </c>
      <c r="B1688">
        <v>3</v>
      </c>
    </row>
    <row r="1689" spans="1:2" x14ac:dyDescent="0.35">
      <c r="A1689">
        <v>3378</v>
      </c>
      <c r="B1689">
        <v>2</v>
      </c>
    </row>
    <row r="1690" spans="1:2" x14ac:dyDescent="0.35">
      <c r="A1690">
        <v>3380</v>
      </c>
      <c r="B1690">
        <v>3</v>
      </c>
    </row>
    <row r="1691" spans="1:2" x14ac:dyDescent="0.35">
      <c r="A1691">
        <v>3382</v>
      </c>
      <c r="B1691">
        <v>3</v>
      </c>
    </row>
    <row r="1692" spans="1:2" x14ac:dyDescent="0.35">
      <c r="A1692">
        <v>3384</v>
      </c>
      <c r="B1692">
        <v>2</v>
      </c>
    </row>
    <row r="1693" spans="1:2" x14ac:dyDescent="0.35">
      <c r="A1693">
        <v>3386</v>
      </c>
      <c r="B1693">
        <v>1</v>
      </c>
    </row>
    <row r="1694" spans="1:2" x14ac:dyDescent="0.35">
      <c r="A1694">
        <v>3388</v>
      </c>
      <c r="B1694">
        <v>4</v>
      </c>
    </row>
    <row r="1695" spans="1:2" x14ac:dyDescent="0.35">
      <c r="A1695">
        <v>3390</v>
      </c>
      <c r="B1695">
        <v>2</v>
      </c>
    </row>
    <row r="1696" spans="1:2" x14ac:dyDescent="0.35">
      <c r="A1696">
        <v>3392</v>
      </c>
      <c r="B1696">
        <v>1</v>
      </c>
    </row>
    <row r="1697" spans="1:2" x14ac:dyDescent="0.35">
      <c r="A1697">
        <v>3394</v>
      </c>
      <c r="B1697">
        <v>10</v>
      </c>
    </row>
    <row r="1698" spans="1:2" x14ac:dyDescent="0.35">
      <c r="A1698">
        <v>3396</v>
      </c>
      <c r="B1698">
        <v>3</v>
      </c>
    </row>
    <row r="1699" spans="1:2" x14ac:dyDescent="0.35">
      <c r="A1699">
        <v>3398</v>
      </c>
      <c r="B1699">
        <v>5</v>
      </c>
    </row>
    <row r="1700" spans="1:2" x14ac:dyDescent="0.35">
      <c r="A1700">
        <v>3400</v>
      </c>
      <c r="B1700">
        <v>2</v>
      </c>
    </row>
    <row r="1701" spans="1:2" x14ac:dyDescent="0.35">
      <c r="A1701">
        <v>3402</v>
      </c>
      <c r="B1701">
        <v>3</v>
      </c>
    </row>
    <row r="1702" spans="1:2" x14ac:dyDescent="0.35">
      <c r="A1702">
        <v>3404</v>
      </c>
      <c r="B1702">
        <v>7</v>
      </c>
    </row>
    <row r="1703" spans="1:2" x14ac:dyDescent="0.35">
      <c r="A1703">
        <v>3406</v>
      </c>
      <c r="B1703">
        <v>7</v>
      </c>
    </row>
    <row r="1704" spans="1:2" x14ac:dyDescent="0.35">
      <c r="A1704">
        <v>3408</v>
      </c>
      <c r="B1704">
        <v>3</v>
      </c>
    </row>
    <row r="1705" spans="1:2" x14ac:dyDescent="0.35">
      <c r="A1705">
        <v>3410</v>
      </c>
      <c r="B1705">
        <v>3</v>
      </c>
    </row>
    <row r="1706" spans="1:2" x14ac:dyDescent="0.35">
      <c r="A1706">
        <v>3414</v>
      </c>
      <c r="B1706">
        <v>7</v>
      </c>
    </row>
    <row r="1707" spans="1:2" x14ac:dyDescent="0.35">
      <c r="A1707">
        <v>3416</v>
      </c>
      <c r="B1707">
        <v>1</v>
      </c>
    </row>
    <row r="1708" spans="1:2" x14ac:dyDescent="0.35">
      <c r="A1708">
        <v>3418</v>
      </c>
      <c r="B1708">
        <v>1</v>
      </c>
    </row>
    <row r="1709" spans="1:2" x14ac:dyDescent="0.35">
      <c r="A1709">
        <v>3420</v>
      </c>
      <c r="B1709">
        <v>5</v>
      </c>
    </row>
    <row r="1710" spans="1:2" x14ac:dyDescent="0.35">
      <c r="A1710">
        <v>3422</v>
      </c>
      <c r="B1710">
        <v>2</v>
      </c>
    </row>
    <row r="1711" spans="1:2" x14ac:dyDescent="0.35">
      <c r="A1711">
        <v>3424</v>
      </c>
      <c r="B1711">
        <v>7</v>
      </c>
    </row>
    <row r="1712" spans="1:2" x14ac:dyDescent="0.35">
      <c r="A1712">
        <v>3426</v>
      </c>
      <c r="B1712">
        <v>5</v>
      </c>
    </row>
    <row r="1713" spans="1:2" x14ac:dyDescent="0.35">
      <c r="A1713">
        <v>3428</v>
      </c>
      <c r="B1713">
        <v>7</v>
      </c>
    </row>
    <row r="1714" spans="1:2" x14ac:dyDescent="0.35">
      <c r="A1714">
        <v>3430</v>
      </c>
      <c r="B1714">
        <v>2</v>
      </c>
    </row>
    <row r="1715" spans="1:2" x14ac:dyDescent="0.35">
      <c r="A1715">
        <v>3432</v>
      </c>
      <c r="B1715">
        <v>4</v>
      </c>
    </row>
    <row r="1716" spans="1:2" x14ac:dyDescent="0.35">
      <c r="A1716">
        <v>3434</v>
      </c>
      <c r="B1716">
        <v>4</v>
      </c>
    </row>
    <row r="1717" spans="1:2" x14ac:dyDescent="0.35">
      <c r="A1717">
        <v>3436</v>
      </c>
      <c r="B1717">
        <v>7</v>
      </c>
    </row>
    <row r="1718" spans="1:2" x14ac:dyDescent="0.35">
      <c r="A1718">
        <v>3438</v>
      </c>
      <c r="B1718">
        <v>3</v>
      </c>
    </row>
    <row r="1719" spans="1:2" x14ac:dyDescent="0.35">
      <c r="A1719">
        <v>3440</v>
      </c>
      <c r="B1719">
        <v>3</v>
      </c>
    </row>
    <row r="1720" spans="1:2" x14ac:dyDescent="0.35">
      <c r="A1720">
        <v>3442</v>
      </c>
      <c r="B1720">
        <v>2</v>
      </c>
    </row>
    <row r="1721" spans="1:2" x14ac:dyDescent="0.35">
      <c r="A1721">
        <v>3444</v>
      </c>
      <c r="B1721">
        <v>4</v>
      </c>
    </row>
    <row r="1722" spans="1:2" x14ac:dyDescent="0.35">
      <c r="A1722">
        <v>3446</v>
      </c>
      <c r="B1722">
        <v>7</v>
      </c>
    </row>
    <row r="1723" spans="1:2" x14ac:dyDescent="0.35">
      <c r="A1723">
        <v>3448</v>
      </c>
      <c r="B1723">
        <v>3</v>
      </c>
    </row>
    <row r="1724" spans="1:2" x14ac:dyDescent="0.35">
      <c r="A1724">
        <v>3450</v>
      </c>
      <c r="B1724">
        <v>3</v>
      </c>
    </row>
    <row r="1725" spans="1:2" x14ac:dyDescent="0.35">
      <c r="A1725">
        <v>3452</v>
      </c>
      <c r="B1725">
        <v>6</v>
      </c>
    </row>
    <row r="1726" spans="1:2" x14ac:dyDescent="0.35">
      <c r="A1726">
        <v>3454</v>
      </c>
      <c r="B1726">
        <v>4</v>
      </c>
    </row>
    <row r="1727" spans="1:2" x14ac:dyDescent="0.35">
      <c r="A1727">
        <v>3456</v>
      </c>
      <c r="B1727">
        <v>2</v>
      </c>
    </row>
    <row r="1728" spans="1:2" x14ac:dyDescent="0.35">
      <c r="A1728">
        <v>3458</v>
      </c>
      <c r="B1728">
        <v>5</v>
      </c>
    </row>
    <row r="1729" spans="1:2" x14ac:dyDescent="0.35">
      <c r="A1729">
        <v>3460</v>
      </c>
      <c r="B1729">
        <v>2</v>
      </c>
    </row>
    <row r="1730" spans="1:2" x14ac:dyDescent="0.35">
      <c r="A1730">
        <v>3462</v>
      </c>
      <c r="B1730">
        <v>3</v>
      </c>
    </row>
    <row r="1731" spans="1:2" x14ac:dyDescent="0.35">
      <c r="A1731">
        <v>3464</v>
      </c>
      <c r="B1731">
        <v>4</v>
      </c>
    </row>
    <row r="1732" spans="1:2" x14ac:dyDescent="0.35">
      <c r="A1732">
        <v>3466</v>
      </c>
      <c r="B1732">
        <v>2</v>
      </c>
    </row>
    <row r="1733" spans="1:2" x14ac:dyDescent="0.35">
      <c r="A1733">
        <v>3468</v>
      </c>
      <c r="B1733">
        <v>1</v>
      </c>
    </row>
    <row r="1734" spans="1:2" x14ac:dyDescent="0.35">
      <c r="A1734">
        <v>3470</v>
      </c>
      <c r="B1734">
        <v>3</v>
      </c>
    </row>
    <row r="1735" spans="1:2" x14ac:dyDescent="0.35">
      <c r="A1735">
        <v>3472</v>
      </c>
      <c r="B1735">
        <v>5</v>
      </c>
    </row>
    <row r="1736" spans="1:2" x14ac:dyDescent="0.35">
      <c r="A1736">
        <v>3474</v>
      </c>
      <c r="B1736">
        <v>4</v>
      </c>
    </row>
    <row r="1737" spans="1:2" x14ac:dyDescent="0.35">
      <c r="A1737">
        <v>3476</v>
      </c>
      <c r="B1737">
        <v>3</v>
      </c>
    </row>
    <row r="1738" spans="1:2" x14ac:dyDescent="0.35">
      <c r="A1738">
        <v>3478</v>
      </c>
      <c r="B1738">
        <v>2</v>
      </c>
    </row>
    <row r="1739" spans="1:2" x14ac:dyDescent="0.35">
      <c r="A1739">
        <v>3480</v>
      </c>
      <c r="B1739">
        <v>1</v>
      </c>
    </row>
    <row r="1740" spans="1:2" x14ac:dyDescent="0.35">
      <c r="A1740">
        <v>3482</v>
      </c>
      <c r="B1740">
        <v>4</v>
      </c>
    </row>
    <row r="1741" spans="1:2" x14ac:dyDescent="0.35">
      <c r="A1741">
        <v>3484</v>
      </c>
      <c r="B1741">
        <v>5</v>
      </c>
    </row>
    <row r="1742" spans="1:2" x14ac:dyDescent="0.35">
      <c r="A1742">
        <v>3486</v>
      </c>
      <c r="B1742">
        <v>6</v>
      </c>
    </row>
    <row r="1743" spans="1:2" x14ac:dyDescent="0.35">
      <c r="A1743">
        <v>3488</v>
      </c>
      <c r="B1743">
        <v>1</v>
      </c>
    </row>
    <row r="1744" spans="1:2" x14ac:dyDescent="0.35">
      <c r="A1744">
        <v>3490</v>
      </c>
      <c r="B1744">
        <v>5</v>
      </c>
    </row>
    <row r="1745" spans="1:2" x14ac:dyDescent="0.35">
      <c r="A1745">
        <v>3492</v>
      </c>
      <c r="B1745">
        <v>4</v>
      </c>
    </row>
    <row r="1746" spans="1:2" x14ac:dyDescent="0.35">
      <c r="A1746">
        <v>3494</v>
      </c>
      <c r="B1746">
        <v>3</v>
      </c>
    </row>
    <row r="1747" spans="1:2" x14ac:dyDescent="0.35">
      <c r="A1747">
        <v>3496</v>
      </c>
      <c r="B1747">
        <v>5</v>
      </c>
    </row>
    <row r="1748" spans="1:2" x14ac:dyDescent="0.35">
      <c r="A1748">
        <v>3498</v>
      </c>
      <c r="B1748">
        <v>5</v>
      </c>
    </row>
    <row r="1749" spans="1:2" x14ac:dyDescent="0.35">
      <c r="A1749">
        <v>3500</v>
      </c>
      <c r="B1749">
        <v>7</v>
      </c>
    </row>
    <row r="1750" spans="1:2" x14ac:dyDescent="0.35">
      <c r="A1750">
        <v>3502</v>
      </c>
      <c r="B1750">
        <v>1</v>
      </c>
    </row>
    <row r="1751" spans="1:2" x14ac:dyDescent="0.35">
      <c r="A1751">
        <v>3504</v>
      </c>
      <c r="B1751">
        <v>4</v>
      </c>
    </row>
    <row r="1752" spans="1:2" x14ac:dyDescent="0.35">
      <c r="A1752">
        <v>3506</v>
      </c>
      <c r="B1752">
        <v>4</v>
      </c>
    </row>
    <row r="1753" spans="1:2" x14ac:dyDescent="0.35">
      <c r="A1753">
        <v>3508</v>
      </c>
      <c r="B1753">
        <v>6</v>
      </c>
    </row>
    <row r="1754" spans="1:2" x14ac:dyDescent="0.35">
      <c r="A1754">
        <v>3510</v>
      </c>
      <c r="B1754">
        <v>3</v>
      </c>
    </row>
    <row r="1755" spans="1:2" x14ac:dyDescent="0.35">
      <c r="A1755">
        <v>3512</v>
      </c>
      <c r="B1755">
        <v>4</v>
      </c>
    </row>
    <row r="1756" spans="1:2" x14ac:dyDescent="0.35">
      <c r="A1756">
        <v>3514</v>
      </c>
      <c r="B1756">
        <v>3</v>
      </c>
    </row>
    <row r="1757" spans="1:2" x14ac:dyDescent="0.35">
      <c r="A1757">
        <v>3516</v>
      </c>
      <c r="B1757">
        <v>5</v>
      </c>
    </row>
    <row r="1758" spans="1:2" x14ac:dyDescent="0.35">
      <c r="A1758">
        <v>3518</v>
      </c>
      <c r="B1758">
        <v>3</v>
      </c>
    </row>
    <row r="1759" spans="1:2" x14ac:dyDescent="0.35">
      <c r="A1759">
        <v>3520</v>
      </c>
      <c r="B1759">
        <v>4</v>
      </c>
    </row>
    <row r="1760" spans="1:2" x14ac:dyDescent="0.35">
      <c r="A1760">
        <v>3522</v>
      </c>
      <c r="B1760">
        <v>4</v>
      </c>
    </row>
    <row r="1761" spans="1:2" x14ac:dyDescent="0.35">
      <c r="A1761">
        <v>3524</v>
      </c>
      <c r="B1761">
        <v>5</v>
      </c>
    </row>
    <row r="1762" spans="1:2" x14ac:dyDescent="0.35">
      <c r="A1762">
        <v>3526</v>
      </c>
      <c r="B1762">
        <v>3</v>
      </c>
    </row>
    <row r="1763" spans="1:2" x14ac:dyDescent="0.35">
      <c r="A1763">
        <v>3528</v>
      </c>
      <c r="B1763">
        <v>3</v>
      </c>
    </row>
    <row r="1764" spans="1:2" x14ac:dyDescent="0.35">
      <c r="A1764">
        <v>3530</v>
      </c>
      <c r="B1764">
        <v>4</v>
      </c>
    </row>
    <row r="1765" spans="1:2" x14ac:dyDescent="0.35">
      <c r="A1765">
        <v>3532</v>
      </c>
      <c r="B1765">
        <v>5</v>
      </c>
    </row>
    <row r="1766" spans="1:2" x14ac:dyDescent="0.35">
      <c r="A1766">
        <v>3534</v>
      </c>
      <c r="B1766">
        <v>4</v>
      </c>
    </row>
    <row r="1767" spans="1:2" x14ac:dyDescent="0.35">
      <c r="A1767">
        <v>3536</v>
      </c>
      <c r="B1767">
        <v>2</v>
      </c>
    </row>
    <row r="1768" spans="1:2" x14ac:dyDescent="0.35">
      <c r="A1768">
        <v>3538</v>
      </c>
      <c r="B1768">
        <v>3</v>
      </c>
    </row>
    <row r="1769" spans="1:2" x14ac:dyDescent="0.35">
      <c r="A1769">
        <v>3540</v>
      </c>
      <c r="B1769">
        <v>6</v>
      </c>
    </row>
    <row r="1770" spans="1:2" x14ac:dyDescent="0.35">
      <c r="A1770">
        <v>3542</v>
      </c>
      <c r="B1770">
        <v>4</v>
      </c>
    </row>
    <row r="1771" spans="1:2" x14ac:dyDescent="0.35">
      <c r="A1771">
        <v>3544</v>
      </c>
      <c r="B1771">
        <v>2</v>
      </c>
    </row>
    <row r="1772" spans="1:2" x14ac:dyDescent="0.35">
      <c r="A1772">
        <v>3546</v>
      </c>
      <c r="B1772">
        <v>4</v>
      </c>
    </row>
    <row r="1773" spans="1:2" x14ac:dyDescent="0.35">
      <c r="A1773">
        <v>3548</v>
      </c>
      <c r="B1773">
        <v>5</v>
      </c>
    </row>
    <row r="1774" spans="1:2" x14ac:dyDescent="0.35">
      <c r="A1774">
        <v>3550</v>
      </c>
      <c r="B1774">
        <v>3</v>
      </c>
    </row>
    <row r="1775" spans="1:2" x14ac:dyDescent="0.35">
      <c r="A1775">
        <v>3552</v>
      </c>
      <c r="B1775">
        <v>5</v>
      </c>
    </row>
    <row r="1776" spans="1:2" x14ac:dyDescent="0.35">
      <c r="A1776">
        <v>3554</v>
      </c>
      <c r="B1776">
        <v>3</v>
      </c>
    </row>
    <row r="1777" spans="1:2" x14ac:dyDescent="0.35">
      <c r="A1777">
        <v>3556</v>
      </c>
      <c r="B1777">
        <v>4</v>
      </c>
    </row>
    <row r="1778" spans="1:2" x14ac:dyDescent="0.35">
      <c r="A1778">
        <v>3558</v>
      </c>
      <c r="B1778">
        <v>7</v>
      </c>
    </row>
    <row r="1779" spans="1:2" x14ac:dyDescent="0.35">
      <c r="A1779">
        <v>3560</v>
      </c>
      <c r="B1779">
        <v>1</v>
      </c>
    </row>
    <row r="1780" spans="1:2" x14ac:dyDescent="0.35">
      <c r="A1780">
        <v>3562</v>
      </c>
      <c r="B1780">
        <v>6</v>
      </c>
    </row>
    <row r="1781" spans="1:2" x14ac:dyDescent="0.35">
      <c r="A1781">
        <v>3564</v>
      </c>
      <c r="B1781">
        <v>2</v>
      </c>
    </row>
    <row r="1782" spans="1:2" x14ac:dyDescent="0.35">
      <c r="A1782">
        <v>3566</v>
      </c>
      <c r="B1782">
        <v>5</v>
      </c>
    </row>
    <row r="1783" spans="1:2" x14ac:dyDescent="0.35">
      <c r="A1783">
        <v>3568</v>
      </c>
      <c r="B1783">
        <v>2</v>
      </c>
    </row>
    <row r="1784" spans="1:2" x14ac:dyDescent="0.35">
      <c r="A1784">
        <v>3570</v>
      </c>
      <c r="B1784">
        <v>4</v>
      </c>
    </row>
    <row r="1785" spans="1:2" x14ac:dyDescent="0.35">
      <c r="A1785">
        <v>3572</v>
      </c>
      <c r="B1785">
        <v>3</v>
      </c>
    </row>
    <row r="1786" spans="1:2" x14ac:dyDescent="0.35">
      <c r="A1786">
        <v>3574</v>
      </c>
      <c r="B1786">
        <v>2</v>
      </c>
    </row>
    <row r="1787" spans="1:2" x14ac:dyDescent="0.35">
      <c r="A1787">
        <v>3576</v>
      </c>
      <c r="B1787">
        <v>5</v>
      </c>
    </row>
    <row r="1788" spans="1:2" x14ac:dyDescent="0.35">
      <c r="A1788">
        <v>3578</v>
      </c>
      <c r="B1788">
        <v>4</v>
      </c>
    </row>
    <row r="1789" spans="1:2" x14ac:dyDescent="0.35">
      <c r="A1789">
        <v>3580</v>
      </c>
      <c r="B1789">
        <v>7</v>
      </c>
    </row>
    <row r="1790" spans="1:2" x14ac:dyDescent="0.35">
      <c r="A1790">
        <v>3582</v>
      </c>
      <c r="B1790">
        <v>3</v>
      </c>
    </row>
    <row r="1791" spans="1:2" x14ac:dyDescent="0.35">
      <c r="A1791">
        <v>3584</v>
      </c>
      <c r="B1791">
        <v>4</v>
      </c>
    </row>
    <row r="1792" spans="1:2" x14ac:dyDescent="0.35">
      <c r="A1792">
        <v>3586</v>
      </c>
      <c r="B1792">
        <v>5</v>
      </c>
    </row>
    <row r="1793" spans="1:2" x14ac:dyDescent="0.35">
      <c r="A1793">
        <v>3588</v>
      </c>
      <c r="B1793">
        <v>1</v>
      </c>
    </row>
    <row r="1794" spans="1:2" x14ac:dyDescent="0.35">
      <c r="A1794">
        <v>3590</v>
      </c>
      <c r="B1794">
        <v>6</v>
      </c>
    </row>
    <row r="1795" spans="1:2" x14ac:dyDescent="0.35">
      <c r="A1795">
        <v>3592</v>
      </c>
      <c r="B1795">
        <v>3</v>
      </c>
    </row>
    <row r="1796" spans="1:2" x14ac:dyDescent="0.35">
      <c r="A1796">
        <v>3594</v>
      </c>
      <c r="B1796">
        <v>7</v>
      </c>
    </row>
    <row r="1797" spans="1:2" x14ac:dyDescent="0.35">
      <c r="A1797">
        <v>3596</v>
      </c>
      <c r="B1797">
        <v>1</v>
      </c>
    </row>
    <row r="1798" spans="1:2" x14ac:dyDescent="0.35">
      <c r="A1798">
        <v>3598</v>
      </c>
      <c r="B1798">
        <v>3</v>
      </c>
    </row>
    <row r="1799" spans="1:2" x14ac:dyDescent="0.35">
      <c r="A1799">
        <v>3600</v>
      </c>
      <c r="B1799">
        <v>4</v>
      </c>
    </row>
    <row r="1800" spans="1:2" x14ac:dyDescent="0.35">
      <c r="A1800">
        <v>3602</v>
      </c>
      <c r="B1800">
        <v>3</v>
      </c>
    </row>
    <row r="1801" spans="1:2" x14ac:dyDescent="0.35">
      <c r="A1801">
        <v>3604</v>
      </c>
      <c r="B1801">
        <v>3</v>
      </c>
    </row>
    <row r="1802" spans="1:2" x14ac:dyDescent="0.35">
      <c r="A1802">
        <v>3606</v>
      </c>
      <c r="B1802">
        <v>4</v>
      </c>
    </row>
    <row r="1803" spans="1:2" x14ac:dyDescent="0.35">
      <c r="A1803">
        <v>3608</v>
      </c>
      <c r="B1803">
        <v>4</v>
      </c>
    </row>
    <row r="1804" spans="1:2" x14ac:dyDescent="0.35">
      <c r="A1804">
        <v>3610</v>
      </c>
      <c r="B1804">
        <v>1</v>
      </c>
    </row>
    <row r="1805" spans="1:2" x14ac:dyDescent="0.35">
      <c r="A1805">
        <v>3612</v>
      </c>
      <c r="B1805">
        <v>3</v>
      </c>
    </row>
    <row r="1806" spans="1:2" x14ac:dyDescent="0.35">
      <c r="A1806">
        <v>3614</v>
      </c>
      <c r="B1806">
        <v>5</v>
      </c>
    </row>
    <row r="1807" spans="1:2" x14ac:dyDescent="0.35">
      <c r="A1807">
        <v>3616</v>
      </c>
      <c r="B1807">
        <v>2</v>
      </c>
    </row>
    <row r="1808" spans="1:2" x14ac:dyDescent="0.35">
      <c r="A1808">
        <v>3618</v>
      </c>
      <c r="B1808">
        <v>4</v>
      </c>
    </row>
    <row r="1809" spans="1:2" x14ac:dyDescent="0.35">
      <c r="A1809">
        <v>3620</v>
      </c>
      <c r="B1809">
        <v>4</v>
      </c>
    </row>
    <row r="1810" spans="1:2" x14ac:dyDescent="0.35">
      <c r="A1810">
        <v>3622</v>
      </c>
      <c r="B1810">
        <v>1</v>
      </c>
    </row>
    <row r="1811" spans="1:2" x14ac:dyDescent="0.35">
      <c r="A1811">
        <v>3624</v>
      </c>
      <c r="B1811">
        <v>2</v>
      </c>
    </row>
    <row r="1812" spans="1:2" x14ac:dyDescent="0.35">
      <c r="A1812">
        <v>3626</v>
      </c>
      <c r="B1812">
        <v>3</v>
      </c>
    </row>
    <row r="1813" spans="1:2" x14ac:dyDescent="0.35">
      <c r="A1813">
        <v>3628</v>
      </c>
      <c r="B1813">
        <v>3</v>
      </c>
    </row>
    <row r="1814" spans="1:2" x14ac:dyDescent="0.35">
      <c r="A1814">
        <v>3630</v>
      </c>
      <c r="B1814">
        <v>3</v>
      </c>
    </row>
    <row r="1815" spans="1:2" x14ac:dyDescent="0.35">
      <c r="A1815">
        <v>3632</v>
      </c>
      <c r="B1815">
        <v>1</v>
      </c>
    </row>
    <row r="1816" spans="1:2" x14ac:dyDescent="0.35">
      <c r="A1816">
        <v>3634</v>
      </c>
      <c r="B1816">
        <v>2</v>
      </c>
    </row>
    <row r="1817" spans="1:2" x14ac:dyDescent="0.35">
      <c r="A1817">
        <v>3636</v>
      </c>
      <c r="B1817">
        <v>6</v>
      </c>
    </row>
    <row r="1818" spans="1:2" x14ac:dyDescent="0.35">
      <c r="A1818">
        <v>3638</v>
      </c>
      <c r="B1818">
        <v>2</v>
      </c>
    </row>
    <row r="1819" spans="1:2" x14ac:dyDescent="0.35">
      <c r="A1819">
        <v>3640</v>
      </c>
      <c r="B1819">
        <v>3</v>
      </c>
    </row>
    <row r="1820" spans="1:2" x14ac:dyDescent="0.35">
      <c r="A1820">
        <v>3644</v>
      </c>
      <c r="B1820">
        <v>1</v>
      </c>
    </row>
    <row r="1821" spans="1:2" x14ac:dyDescent="0.35">
      <c r="A1821">
        <v>3646</v>
      </c>
      <c r="B1821">
        <v>7</v>
      </c>
    </row>
    <row r="1822" spans="1:2" x14ac:dyDescent="0.35">
      <c r="A1822">
        <v>3648</v>
      </c>
      <c r="B1822">
        <v>2</v>
      </c>
    </row>
    <row r="1823" spans="1:2" x14ac:dyDescent="0.35">
      <c r="A1823">
        <v>3650</v>
      </c>
      <c r="B1823">
        <v>3</v>
      </c>
    </row>
    <row r="1824" spans="1:2" x14ac:dyDescent="0.35">
      <c r="A1824">
        <v>3652</v>
      </c>
      <c r="B1824">
        <v>2</v>
      </c>
    </row>
    <row r="1825" spans="1:2" x14ac:dyDescent="0.35">
      <c r="A1825">
        <v>3654</v>
      </c>
      <c r="B1825">
        <v>3</v>
      </c>
    </row>
    <row r="1826" spans="1:2" x14ac:dyDescent="0.35">
      <c r="A1826">
        <v>3656</v>
      </c>
      <c r="B1826">
        <v>2</v>
      </c>
    </row>
    <row r="1827" spans="1:2" x14ac:dyDescent="0.35">
      <c r="A1827">
        <v>3658</v>
      </c>
      <c r="B1827">
        <v>3</v>
      </c>
    </row>
    <row r="1828" spans="1:2" x14ac:dyDescent="0.35">
      <c r="A1828">
        <v>3660</v>
      </c>
      <c r="B1828">
        <v>1</v>
      </c>
    </row>
    <row r="1829" spans="1:2" x14ac:dyDescent="0.35">
      <c r="A1829">
        <v>3662</v>
      </c>
      <c r="B1829">
        <v>3</v>
      </c>
    </row>
    <row r="1830" spans="1:2" x14ac:dyDescent="0.35">
      <c r="A1830">
        <v>3664</v>
      </c>
      <c r="B1830">
        <v>4</v>
      </c>
    </row>
    <row r="1831" spans="1:2" x14ac:dyDescent="0.35">
      <c r="A1831">
        <v>3666</v>
      </c>
      <c r="B1831">
        <v>6</v>
      </c>
    </row>
    <row r="1832" spans="1:2" x14ac:dyDescent="0.35">
      <c r="A1832">
        <v>3668</v>
      </c>
      <c r="B1832">
        <v>5</v>
      </c>
    </row>
    <row r="1833" spans="1:2" x14ac:dyDescent="0.35">
      <c r="A1833">
        <v>3670</v>
      </c>
      <c r="B1833">
        <v>2</v>
      </c>
    </row>
    <row r="1834" spans="1:2" x14ac:dyDescent="0.35">
      <c r="A1834">
        <v>3672</v>
      </c>
      <c r="B1834">
        <v>5</v>
      </c>
    </row>
    <row r="1835" spans="1:2" x14ac:dyDescent="0.35">
      <c r="A1835">
        <v>3674</v>
      </c>
      <c r="B1835">
        <v>4</v>
      </c>
    </row>
    <row r="1836" spans="1:2" x14ac:dyDescent="0.35">
      <c r="A1836">
        <v>3676</v>
      </c>
      <c r="B1836">
        <v>4</v>
      </c>
    </row>
    <row r="1837" spans="1:2" x14ac:dyDescent="0.35">
      <c r="A1837">
        <v>3680</v>
      </c>
      <c r="B1837">
        <v>1</v>
      </c>
    </row>
    <row r="1838" spans="1:2" x14ac:dyDescent="0.35">
      <c r="A1838">
        <v>3682</v>
      </c>
      <c r="B1838">
        <v>6</v>
      </c>
    </row>
    <row r="1839" spans="1:2" x14ac:dyDescent="0.35">
      <c r="A1839">
        <v>3684</v>
      </c>
      <c r="B1839">
        <v>5</v>
      </c>
    </row>
    <row r="1840" spans="1:2" x14ac:dyDescent="0.35">
      <c r="A1840">
        <v>3686</v>
      </c>
      <c r="B1840">
        <v>5</v>
      </c>
    </row>
    <row r="1841" spans="1:2" x14ac:dyDescent="0.35">
      <c r="A1841">
        <v>3688</v>
      </c>
      <c r="B1841">
        <v>1</v>
      </c>
    </row>
    <row r="1842" spans="1:2" x14ac:dyDescent="0.35">
      <c r="A1842">
        <v>3690</v>
      </c>
      <c r="B1842">
        <v>1</v>
      </c>
    </row>
    <row r="1843" spans="1:2" x14ac:dyDescent="0.35">
      <c r="A1843">
        <v>3692</v>
      </c>
      <c r="B1843">
        <v>5</v>
      </c>
    </row>
    <row r="1844" spans="1:2" x14ac:dyDescent="0.35">
      <c r="A1844">
        <v>3696</v>
      </c>
      <c r="B1844">
        <v>1</v>
      </c>
    </row>
    <row r="1845" spans="1:2" x14ac:dyDescent="0.35">
      <c r="A1845">
        <v>3698</v>
      </c>
      <c r="B1845">
        <v>1</v>
      </c>
    </row>
    <row r="1846" spans="1:2" x14ac:dyDescent="0.35">
      <c r="A1846">
        <v>3700</v>
      </c>
      <c r="B1846">
        <v>5</v>
      </c>
    </row>
    <row r="1847" spans="1:2" x14ac:dyDescent="0.35">
      <c r="A1847">
        <v>3702</v>
      </c>
      <c r="B1847">
        <v>4</v>
      </c>
    </row>
    <row r="1848" spans="1:2" x14ac:dyDescent="0.35">
      <c r="A1848">
        <v>3704</v>
      </c>
      <c r="B1848">
        <v>4</v>
      </c>
    </row>
    <row r="1849" spans="1:2" x14ac:dyDescent="0.35">
      <c r="A1849">
        <v>3706</v>
      </c>
      <c r="B1849">
        <v>6</v>
      </c>
    </row>
    <row r="1850" spans="1:2" x14ac:dyDescent="0.35">
      <c r="A1850">
        <v>3708</v>
      </c>
      <c r="B1850">
        <v>3</v>
      </c>
    </row>
    <row r="1851" spans="1:2" x14ac:dyDescent="0.35">
      <c r="A1851">
        <v>3710</v>
      </c>
      <c r="B1851">
        <v>4</v>
      </c>
    </row>
    <row r="1852" spans="1:2" x14ac:dyDescent="0.35">
      <c r="A1852">
        <v>3712</v>
      </c>
      <c r="B1852">
        <v>2</v>
      </c>
    </row>
    <row r="1853" spans="1:2" x14ac:dyDescent="0.35">
      <c r="A1853">
        <v>3714</v>
      </c>
      <c r="B1853">
        <v>3</v>
      </c>
    </row>
    <row r="1854" spans="1:2" x14ac:dyDescent="0.35">
      <c r="A1854">
        <v>3716</v>
      </c>
      <c r="B1854">
        <v>5</v>
      </c>
    </row>
    <row r="1855" spans="1:2" x14ac:dyDescent="0.35">
      <c r="A1855">
        <v>3718</v>
      </c>
      <c r="B1855">
        <v>5</v>
      </c>
    </row>
    <row r="1856" spans="1:2" x14ac:dyDescent="0.35">
      <c r="A1856">
        <v>3720</v>
      </c>
      <c r="B1856">
        <v>4</v>
      </c>
    </row>
    <row r="1857" spans="1:2" x14ac:dyDescent="0.35">
      <c r="A1857">
        <v>3722</v>
      </c>
      <c r="B1857">
        <v>1</v>
      </c>
    </row>
    <row r="1858" spans="1:2" x14ac:dyDescent="0.35">
      <c r="A1858">
        <v>3724</v>
      </c>
      <c r="B1858">
        <v>2</v>
      </c>
    </row>
    <row r="1859" spans="1:2" x14ac:dyDescent="0.35">
      <c r="A1859">
        <v>3726</v>
      </c>
      <c r="B1859">
        <v>4</v>
      </c>
    </row>
    <row r="1860" spans="1:2" x14ac:dyDescent="0.35">
      <c r="A1860">
        <v>3728</v>
      </c>
      <c r="B1860">
        <v>1</v>
      </c>
    </row>
    <row r="1861" spans="1:2" x14ac:dyDescent="0.35">
      <c r="A1861">
        <v>3730</v>
      </c>
      <c r="B1861">
        <v>3</v>
      </c>
    </row>
    <row r="1862" spans="1:2" x14ac:dyDescent="0.35">
      <c r="A1862">
        <v>3732</v>
      </c>
      <c r="B1862">
        <v>1</v>
      </c>
    </row>
    <row r="1863" spans="1:2" x14ac:dyDescent="0.35">
      <c r="A1863">
        <v>3734</v>
      </c>
      <c r="B1863">
        <v>4</v>
      </c>
    </row>
    <row r="1864" spans="1:2" x14ac:dyDescent="0.35">
      <c r="A1864">
        <v>3736</v>
      </c>
      <c r="B1864">
        <v>5</v>
      </c>
    </row>
    <row r="1865" spans="1:2" x14ac:dyDescent="0.35">
      <c r="A1865">
        <v>3738</v>
      </c>
      <c r="B1865">
        <v>2</v>
      </c>
    </row>
    <row r="1866" spans="1:2" x14ac:dyDescent="0.35">
      <c r="A1866">
        <v>3740</v>
      </c>
      <c r="B1866">
        <v>6</v>
      </c>
    </row>
    <row r="1867" spans="1:2" x14ac:dyDescent="0.35">
      <c r="A1867">
        <v>3742</v>
      </c>
      <c r="B1867">
        <v>2</v>
      </c>
    </row>
    <row r="1868" spans="1:2" x14ac:dyDescent="0.35">
      <c r="A1868">
        <v>3744</v>
      </c>
      <c r="B1868">
        <v>3</v>
      </c>
    </row>
    <row r="1869" spans="1:2" x14ac:dyDescent="0.35">
      <c r="A1869">
        <v>3746</v>
      </c>
      <c r="B1869">
        <v>5</v>
      </c>
    </row>
    <row r="1870" spans="1:2" x14ac:dyDescent="0.35">
      <c r="A1870">
        <v>3748</v>
      </c>
      <c r="B1870">
        <v>4</v>
      </c>
    </row>
    <row r="1871" spans="1:2" x14ac:dyDescent="0.35">
      <c r="A1871">
        <v>3750</v>
      </c>
      <c r="B1871">
        <v>1</v>
      </c>
    </row>
    <row r="1872" spans="1:2" x14ac:dyDescent="0.35">
      <c r="A1872">
        <v>3752</v>
      </c>
      <c r="B1872">
        <v>5</v>
      </c>
    </row>
    <row r="1873" spans="1:2" x14ac:dyDescent="0.35">
      <c r="A1873">
        <v>3754</v>
      </c>
      <c r="B1873">
        <v>4</v>
      </c>
    </row>
    <row r="1874" spans="1:2" x14ac:dyDescent="0.35">
      <c r="A1874">
        <v>3756</v>
      </c>
      <c r="B1874">
        <v>1</v>
      </c>
    </row>
    <row r="1875" spans="1:2" x14ac:dyDescent="0.35">
      <c r="A1875">
        <v>3758</v>
      </c>
      <c r="B1875">
        <v>3</v>
      </c>
    </row>
    <row r="1876" spans="1:2" x14ac:dyDescent="0.35">
      <c r="A1876">
        <v>3760</v>
      </c>
      <c r="B1876">
        <v>5</v>
      </c>
    </row>
    <row r="1877" spans="1:2" x14ac:dyDescent="0.35">
      <c r="A1877">
        <v>3762</v>
      </c>
      <c r="B1877">
        <v>1</v>
      </c>
    </row>
    <row r="1878" spans="1:2" x14ac:dyDescent="0.35">
      <c r="A1878">
        <v>3766</v>
      </c>
      <c r="B1878">
        <v>4</v>
      </c>
    </row>
    <row r="1879" spans="1:2" x14ac:dyDescent="0.35">
      <c r="A1879">
        <v>3768</v>
      </c>
      <c r="B1879">
        <v>4</v>
      </c>
    </row>
    <row r="1880" spans="1:2" x14ac:dyDescent="0.35">
      <c r="A1880">
        <v>3770</v>
      </c>
      <c r="B1880">
        <v>2</v>
      </c>
    </row>
    <row r="1881" spans="1:2" x14ac:dyDescent="0.35">
      <c r="A1881">
        <v>3772</v>
      </c>
      <c r="B1881">
        <v>2</v>
      </c>
    </row>
    <row r="1882" spans="1:2" x14ac:dyDescent="0.35">
      <c r="A1882">
        <v>3774</v>
      </c>
      <c r="B1882">
        <v>3</v>
      </c>
    </row>
    <row r="1883" spans="1:2" x14ac:dyDescent="0.35">
      <c r="A1883">
        <v>3776</v>
      </c>
      <c r="B1883">
        <v>1</v>
      </c>
    </row>
    <row r="1884" spans="1:2" x14ac:dyDescent="0.35">
      <c r="A1884">
        <v>3778</v>
      </c>
      <c r="B1884">
        <v>1</v>
      </c>
    </row>
    <row r="1885" spans="1:2" x14ac:dyDescent="0.35">
      <c r="A1885">
        <v>3780</v>
      </c>
      <c r="B1885">
        <v>4</v>
      </c>
    </row>
    <row r="1886" spans="1:2" x14ac:dyDescent="0.35">
      <c r="A1886">
        <v>3782</v>
      </c>
      <c r="B1886">
        <v>3</v>
      </c>
    </row>
    <row r="1887" spans="1:2" x14ac:dyDescent="0.35">
      <c r="A1887">
        <v>3784</v>
      </c>
      <c r="B1887">
        <v>3</v>
      </c>
    </row>
    <row r="1888" spans="1:2" x14ac:dyDescent="0.35">
      <c r="A1888">
        <v>3786</v>
      </c>
      <c r="B1888">
        <v>6</v>
      </c>
    </row>
    <row r="1889" spans="1:2" x14ac:dyDescent="0.35">
      <c r="A1889">
        <v>3788</v>
      </c>
      <c r="B1889">
        <v>1</v>
      </c>
    </row>
    <row r="1890" spans="1:2" x14ac:dyDescent="0.35">
      <c r="A1890">
        <v>3790</v>
      </c>
      <c r="B1890">
        <v>1</v>
      </c>
    </row>
    <row r="1891" spans="1:2" x14ac:dyDescent="0.35">
      <c r="A1891">
        <v>3792</v>
      </c>
      <c r="B1891">
        <v>1</v>
      </c>
    </row>
    <row r="1892" spans="1:2" x14ac:dyDescent="0.35">
      <c r="A1892">
        <v>3794</v>
      </c>
      <c r="B1892">
        <v>2</v>
      </c>
    </row>
    <row r="1893" spans="1:2" x14ac:dyDescent="0.35">
      <c r="A1893">
        <v>3796</v>
      </c>
      <c r="B1893">
        <v>2</v>
      </c>
    </row>
    <row r="1894" spans="1:2" x14ac:dyDescent="0.35">
      <c r="A1894">
        <v>3798</v>
      </c>
      <c r="B1894">
        <v>3</v>
      </c>
    </row>
    <row r="1895" spans="1:2" x14ac:dyDescent="0.35">
      <c r="A1895">
        <v>3800</v>
      </c>
      <c r="B1895">
        <v>6</v>
      </c>
    </row>
    <row r="1896" spans="1:2" x14ac:dyDescent="0.35">
      <c r="A1896">
        <v>3802</v>
      </c>
      <c r="B1896">
        <v>3</v>
      </c>
    </row>
    <row r="1897" spans="1:2" x14ac:dyDescent="0.35">
      <c r="A1897">
        <v>3804</v>
      </c>
      <c r="B1897">
        <v>3</v>
      </c>
    </row>
    <row r="1898" spans="1:2" x14ac:dyDescent="0.35">
      <c r="A1898">
        <v>3806</v>
      </c>
      <c r="B1898">
        <v>4</v>
      </c>
    </row>
    <row r="1899" spans="1:2" x14ac:dyDescent="0.35">
      <c r="A1899">
        <v>3808</v>
      </c>
      <c r="B1899">
        <v>3</v>
      </c>
    </row>
    <row r="1900" spans="1:2" x14ac:dyDescent="0.35">
      <c r="A1900">
        <v>3810</v>
      </c>
      <c r="B1900">
        <v>5</v>
      </c>
    </row>
    <row r="1901" spans="1:2" x14ac:dyDescent="0.35">
      <c r="A1901">
        <v>3812</v>
      </c>
      <c r="B1901">
        <v>1</v>
      </c>
    </row>
    <row r="1902" spans="1:2" x14ac:dyDescent="0.35">
      <c r="A1902">
        <v>3814</v>
      </c>
      <c r="B1902">
        <v>2</v>
      </c>
    </row>
    <row r="1903" spans="1:2" x14ac:dyDescent="0.35">
      <c r="A1903">
        <v>3816</v>
      </c>
      <c r="B1903">
        <v>3</v>
      </c>
    </row>
    <row r="1904" spans="1:2" x14ac:dyDescent="0.35">
      <c r="A1904">
        <v>3818</v>
      </c>
      <c r="B1904">
        <v>4</v>
      </c>
    </row>
    <row r="1905" spans="1:2" x14ac:dyDescent="0.35">
      <c r="A1905">
        <v>3820</v>
      </c>
      <c r="B1905">
        <v>4</v>
      </c>
    </row>
    <row r="1906" spans="1:2" x14ac:dyDescent="0.35">
      <c r="A1906">
        <v>3822</v>
      </c>
      <c r="B1906">
        <v>4</v>
      </c>
    </row>
    <row r="1907" spans="1:2" x14ac:dyDescent="0.35">
      <c r="A1907">
        <v>3824</v>
      </c>
      <c r="B1907">
        <v>4</v>
      </c>
    </row>
    <row r="1908" spans="1:2" x14ac:dyDescent="0.35">
      <c r="A1908">
        <v>3826</v>
      </c>
      <c r="B1908">
        <v>2</v>
      </c>
    </row>
    <row r="1909" spans="1:2" x14ac:dyDescent="0.35">
      <c r="A1909">
        <v>3828</v>
      </c>
      <c r="B1909">
        <v>2</v>
      </c>
    </row>
    <row r="1910" spans="1:2" x14ac:dyDescent="0.35">
      <c r="A1910">
        <v>3830</v>
      </c>
      <c r="B1910">
        <v>2</v>
      </c>
    </row>
    <row r="1911" spans="1:2" x14ac:dyDescent="0.35">
      <c r="A1911">
        <v>3832</v>
      </c>
      <c r="B1911">
        <v>2</v>
      </c>
    </row>
    <row r="1912" spans="1:2" x14ac:dyDescent="0.35">
      <c r="A1912">
        <v>3834</v>
      </c>
      <c r="B1912">
        <v>1</v>
      </c>
    </row>
    <row r="1913" spans="1:2" x14ac:dyDescent="0.35">
      <c r="A1913">
        <v>3836</v>
      </c>
      <c r="B1913">
        <v>1</v>
      </c>
    </row>
    <row r="1914" spans="1:2" x14ac:dyDescent="0.35">
      <c r="A1914">
        <v>3838</v>
      </c>
      <c r="B1914">
        <v>3</v>
      </c>
    </row>
    <row r="1915" spans="1:2" x14ac:dyDescent="0.35">
      <c r="A1915">
        <v>3840</v>
      </c>
      <c r="B1915">
        <v>1</v>
      </c>
    </row>
    <row r="1916" spans="1:2" x14ac:dyDescent="0.35">
      <c r="A1916">
        <v>3842</v>
      </c>
      <c r="B1916">
        <v>1</v>
      </c>
    </row>
    <row r="1917" spans="1:2" x14ac:dyDescent="0.35">
      <c r="A1917">
        <v>3844</v>
      </c>
      <c r="B1917">
        <v>3</v>
      </c>
    </row>
    <row r="1918" spans="1:2" x14ac:dyDescent="0.35">
      <c r="A1918">
        <v>3846</v>
      </c>
      <c r="B1918">
        <v>1</v>
      </c>
    </row>
    <row r="1919" spans="1:2" x14ac:dyDescent="0.35">
      <c r="A1919">
        <v>3848</v>
      </c>
      <c r="B1919">
        <v>1</v>
      </c>
    </row>
    <row r="1920" spans="1:2" x14ac:dyDescent="0.35">
      <c r="A1920">
        <v>3850</v>
      </c>
      <c r="B1920">
        <v>3</v>
      </c>
    </row>
    <row r="1921" spans="1:2" x14ac:dyDescent="0.35">
      <c r="A1921">
        <v>3852</v>
      </c>
      <c r="B1921">
        <v>4</v>
      </c>
    </row>
    <row r="1922" spans="1:2" x14ac:dyDescent="0.35">
      <c r="A1922">
        <v>3854</v>
      </c>
      <c r="B1922">
        <v>2</v>
      </c>
    </row>
    <row r="1923" spans="1:2" x14ac:dyDescent="0.35">
      <c r="A1923">
        <v>3856</v>
      </c>
      <c r="B1923">
        <v>5</v>
      </c>
    </row>
    <row r="1924" spans="1:2" x14ac:dyDescent="0.35">
      <c r="A1924">
        <v>3858</v>
      </c>
      <c r="B1924">
        <v>1</v>
      </c>
    </row>
    <row r="1925" spans="1:2" x14ac:dyDescent="0.35">
      <c r="A1925">
        <v>3860</v>
      </c>
      <c r="B1925">
        <v>4</v>
      </c>
    </row>
    <row r="1926" spans="1:2" x14ac:dyDescent="0.35">
      <c r="A1926">
        <v>3862</v>
      </c>
      <c r="B1926">
        <v>1</v>
      </c>
    </row>
    <row r="1927" spans="1:2" x14ac:dyDescent="0.35">
      <c r="A1927">
        <v>3864</v>
      </c>
      <c r="B1927">
        <v>2</v>
      </c>
    </row>
    <row r="1928" spans="1:2" x14ac:dyDescent="0.35">
      <c r="A1928">
        <v>3866</v>
      </c>
      <c r="B1928">
        <v>1</v>
      </c>
    </row>
    <row r="1929" spans="1:2" x14ac:dyDescent="0.35">
      <c r="A1929">
        <v>3868</v>
      </c>
      <c r="B1929">
        <v>1</v>
      </c>
    </row>
    <row r="1930" spans="1:2" x14ac:dyDescent="0.35">
      <c r="A1930">
        <v>3870</v>
      </c>
      <c r="B1930">
        <v>2</v>
      </c>
    </row>
    <row r="1931" spans="1:2" x14ac:dyDescent="0.35">
      <c r="A1931">
        <v>3872</v>
      </c>
      <c r="B1931">
        <v>3</v>
      </c>
    </row>
    <row r="1932" spans="1:2" x14ac:dyDescent="0.35">
      <c r="A1932">
        <v>3874</v>
      </c>
      <c r="B1932">
        <v>1</v>
      </c>
    </row>
    <row r="1933" spans="1:2" x14ac:dyDescent="0.35">
      <c r="A1933">
        <v>3876</v>
      </c>
      <c r="B1933">
        <v>7</v>
      </c>
    </row>
    <row r="1934" spans="1:2" x14ac:dyDescent="0.35">
      <c r="A1934">
        <v>3878</v>
      </c>
      <c r="B1934">
        <v>5</v>
      </c>
    </row>
    <row r="1935" spans="1:2" x14ac:dyDescent="0.35">
      <c r="A1935">
        <v>3880</v>
      </c>
      <c r="B1935">
        <v>1</v>
      </c>
    </row>
    <row r="1936" spans="1:2" x14ac:dyDescent="0.35">
      <c r="A1936">
        <v>3882</v>
      </c>
      <c r="B1936">
        <v>3</v>
      </c>
    </row>
    <row r="1937" spans="1:2" x14ac:dyDescent="0.35">
      <c r="A1937">
        <v>3886</v>
      </c>
      <c r="B1937">
        <v>4</v>
      </c>
    </row>
    <row r="1938" spans="1:2" x14ac:dyDescent="0.35">
      <c r="A1938">
        <v>3888</v>
      </c>
      <c r="B1938">
        <v>2</v>
      </c>
    </row>
    <row r="1939" spans="1:2" x14ac:dyDescent="0.35">
      <c r="A1939">
        <v>3890</v>
      </c>
      <c r="B1939">
        <v>2</v>
      </c>
    </row>
    <row r="1940" spans="1:2" x14ac:dyDescent="0.35">
      <c r="A1940">
        <v>3892</v>
      </c>
      <c r="B1940">
        <v>3</v>
      </c>
    </row>
    <row r="1941" spans="1:2" x14ac:dyDescent="0.35">
      <c r="A1941">
        <v>3894</v>
      </c>
      <c r="B1941">
        <v>5</v>
      </c>
    </row>
    <row r="1942" spans="1:2" x14ac:dyDescent="0.35">
      <c r="A1942">
        <v>3896</v>
      </c>
      <c r="B1942">
        <v>4</v>
      </c>
    </row>
    <row r="1943" spans="1:2" x14ac:dyDescent="0.35">
      <c r="A1943">
        <v>3898</v>
      </c>
      <c r="B1943">
        <v>2</v>
      </c>
    </row>
    <row r="1944" spans="1:2" x14ac:dyDescent="0.35">
      <c r="A1944">
        <v>3900</v>
      </c>
      <c r="B1944">
        <v>3</v>
      </c>
    </row>
    <row r="1945" spans="1:2" x14ac:dyDescent="0.35">
      <c r="A1945">
        <v>3902</v>
      </c>
      <c r="B1945">
        <v>6</v>
      </c>
    </row>
    <row r="1946" spans="1:2" x14ac:dyDescent="0.35">
      <c r="A1946">
        <v>3904</v>
      </c>
      <c r="B1946">
        <v>3</v>
      </c>
    </row>
    <row r="1947" spans="1:2" x14ac:dyDescent="0.35">
      <c r="A1947">
        <v>3906</v>
      </c>
      <c r="B1947">
        <v>3</v>
      </c>
    </row>
    <row r="1948" spans="1:2" x14ac:dyDescent="0.35">
      <c r="A1948">
        <v>3908</v>
      </c>
      <c r="B1948">
        <v>3</v>
      </c>
    </row>
    <row r="1949" spans="1:2" x14ac:dyDescent="0.35">
      <c r="A1949">
        <v>3910</v>
      </c>
      <c r="B1949">
        <v>1</v>
      </c>
    </row>
    <row r="1950" spans="1:2" x14ac:dyDescent="0.35">
      <c r="A1950">
        <v>3912</v>
      </c>
      <c r="B1950">
        <v>2</v>
      </c>
    </row>
    <row r="1951" spans="1:2" x14ac:dyDescent="0.35">
      <c r="A1951">
        <v>3914</v>
      </c>
      <c r="B1951">
        <v>2</v>
      </c>
    </row>
    <row r="1952" spans="1:2" x14ac:dyDescent="0.35">
      <c r="A1952">
        <v>3916</v>
      </c>
      <c r="B1952">
        <v>1</v>
      </c>
    </row>
    <row r="1953" spans="1:2" x14ac:dyDescent="0.35">
      <c r="A1953">
        <v>3918</v>
      </c>
      <c r="B1953">
        <v>3</v>
      </c>
    </row>
    <row r="1954" spans="1:2" x14ac:dyDescent="0.35">
      <c r="A1954">
        <v>3920</v>
      </c>
      <c r="B1954">
        <v>2</v>
      </c>
    </row>
    <row r="1955" spans="1:2" x14ac:dyDescent="0.35">
      <c r="A1955">
        <v>3922</v>
      </c>
      <c r="B1955">
        <v>3</v>
      </c>
    </row>
    <row r="1956" spans="1:2" x14ac:dyDescent="0.35">
      <c r="A1956">
        <v>3924</v>
      </c>
      <c r="B1956">
        <v>2</v>
      </c>
    </row>
    <row r="1957" spans="1:2" x14ac:dyDescent="0.35">
      <c r="A1957">
        <v>3926</v>
      </c>
      <c r="B1957">
        <v>2</v>
      </c>
    </row>
    <row r="1958" spans="1:2" x14ac:dyDescent="0.35">
      <c r="A1958">
        <v>3928</v>
      </c>
      <c r="B1958">
        <v>1</v>
      </c>
    </row>
    <row r="1959" spans="1:2" x14ac:dyDescent="0.35">
      <c r="A1959">
        <v>3930</v>
      </c>
      <c r="B1959">
        <v>3</v>
      </c>
    </row>
    <row r="1960" spans="1:2" x14ac:dyDescent="0.35">
      <c r="A1960">
        <v>3932</v>
      </c>
      <c r="B1960">
        <v>1</v>
      </c>
    </row>
    <row r="1961" spans="1:2" x14ac:dyDescent="0.35">
      <c r="A1961">
        <v>3934</v>
      </c>
      <c r="B1961">
        <v>3</v>
      </c>
    </row>
    <row r="1962" spans="1:2" x14ac:dyDescent="0.35">
      <c r="A1962">
        <v>3936</v>
      </c>
      <c r="B1962">
        <v>5</v>
      </c>
    </row>
    <row r="1963" spans="1:2" x14ac:dyDescent="0.35">
      <c r="A1963">
        <v>3938</v>
      </c>
      <c r="B1963">
        <v>3</v>
      </c>
    </row>
    <row r="1964" spans="1:2" x14ac:dyDescent="0.35">
      <c r="A1964">
        <v>3940</v>
      </c>
      <c r="B1964">
        <v>3</v>
      </c>
    </row>
    <row r="1965" spans="1:2" x14ac:dyDescent="0.35">
      <c r="A1965">
        <v>3942</v>
      </c>
      <c r="B1965">
        <v>1</v>
      </c>
    </row>
    <row r="1966" spans="1:2" x14ac:dyDescent="0.35">
      <c r="A1966">
        <v>3944</v>
      </c>
      <c r="B1966">
        <v>2</v>
      </c>
    </row>
    <row r="1967" spans="1:2" x14ac:dyDescent="0.35">
      <c r="A1967">
        <v>3946</v>
      </c>
      <c r="B1967">
        <v>2</v>
      </c>
    </row>
    <row r="1968" spans="1:2" x14ac:dyDescent="0.35">
      <c r="A1968">
        <v>3948</v>
      </c>
      <c r="B1968">
        <v>4</v>
      </c>
    </row>
    <row r="1969" spans="1:2" x14ac:dyDescent="0.35">
      <c r="A1969">
        <v>3950</v>
      </c>
      <c r="B1969">
        <v>1</v>
      </c>
    </row>
    <row r="1970" spans="1:2" x14ac:dyDescent="0.35">
      <c r="A1970">
        <v>3952</v>
      </c>
      <c r="B1970">
        <v>2</v>
      </c>
    </row>
    <row r="1971" spans="1:2" x14ac:dyDescent="0.35">
      <c r="A1971">
        <v>3954</v>
      </c>
      <c r="B1971">
        <v>1</v>
      </c>
    </row>
    <row r="1972" spans="1:2" x14ac:dyDescent="0.35">
      <c r="A1972">
        <v>3956</v>
      </c>
      <c r="B1972">
        <v>4</v>
      </c>
    </row>
    <row r="1973" spans="1:2" x14ac:dyDescent="0.35">
      <c r="A1973">
        <v>3958</v>
      </c>
      <c r="B1973">
        <v>1</v>
      </c>
    </row>
    <row r="1974" spans="1:2" x14ac:dyDescent="0.35">
      <c r="A1974">
        <v>3960</v>
      </c>
      <c r="B1974">
        <v>2</v>
      </c>
    </row>
    <row r="1975" spans="1:2" x14ac:dyDescent="0.35">
      <c r="A1975">
        <v>3962</v>
      </c>
      <c r="B1975">
        <v>3</v>
      </c>
    </row>
    <row r="1976" spans="1:2" x14ac:dyDescent="0.35">
      <c r="A1976">
        <v>3964</v>
      </c>
      <c r="B1976">
        <v>1</v>
      </c>
    </row>
    <row r="1977" spans="1:2" x14ac:dyDescent="0.35">
      <c r="A1977">
        <v>3966</v>
      </c>
      <c r="B1977">
        <v>2</v>
      </c>
    </row>
    <row r="1978" spans="1:2" x14ac:dyDescent="0.35">
      <c r="A1978">
        <v>3968</v>
      </c>
      <c r="B1978">
        <v>1</v>
      </c>
    </row>
    <row r="1979" spans="1:2" x14ac:dyDescent="0.35">
      <c r="A1979">
        <v>3970</v>
      </c>
      <c r="B1979">
        <v>1</v>
      </c>
    </row>
    <row r="1980" spans="1:2" x14ac:dyDescent="0.35">
      <c r="A1980">
        <v>3972</v>
      </c>
      <c r="B1980">
        <v>1</v>
      </c>
    </row>
    <row r="1981" spans="1:2" x14ac:dyDescent="0.35">
      <c r="A1981">
        <v>3976</v>
      </c>
      <c r="B1981">
        <v>4</v>
      </c>
    </row>
    <row r="1982" spans="1:2" x14ac:dyDescent="0.35">
      <c r="A1982">
        <v>3978</v>
      </c>
      <c r="B1982">
        <v>2</v>
      </c>
    </row>
    <row r="1983" spans="1:2" x14ac:dyDescent="0.35">
      <c r="A1983">
        <v>3980</v>
      </c>
      <c r="B1983">
        <v>1</v>
      </c>
    </row>
    <row r="1984" spans="1:2" x14ac:dyDescent="0.35">
      <c r="A1984">
        <v>3982</v>
      </c>
      <c r="B1984">
        <v>3</v>
      </c>
    </row>
    <row r="1985" spans="1:2" x14ac:dyDescent="0.35">
      <c r="A1985">
        <v>3984</v>
      </c>
      <c r="B1985">
        <v>2</v>
      </c>
    </row>
    <row r="1986" spans="1:2" x14ac:dyDescent="0.35">
      <c r="A1986">
        <v>3986</v>
      </c>
      <c r="B1986">
        <v>3</v>
      </c>
    </row>
    <row r="1987" spans="1:2" x14ac:dyDescent="0.35">
      <c r="A1987">
        <v>3988</v>
      </c>
      <c r="B1987">
        <v>4</v>
      </c>
    </row>
    <row r="1988" spans="1:2" x14ac:dyDescent="0.35">
      <c r="A1988">
        <v>3990</v>
      </c>
      <c r="B1988">
        <v>3</v>
      </c>
    </row>
    <row r="1989" spans="1:2" x14ac:dyDescent="0.35">
      <c r="A1989">
        <v>3992</v>
      </c>
      <c r="B1989">
        <v>3</v>
      </c>
    </row>
    <row r="1990" spans="1:2" x14ac:dyDescent="0.35">
      <c r="A1990">
        <v>3994</v>
      </c>
      <c r="B1990">
        <v>2</v>
      </c>
    </row>
    <row r="1991" spans="1:2" x14ac:dyDescent="0.35">
      <c r="A1991">
        <v>3996</v>
      </c>
      <c r="B1991">
        <v>2</v>
      </c>
    </row>
    <row r="1992" spans="1:2" x14ac:dyDescent="0.35">
      <c r="A1992">
        <v>3998</v>
      </c>
      <c r="B1992">
        <v>3</v>
      </c>
    </row>
    <row r="1993" spans="1:2" x14ac:dyDescent="0.35">
      <c r="A1993">
        <v>4000</v>
      </c>
      <c r="B1993">
        <v>1</v>
      </c>
    </row>
    <row r="1994" spans="1:2" x14ac:dyDescent="0.35">
      <c r="A1994">
        <v>4004</v>
      </c>
      <c r="B1994">
        <v>3</v>
      </c>
    </row>
    <row r="1995" spans="1:2" x14ac:dyDescent="0.35">
      <c r="A1995">
        <v>4006</v>
      </c>
      <c r="B1995">
        <v>1</v>
      </c>
    </row>
    <row r="1996" spans="1:2" x14ac:dyDescent="0.35">
      <c r="A1996">
        <v>4010</v>
      </c>
      <c r="B1996">
        <v>2</v>
      </c>
    </row>
    <row r="1997" spans="1:2" x14ac:dyDescent="0.35">
      <c r="A1997">
        <v>4012</v>
      </c>
      <c r="B1997">
        <v>2</v>
      </c>
    </row>
    <row r="1998" spans="1:2" x14ac:dyDescent="0.35">
      <c r="A1998">
        <v>4014</v>
      </c>
      <c r="B1998">
        <v>1</v>
      </c>
    </row>
    <row r="1999" spans="1:2" x14ac:dyDescent="0.35">
      <c r="A1999">
        <v>4016</v>
      </c>
      <c r="B1999">
        <v>4</v>
      </c>
    </row>
    <row r="2000" spans="1:2" x14ac:dyDescent="0.35">
      <c r="A2000">
        <v>4022</v>
      </c>
      <c r="B2000">
        <v>1</v>
      </c>
    </row>
    <row r="2001" spans="1:2" x14ac:dyDescent="0.35">
      <c r="A2001">
        <v>4024</v>
      </c>
      <c r="B2001">
        <v>3</v>
      </c>
    </row>
    <row r="2002" spans="1:2" x14ac:dyDescent="0.35">
      <c r="A2002">
        <v>4026</v>
      </c>
      <c r="B2002">
        <v>1</v>
      </c>
    </row>
    <row r="2003" spans="1:2" x14ac:dyDescent="0.35">
      <c r="A2003">
        <v>4030</v>
      </c>
      <c r="B2003">
        <v>3</v>
      </c>
    </row>
    <row r="2004" spans="1:2" x14ac:dyDescent="0.35">
      <c r="A2004">
        <v>4032</v>
      </c>
      <c r="B2004">
        <v>1</v>
      </c>
    </row>
    <row r="2005" spans="1:2" x14ac:dyDescent="0.35">
      <c r="A2005">
        <v>4036</v>
      </c>
      <c r="B2005">
        <v>1</v>
      </c>
    </row>
    <row r="2006" spans="1:2" x14ac:dyDescent="0.35">
      <c r="A2006">
        <v>4038</v>
      </c>
      <c r="B2006">
        <v>3</v>
      </c>
    </row>
    <row r="2007" spans="1:2" x14ac:dyDescent="0.35">
      <c r="A2007">
        <v>4040</v>
      </c>
      <c r="B2007">
        <v>1</v>
      </c>
    </row>
    <row r="2008" spans="1:2" x14ac:dyDescent="0.35">
      <c r="A2008">
        <v>4042</v>
      </c>
      <c r="B2008">
        <v>1</v>
      </c>
    </row>
    <row r="2009" spans="1:2" x14ac:dyDescent="0.35">
      <c r="A2009">
        <v>4044</v>
      </c>
      <c r="B2009">
        <v>4</v>
      </c>
    </row>
    <row r="2010" spans="1:2" x14ac:dyDescent="0.35">
      <c r="A2010">
        <v>4046</v>
      </c>
      <c r="B2010">
        <v>2</v>
      </c>
    </row>
    <row r="2011" spans="1:2" x14ac:dyDescent="0.35">
      <c r="A2011">
        <v>4048</v>
      </c>
      <c r="B2011">
        <v>2</v>
      </c>
    </row>
    <row r="2012" spans="1:2" x14ac:dyDescent="0.35">
      <c r="A2012">
        <v>4050</v>
      </c>
      <c r="B2012">
        <v>5</v>
      </c>
    </row>
    <row r="2013" spans="1:2" x14ac:dyDescent="0.35">
      <c r="A2013">
        <v>4052</v>
      </c>
      <c r="B2013">
        <v>1</v>
      </c>
    </row>
    <row r="2014" spans="1:2" x14ac:dyDescent="0.35">
      <c r="A2014">
        <v>4054</v>
      </c>
      <c r="B2014">
        <v>2</v>
      </c>
    </row>
    <row r="2015" spans="1:2" x14ac:dyDescent="0.35">
      <c r="A2015">
        <v>4056</v>
      </c>
      <c r="B2015">
        <v>1</v>
      </c>
    </row>
    <row r="2016" spans="1:2" x14ac:dyDescent="0.35">
      <c r="A2016">
        <v>4058</v>
      </c>
      <c r="B2016">
        <v>1</v>
      </c>
    </row>
    <row r="2017" spans="1:2" x14ac:dyDescent="0.35">
      <c r="A2017">
        <v>4060</v>
      </c>
      <c r="B2017">
        <v>3</v>
      </c>
    </row>
    <row r="2018" spans="1:2" x14ac:dyDescent="0.35">
      <c r="A2018">
        <v>4062</v>
      </c>
      <c r="B2018">
        <v>4</v>
      </c>
    </row>
    <row r="2019" spans="1:2" x14ac:dyDescent="0.35">
      <c r="A2019">
        <v>4064</v>
      </c>
      <c r="B2019">
        <v>4</v>
      </c>
    </row>
    <row r="2020" spans="1:2" x14ac:dyDescent="0.35">
      <c r="A2020">
        <v>4066</v>
      </c>
      <c r="B2020">
        <v>2</v>
      </c>
    </row>
    <row r="2021" spans="1:2" x14ac:dyDescent="0.35">
      <c r="A2021">
        <v>4068</v>
      </c>
      <c r="B2021">
        <v>2</v>
      </c>
    </row>
    <row r="2022" spans="1:2" x14ac:dyDescent="0.35">
      <c r="A2022">
        <v>4070</v>
      </c>
      <c r="B2022">
        <v>1</v>
      </c>
    </row>
    <row r="2023" spans="1:2" x14ac:dyDescent="0.35">
      <c r="A2023">
        <v>4074</v>
      </c>
      <c r="B2023">
        <v>2</v>
      </c>
    </row>
    <row r="2024" spans="1:2" x14ac:dyDescent="0.35">
      <c r="A2024">
        <v>4076</v>
      </c>
      <c r="B2024">
        <v>2</v>
      </c>
    </row>
    <row r="2025" spans="1:2" x14ac:dyDescent="0.35">
      <c r="A2025">
        <v>4078</v>
      </c>
      <c r="B2025">
        <v>3</v>
      </c>
    </row>
    <row r="2026" spans="1:2" x14ac:dyDescent="0.35">
      <c r="A2026">
        <v>4080</v>
      </c>
      <c r="B2026">
        <v>1</v>
      </c>
    </row>
    <row r="2027" spans="1:2" x14ac:dyDescent="0.35">
      <c r="A2027">
        <v>4082</v>
      </c>
      <c r="B2027">
        <v>5</v>
      </c>
    </row>
    <row r="2028" spans="1:2" x14ac:dyDescent="0.35">
      <c r="A2028">
        <v>4084</v>
      </c>
      <c r="B2028">
        <v>4</v>
      </c>
    </row>
    <row r="2029" spans="1:2" x14ac:dyDescent="0.35">
      <c r="A2029">
        <v>4086</v>
      </c>
      <c r="B2029">
        <v>1</v>
      </c>
    </row>
    <row r="2030" spans="1:2" x14ac:dyDescent="0.35">
      <c r="A2030">
        <v>4088</v>
      </c>
      <c r="B2030">
        <v>1</v>
      </c>
    </row>
    <row r="2031" spans="1:2" x14ac:dyDescent="0.35">
      <c r="A2031">
        <v>4090</v>
      </c>
      <c r="B2031">
        <v>1</v>
      </c>
    </row>
    <row r="2032" spans="1:2" x14ac:dyDescent="0.35">
      <c r="A2032">
        <v>4092</v>
      </c>
      <c r="B2032">
        <v>1</v>
      </c>
    </row>
    <row r="2033" spans="1:2" x14ac:dyDescent="0.35">
      <c r="A2033">
        <v>4094</v>
      </c>
      <c r="B2033">
        <v>1</v>
      </c>
    </row>
    <row r="2034" spans="1:2" x14ac:dyDescent="0.35">
      <c r="A2034">
        <v>4096</v>
      </c>
      <c r="B2034">
        <v>1</v>
      </c>
    </row>
    <row r="2035" spans="1:2" x14ac:dyDescent="0.35">
      <c r="A2035">
        <v>4098</v>
      </c>
      <c r="B2035">
        <v>4</v>
      </c>
    </row>
    <row r="2036" spans="1:2" x14ac:dyDescent="0.35">
      <c r="A2036">
        <v>4100</v>
      </c>
      <c r="B2036">
        <v>5</v>
      </c>
    </row>
    <row r="2037" spans="1:2" x14ac:dyDescent="0.35">
      <c r="A2037">
        <v>4102</v>
      </c>
      <c r="B2037">
        <v>2</v>
      </c>
    </row>
    <row r="2038" spans="1:2" x14ac:dyDescent="0.35">
      <c r="A2038">
        <v>4104</v>
      </c>
      <c r="B2038">
        <v>1</v>
      </c>
    </row>
    <row r="2039" spans="1:2" x14ac:dyDescent="0.35">
      <c r="A2039">
        <v>4108</v>
      </c>
      <c r="B2039">
        <v>2</v>
      </c>
    </row>
    <row r="2040" spans="1:2" x14ac:dyDescent="0.35">
      <c r="A2040">
        <v>4110</v>
      </c>
      <c r="B2040">
        <v>1</v>
      </c>
    </row>
    <row r="2041" spans="1:2" x14ac:dyDescent="0.35">
      <c r="A2041">
        <v>4112</v>
      </c>
      <c r="B2041">
        <v>4</v>
      </c>
    </row>
    <row r="2042" spans="1:2" x14ac:dyDescent="0.35">
      <c r="A2042">
        <v>4114</v>
      </c>
      <c r="B2042">
        <v>1</v>
      </c>
    </row>
    <row r="2043" spans="1:2" x14ac:dyDescent="0.35">
      <c r="A2043">
        <v>4118</v>
      </c>
      <c r="B2043">
        <v>1</v>
      </c>
    </row>
    <row r="2044" spans="1:2" x14ac:dyDescent="0.35">
      <c r="A2044">
        <v>4120</v>
      </c>
      <c r="B2044">
        <v>5</v>
      </c>
    </row>
    <row r="2045" spans="1:2" x14ac:dyDescent="0.35">
      <c r="A2045">
        <v>4122</v>
      </c>
      <c r="B2045">
        <v>1</v>
      </c>
    </row>
    <row r="2046" spans="1:2" x14ac:dyDescent="0.35">
      <c r="A2046">
        <v>4124</v>
      </c>
      <c r="B2046">
        <v>2</v>
      </c>
    </row>
    <row r="2047" spans="1:2" x14ac:dyDescent="0.35">
      <c r="A2047">
        <v>4126</v>
      </c>
      <c r="B2047">
        <v>1</v>
      </c>
    </row>
    <row r="2048" spans="1:2" x14ac:dyDescent="0.35">
      <c r="A2048">
        <v>4128</v>
      </c>
      <c r="B2048">
        <v>1</v>
      </c>
    </row>
    <row r="2049" spans="1:2" x14ac:dyDescent="0.35">
      <c r="A2049">
        <v>4130</v>
      </c>
      <c r="B2049">
        <v>2</v>
      </c>
    </row>
    <row r="2050" spans="1:2" x14ac:dyDescent="0.35">
      <c r="A2050">
        <v>4132</v>
      </c>
      <c r="B2050">
        <v>3</v>
      </c>
    </row>
    <row r="2051" spans="1:2" x14ac:dyDescent="0.35">
      <c r="A2051">
        <v>4134</v>
      </c>
      <c r="B2051">
        <v>2</v>
      </c>
    </row>
    <row r="2052" spans="1:2" x14ac:dyDescent="0.35">
      <c r="A2052">
        <v>4136</v>
      </c>
      <c r="B2052">
        <v>1</v>
      </c>
    </row>
    <row r="2053" spans="1:2" x14ac:dyDescent="0.35">
      <c r="A2053">
        <v>4138</v>
      </c>
      <c r="B2053">
        <v>6</v>
      </c>
    </row>
    <row r="2054" spans="1:2" x14ac:dyDescent="0.35">
      <c r="A2054">
        <v>4140</v>
      </c>
      <c r="B2054">
        <v>2</v>
      </c>
    </row>
    <row r="2055" spans="1:2" x14ac:dyDescent="0.35">
      <c r="A2055">
        <v>4142</v>
      </c>
      <c r="B2055">
        <v>4</v>
      </c>
    </row>
    <row r="2056" spans="1:2" x14ac:dyDescent="0.35">
      <c r="A2056">
        <v>4144</v>
      </c>
      <c r="B2056">
        <v>4</v>
      </c>
    </row>
    <row r="2057" spans="1:2" x14ac:dyDescent="0.35">
      <c r="A2057">
        <v>4148</v>
      </c>
      <c r="B2057">
        <v>1</v>
      </c>
    </row>
    <row r="2058" spans="1:2" x14ac:dyDescent="0.35">
      <c r="A2058">
        <v>4150</v>
      </c>
      <c r="B2058">
        <v>1</v>
      </c>
    </row>
    <row r="2059" spans="1:2" x14ac:dyDescent="0.35">
      <c r="A2059">
        <v>4152</v>
      </c>
      <c r="B2059">
        <v>1</v>
      </c>
    </row>
    <row r="2060" spans="1:2" x14ac:dyDescent="0.35">
      <c r="A2060">
        <v>4154</v>
      </c>
      <c r="B2060">
        <v>1</v>
      </c>
    </row>
    <row r="2061" spans="1:2" x14ac:dyDescent="0.35">
      <c r="A2061">
        <v>4156</v>
      </c>
      <c r="B2061">
        <v>3</v>
      </c>
    </row>
    <row r="2062" spans="1:2" x14ac:dyDescent="0.35">
      <c r="A2062">
        <v>4158</v>
      </c>
      <c r="B2062">
        <v>1</v>
      </c>
    </row>
    <row r="2063" spans="1:2" x14ac:dyDescent="0.35">
      <c r="A2063">
        <v>4160</v>
      </c>
      <c r="B2063">
        <v>3</v>
      </c>
    </row>
    <row r="2064" spans="1:2" x14ac:dyDescent="0.35">
      <c r="A2064">
        <v>4162</v>
      </c>
      <c r="B2064">
        <v>1</v>
      </c>
    </row>
    <row r="2065" spans="1:2" x14ac:dyDescent="0.35">
      <c r="A2065">
        <v>4164</v>
      </c>
      <c r="B2065">
        <v>1</v>
      </c>
    </row>
    <row r="2066" spans="1:2" x14ac:dyDescent="0.35">
      <c r="A2066">
        <v>4166</v>
      </c>
      <c r="B2066">
        <v>4</v>
      </c>
    </row>
    <row r="2067" spans="1:2" x14ac:dyDescent="0.35">
      <c r="A2067">
        <v>4168</v>
      </c>
      <c r="B2067">
        <v>1</v>
      </c>
    </row>
    <row r="2068" spans="1:2" x14ac:dyDescent="0.35">
      <c r="A2068">
        <v>4170</v>
      </c>
      <c r="B2068">
        <v>3</v>
      </c>
    </row>
    <row r="2069" spans="1:2" x14ac:dyDescent="0.35">
      <c r="A2069">
        <v>4172</v>
      </c>
      <c r="B2069">
        <v>2</v>
      </c>
    </row>
    <row r="2070" spans="1:2" x14ac:dyDescent="0.35">
      <c r="A2070">
        <v>4174</v>
      </c>
      <c r="B2070">
        <v>2</v>
      </c>
    </row>
    <row r="2071" spans="1:2" x14ac:dyDescent="0.35">
      <c r="A2071">
        <v>4176</v>
      </c>
      <c r="B2071">
        <v>1</v>
      </c>
    </row>
    <row r="2072" spans="1:2" x14ac:dyDescent="0.35">
      <c r="A2072">
        <v>4178</v>
      </c>
      <c r="B2072">
        <v>2</v>
      </c>
    </row>
    <row r="2073" spans="1:2" x14ac:dyDescent="0.35">
      <c r="A2073">
        <v>4180</v>
      </c>
      <c r="B2073">
        <v>2</v>
      </c>
    </row>
    <row r="2074" spans="1:2" x14ac:dyDescent="0.35">
      <c r="A2074">
        <v>4182</v>
      </c>
      <c r="B2074">
        <v>2</v>
      </c>
    </row>
    <row r="2075" spans="1:2" x14ac:dyDescent="0.35">
      <c r="A2075">
        <v>4184</v>
      </c>
      <c r="B2075">
        <v>1</v>
      </c>
    </row>
    <row r="2076" spans="1:2" x14ac:dyDescent="0.35">
      <c r="A2076">
        <v>4186</v>
      </c>
      <c r="B2076">
        <v>2</v>
      </c>
    </row>
    <row r="2077" spans="1:2" x14ac:dyDescent="0.35">
      <c r="A2077">
        <v>4188</v>
      </c>
      <c r="B2077">
        <v>1</v>
      </c>
    </row>
    <row r="2078" spans="1:2" x14ac:dyDescent="0.35">
      <c r="A2078">
        <v>4190</v>
      </c>
      <c r="B2078">
        <v>5</v>
      </c>
    </row>
    <row r="2079" spans="1:2" x14ac:dyDescent="0.35">
      <c r="A2079">
        <v>4192</v>
      </c>
      <c r="B2079">
        <v>2</v>
      </c>
    </row>
    <row r="2080" spans="1:2" x14ac:dyDescent="0.35">
      <c r="A2080">
        <v>4194</v>
      </c>
      <c r="B2080">
        <v>2</v>
      </c>
    </row>
    <row r="2081" spans="1:2" x14ac:dyDescent="0.35">
      <c r="A2081">
        <v>4196</v>
      </c>
      <c r="B2081">
        <v>1</v>
      </c>
    </row>
    <row r="2082" spans="1:2" x14ac:dyDescent="0.35">
      <c r="A2082">
        <v>4198</v>
      </c>
      <c r="B2082">
        <v>4</v>
      </c>
    </row>
    <row r="2083" spans="1:2" x14ac:dyDescent="0.35">
      <c r="A2083">
        <v>4202</v>
      </c>
      <c r="B2083">
        <v>4</v>
      </c>
    </row>
    <row r="2084" spans="1:2" x14ac:dyDescent="0.35">
      <c r="A2084">
        <v>4204</v>
      </c>
      <c r="B2084">
        <v>3</v>
      </c>
    </row>
    <row r="2085" spans="1:2" x14ac:dyDescent="0.35">
      <c r="A2085">
        <v>4206</v>
      </c>
      <c r="B2085">
        <v>1</v>
      </c>
    </row>
    <row r="2086" spans="1:2" x14ac:dyDescent="0.35">
      <c r="A2086">
        <v>4208</v>
      </c>
      <c r="B2086">
        <v>1</v>
      </c>
    </row>
    <row r="2087" spans="1:2" x14ac:dyDescent="0.35">
      <c r="A2087">
        <v>4210</v>
      </c>
      <c r="B2087">
        <v>4</v>
      </c>
    </row>
    <row r="2088" spans="1:2" x14ac:dyDescent="0.35">
      <c r="A2088">
        <v>4214</v>
      </c>
      <c r="B2088">
        <v>1</v>
      </c>
    </row>
    <row r="2089" spans="1:2" x14ac:dyDescent="0.35">
      <c r="A2089">
        <v>4216</v>
      </c>
      <c r="B2089">
        <v>4</v>
      </c>
    </row>
    <row r="2090" spans="1:2" x14ac:dyDescent="0.35">
      <c r="A2090">
        <v>4218</v>
      </c>
      <c r="B2090">
        <v>4</v>
      </c>
    </row>
    <row r="2091" spans="1:2" x14ac:dyDescent="0.35">
      <c r="A2091">
        <v>4220</v>
      </c>
      <c r="B2091">
        <v>3</v>
      </c>
    </row>
    <row r="2092" spans="1:2" x14ac:dyDescent="0.35">
      <c r="A2092">
        <v>4222</v>
      </c>
      <c r="B2092">
        <v>1</v>
      </c>
    </row>
    <row r="2093" spans="1:2" x14ac:dyDescent="0.35">
      <c r="A2093">
        <v>4224</v>
      </c>
      <c r="B2093">
        <v>4</v>
      </c>
    </row>
    <row r="2094" spans="1:2" x14ac:dyDescent="0.35">
      <c r="A2094">
        <v>4226</v>
      </c>
      <c r="B2094">
        <v>1</v>
      </c>
    </row>
    <row r="2095" spans="1:2" x14ac:dyDescent="0.35">
      <c r="A2095">
        <v>4228</v>
      </c>
      <c r="B2095">
        <v>3</v>
      </c>
    </row>
    <row r="2096" spans="1:2" x14ac:dyDescent="0.35">
      <c r="A2096">
        <v>4230</v>
      </c>
      <c r="B2096">
        <v>3</v>
      </c>
    </row>
    <row r="2097" spans="1:2" x14ac:dyDescent="0.35">
      <c r="A2097">
        <v>4232</v>
      </c>
      <c r="B2097">
        <v>3</v>
      </c>
    </row>
    <row r="2098" spans="1:2" x14ac:dyDescent="0.35">
      <c r="A2098">
        <v>4234</v>
      </c>
      <c r="B2098">
        <v>7</v>
      </c>
    </row>
    <row r="2099" spans="1:2" x14ac:dyDescent="0.35">
      <c r="A2099">
        <v>4240</v>
      </c>
      <c r="B2099">
        <v>3</v>
      </c>
    </row>
    <row r="2100" spans="1:2" x14ac:dyDescent="0.35">
      <c r="A2100">
        <v>4242</v>
      </c>
      <c r="B2100">
        <v>2</v>
      </c>
    </row>
    <row r="2101" spans="1:2" x14ac:dyDescent="0.35">
      <c r="A2101">
        <v>4246</v>
      </c>
      <c r="B2101">
        <v>2</v>
      </c>
    </row>
    <row r="2102" spans="1:2" x14ac:dyDescent="0.35">
      <c r="A2102">
        <v>4248</v>
      </c>
      <c r="B2102">
        <v>1</v>
      </c>
    </row>
    <row r="2103" spans="1:2" x14ac:dyDescent="0.35">
      <c r="A2103">
        <v>4250</v>
      </c>
      <c r="B2103">
        <v>1</v>
      </c>
    </row>
    <row r="2104" spans="1:2" x14ac:dyDescent="0.35">
      <c r="A2104">
        <v>4252</v>
      </c>
      <c r="B2104">
        <v>1</v>
      </c>
    </row>
    <row r="2105" spans="1:2" x14ac:dyDescent="0.35">
      <c r="A2105">
        <v>4254</v>
      </c>
      <c r="B2105">
        <v>3</v>
      </c>
    </row>
    <row r="2106" spans="1:2" x14ac:dyDescent="0.35">
      <c r="A2106">
        <v>4256</v>
      </c>
      <c r="B2106">
        <v>3</v>
      </c>
    </row>
    <row r="2107" spans="1:2" x14ac:dyDescent="0.35">
      <c r="A2107">
        <v>4258</v>
      </c>
      <c r="B2107">
        <v>3</v>
      </c>
    </row>
    <row r="2108" spans="1:2" x14ac:dyDescent="0.35">
      <c r="A2108">
        <v>4260</v>
      </c>
      <c r="B2108">
        <v>4</v>
      </c>
    </row>
    <row r="2109" spans="1:2" x14ac:dyDescent="0.35">
      <c r="A2109">
        <v>4262</v>
      </c>
      <c r="B2109">
        <v>2</v>
      </c>
    </row>
    <row r="2110" spans="1:2" x14ac:dyDescent="0.35">
      <c r="A2110">
        <v>4264</v>
      </c>
      <c r="B2110">
        <v>1</v>
      </c>
    </row>
    <row r="2111" spans="1:2" x14ac:dyDescent="0.35">
      <c r="A2111">
        <v>4266</v>
      </c>
      <c r="B2111">
        <v>3</v>
      </c>
    </row>
    <row r="2112" spans="1:2" x14ac:dyDescent="0.35">
      <c r="A2112">
        <v>4268</v>
      </c>
      <c r="B2112">
        <v>1</v>
      </c>
    </row>
    <row r="2113" spans="1:2" x14ac:dyDescent="0.35">
      <c r="A2113">
        <v>4272</v>
      </c>
      <c r="B2113">
        <v>1</v>
      </c>
    </row>
    <row r="2114" spans="1:2" x14ac:dyDescent="0.35">
      <c r="A2114">
        <v>4274</v>
      </c>
      <c r="B2114">
        <v>2</v>
      </c>
    </row>
    <row r="2115" spans="1:2" x14ac:dyDescent="0.35">
      <c r="A2115">
        <v>4276</v>
      </c>
      <c r="B2115">
        <v>3</v>
      </c>
    </row>
    <row r="2116" spans="1:2" x14ac:dyDescent="0.35">
      <c r="A2116">
        <v>4278</v>
      </c>
      <c r="B2116">
        <v>1</v>
      </c>
    </row>
    <row r="2117" spans="1:2" x14ac:dyDescent="0.35">
      <c r="A2117">
        <v>4280</v>
      </c>
      <c r="B2117">
        <v>2</v>
      </c>
    </row>
    <row r="2118" spans="1:2" x14ac:dyDescent="0.35">
      <c r="A2118">
        <v>4286</v>
      </c>
      <c r="B2118">
        <v>2</v>
      </c>
    </row>
    <row r="2119" spans="1:2" x14ac:dyDescent="0.35">
      <c r="A2119">
        <v>4288</v>
      </c>
      <c r="B2119">
        <v>1</v>
      </c>
    </row>
    <row r="2120" spans="1:2" x14ac:dyDescent="0.35">
      <c r="A2120">
        <v>4290</v>
      </c>
      <c r="B2120">
        <v>2</v>
      </c>
    </row>
    <row r="2121" spans="1:2" x14ac:dyDescent="0.35">
      <c r="A2121">
        <v>4292</v>
      </c>
      <c r="B2121">
        <v>1</v>
      </c>
    </row>
    <row r="2122" spans="1:2" x14ac:dyDescent="0.35">
      <c r="A2122">
        <v>4294</v>
      </c>
      <c r="B2122">
        <v>1</v>
      </c>
    </row>
    <row r="2123" spans="1:2" x14ac:dyDescent="0.35">
      <c r="A2123">
        <v>4296</v>
      </c>
      <c r="B2123">
        <v>2</v>
      </c>
    </row>
    <row r="2124" spans="1:2" x14ac:dyDescent="0.35">
      <c r="A2124">
        <v>4298</v>
      </c>
      <c r="B2124">
        <v>1</v>
      </c>
    </row>
    <row r="2125" spans="1:2" x14ac:dyDescent="0.35">
      <c r="A2125">
        <v>4300</v>
      </c>
      <c r="B2125">
        <v>1</v>
      </c>
    </row>
    <row r="2126" spans="1:2" x14ac:dyDescent="0.35">
      <c r="A2126">
        <v>4302</v>
      </c>
      <c r="B2126">
        <v>2</v>
      </c>
    </row>
    <row r="2127" spans="1:2" x14ac:dyDescent="0.35">
      <c r="A2127">
        <v>4306</v>
      </c>
      <c r="B2127">
        <v>1</v>
      </c>
    </row>
    <row r="2128" spans="1:2" x14ac:dyDescent="0.35">
      <c r="A2128">
        <v>4308</v>
      </c>
      <c r="B2128">
        <v>2</v>
      </c>
    </row>
    <row r="2129" spans="1:2" x14ac:dyDescent="0.35">
      <c r="A2129">
        <v>4312</v>
      </c>
      <c r="B2129">
        <v>1</v>
      </c>
    </row>
    <row r="2130" spans="1:2" x14ac:dyDescent="0.35">
      <c r="A2130">
        <v>4318</v>
      </c>
      <c r="B2130">
        <v>1</v>
      </c>
    </row>
    <row r="2131" spans="1:2" x14ac:dyDescent="0.35">
      <c r="A2131">
        <v>4320</v>
      </c>
      <c r="B2131">
        <v>1</v>
      </c>
    </row>
    <row r="2132" spans="1:2" x14ac:dyDescent="0.35">
      <c r="A2132">
        <v>4322</v>
      </c>
      <c r="B2132">
        <v>3</v>
      </c>
    </row>
    <row r="2133" spans="1:2" x14ac:dyDescent="0.35">
      <c r="A2133">
        <v>4324</v>
      </c>
      <c r="B2133">
        <v>1</v>
      </c>
    </row>
    <row r="2134" spans="1:2" x14ac:dyDescent="0.35">
      <c r="A2134">
        <v>4328</v>
      </c>
      <c r="B2134">
        <v>3</v>
      </c>
    </row>
    <row r="2135" spans="1:2" x14ac:dyDescent="0.35">
      <c r="A2135">
        <v>4330</v>
      </c>
      <c r="B2135">
        <v>1</v>
      </c>
    </row>
    <row r="2136" spans="1:2" x14ac:dyDescent="0.35">
      <c r="A2136">
        <v>4332</v>
      </c>
      <c r="B2136">
        <v>2</v>
      </c>
    </row>
    <row r="2137" spans="1:2" x14ac:dyDescent="0.35">
      <c r="A2137">
        <v>4336</v>
      </c>
      <c r="B2137">
        <v>1</v>
      </c>
    </row>
    <row r="2138" spans="1:2" x14ac:dyDescent="0.35">
      <c r="A2138">
        <v>4338</v>
      </c>
      <c r="B2138">
        <v>1</v>
      </c>
    </row>
    <row r="2139" spans="1:2" x14ac:dyDescent="0.35">
      <c r="A2139">
        <v>4340</v>
      </c>
      <c r="B2139">
        <v>1</v>
      </c>
    </row>
    <row r="2140" spans="1:2" x14ac:dyDescent="0.35">
      <c r="A2140">
        <v>4342</v>
      </c>
      <c r="B2140">
        <v>3</v>
      </c>
    </row>
    <row r="2141" spans="1:2" x14ac:dyDescent="0.35">
      <c r="A2141">
        <v>4344</v>
      </c>
      <c r="B2141">
        <v>1</v>
      </c>
    </row>
    <row r="2142" spans="1:2" x14ac:dyDescent="0.35">
      <c r="A2142">
        <v>4348</v>
      </c>
      <c r="B2142">
        <v>2</v>
      </c>
    </row>
    <row r="2143" spans="1:2" x14ac:dyDescent="0.35">
      <c r="A2143">
        <v>4350</v>
      </c>
      <c r="B2143">
        <v>2</v>
      </c>
    </row>
    <row r="2144" spans="1:2" x14ac:dyDescent="0.35">
      <c r="A2144">
        <v>4352</v>
      </c>
      <c r="B2144">
        <v>2</v>
      </c>
    </row>
    <row r="2145" spans="1:2" x14ac:dyDescent="0.35">
      <c r="A2145">
        <v>4354</v>
      </c>
      <c r="B2145">
        <v>2</v>
      </c>
    </row>
    <row r="2146" spans="1:2" x14ac:dyDescent="0.35">
      <c r="A2146">
        <v>4358</v>
      </c>
      <c r="B2146">
        <v>1</v>
      </c>
    </row>
    <row r="2147" spans="1:2" x14ac:dyDescent="0.35">
      <c r="A2147">
        <v>4362</v>
      </c>
      <c r="B2147">
        <v>1</v>
      </c>
    </row>
    <row r="2148" spans="1:2" x14ac:dyDescent="0.35">
      <c r="A2148">
        <v>4364</v>
      </c>
      <c r="B2148">
        <v>2</v>
      </c>
    </row>
    <row r="2149" spans="1:2" x14ac:dyDescent="0.35">
      <c r="A2149">
        <v>4366</v>
      </c>
      <c r="B2149">
        <v>1</v>
      </c>
    </row>
    <row r="2150" spans="1:2" x14ac:dyDescent="0.35">
      <c r="A2150">
        <v>4372</v>
      </c>
      <c r="B2150">
        <v>1</v>
      </c>
    </row>
    <row r="2151" spans="1:2" x14ac:dyDescent="0.35">
      <c r="A2151">
        <v>4374</v>
      </c>
      <c r="B2151">
        <v>3</v>
      </c>
    </row>
    <row r="2152" spans="1:2" x14ac:dyDescent="0.35">
      <c r="A2152">
        <v>4378</v>
      </c>
      <c r="B2152">
        <v>1</v>
      </c>
    </row>
    <row r="2153" spans="1:2" x14ac:dyDescent="0.35">
      <c r="A2153">
        <v>4382</v>
      </c>
      <c r="B2153">
        <v>1</v>
      </c>
    </row>
    <row r="2154" spans="1:2" x14ac:dyDescent="0.35">
      <c r="A2154">
        <v>4390</v>
      </c>
      <c r="B2154">
        <v>1</v>
      </c>
    </row>
    <row r="2155" spans="1:2" x14ac:dyDescent="0.35">
      <c r="A2155">
        <v>4394</v>
      </c>
      <c r="B2155">
        <v>3</v>
      </c>
    </row>
    <row r="2156" spans="1:2" x14ac:dyDescent="0.35">
      <c r="A2156">
        <v>4398</v>
      </c>
      <c r="B2156">
        <v>3</v>
      </c>
    </row>
    <row r="2157" spans="1:2" x14ac:dyDescent="0.35">
      <c r="A2157">
        <v>4400</v>
      </c>
      <c r="B2157">
        <v>2</v>
      </c>
    </row>
    <row r="2158" spans="1:2" x14ac:dyDescent="0.35">
      <c r="A2158">
        <v>4402</v>
      </c>
      <c r="B2158">
        <v>1</v>
      </c>
    </row>
    <row r="2159" spans="1:2" x14ac:dyDescent="0.35">
      <c r="A2159">
        <v>4404</v>
      </c>
      <c r="B2159">
        <v>3</v>
      </c>
    </row>
    <row r="2160" spans="1:2" x14ac:dyDescent="0.35">
      <c r="A2160">
        <v>4406</v>
      </c>
      <c r="B2160">
        <v>1</v>
      </c>
    </row>
    <row r="2161" spans="1:2" x14ac:dyDescent="0.35">
      <c r="A2161">
        <v>4408</v>
      </c>
      <c r="B2161">
        <v>2</v>
      </c>
    </row>
    <row r="2162" spans="1:2" x14ac:dyDescent="0.35">
      <c r="A2162">
        <v>4410</v>
      </c>
      <c r="B2162">
        <v>2</v>
      </c>
    </row>
    <row r="2163" spans="1:2" x14ac:dyDescent="0.35">
      <c r="A2163">
        <v>4412</v>
      </c>
      <c r="B2163">
        <v>1</v>
      </c>
    </row>
    <row r="2164" spans="1:2" x14ac:dyDescent="0.35">
      <c r="A2164">
        <v>4416</v>
      </c>
      <c r="B2164">
        <v>2</v>
      </c>
    </row>
    <row r="2165" spans="1:2" x14ac:dyDescent="0.35">
      <c r="A2165">
        <v>4418</v>
      </c>
      <c r="B2165">
        <v>2</v>
      </c>
    </row>
    <row r="2166" spans="1:2" x14ac:dyDescent="0.35">
      <c r="A2166">
        <v>4420</v>
      </c>
      <c r="B2166">
        <v>3</v>
      </c>
    </row>
    <row r="2167" spans="1:2" x14ac:dyDescent="0.35">
      <c r="A2167">
        <v>4426</v>
      </c>
      <c r="B2167">
        <v>1</v>
      </c>
    </row>
    <row r="2168" spans="1:2" x14ac:dyDescent="0.35">
      <c r="A2168">
        <v>4428</v>
      </c>
      <c r="B2168">
        <v>2</v>
      </c>
    </row>
    <row r="2169" spans="1:2" x14ac:dyDescent="0.35">
      <c r="A2169">
        <v>4430</v>
      </c>
      <c r="B2169">
        <v>1</v>
      </c>
    </row>
    <row r="2170" spans="1:2" x14ac:dyDescent="0.35">
      <c r="A2170">
        <v>4432</v>
      </c>
      <c r="B2170">
        <v>2</v>
      </c>
    </row>
    <row r="2171" spans="1:2" x14ac:dyDescent="0.35">
      <c r="A2171">
        <v>4434</v>
      </c>
      <c r="B2171">
        <v>1</v>
      </c>
    </row>
    <row r="2172" spans="1:2" x14ac:dyDescent="0.35">
      <c r="A2172">
        <v>4440</v>
      </c>
      <c r="B2172">
        <v>1</v>
      </c>
    </row>
    <row r="2173" spans="1:2" x14ac:dyDescent="0.35">
      <c r="A2173">
        <v>4442</v>
      </c>
      <c r="B2173">
        <v>1</v>
      </c>
    </row>
    <row r="2174" spans="1:2" x14ac:dyDescent="0.35">
      <c r="A2174">
        <v>4444</v>
      </c>
      <c r="B2174">
        <v>1</v>
      </c>
    </row>
    <row r="2175" spans="1:2" x14ac:dyDescent="0.35">
      <c r="A2175">
        <v>4446</v>
      </c>
      <c r="B2175">
        <v>1</v>
      </c>
    </row>
    <row r="2176" spans="1:2" x14ac:dyDescent="0.35">
      <c r="A2176">
        <v>4450</v>
      </c>
      <c r="B2176">
        <v>2</v>
      </c>
    </row>
    <row r="2177" spans="1:2" x14ac:dyDescent="0.35">
      <c r="A2177">
        <v>4454</v>
      </c>
      <c r="B2177">
        <v>1</v>
      </c>
    </row>
    <row r="2178" spans="1:2" x14ac:dyDescent="0.35">
      <c r="A2178">
        <v>4456</v>
      </c>
      <c r="B2178">
        <v>1</v>
      </c>
    </row>
    <row r="2179" spans="1:2" x14ac:dyDescent="0.35">
      <c r="A2179">
        <v>4460</v>
      </c>
      <c r="B2179">
        <v>1</v>
      </c>
    </row>
    <row r="2180" spans="1:2" x14ac:dyDescent="0.35">
      <c r="A2180">
        <v>4462</v>
      </c>
      <c r="B2180">
        <v>3</v>
      </c>
    </row>
    <row r="2181" spans="1:2" x14ac:dyDescent="0.35">
      <c r="A2181">
        <v>4464</v>
      </c>
      <c r="B2181">
        <v>1</v>
      </c>
    </row>
    <row r="2182" spans="1:2" x14ac:dyDescent="0.35">
      <c r="A2182">
        <v>4466</v>
      </c>
      <c r="B2182">
        <v>1</v>
      </c>
    </row>
    <row r="2183" spans="1:2" x14ac:dyDescent="0.35">
      <c r="A2183">
        <v>4468</v>
      </c>
      <c r="B2183">
        <v>3</v>
      </c>
    </row>
    <row r="2184" spans="1:2" x14ac:dyDescent="0.35">
      <c r="A2184">
        <v>4470</v>
      </c>
      <c r="B2184">
        <v>1</v>
      </c>
    </row>
    <row r="2185" spans="1:2" x14ac:dyDescent="0.35">
      <c r="A2185">
        <v>4472</v>
      </c>
      <c r="B2185">
        <v>1</v>
      </c>
    </row>
    <row r="2186" spans="1:2" x14ac:dyDescent="0.35">
      <c r="A2186">
        <v>4474</v>
      </c>
      <c r="B2186">
        <v>2</v>
      </c>
    </row>
    <row r="2187" spans="1:2" x14ac:dyDescent="0.35">
      <c r="A2187">
        <v>4476</v>
      </c>
      <c r="B2187">
        <v>2</v>
      </c>
    </row>
    <row r="2188" spans="1:2" x14ac:dyDescent="0.35">
      <c r="A2188">
        <v>4480</v>
      </c>
      <c r="B2188">
        <v>4</v>
      </c>
    </row>
    <row r="2189" spans="1:2" x14ac:dyDescent="0.35">
      <c r="A2189">
        <v>4482</v>
      </c>
      <c r="B2189">
        <v>1</v>
      </c>
    </row>
    <row r="2190" spans="1:2" x14ac:dyDescent="0.35">
      <c r="A2190">
        <v>4484</v>
      </c>
      <c r="B2190">
        <v>2</v>
      </c>
    </row>
    <row r="2191" spans="1:2" x14ac:dyDescent="0.35">
      <c r="A2191">
        <v>4486</v>
      </c>
      <c r="B2191">
        <v>1</v>
      </c>
    </row>
    <row r="2192" spans="1:2" x14ac:dyDescent="0.35">
      <c r="A2192">
        <v>4488</v>
      </c>
      <c r="B2192">
        <v>2</v>
      </c>
    </row>
    <row r="2193" spans="1:2" x14ac:dyDescent="0.35">
      <c r="A2193">
        <v>4490</v>
      </c>
      <c r="B2193">
        <v>3</v>
      </c>
    </row>
    <row r="2194" spans="1:2" x14ac:dyDescent="0.35">
      <c r="A2194">
        <v>4494</v>
      </c>
      <c r="B2194">
        <v>2</v>
      </c>
    </row>
    <row r="2195" spans="1:2" x14ac:dyDescent="0.35">
      <c r="A2195">
        <v>4496</v>
      </c>
      <c r="B2195">
        <v>1</v>
      </c>
    </row>
    <row r="2196" spans="1:2" x14ac:dyDescent="0.35">
      <c r="A2196">
        <v>4498</v>
      </c>
      <c r="B2196">
        <v>1</v>
      </c>
    </row>
    <row r="2197" spans="1:2" x14ac:dyDescent="0.35">
      <c r="A2197">
        <v>4500</v>
      </c>
      <c r="B2197">
        <v>2</v>
      </c>
    </row>
    <row r="2198" spans="1:2" x14ac:dyDescent="0.35">
      <c r="A2198">
        <v>4510</v>
      </c>
      <c r="B2198">
        <v>1</v>
      </c>
    </row>
    <row r="2199" spans="1:2" x14ac:dyDescent="0.35">
      <c r="A2199">
        <v>4512</v>
      </c>
      <c r="B2199">
        <v>4</v>
      </c>
    </row>
    <row r="2200" spans="1:2" x14ac:dyDescent="0.35">
      <c r="A2200">
        <v>4514</v>
      </c>
      <c r="B2200">
        <v>2</v>
      </c>
    </row>
    <row r="2201" spans="1:2" x14ac:dyDescent="0.35">
      <c r="A2201">
        <v>4516</v>
      </c>
      <c r="B2201">
        <v>1</v>
      </c>
    </row>
    <row r="2202" spans="1:2" x14ac:dyDescent="0.35">
      <c r="A2202">
        <v>4520</v>
      </c>
      <c r="B2202">
        <v>2</v>
      </c>
    </row>
    <row r="2203" spans="1:2" x14ac:dyDescent="0.35">
      <c r="A2203">
        <v>4522</v>
      </c>
      <c r="B2203">
        <v>2</v>
      </c>
    </row>
    <row r="2204" spans="1:2" x14ac:dyDescent="0.35">
      <c r="A2204">
        <v>4526</v>
      </c>
      <c r="B2204">
        <v>1</v>
      </c>
    </row>
    <row r="2205" spans="1:2" x14ac:dyDescent="0.35">
      <c r="A2205">
        <v>4530</v>
      </c>
      <c r="B2205">
        <v>3</v>
      </c>
    </row>
    <row r="2206" spans="1:2" x14ac:dyDescent="0.35">
      <c r="A2206">
        <v>4532</v>
      </c>
      <c r="B2206">
        <v>1</v>
      </c>
    </row>
    <row r="2207" spans="1:2" x14ac:dyDescent="0.35">
      <c r="A2207">
        <v>4534</v>
      </c>
      <c r="B2207">
        <v>3</v>
      </c>
    </row>
    <row r="2208" spans="1:2" x14ac:dyDescent="0.35">
      <c r="A2208">
        <v>4536</v>
      </c>
      <c r="B2208">
        <v>1</v>
      </c>
    </row>
    <row r="2209" spans="1:2" x14ac:dyDescent="0.35">
      <c r="A2209">
        <v>4538</v>
      </c>
      <c r="B2209">
        <v>1</v>
      </c>
    </row>
    <row r="2210" spans="1:2" x14ac:dyDescent="0.35">
      <c r="A2210">
        <v>4540</v>
      </c>
      <c r="B2210">
        <v>1</v>
      </c>
    </row>
    <row r="2211" spans="1:2" x14ac:dyDescent="0.35">
      <c r="A2211">
        <v>4546</v>
      </c>
      <c r="B2211">
        <v>1</v>
      </c>
    </row>
    <row r="2212" spans="1:2" x14ac:dyDescent="0.35">
      <c r="A2212">
        <v>4548</v>
      </c>
      <c r="B2212">
        <v>3</v>
      </c>
    </row>
    <row r="2213" spans="1:2" x14ac:dyDescent="0.35">
      <c r="A2213">
        <v>4550</v>
      </c>
      <c r="B2213">
        <v>2</v>
      </c>
    </row>
    <row r="2214" spans="1:2" x14ac:dyDescent="0.35">
      <c r="A2214">
        <v>4552</v>
      </c>
      <c r="B2214">
        <v>2</v>
      </c>
    </row>
    <row r="2215" spans="1:2" x14ac:dyDescent="0.35">
      <c r="A2215">
        <v>4554</v>
      </c>
      <c r="B2215">
        <v>1</v>
      </c>
    </row>
    <row r="2216" spans="1:2" x14ac:dyDescent="0.35">
      <c r="A2216">
        <v>4560</v>
      </c>
      <c r="B2216">
        <v>2</v>
      </c>
    </row>
    <row r="2217" spans="1:2" x14ac:dyDescent="0.35">
      <c r="A2217">
        <v>4562</v>
      </c>
      <c r="B2217">
        <v>1</v>
      </c>
    </row>
    <row r="2218" spans="1:2" x14ac:dyDescent="0.35">
      <c r="A2218">
        <v>4564</v>
      </c>
      <c r="B2218">
        <v>1</v>
      </c>
    </row>
    <row r="2219" spans="1:2" x14ac:dyDescent="0.35">
      <c r="A2219">
        <v>4568</v>
      </c>
      <c r="B2219">
        <v>1</v>
      </c>
    </row>
    <row r="2220" spans="1:2" x14ac:dyDescent="0.35">
      <c r="A2220">
        <v>4570</v>
      </c>
      <c r="B2220">
        <v>1</v>
      </c>
    </row>
    <row r="2221" spans="1:2" x14ac:dyDescent="0.35">
      <c r="A2221">
        <v>4574</v>
      </c>
      <c r="B2221">
        <v>1</v>
      </c>
    </row>
    <row r="2222" spans="1:2" x14ac:dyDescent="0.35">
      <c r="A2222">
        <v>4576</v>
      </c>
      <c r="B2222">
        <v>2</v>
      </c>
    </row>
    <row r="2223" spans="1:2" x14ac:dyDescent="0.35">
      <c r="A2223">
        <v>4578</v>
      </c>
      <c r="B2223">
        <v>1</v>
      </c>
    </row>
    <row r="2224" spans="1:2" x14ac:dyDescent="0.35">
      <c r="A2224">
        <v>4580</v>
      </c>
      <c r="B2224">
        <v>2</v>
      </c>
    </row>
    <row r="2225" spans="1:2" x14ac:dyDescent="0.35">
      <c r="A2225">
        <v>4582</v>
      </c>
      <c r="B2225">
        <v>4</v>
      </c>
    </row>
    <row r="2226" spans="1:2" x14ac:dyDescent="0.35">
      <c r="A2226">
        <v>4584</v>
      </c>
      <c r="B2226">
        <v>1</v>
      </c>
    </row>
    <row r="2227" spans="1:2" x14ac:dyDescent="0.35">
      <c r="A2227">
        <v>4588</v>
      </c>
      <c r="B2227">
        <v>2</v>
      </c>
    </row>
    <row r="2228" spans="1:2" x14ac:dyDescent="0.35">
      <c r="A2228">
        <v>4590</v>
      </c>
      <c r="B2228">
        <v>1</v>
      </c>
    </row>
    <row r="2229" spans="1:2" x14ac:dyDescent="0.35">
      <c r="A2229">
        <v>4592</v>
      </c>
      <c r="B2229">
        <v>1</v>
      </c>
    </row>
    <row r="2230" spans="1:2" x14ac:dyDescent="0.35">
      <c r="A2230">
        <v>4594</v>
      </c>
      <c r="B2230">
        <v>3</v>
      </c>
    </row>
    <row r="2231" spans="1:2" x14ac:dyDescent="0.35">
      <c r="A2231">
        <v>4596</v>
      </c>
      <c r="B2231">
        <v>2</v>
      </c>
    </row>
    <row r="2232" spans="1:2" x14ac:dyDescent="0.35">
      <c r="A2232">
        <v>4598</v>
      </c>
      <c r="B2232">
        <v>2</v>
      </c>
    </row>
    <row r="2233" spans="1:2" x14ac:dyDescent="0.35">
      <c r="A2233">
        <v>4600</v>
      </c>
      <c r="B2233">
        <v>2</v>
      </c>
    </row>
    <row r="2234" spans="1:2" x14ac:dyDescent="0.35">
      <c r="A2234">
        <v>4604</v>
      </c>
      <c r="B2234">
        <v>1</v>
      </c>
    </row>
    <row r="2235" spans="1:2" x14ac:dyDescent="0.35">
      <c r="A2235">
        <v>4606</v>
      </c>
      <c r="B2235">
        <v>3</v>
      </c>
    </row>
    <row r="2236" spans="1:2" x14ac:dyDescent="0.35">
      <c r="A2236">
        <v>4612</v>
      </c>
      <c r="B2236">
        <v>1</v>
      </c>
    </row>
    <row r="2237" spans="1:2" x14ac:dyDescent="0.35">
      <c r="A2237">
        <v>4614</v>
      </c>
      <c r="B2237">
        <v>1</v>
      </c>
    </row>
    <row r="2238" spans="1:2" x14ac:dyDescent="0.35">
      <c r="A2238">
        <v>4620</v>
      </c>
      <c r="B2238">
        <v>3</v>
      </c>
    </row>
    <row r="2239" spans="1:2" x14ac:dyDescent="0.35">
      <c r="A2239">
        <v>4624</v>
      </c>
      <c r="B2239">
        <v>2</v>
      </c>
    </row>
    <row r="2240" spans="1:2" x14ac:dyDescent="0.35">
      <c r="A2240">
        <v>4626</v>
      </c>
      <c r="B2240">
        <v>1</v>
      </c>
    </row>
    <row r="2241" spans="1:2" x14ac:dyDescent="0.35">
      <c r="A2241">
        <v>4632</v>
      </c>
      <c r="B2241">
        <v>1</v>
      </c>
    </row>
    <row r="2242" spans="1:2" x14ac:dyDescent="0.35">
      <c r="A2242">
        <v>4634</v>
      </c>
      <c r="B2242">
        <v>2</v>
      </c>
    </row>
    <row r="2243" spans="1:2" x14ac:dyDescent="0.35">
      <c r="A2243">
        <v>4636</v>
      </c>
      <c r="B2243">
        <v>2</v>
      </c>
    </row>
    <row r="2244" spans="1:2" x14ac:dyDescent="0.35">
      <c r="A2244">
        <v>4638</v>
      </c>
      <c r="B2244">
        <v>3</v>
      </c>
    </row>
    <row r="2245" spans="1:2" x14ac:dyDescent="0.35">
      <c r="A2245">
        <v>4642</v>
      </c>
      <c r="B2245">
        <v>3</v>
      </c>
    </row>
    <row r="2246" spans="1:2" x14ac:dyDescent="0.35">
      <c r="A2246">
        <v>4644</v>
      </c>
      <c r="B2246">
        <v>1</v>
      </c>
    </row>
    <row r="2247" spans="1:2" x14ac:dyDescent="0.35">
      <c r="A2247">
        <v>4646</v>
      </c>
      <c r="B2247">
        <v>1</v>
      </c>
    </row>
    <row r="2248" spans="1:2" x14ac:dyDescent="0.35">
      <c r="A2248">
        <v>4648</v>
      </c>
      <c r="B2248">
        <v>1</v>
      </c>
    </row>
    <row r="2249" spans="1:2" x14ac:dyDescent="0.35">
      <c r="A2249">
        <v>4650</v>
      </c>
      <c r="B2249">
        <v>1</v>
      </c>
    </row>
    <row r="2250" spans="1:2" x14ac:dyDescent="0.35">
      <c r="A2250">
        <v>4652</v>
      </c>
      <c r="B2250">
        <v>2</v>
      </c>
    </row>
    <row r="2251" spans="1:2" x14ac:dyDescent="0.35">
      <c r="A2251">
        <v>4654</v>
      </c>
      <c r="B2251">
        <v>1</v>
      </c>
    </row>
    <row r="2252" spans="1:2" x14ac:dyDescent="0.35">
      <c r="A2252">
        <v>4658</v>
      </c>
      <c r="B2252">
        <v>1</v>
      </c>
    </row>
    <row r="2253" spans="1:2" x14ac:dyDescent="0.35">
      <c r="A2253">
        <v>4660</v>
      </c>
      <c r="B2253">
        <v>2</v>
      </c>
    </row>
    <row r="2254" spans="1:2" x14ac:dyDescent="0.35">
      <c r="A2254">
        <v>4662</v>
      </c>
      <c r="B2254">
        <v>1</v>
      </c>
    </row>
    <row r="2255" spans="1:2" x14ac:dyDescent="0.35">
      <c r="A2255">
        <v>4664</v>
      </c>
      <c r="B2255">
        <v>1</v>
      </c>
    </row>
    <row r="2256" spans="1:2" x14ac:dyDescent="0.35">
      <c r="A2256">
        <v>4666</v>
      </c>
      <c r="B2256">
        <v>2</v>
      </c>
    </row>
    <row r="2257" spans="1:2" x14ac:dyDescent="0.35">
      <c r="A2257">
        <v>4668</v>
      </c>
      <c r="B2257">
        <v>2</v>
      </c>
    </row>
    <row r="2258" spans="1:2" x14ac:dyDescent="0.35">
      <c r="A2258">
        <v>4670</v>
      </c>
      <c r="B2258">
        <v>1</v>
      </c>
    </row>
    <row r="2259" spans="1:2" x14ac:dyDescent="0.35">
      <c r="A2259">
        <v>4672</v>
      </c>
      <c r="B2259">
        <v>2</v>
      </c>
    </row>
    <row r="2260" spans="1:2" x14ac:dyDescent="0.35">
      <c r="A2260">
        <v>4674</v>
      </c>
      <c r="B2260">
        <v>3</v>
      </c>
    </row>
    <row r="2261" spans="1:2" x14ac:dyDescent="0.35">
      <c r="A2261">
        <v>4676</v>
      </c>
      <c r="B2261">
        <v>3</v>
      </c>
    </row>
    <row r="2262" spans="1:2" x14ac:dyDescent="0.35">
      <c r="A2262">
        <v>4678</v>
      </c>
      <c r="B2262">
        <v>1</v>
      </c>
    </row>
    <row r="2263" spans="1:2" x14ac:dyDescent="0.35">
      <c r="A2263">
        <v>4680</v>
      </c>
      <c r="B2263">
        <v>3</v>
      </c>
    </row>
    <row r="2264" spans="1:2" x14ac:dyDescent="0.35">
      <c r="A2264">
        <v>4682</v>
      </c>
      <c r="B2264">
        <v>2</v>
      </c>
    </row>
    <row r="2265" spans="1:2" x14ac:dyDescent="0.35">
      <c r="A2265">
        <v>4684</v>
      </c>
      <c r="B2265">
        <v>1</v>
      </c>
    </row>
    <row r="2266" spans="1:2" x14ac:dyDescent="0.35">
      <c r="A2266">
        <v>4686</v>
      </c>
      <c r="B2266">
        <v>1</v>
      </c>
    </row>
    <row r="2267" spans="1:2" x14ac:dyDescent="0.35">
      <c r="A2267">
        <v>4688</v>
      </c>
      <c r="B2267">
        <v>1</v>
      </c>
    </row>
    <row r="2268" spans="1:2" x14ac:dyDescent="0.35">
      <c r="A2268">
        <v>4690</v>
      </c>
      <c r="B2268">
        <v>2</v>
      </c>
    </row>
    <row r="2269" spans="1:2" x14ac:dyDescent="0.35">
      <c r="A2269">
        <v>4692</v>
      </c>
      <c r="B2269">
        <v>3</v>
      </c>
    </row>
    <row r="2270" spans="1:2" x14ac:dyDescent="0.35">
      <c r="A2270">
        <v>4696</v>
      </c>
      <c r="B2270">
        <v>4</v>
      </c>
    </row>
    <row r="2271" spans="1:2" x14ac:dyDescent="0.35">
      <c r="A2271">
        <v>4698</v>
      </c>
      <c r="B2271">
        <v>1</v>
      </c>
    </row>
    <row r="2272" spans="1:2" x14ac:dyDescent="0.35">
      <c r="A2272">
        <v>4700</v>
      </c>
      <c r="B2272">
        <v>3</v>
      </c>
    </row>
    <row r="2273" spans="1:2" x14ac:dyDescent="0.35">
      <c r="A2273">
        <v>4702</v>
      </c>
      <c r="B2273">
        <v>1</v>
      </c>
    </row>
    <row r="2274" spans="1:2" x14ac:dyDescent="0.35">
      <c r="A2274">
        <v>4704</v>
      </c>
      <c r="B2274">
        <v>4</v>
      </c>
    </row>
    <row r="2275" spans="1:2" x14ac:dyDescent="0.35">
      <c r="A2275">
        <v>4706</v>
      </c>
      <c r="B2275">
        <v>2</v>
      </c>
    </row>
    <row r="2276" spans="1:2" x14ac:dyDescent="0.35">
      <c r="A2276">
        <v>4708</v>
      </c>
      <c r="B2276">
        <v>2</v>
      </c>
    </row>
    <row r="2277" spans="1:2" x14ac:dyDescent="0.35">
      <c r="A2277">
        <v>4710</v>
      </c>
      <c r="B2277">
        <v>1</v>
      </c>
    </row>
    <row r="2278" spans="1:2" x14ac:dyDescent="0.35">
      <c r="A2278">
        <v>4712</v>
      </c>
      <c r="B2278">
        <v>1</v>
      </c>
    </row>
    <row r="2279" spans="1:2" x14ac:dyDescent="0.35">
      <c r="A2279">
        <v>4714</v>
      </c>
      <c r="B2279">
        <v>2</v>
      </c>
    </row>
    <row r="2280" spans="1:2" x14ac:dyDescent="0.35">
      <c r="A2280">
        <v>4716</v>
      </c>
      <c r="B2280">
        <v>3</v>
      </c>
    </row>
    <row r="2281" spans="1:2" x14ac:dyDescent="0.35">
      <c r="A2281">
        <v>4718</v>
      </c>
      <c r="B2281">
        <v>2</v>
      </c>
    </row>
    <row r="2282" spans="1:2" x14ac:dyDescent="0.35">
      <c r="A2282">
        <v>4720</v>
      </c>
      <c r="B2282">
        <v>1</v>
      </c>
    </row>
    <row r="2283" spans="1:2" x14ac:dyDescent="0.35">
      <c r="A2283">
        <v>4722</v>
      </c>
      <c r="B2283">
        <v>2</v>
      </c>
    </row>
    <row r="2284" spans="1:2" x14ac:dyDescent="0.35">
      <c r="A2284">
        <v>4724</v>
      </c>
      <c r="B2284">
        <v>4</v>
      </c>
    </row>
    <row r="2285" spans="1:2" x14ac:dyDescent="0.35">
      <c r="A2285">
        <v>4726</v>
      </c>
      <c r="B2285">
        <v>1</v>
      </c>
    </row>
    <row r="2286" spans="1:2" x14ac:dyDescent="0.35">
      <c r="A2286">
        <v>4728</v>
      </c>
      <c r="B2286">
        <v>2</v>
      </c>
    </row>
    <row r="2287" spans="1:2" x14ac:dyDescent="0.35">
      <c r="A2287">
        <v>4730</v>
      </c>
      <c r="B2287">
        <v>2</v>
      </c>
    </row>
    <row r="2288" spans="1:2" x14ac:dyDescent="0.35">
      <c r="A2288">
        <v>4732</v>
      </c>
      <c r="B2288">
        <v>1</v>
      </c>
    </row>
    <row r="2289" spans="1:2" x14ac:dyDescent="0.35">
      <c r="A2289">
        <v>4734</v>
      </c>
      <c r="B2289">
        <v>2</v>
      </c>
    </row>
    <row r="2290" spans="1:2" x14ac:dyDescent="0.35">
      <c r="A2290">
        <v>4738</v>
      </c>
      <c r="B2290">
        <v>1</v>
      </c>
    </row>
    <row r="2291" spans="1:2" x14ac:dyDescent="0.35">
      <c r="A2291">
        <v>4740</v>
      </c>
      <c r="B2291">
        <v>3</v>
      </c>
    </row>
    <row r="2292" spans="1:2" x14ac:dyDescent="0.35">
      <c r="A2292">
        <v>4742</v>
      </c>
      <c r="B2292">
        <v>1</v>
      </c>
    </row>
    <row r="2293" spans="1:2" x14ac:dyDescent="0.35">
      <c r="A2293">
        <v>4744</v>
      </c>
      <c r="B2293">
        <v>1</v>
      </c>
    </row>
    <row r="2294" spans="1:2" x14ac:dyDescent="0.35">
      <c r="A2294">
        <v>4746</v>
      </c>
      <c r="B2294">
        <v>1</v>
      </c>
    </row>
    <row r="2295" spans="1:2" x14ac:dyDescent="0.35">
      <c r="A2295">
        <v>4748</v>
      </c>
      <c r="B2295">
        <v>1</v>
      </c>
    </row>
    <row r="2296" spans="1:2" x14ac:dyDescent="0.35">
      <c r="A2296">
        <v>4750</v>
      </c>
      <c r="B2296">
        <v>3</v>
      </c>
    </row>
    <row r="2297" spans="1:2" x14ac:dyDescent="0.35">
      <c r="A2297">
        <v>4752</v>
      </c>
      <c r="B2297">
        <v>2</v>
      </c>
    </row>
    <row r="2298" spans="1:2" x14ac:dyDescent="0.35">
      <c r="A2298">
        <v>4754</v>
      </c>
      <c r="B2298">
        <v>2</v>
      </c>
    </row>
    <row r="2299" spans="1:2" x14ac:dyDescent="0.35">
      <c r="A2299">
        <v>4760</v>
      </c>
      <c r="B2299">
        <v>2</v>
      </c>
    </row>
    <row r="2300" spans="1:2" x14ac:dyDescent="0.35">
      <c r="A2300">
        <v>4766</v>
      </c>
      <c r="B2300">
        <v>1</v>
      </c>
    </row>
    <row r="2301" spans="1:2" x14ac:dyDescent="0.35">
      <c r="A2301">
        <v>4772</v>
      </c>
      <c r="B2301">
        <v>1</v>
      </c>
    </row>
    <row r="2302" spans="1:2" x14ac:dyDescent="0.35">
      <c r="A2302">
        <v>4774</v>
      </c>
      <c r="B2302">
        <v>1</v>
      </c>
    </row>
    <row r="2303" spans="1:2" x14ac:dyDescent="0.35">
      <c r="A2303">
        <v>4776</v>
      </c>
      <c r="B2303">
        <v>1</v>
      </c>
    </row>
    <row r="2304" spans="1:2" x14ac:dyDescent="0.35">
      <c r="A2304">
        <v>4778</v>
      </c>
      <c r="B2304">
        <v>1</v>
      </c>
    </row>
    <row r="2305" spans="1:2" x14ac:dyDescent="0.35">
      <c r="A2305">
        <v>4780</v>
      </c>
      <c r="B2305">
        <v>1</v>
      </c>
    </row>
    <row r="2306" spans="1:2" x14ac:dyDescent="0.35">
      <c r="A2306">
        <v>4782</v>
      </c>
      <c r="B2306">
        <v>1</v>
      </c>
    </row>
    <row r="2307" spans="1:2" x14ac:dyDescent="0.35">
      <c r="A2307">
        <v>4786</v>
      </c>
      <c r="B2307">
        <v>3</v>
      </c>
    </row>
    <row r="2308" spans="1:2" x14ac:dyDescent="0.35">
      <c r="A2308">
        <v>4788</v>
      </c>
      <c r="B2308">
        <v>2</v>
      </c>
    </row>
    <row r="2309" spans="1:2" x14ac:dyDescent="0.35">
      <c r="A2309">
        <v>4792</v>
      </c>
      <c r="B2309">
        <v>2</v>
      </c>
    </row>
    <row r="2310" spans="1:2" x14ac:dyDescent="0.35">
      <c r="A2310">
        <v>4794</v>
      </c>
      <c r="B2310">
        <v>1</v>
      </c>
    </row>
    <row r="2311" spans="1:2" x14ac:dyDescent="0.35">
      <c r="A2311">
        <v>4796</v>
      </c>
      <c r="B2311">
        <v>1</v>
      </c>
    </row>
    <row r="2312" spans="1:2" x14ac:dyDescent="0.35">
      <c r="A2312">
        <v>4800</v>
      </c>
      <c r="B2312">
        <v>1</v>
      </c>
    </row>
    <row r="2313" spans="1:2" x14ac:dyDescent="0.35">
      <c r="A2313">
        <v>4806</v>
      </c>
      <c r="B2313">
        <v>1</v>
      </c>
    </row>
    <row r="2314" spans="1:2" x14ac:dyDescent="0.35">
      <c r="A2314">
        <v>4808</v>
      </c>
      <c r="B2314">
        <v>1</v>
      </c>
    </row>
    <row r="2315" spans="1:2" x14ac:dyDescent="0.35">
      <c r="A2315">
        <v>4810</v>
      </c>
      <c r="B2315">
        <v>1</v>
      </c>
    </row>
    <row r="2316" spans="1:2" x14ac:dyDescent="0.35">
      <c r="A2316">
        <v>4814</v>
      </c>
      <c r="B2316">
        <v>1</v>
      </c>
    </row>
    <row r="2317" spans="1:2" x14ac:dyDescent="0.35">
      <c r="A2317">
        <v>4818</v>
      </c>
      <c r="B2317">
        <v>2</v>
      </c>
    </row>
    <row r="2318" spans="1:2" x14ac:dyDescent="0.35">
      <c r="A2318">
        <v>4820</v>
      </c>
      <c r="B2318">
        <v>1</v>
      </c>
    </row>
    <row r="2319" spans="1:2" x14ac:dyDescent="0.35">
      <c r="A2319">
        <v>4822</v>
      </c>
      <c r="B2319">
        <v>3</v>
      </c>
    </row>
    <row r="2320" spans="1:2" x14ac:dyDescent="0.35">
      <c r="A2320">
        <v>4826</v>
      </c>
      <c r="B2320">
        <v>4</v>
      </c>
    </row>
    <row r="2321" spans="1:2" x14ac:dyDescent="0.35">
      <c r="A2321">
        <v>4828</v>
      </c>
      <c r="B2321">
        <v>1</v>
      </c>
    </row>
    <row r="2322" spans="1:2" x14ac:dyDescent="0.35">
      <c r="A2322">
        <v>4832</v>
      </c>
      <c r="B2322">
        <v>4</v>
      </c>
    </row>
    <row r="2323" spans="1:2" x14ac:dyDescent="0.35">
      <c r="A2323">
        <v>4834</v>
      </c>
      <c r="B2323">
        <v>2</v>
      </c>
    </row>
    <row r="2324" spans="1:2" x14ac:dyDescent="0.35">
      <c r="A2324">
        <v>4836</v>
      </c>
      <c r="B2324">
        <v>1</v>
      </c>
    </row>
    <row r="2325" spans="1:2" x14ac:dyDescent="0.35">
      <c r="A2325">
        <v>4838</v>
      </c>
      <c r="B2325">
        <v>2</v>
      </c>
    </row>
    <row r="2326" spans="1:2" x14ac:dyDescent="0.35">
      <c r="A2326">
        <v>4840</v>
      </c>
      <c r="B2326">
        <v>2</v>
      </c>
    </row>
    <row r="2327" spans="1:2" x14ac:dyDescent="0.35">
      <c r="A2327">
        <v>4842</v>
      </c>
      <c r="B2327">
        <v>2</v>
      </c>
    </row>
    <row r="2328" spans="1:2" x14ac:dyDescent="0.35">
      <c r="A2328">
        <v>4844</v>
      </c>
      <c r="B2328">
        <v>1</v>
      </c>
    </row>
    <row r="2329" spans="1:2" x14ac:dyDescent="0.35">
      <c r="A2329">
        <v>4846</v>
      </c>
      <c r="B2329">
        <v>1</v>
      </c>
    </row>
    <row r="2330" spans="1:2" x14ac:dyDescent="0.35">
      <c r="A2330">
        <v>4848</v>
      </c>
      <c r="B2330">
        <v>3</v>
      </c>
    </row>
    <row r="2331" spans="1:2" x14ac:dyDescent="0.35">
      <c r="A2331">
        <v>4850</v>
      </c>
      <c r="B2331">
        <v>1</v>
      </c>
    </row>
    <row r="2332" spans="1:2" x14ac:dyDescent="0.35">
      <c r="A2332">
        <v>4856</v>
      </c>
      <c r="B2332">
        <v>1</v>
      </c>
    </row>
    <row r="2333" spans="1:2" x14ac:dyDescent="0.35">
      <c r="A2333">
        <v>4858</v>
      </c>
      <c r="B2333">
        <v>2</v>
      </c>
    </row>
    <row r="2334" spans="1:2" x14ac:dyDescent="0.35">
      <c r="A2334">
        <v>4860</v>
      </c>
      <c r="B2334">
        <v>1</v>
      </c>
    </row>
    <row r="2335" spans="1:2" x14ac:dyDescent="0.35">
      <c r="A2335">
        <v>4862</v>
      </c>
      <c r="B2335">
        <v>2</v>
      </c>
    </row>
    <row r="2336" spans="1:2" x14ac:dyDescent="0.35">
      <c r="A2336">
        <v>4864</v>
      </c>
      <c r="B2336">
        <v>1</v>
      </c>
    </row>
    <row r="2337" spans="1:2" x14ac:dyDescent="0.35">
      <c r="A2337">
        <v>4870</v>
      </c>
      <c r="B2337">
        <v>1</v>
      </c>
    </row>
    <row r="2338" spans="1:2" x14ac:dyDescent="0.35">
      <c r="A2338">
        <v>4872</v>
      </c>
      <c r="B2338">
        <v>1</v>
      </c>
    </row>
    <row r="2339" spans="1:2" x14ac:dyDescent="0.35">
      <c r="A2339">
        <v>4874</v>
      </c>
      <c r="B2339">
        <v>1</v>
      </c>
    </row>
    <row r="2340" spans="1:2" x14ac:dyDescent="0.35">
      <c r="A2340">
        <v>4880</v>
      </c>
      <c r="B2340">
        <v>3</v>
      </c>
    </row>
    <row r="2341" spans="1:2" x14ac:dyDescent="0.35">
      <c r="A2341">
        <v>4882</v>
      </c>
      <c r="B2341">
        <v>2</v>
      </c>
    </row>
    <row r="2342" spans="1:2" x14ac:dyDescent="0.35">
      <c r="A2342">
        <v>4886</v>
      </c>
      <c r="B2342">
        <v>1</v>
      </c>
    </row>
    <row r="2343" spans="1:2" x14ac:dyDescent="0.35">
      <c r="A2343">
        <v>4896</v>
      </c>
      <c r="B2343">
        <v>1</v>
      </c>
    </row>
    <row r="2344" spans="1:2" x14ac:dyDescent="0.35">
      <c r="A2344">
        <v>4900</v>
      </c>
      <c r="B2344">
        <v>2</v>
      </c>
    </row>
    <row r="2345" spans="1:2" x14ac:dyDescent="0.35">
      <c r="A2345">
        <v>4902</v>
      </c>
      <c r="B2345">
        <v>3</v>
      </c>
    </row>
    <row r="2346" spans="1:2" x14ac:dyDescent="0.35">
      <c r="A2346">
        <v>4904</v>
      </c>
      <c r="B2346">
        <v>1</v>
      </c>
    </row>
    <row r="2347" spans="1:2" x14ac:dyDescent="0.35">
      <c r="A2347">
        <v>4906</v>
      </c>
      <c r="B2347">
        <v>1</v>
      </c>
    </row>
    <row r="2348" spans="1:2" x14ac:dyDescent="0.35">
      <c r="A2348">
        <v>4910</v>
      </c>
      <c r="B2348">
        <v>1</v>
      </c>
    </row>
    <row r="2349" spans="1:2" x14ac:dyDescent="0.35">
      <c r="A2349">
        <v>4912</v>
      </c>
      <c r="B2349">
        <v>1</v>
      </c>
    </row>
    <row r="2350" spans="1:2" x14ac:dyDescent="0.35">
      <c r="A2350">
        <v>4914</v>
      </c>
      <c r="B2350">
        <v>1</v>
      </c>
    </row>
    <row r="2351" spans="1:2" x14ac:dyDescent="0.35">
      <c r="A2351">
        <v>4916</v>
      </c>
      <c r="B2351">
        <v>1</v>
      </c>
    </row>
    <row r="2352" spans="1:2" x14ac:dyDescent="0.35">
      <c r="A2352">
        <v>4918</v>
      </c>
      <c r="B2352">
        <v>2</v>
      </c>
    </row>
    <row r="2353" spans="1:2" x14ac:dyDescent="0.35">
      <c r="A2353">
        <v>4920</v>
      </c>
      <c r="B2353">
        <v>1</v>
      </c>
    </row>
    <row r="2354" spans="1:2" x14ac:dyDescent="0.35">
      <c r="A2354">
        <v>4924</v>
      </c>
      <c r="B2354">
        <v>1</v>
      </c>
    </row>
    <row r="2355" spans="1:2" x14ac:dyDescent="0.35">
      <c r="A2355">
        <v>4926</v>
      </c>
      <c r="B2355">
        <v>1</v>
      </c>
    </row>
    <row r="2356" spans="1:2" x14ac:dyDescent="0.35">
      <c r="A2356">
        <v>4928</v>
      </c>
      <c r="B2356">
        <v>1</v>
      </c>
    </row>
    <row r="2357" spans="1:2" x14ac:dyDescent="0.35">
      <c r="A2357">
        <v>4932</v>
      </c>
      <c r="B2357">
        <v>2</v>
      </c>
    </row>
    <row r="2358" spans="1:2" x14ac:dyDescent="0.35">
      <c r="A2358">
        <v>4936</v>
      </c>
      <c r="B2358">
        <v>1</v>
      </c>
    </row>
    <row r="2359" spans="1:2" x14ac:dyDescent="0.35">
      <c r="A2359">
        <v>4938</v>
      </c>
      <c r="B2359">
        <v>2</v>
      </c>
    </row>
    <row r="2360" spans="1:2" x14ac:dyDescent="0.35">
      <c r="A2360">
        <v>4940</v>
      </c>
      <c r="B2360">
        <v>2</v>
      </c>
    </row>
    <row r="2361" spans="1:2" x14ac:dyDescent="0.35">
      <c r="A2361">
        <v>4946</v>
      </c>
      <c r="B2361">
        <v>1</v>
      </c>
    </row>
    <row r="2362" spans="1:2" x14ac:dyDescent="0.35">
      <c r="A2362">
        <v>4948</v>
      </c>
      <c r="B2362">
        <v>1</v>
      </c>
    </row>
    <row r="2363" spans="1:2" x14ac:dyDescent="0.35">
      <c r="A2363">
        <v>4950</v>
      </c>
      <c r="B2363">
        <v>1</v>
      </c>
    </row>
    <row r="2364" spans="1:2" x14ac:dyDescent="0.35">
      <c r="A2364">
        <v>4956</v>
      </c>
      <c r="B2364">
        <v>1</v>
      </c>
    </row>
    <row r="2365" spans="1:2" x14ac:dyDescent="0.35">
      <c r="A2365">
        <v>4958</v>
      </c>
      <c r="B2365">
        <v>1</v>
      </c>
    </row>
    <row r="2366" spans="1:2" x14ac:dyDescent="0.35">
      <c r="A2366">
        <v>4960</v>
      </c>
      <c r="B2366">
        <v>1</v>
      </c>
    </row>
    <row r="2367" spans="1:2" x14ac:dyDescent="0.35">
      <c r="A2367">
        <v>4962</v>
      </c>
      <c r="B2367">
        <v>2</v>
      </c>
    </row>
    <row r="2368" spans="1:2" x14ac:dyDescent="0.35">
      <c r="A2368">
        <v>4964</v>
      </c>
      <c r="B2368">
        <v>2</v>
      </c>
    </row>
    <row r="2369" spans="1:2" x14ac:dyDescent="0.35">
      <c r="A2369">
        <v>4966</v>
      </c>
      <c r="B2369">
        <v>1</v>
      </c>
    </row>
    <row r="2370" spans="1:2" x14ac:dyDescent="0.35">
      <c r="A2370">
        <v>4978</v>
      </c>
      <c r="B2370">
        <v>1</v>
      </c>
    </row>
    <row r="2371" spans="1:2" x14ac:dyDescent="0.35">
      <c r="A2371">
        <v>4980</v>
      </c>
      <c r="B2371">
        <v>1</v>
      </c>
    </row>
    <row r="2372" spans="1:2" x14ac:dyDescent="0.35">
      <c r="A2372">
        <v>4982</v>
      </c>
      <c r="B2372">
        <v>1</v>
      </c>
    </row>
    <row r="2373" spans="1:2" x14ac:dyDescent="0.35">
      <c r="A2373">
        <v>4984</v>
      </c>
      <c r="B2373">
        <v>3</v>
      </c>
    </row>
    <row r="2374" spans="1:2" x14ac:dyDescent="0.35">
      <c r="A2374">
        <v>4990</v>
      </c>
      <c r="B2374">
        <v>1</v>
      </c>
    </row>
    <row r="2375" spans="1:2" x14ac:dyDescent="0.35">
      <c r="A2375">
        <v>5000</v>
      </c>
      <c r="B2375">
        <v>2</v>
      </c>
    </row>
    <row r="2376" spans="1:2" x14ac:dyDescent="0.35">
      <c r="A2376">
        <v>5002</v>
      </c>
      <c r="B2376">
        <v>1</v>
      </c>
    </row>
    <row r="2377" spans="1:2" x14ac:dyDescent="0.35">
      <c r="A2377">
        <v>5006</v>
      </c>
      <c r="B2377">
        <v>1</v>
      </c>
    </row>
    <row r="2378" spans="1:2" x14ac:dyDescent="0.35">
      <c r="A2378">
        <v>5012</v>
      </c>
      <c r="B2378">
        <v>1</v>
      </c>
    </row>
    <row r="2379" spans="1:2" x14ac:dyDescent="0.35">
      <c r="A2379">
        <v>5018</v>
      </c>
      <c r="B2379">
        <v>1</v>
      </c>
    </row>
    <row r="2380" spans="1:2" x14ac:dyDescent="0.35">
      <c r="A2380">
        <v>5022</v>
      </c>
      <c r="B2380">
        <v>3</v>
      </c>
    </row>
    <row r="2381" spans="1:2" x14ac:dyDescent="0.35">
      <c r="A2381">
        <v>5024</v>
      </c>
      <c r="B2381">
        <v>1</v>
      </c>
    </row>
    <row r="2382" spans="1:2" x14ac:dyDescent="0.35">
      <c r="A2382">
        <v>5026</v>
      </c>
      <c r="B2382">
        <v>1</v>
      </c>
    </row>
    <row r="2383" spans="1:2" x14ac:dyDescent="0.35">
      <c r="A2383">
        <v>5028</v>
      </c>
      <c r="B2383">
        <v>1</v>
      </c>
    </row>
    <row r="2384" spans="1:2" x14ac:dyDescent="0.35">
      <c r="A2384">
        <v>5030</v>
      </c>
      <c r="B2384">
        <v>1</v>
      </c>
    </row>
    <row r="2385" spans="1:2" x14ac:dyDescent="0.35">
      <c r="A2385">
        <v>5032</v>
      </c>
      <c r="B2385">
        <v>1</v>
      </c>
    </row>
    <row r="2386" spans="1:2" x14ac:dyDescent="0.35">
      <c r="A2386">
        <v>5038</v>
      </c>
      <c r="B2386">
        <v>1</v>
      </c>
    </row>
    <row r="2387" spans="1:2" x14ac:dyDescent="0.35">
      <c r="A2387">
        <v>5040</v>
      </c>
      <c r="B2387">
        <v>2</v>
      </c>
    </row>
    <row r="2388" spans="1:2" x14ac:dyDescent="0.35">
      <c r="A2388">
        <v>5042</v>
      </c>
      <c r="B2388">
        <v>1</v>
      </c>
    </row>
    <row r="2389" spans="1:2" x14ac:dyDescent="0.35">
      <c r="A2389">
        <v>5044</v>
      </c>
      <c r="B2389">
        <v>4</v>
      </c>
    </row>
    <row r="2390" spans="1:2" x14ac:dyDescent="0.35">
      <c r="A2390">
        <v>5046</v>
      </c>
      <c r="B2390">
        <v>2</v>
      </c>
    </row>
    <row r="2391" spans="1:2" x14ac:dyDescent="0.35">
      <c r="A2391">
        <v>5048</v>
      </c>
      <c r="B2391">
        <v>1</v>
      </c>
    </row>
    <row r="2392" spans="1:2" x14ac:dyDescent="0.35">
      <c r="A2392">
        <v>5050</v>
      </c>
      <c r="B2392">
        <v>2</v>
      </c>
    </row>
    <row r="2393" spans="1:2" x14ac:dyDescent="0.35">
      <c r="A2393">
        <v>5052</v>
      </c>
      <c r="B2393">
        <v>1</v>
      </c>
    </row>
    <row r="2394" spans="1:2" x14ac:dyDescent="0.35">
      <c r="A2394">
        <v>5054</v>
      </c>
      <c r="B2394">
        <v>1</v>
      </c>
    </row>
    <row r="2395" spans="1:2" x14ac:dyDescent="0.35">
      <c r="A2395">
        <v>5060</v>
      </c>
      <c r="B2395">
        <v>1</v>
      </c>
    </row>
    <row r="2396" spans="1:2" x14ac:dyDescent="0.35">
      <c r="A2396">
        <v>5064</v>
      </c>
      <c r="B2396">
        <v>1</v>
      </c>
    </row>
    <row r="2397" spans="1:2" x14ac:dyDescent="0.35">
      <c r="A2397">
        <v>5072</v>
      </c>
      <c r="B2397">
        <v>4</v>
      </c>
    </row>
    <row r="2398" spans="1:2" x14ac:dyDescent="0.35">
      <c r="A2398">
        <v>5074</v>
      </c>
      <c r="B2398">
        <v>1</v>
      </c>
    </row>
    <row r="2399" spans="1:2" x14ac:dyDescent="0.35">
      <c r="A2399">
        <v>5076</v>
      </c>
      <c r="B2399">
        <v>1</v>
      </c>
    </row>
    <row r="2400" spans="1:2" x14ac:dyDescent="0.35">
      <c r="A2400">
        <v>5080</v>
      </c>
      <c r="B2400">
        <v>1</v>
      </c>
    </row>
    <row r="2401" spans="1:2" x14ac:dyDescent="0.35">
      <c r="A2401">
        <v>5084</v>
      </c>
      <c r="B2401">
        <v>1</v>
      </c>
    </row>
    <row r="2402" spans="1:2" x14ac:dyDescent="0.35">
      <c r="A2402">
        <v>5088</v>
      </c>
      <c r="B2402">
        <v>2</v>
      </c>
    </row>
    <row r="2403" spans="1:2" x14ac:dyDescent="0.35">
      <c r="A2403">
        <v>5090</v>
      </c>
      <c r="B2403">
        <v>1</v>
      </c>
    </row>
    <row r="2404" spans="1:2" x14ac:dyDescent="0.35">
      <c r="A2404">
        <v>5100</v>
      </c>
      <c r="B2404">
        <v>1</v>
      </c>
    </row>
    <row r="2405" spans="1:2" x14ac:dyDescent="0.35">
      <c r="A2405">
        <v>5104</v>
      </c>
      <c r="B2405">
        <v>1</v>
      </c>
    </row>
    <row r="2406" spans="1:2" x14ac:dyDescent="0.35">
      <c r="A2406">
        <v>5106</v>
      </c>
      <c r="B2406">
        <v>1</v>
      </c>
    </row>
    <row r="2407" spans="1:2" x14ac:dyDescent="0.35">
      <c r="A2407">
        <v>5108</v>
      </c>
      <c r="B2407">
        <v>1</v>
      </c>
    </row>
    <row r="2408" spans="1:2" x14ac:dyDescent="0.35">
      <c r="A2408">
        <v>5110</v>
      </c>
      <c r="B2408">
        <v>3</v>
      </c>
    </row>
    <row r="2409" spans="1:2" x14ac:dyDescent="0.35">
      <c r="A2409">
        <v>5112</v>
      </c>
      <c r="B2409">
        <v>2</v>
      </c>
    </row>
    <row r="2410" spans="1:2" x14ac:dyDescent="0.35">
      <c r="A2410">
        <v>5114</v>
      </c>
      <c r="B2410">
        <v>3</v>
      </c>
    </row>
    <row r="2411" spans="1:2" x14ac:dyDescent="0.35">
      <c r="A2411">
        <v>5124</v>
      </c>
      <c r="B2411">
        <v>1</v>
      </c>
    </row>
    <row r="2412" spans="1:2" x14ac:dyDescent="0.35">
      <c r="A2412">
        <v>5128</v>
      </c>
      <c r="B2412">
        <v>3</v>
      </c>
    </row>
    <row r="2413" spans="1:2" x14ac:dyDescent="0.35">
      <c r="A2413">
        <v>5130</v>
      </c>
      <c r="B2413">
        <v>1</v>
      </c>
    </row>
    <row r="2414" spans="1:2" x14ac:dyDescent="0.35">
      <c r="A2414">
        <v>5132</v>
      </c>
      <c r="B2414">
        <v>2</v>
      </c>
    </row>
    <row r="2415" spans="1:2" x14ac:dyDescent="0.35">
      <c r="A2415">
        <v>5136</v>
      </c>
      <c r="B2415">
        <v>1</v>
      </c>
    </row>
    <row r="2416" spans="1:2" x14ac:dyDescent="0.35">
      <c r="A2416">
        <v>5138</v>
      </c>
      <c r="B2416">
        <v>1</v>
      </c>
    </row>
    <row r="2417" spans="1:2" x14ac:dyDescent="0.35">
      <c r="A2417">
        <v>5140</v>
      </c>
      <c r="B2417">
        <v>3</v>
      </c>
    </row>
    <row r="2418" spans="1:2" x14ac:dyDescent="0.35">
      <c r="A2418">
        <v>5142</v>
      </c>
      <c r="B2418">
        <v>1</v>
      </c>
    </row>
    <row r="2419" spans="1:2" x14ac:dyDescent="0.35">
      <c r="A2419">
        <v>5146</v>
      </c>
      <c r="B2419">
        <v>3</v>
      </c>
    </row>
    <row r="2420" spans="1:2" x14ac:dyDescent="0.35">
      <c r="A2420">
        <v>5152</v>
      </c>
      <c r="B2420">
        <v>2</v>
      </c>
    </row>
    <row r="2421" spans="1:2" x14ac:dyDescent="0.35">
      <c r="A2421">
        <v>5154</v>
      </c>
      <c r="B2421">
        <v>1</v>
      </c>
    </row>
    <row r="2422" spans="1:2" x14ac:dyDescent="0.35">
      <c r="A2422">
        <v>5156</v>
      </c>
      <c r="B2422">
        <v>1</v>
      </c>
    </row>
    <row r="2423" spans="1:2" x14ac:dyDescent="0.35">
      <c r="A2423">
        <v>5158</v>
      </c>
      <c r="B2423">
        <v>2</v>
      </c>
    </row>
    <row r="2424" spans="1:2" x14ac:dyDescent="0.35">
      <c r="A2424">
        <v>5160</v>
      </c>
      <c r="B2424">
        <v>1</v>
      </c>
    </row>
    <row r="2425" spans="1:2" x14ac:dyDescent="0.35">
      <c r="A2425">
        <v>5164</v>
      </c>
      <c r="B2425">
        <v>2</v>
      </c>
    </row>
    <row r="2426" spans="1:2" x14ac:dyDescent="0.35">
      <c r="A2426">
        <v>5168</v>
      </c>
      <c r="B2426">
        <v>2</v>
      </c>
    </row>
    <row r="2427" spans="1:2" x14ac:dyDescent="0.35">
      <c r="A2427">
        <v>5170</v>
      </c>
      <c r="B2427">
        <v>1</v>
      </c>
    </row>
    <row r="2428" spans="1:2" x14ac:dyDescent="0.35">
      <c r="A2428">
        <v>5176</v>
      </c>
      <c r="B2428">
        <v>2</v>
      </c>
    </row>
    <row r="2429" spans="1:2" x14ac:dyDescent="0.35">
      <c r="A2429">
        <v>5178</v>
      </c>
      <c r="B2429">
        <v>1</v>
      </c>
    </row>
    <row r="2430" spans="1:2" x14ac:dyDescent="0.35">
      <c r="A2430">
        <v>5188</v>
      </c>
      <c r="B2430">
        <v>3</v>
      </c>
    </row>
    <row r="2431" spans="1:2" x14ac:dyDescent="0.35">
      <c r="A2431">
        <v>5190</v>
      </c>
      <c r="B2431">
        <v>1</v>
      </c>
    </row>
    <row r="2432" spans="1:2" x14ac:dyDescent="0.35">
      <c r="A2432">
        <v>5196</v>
      </c>
      <c r="B2432">
        <v>1</v>
      </c>
    </row>
    <row r="2433" spans="1:2" x14ac:dyDescent="0.35">
      <c r="A2433">
        <v>5198</v>
      </c>
      <c r="B2433">
        <v>1</v>
      </c>
    </row>
    <row r="2434" spans="1:2" x14ac:dyDescent="0.35">
      <c r="A2434">
        <v>5202</v>
      </c>
      <c r="B2434">
        <v>1</v>
      </c>
    </row>
    <row r="2435" spans="1:2" x14ac:dyDescent="0.35">
      <c r="A2435">
        <v>5204</v>
      </c>
      <c r="B2435">
        <v>1</v>
      </c>
    </row>
    <row r="2436" spans="1:2" x14ac:dyDescent="0.35">
      <c r="A2436">
        <v>5206</v>
      </c>
      <c r="B2436">
        <v>1</v>
      </c>
    </row>
    <row r="2437" spans="1:2" x14ac:dyDescent="0.35">
      <c r="A2437">
        <v>5208</v>
      </c>
      <c r="B2437">
        <v>2</v>
      </c>
    </row>
    <row r="2438" spans="1:2" x14ac:dyDescent="0.35">
      <c r="A2438">
        <v>5212</v>
      </c>
      <c r="B2438">
        <v>2</v>
      </c>
    </row>
    <row r="2439" spans="1:2" x14ac:dyDescent="0.35">
      <c r="A2439">
        <v>5214</v>
      </c>
      <c r="B2439">
        <v>1</v>
      </c>
    </row>
    <row r="2440" spans="1:2" x14ac:dyDescent="0.35">
      <c r="A2440">
        <v>5218</v>
      </c>
      <c r="B2440">
        <v>2</v>
      </c>
    </row>
    <row r="2441" spans="1:2" x14ac:dyDescent="0.35">
      <c r="A2441">
        <v>5222</v>
      </c>
      <c r="B2441">
        <v>3</v>
      </c>
    </row>
    <row r="2442" spans="1:2" x14ac:dyDescent="0.35">
      <c r="A2442">
        <v>5230</v>
      </c>
      <c r="B2442">
        <v>2</v>
      </c>
    </row>
    <row r="2443" spans="1:2" x14ac:dyDescent="0.35">
      <c r="A2443">
        <v>5234</v>
      </c>
      <c r="B2443">
        <v>1</v>
      </c>
    </row>
    <row r="2444" spans="1:2" x14ac:dyDescent="0.35">
      <c r="A2444">
        <v>5238</v>
      </c>
      <c r="B2444">
        <v>3</v>
      </c>
    </row>
    <row r="2445" spans="1:2" x14ac:dyDescent="0.35">
      <c r="A2445">
        <v>5240</v>
      </c>
      <c r="B2445">
        <v>1</v>
      </c>
    </row>
    <row r="2446" spans="1:2" x14ac:dyDescent="0.35">
      <c r="A2446">
        <v>5242</v>
      </c>
      <c r="B2446">
        <v>3</v>
      </c>
    </row>
    <row r="2447" spans="1:2" x14ac:dyDescent="0.35">
      <c r="A2447">
        <v>5246</v>
      </c>
      <c r="B2447">
        <v>1</v>
      </c>
    </row>
    <row r="2448" spans="1:2" x14ac:dyDescent="0.35">
      <c r="A2448">
        <v>5248</v>
      </c>
      <c r="B2448">
        <v>1</v>
      </c>
    </row>
    <row r="2449" spans="1:2" x14ac:dyDescent="0.35">
      <c r="A2449">
        <v>5252</v>
      </c>
      <c r="B2449">
        <v>1</v>
      </c>
    </row>
    <row r="2450" spans="1:2" x14ac:dyDescent="0.35">
      <c r="A2450">
        <v>5254</v>
      </c>
      <c r="B2450">
        <v>2</v>
      </c>
    </row>
    <row r="2451" spans="1:2" x14ac:dyDescent="0.35">
      <c r="A2451">
        <v>5256</v>
      </c>
      <c r="B2451">
        <v>3</v>
      </c>
    </row>
    <row r="2452" spans="1:2" x14ac:dyDescent="0.35">
      <c r="A2452">
        <v>5258</v>
      </c>
      <c r="B2452">
        <v>1</v>
      </c>
    </row>
    <row r="2453" spans="1:2" x14ac:dyDescent="0.35">
      <c r="A2453">
        <v>5262</v>
      </c>
      <c r="B2453">
        <v>1</v>
      </c>
    </row>
    <row r="2454" spans="1:2" x14ac:dyDescent="0.35">
      <c r="A2454">
        <v>5268</v>
      </c>
      <c r="B2454">
        <v>1</v>
      </c>
    </row>
    <row r="2455" spans="1:2" x14ac:dyDescent="0.35">
      <c r="A2455">
        <v>5274</v>
      </c>
      <c r="B2455">
        <v>1</v>
      </c>
    </row>
    <row r="2456" spans="1:2" x14ac:dyDescent="0.35">
      <c r="A2456">
        <v>5276</v>
      </c>
      <c r="B2456">
        <v>1</v>
      </c>
    </row>
    <row r="2457" spans="1:2" x14ac:dyDescent="0.35">
      <c r="A2457">
        <v>5278</v>
      </c>
      <c r="B2457">
        <v>1</v>
      </c>
    </row>
    <row r="2458" spans="1:2" x14ac:dyDescent="0.35">
      <c r="A2458">
        <v>5284</v>
      </c>
      <c r="B2458">
        <v>1</v>
      </c>
    </row>
    <row r="2459" spans="1:2" x14ac:dyDescent="0.35">
      <c r="A2459">
        <v>5294</v>
      </c>
      <c r="B2459">
        <v>4</v>
      </c>
    </row>
    <row r="2460" spans="1:2" x14ac:dyDescent="0.35">
      <c r="A2460">
        <v>5296</v>
      </c>
      <c r="B2460">
        <v>1</v>
      </c>
    </row>
    <row r="2461" spans="1:2" x14ac:dyDescent="0.35">
      <c r="A2461">
        <v>5298</v>
      </c>
      <c r="B2461">
        <v>1</v>
      </c>
    </row>
    <row r="2462" spans="1:2" x14ac:dyDescent="0.35">
      <c r="A2462">
        <v>5304</v>
      </c>
      <c r="B2462">
        <v>1</v>
      </c>
    </row>
    <row r="2463" spans="1:2" x14ac:dyDescent="0.35">
      <c r="A2463">
        <v>5308</v>
      </c>
      <c r="B2463">
        <v>2</v>
      </c>
    </row>
    <row r="2464" spans="1:2" x14ac:dyDescent="0.35">
      <c r="A2464">
        <v>5310</v>
      </c>
      <c r="B2464">
        <v>1</v>
      </c>
    </row>
    <row r="2465" spans="1:2" x14ac:dyDescent="0.35">
      <c r="A2465">
        <v>5312</v>
      </c>
      <c r="B2465">
        <v>3</v>
      </c>
    </row>
    <row r="2466" spans="1:2" x14ac:dyDescent="0.35">
      <c r="A2466">
        <v>5314</v>
      </c>
      <c r="B2466">
        <v>1</v>
      </c>
    </row>
    <row r="2467" spans="1:2" x14ac:dyDescent="0.35">
      <c r="A2467">
        <v>5320</v>
      </c>
      <c r="B2467">
        <v>1</v>
      </c>
    </row>
    <row r="2468" spans="1:2" x14ac:dyDescent="0.35">
      <c r="A2468">
        <v>5324</v>
      </c>
      <c r="B2468">
        <v>1</v>
      </c>
    </row>
    <row r="2469" spans="1:2" x14ac:dyDescent="0.35">
      <c r="A2469">
        <v>5326</v>
      </c>
      <c r="B2469">
        <v>2</v>
      </c>
    </row>
    <row r="2470" spans="1:2" x14ac:dyDescent="0.35">
      <c r="A2470">
        <v>5330</v>
      </c>
      <c r="B2470">
        <v>2</v>
      </c>
    </row>
    <row r="2471" spans="1:2" x14ac:dyDescent="0.35">
      <c r="A2471">
        <v>5334</v>
      </c>
      <c r="B2471">
        <v>1</v>
      </c>
    </row>
    <row r="2472" spans="1:2" x14ac:dyDescent="0.35">
      <c r="A2472">
        <v>5336</v>
      </c>
      <c r="B2472">
        <v>1</v>
      </c>
    </row>
    <row r="2473" spans="1:2" x14ac:dyDescent="0.35">
      <c r="A2473">
        <v>5342</v>
      </c>
      <c r="B2473">
        <v>1</v>
      </c>
    </row>
    <row r="2474" spans="1:2" x14ac:dyDescent="0.35">
      <c r="A2474">
        <v>5344</v>
      </c>
      <c r="B2474">
        <v>1</v>
      </c>
    </row>
    <row r="2475" spans="1:2" x14ac:dyDescent="0.35">
      <c r="A2475">
        <v>5346</v>
      </c>
      <c r="B2475">
        <v>1</v>
      </c>
    </row>
    <row r="2476" spans="1:2" x14ac:dyDescent="0.35">
      <c r="A2476">
        <v>5350</v>
      </c>
      <c r="B2476">
        <v>1</v>
      </c>
    </row>
    <row r="2477" spans="1:2" x14ac:dyDescent="0.35">
      <c r="A2477">
        <v>5356</v>
      </c>
      <c r="B2477">
        <v>1</v>
      </c>
    </row>
    <row r="2478" spans="1:2" x14ac:dyDescent="0.35">
      <c r="A2478">
        <v>5360</v>
      </c>
      <c r="B2478">
        <v>1</v>
      </c>
    </row>
    <row r="2479" spans="1:2" x14ac:dyDescent="0.35">
      <c r="A2479">
        <v>5362</v>
      </c>
      <c r="B2479">
        <v>2</v>
      </c>
    </row>
    <row r="2480" spans="1:2" x14ac:dyDescent="0.35">
      <c r="A2480">
        <v>5364</v>
      </c>
      <c r="B2480">
        <v>1</v>
      </c>
    </row>
    <row r="2481" spans="1:2" x14ac:dyDescent="0.35">
      <c r="A2481">
        <v>5372</v>
      </c>
      <c r="B2481">
        <v>1</v>
      </c>
    </row>
    <row r="2482" spans="1:2" x14ac:dyDescent="0.35">
      <c r="A2482">
        <v>5382</v>
      </c>
      <c r="B2482">
        <v>1</v>
      </c>
    </row>
    <row r="2483" spans="1:2" x14ac:dyDescent="0.35">
      <c r="A2483">
        <v>5384</v>
      </c>
      <c r="B2483">
        <v>1</v>
      </c>
    </row>
    <row r="2484" spans="1:2" x14ac:dyDescent="0.35">
      <c r="A2484">
        <v>5388</v>
      </c>
      <c r="B2484">
        <v>1</v>
      </c>
    </row>
    <row r="2485" spans="1:2" x14ac:dyDescent="0.35">
      <c r="A2485">
        <v>5390</v>
      </c>
      <c r="B2485">
        <v>3</v>
      </c>
    </row>
    <row r="2486" spans="1:2" x14ac:dyDescent="0.35">
      <c r="A2486">
        <v>5392</v>
      </c>
      <c r="B2486">
        <v>1</v>
      </c>
    </row>
    <row r="2487" spans="1:2" x14ac:dyDescent="0.35">
      <c r="A2487">
        <v>5398</v>
      </c>
      <c r="B2487">
        <v>2</v>
      </c>
    </row>
    <row r="2488" spans="1:2" x14ac:dyDescent="0.35">
      <c r="A2488">
        <v>5400</v>
      </c>
      <c r="B2488">
        <v>1</v>
      </c>
    </row>
    <row r="2489" spans="1:2" x14ac:dyDescent="0.35">
      <c r="A2489">
        <v>5402</v>
      </c>
      <c r="B2489">
        <v>1</v>
      </c>
    </row>
    <row r="2490" spans="1:2" x14ac:dyDescent="0.35">
      <c r="A2490">
        <v>5404</v>
      </c>
      <c r="B2490">
        <v>1</v>
      </c>
    </row>
    <row r="2491" spans="1:2" x14ac:dyDescent="0.35">
      <c r="A2491">
        <v>5410</v>
      </c>
      <c r="B2491">
        <v>1</v>
      </c>
    </row>
    <row r="2492" spans="1:2" x14ac:dyDescent="0.35">
      <c r="A2492">
        <v>5414</v>
      </c>
      <c r="B2492">
        <v>1</v>
      </c>
    </row>
    <row r="2493" spans="1:2" x14ac:dyDescent="0.35">
      <c r="A2493">
        <v>5416</v>
      </c>
      <c r="B2493">
        <v>1</v>
      </c>
    </row>
    <row r="2494" spans="1:2" x14ac:dyDescent="0.35">
      <c r="A2494">
        <v>5418</v>
      </c>
      <c r="B2494">
        <v>2</v>
      </c>
    </row>
    <row r="2495" spans="1:2" x14ac:dyDescent="0.35">
      <c r="A2495">
        <v>5422</v>
      </c>
      <c r="B2495">
        <v>1</v>
      </c>
    </row>
    <row r="2496" spans="1:2" x14ac:dyDescent="0.35">
      <c r="A2496">
        <v>5438</v>
      </c>
      <c r="B2496">
        <v>4</v>
      </c>
    </row>
    <row r="2497" spans="1:2" x14ac:dyDescent="0.35">
      <c r="A2497">
        <v>5442</v>
      </c>
      <c r="B2497">
        <v>3</v>
      </c>
    </row>
    <row r="2498" spans="1:2" x14ac:dyDescent="0.35">
      <c r="A2498">
        <v>5444</v>
      </c>
      <c r="B2498">
        <v>1</v>
      </c>
    </row>
    <row r="2499" spans="1:2" x14ac:dyDescent="0.35">
      <c r="A2499">
        <v>5454</v>
      </c>
      <c r="B2499">
        <v>1</v>
      </c>
    </row>
    <row r="2500" spans="1:2" x14ac:dyDescent="0.35">
      <c r="A2500">
        <v>5456</v>
      </c>
      <c r="B2500">
        <v>1</v>
      </c>
    </row>
    <row r="2501" spans="1:2" x14ac:dyDescent="0.35">
      <c r="A2501">
        <v>5458</v>
      </c>
      <c r="B2501">
        <v>1</v>
      </c>
    </row>
    <row r="2502" spans="1:2" x14ac:dyDescent="0.35">
      <c r="A2502">
        <v>5460</v>
      </c>
      <c r="B2502">
        <v>1</v>
      </c>
    </row>
    <row r="2503" spans="1:2" x14ac:dyDescent="0.35">
      <c r="A2503">
        <v>5466</v>
      </c>
      <c r="B2503">
        <v>1</v>
      </c>
    </row>
    <row r="2504" spans="1:2" x14ac:dyDescent="0.35">
      <c r="A2504">
        <v>5478</v>
      </c>
      <c r="B2504">
        <v>1</v>
      </c>
    </row>
    <row r="2505" spans="1:2" x14ac:dyDescent="0.35">
      <c r="A2505">
        <v>5480</v>
      </c>
      <c r="B2505">
        <v>1</v>
      </c>
    </row>
    <row r="2506" spans="1:2" x14ac:dyDescent="0.35">
      <c r="A2506">
        <v>5482</v>
      </c>
      <c r="B2506">
        <v>1</v>
      </c>
    </row>
    <row r="2507" spans="1:2" x14ac:dyDescent="0.35">
      <c r="A2507">
        <v>5484</v>
      </c>
      <c r="B2507">
        <v>1</v>
      </c>
    </row>
    <row r="2508" spans="1:2" x14ac:dyDescent="0.35">
      <c r="A2508">
        <v>5486</v>
      </c>
      <c r="B2508">
        <v>1</v>
      </c>
    </row>
    <row r="2509" spans="1:2" x14ac:dyDescent="0.35">
      <c r="A2509">
        <v>5490</v>
      </c>
      <c r="B2509">
        <v>1</v>
      </c>
    </row>
    <row r="2510" spans="1:2" x14ac:dyDescent="0.35">
      <c r="A2510">
        <v>5492</v>
      </c>
      <c r="B2510">
        <v>4</v>
      </c>
    </row>
    <row r="2511" spans="1:2" x14ac:dyDescent="0.35">
      <c r="A2511">
        <v>5494</v>
      </c>
      <c r="B2511">
        <v>2</v>
      </c>
    </row>
    <row r="2512" spans="1:2" x14ac:dyDescent="0.35">
      <c r="A2512">
        <v>5496</v>
      </c>
      <c r="B2512">
        <v>2</v>
      </c>
    </row>
    <row r="2513" spans="1:2" x14ac:dyDescent="0.35">
      <c r="A2513">
        <v>5500</v>
      </c>
      <c r="B2513">
        <v>1</v>
      </c>
    </row>
    <row r="2514" spans="1:2" x14ac:dyDescent="0.35">
      <c r="A2514">
        <v>5504</v>
      </c>
      <c r="B2514">
        <v>1</v>
      </c>
    </row>
    <row r="2515" spans="1:2" x14ac:dyDescent="0.35">
      <c r="A2515">
        <v>5510</v>
      </c>
      <c r="B2515">
        <v>1</v>
      </c>
    </row>
    <row r="2516" spans="1:2" x14ac:dyDescent="0.35">
      <c r="A2516">
        <v>5514</v>
      </c>
      <c r="B2516">
        <v>2</v>
      </c>
    </row>
    <row r="2517" spans="1:2" x14ac:dyDescent="0.35">
      <c r="A2517">
        <v>5516</v>
      </c>
      <c r="B2517">
        <v>1</v>
      </c>
    </row>
    <row r="2518" spans="1:2" x14ac:dyDescent="0.35">
      <c r="A2518">
        <v>5518</v>
      </c>
      <c r="B2518">
        <v>1</v>
      </c>
    </row>
    <row r="2519" spans="1:2" x14ac:dyDescent="0.35">
      <c r="A2519">
        <v>5528</v>
      </c>
      <c r="B2519">
        <v>1</v>
      </c>
    </row>
    <row r="2520" spans="1:2" x14ac:dyDescent="0.35">
      <c r="A2520">
        <v>5532</v>
      </c>
      <c r="B2520">
        <v>1</v>
      </c>
    </row>
    <row r="2521" spans="1:2" x14ac:dyDescent="0.35">
      <c r="A2521">
        <v>5536</v>
      </c>
      <c r="B2521">
        <v>1</v>
      </c>
    </row>
    <row r="2522" spans="1:2" x14ac:dyDescent="0.35">
      <c r="A2522">
        <v>5540</v>
      </c>
      <c r="B2522">
        <v>1</v>
      </c>
    </row>
    <row r="2523" spans="1:2" x14ac:dyDescent="0.35">
      <c r="A2523">
        <v>5548</v>
      </c>
      <c r="B2523">
        <v>1</v>
      </c>
    </row>
    <row r="2524" spans="1:2" x14ac:dyDescent="0.35">
      <c r="A2524">
        <v>5558</v>
      </c>
      <c r="B2524">
        <v>1</v>
      </c>
    </row>
    <row r="2525" spans="1:2" x14ac:dyDescent="0.35">
      <c r="A2525">
        <v>5562</v>
      </c>
      <c r="B2525">
        <v>1</v>
      </c>
    </row>
    <row r="2526" spans="1:2" x14ac:dyDescent="0.35">
      <c r="A2526">
        <v>5566</v>
      </c>
      <c r="B2526">
        <v>1</v>
      </c>
    </row>
    <row r="2527" spans="1:2" x14ac:dyDescent="0.35">
      <c r="A2527">
        <v>5568</v>
      </c>
      <c r="B2527">
        <v>1</v>
      </c>
    </row>
    <row r="2528" spans="1:2" x14ac:dyDescent="0.35">
      <c r="A2528">
        <v>5570</v>
      </c>
      <c r="B2528">
        <v>1</v>
      </c>
    </row>
    <row r="2529" spans="1:2" x14ac:dyDescent="0.35">
      <c r="A2529">
        <v>5582</v>
      </c>
      <c r="B2529">
        <v>1</v>
      </c>
    </row>
    <row r="2530" spans="1:2" x14ac:dyDescent="0.35">
      <c r="A2530">
        <v>5584</v>
      </c>
      <c r="B2530">
        <v>1</v>
      </c>
    </row>
    <row r="2531" spans="1:2" x14ac:dyDescent="0.35">
      <c r="A2531">
        <v>5586</v>
      </c>
      <c r="B2531">
        <v>1</v>
      </c>
    </row>
    <row r="2532" spans="1:2" x14ac:dyDescent="0.35">
      <c r="A2532">
        <v>5588</v>
      </c>
      <c r="B2532">
        <v>1</v>
      </c>
    </row>
    <row r="2533" spans="1:2" x14ac:dyDescent="0.35">
      <c r="A2533">
        <v>5590</v>
      </c>
      <c r="B2533">
        <v>1</v>
      </c>
    </row>
    <row r="2534" spans="1:2" x14ac:dyDescent="0.35">
      <c r="A2534">
        <v>5592</v>
      </c>
      <c r="B2534">
        <v>1</v>
      </c>
    </row>
    <row r="2535" spans="1:2" x14ac:dyDescent="0.35">
      <c r="A2535">
        <v>5600</v>
      </c>
      <c r="B2535">
        <v>1</v>
      </c>
    </row>
    <row r="2536" spans="1:2" x14ac:dyDescent="0.35">
      <c r="A2536">
        <v>5602</v>
      </c>
      <c r="B2536">
        <v>1</v>
      </c>
    </row>
    <row r="2537" spans="1:2" x14ac:dyDescent="0.35">
      <c r="A2537">
        <v>5610</v>
      </c>
      <c r="B2537">
        <v>1</v>
      </c>
    </row>
    <row r="2538" spans="1:2" x14ac:dyDescent="0.35">
      <c r="A2538">
        <v>5614</v>
      </c>
      <c r="B2538">
        <v>1</v>
      </c>
    </row>
    <row r="2539" spans="1:2" x14ac:dyDescent="0.35">
      <c r="A2539">
        <v>5616</v>
      </c>
      <c r="B2539">
        <v>2</v>
      </c>
    </row>
    <row r="2540" spans="1:2" x14ac:dyDescent="0.35">
      <c r="A2540">
        <v>5620</v>
      </c>
      <c r="B2540">
        <v>1</v>
      </c>
    </row>
    <row r="2541" spans="1:2" x14ac:dyDescent="0.35">
      <c r="A2541">
        <v>5622</v>
      </c>
      <c r="B2541">
        <v>1</v>
      </c>
    </row>
    <row r="2542" spans="1:2" x14ac:dyDescent="0.35">
      <c r="A2542">
        <v>5624</v>
      </c>
      <c r="B2542">
        <v>1</v>
      </c>
    </row>
    <row r="2543" spans="1:2" x14ac:dyDescent="0.35">
      <c r="A2543">
        <v>5626</v>
      </c>
      <c r="B2543">
        <v>1</v>
      </c>
    </row>
    <row r="2544" spans="1:2" x14ac:dyDescent="0.35">
      <c r="A2544">
        <v>5636</v>
      </c>
      <c r="B2544">
        <v>1</v>
      </c>
    </row>
    <row r="2545" spans="1:2" x14ac:dyDescent="0.35">
      <c r="A2545">
        <v>5652</v>
      </c>
      <c r="B2545">
        <v>1</v>
      </c>
    </row>
    <row r="2546" spans="1:2" x14ac:dyDescent="0.35">
      <c r="A2546">
        <v>5660</v>
      </c>
      <c r="B2546">
        <v>2</v>
      </c>
    </row>
    <row r="2547" spans="1:2" x14ac:dyDescent="0.35">
      <c r="A2547">
        <v>5662</v>
      </c>
      <c r="B2547">
        <v>1</v>
      </c>
    </row>
    <row r="2548" spans="1:2" x14ac:dyDescent="0.35">
      <c r="A2548">
        <v>5664</v>
      </c>
      <c r="B2548">
        <v>2</v>
      </c>
    </row>
    <row r="2549" spans="1:2" x14ac:dyDescent="0.35">
      <c r="A2549">
        <v>5686</v>
      </c>
      <c r="B2549">
        <v>3</v>
      </c>
    </row>
    <row r="2550" spans="1:2" x14ac:dyDescent="0.35">
      <c r="A2550">
        <v>5688</v>
      </c>
      <c r="B2550">
        <v>1</v>
      </c>
    </row>
    <row r="2551" spans="1:2" x14ac:dyDescent="0.35">
      <c r="A2551">
        <v>5702</v>
      </c>
      <c r="B2551">
        <v>1</v>
      </c>
    </row>
    <row r="2552" spans="1:2" x14ac:dyDescent="0.35">
      <c r="A2552">
        <v>5714</v>
      </c>
      <c r="B2552">
        <v>1</v>
      </c>
    </row>
    <row r="2553" spans="1:2" x14ac:dyDescent="0.35">
      <c r="A2553">
        <v>5718</v>
      </c>
      <c r="B2553">
        <v>1</v>
      </c>
    </row>
    <row r="2554" spans="1:2" x14ac:dyDescent="0.35">
      <c r="A2554">
        <v>5724</v>
      </c>
      <c r="B2554">
        <v>1</v>
      </c>
    </row>
    <row r="2555" spans="1:2" x14ac:dyDescent="0.35">
      <c r="A2555">
        <v>5728</v>
      </c>
      <c r="B2555">
        <v>1</v>
      </c>
    </row>
    <row r="2556" spans="1:2" x14ac:dyDescent="0.35">
      <c r="A2556">
        <v>5732</v>
      </c>
      <c r="B2556">
        <v>1</v>
      </c>
    </row>
    <row r="2557" spans="1:2" x14ac:dyDescent="0.35">
      <c r="A2557">
        <v>5734</v>
      </c>
      <c r="B2557">
        <v>2</v>
      </c>
    </row>
    <row r="2558" spans="1:2" x14ac:dyDescent="0.35">
      <c r="A2558">
        <v>5738</v>
      </c>
      <c r="B2558">
        <v>1</v>
      </c>
    </row>
    <row r="2559" spans="1:2" x14ac:dyDescent="0.35">
      <c r="A2559">
        <v>5740</v>
      </c>
      <c r="B2559">
        <v>1</v>
      </c>
    </row>
    <row r="2560" spans="1:2" x14ac:dyDescent="0.35">
      <c r="A2560">
        <v>5752</v>
      </c>
      <c r="B2560">
        <v>1</v>
      </c>
    </row>
    <row r="2561" spans="1:2" x14ac:dyDescent="0.35">
      <c r="A2561">
        <v>5756</v>
      </c>
      <c r="B2561">
        <v>3</v>
      </c>
    </row>
    <row r="2562" spans="1:2" x14ac:dyDescent="0.35">
      <c r="A2562">
        <v>5762</v>
      </c>
      <c r="B2562">
        <v>1</v>
      </c>
    </row>
    <row r="2563" spans="1:2" x14ac:dyDescent="0.35">
      <c r="A2563">
        <v>5766</v>
      </c>
      <c r="B2563">
        <v>3</v>
      </c>
    </row>
    <row r="2564" spans="1:2" x14ac:dyDescent="0.35">
      <c r="A2564">
        <v>5768</v>
      </c>
      <c r="B2564">
        <v>2</v>
      </c>
    </row>
    <row r="2565" spans="1:2" x14ac:dyDescent="0.35">
      <c r="A2565">
        <v>5772</v>
      </c>
      <c r="B2565">
        <v>1</v>
      </c>
    </row>
    <row r="2566" spans="1:2" x14ac:dyDescent="0.35">
      <c r="A2566">
        <v>5774</v>
      </c>
      <c r="B2566">
        <v>2</v>
      </c>
    </row>
    <row r="2567" spans="1:2" x14ac:dyDescent="0.35">
      <c r="A2567">
        <v>5780</v>
      </c>
      <c r="B2567">
        <v>1</v>
      </c>
    </row>
    <row r="2568" spans="1:2" x14ac:dyDescent="0.35">
      <c r="A2568">
        <v>5790</v>
      </c>
      <c r="B2568">
        <v>1</v>
      </c>
    </row>
    <row r="2569" spans="1:2" x14ac:dyDescent="0.35">
      <c r="A2569">
        <v>5796</v>
      </c>
      <c r="B2569">
        <v>1</v>
      </c>
    </row>
    <row r="2570" spans="1:2" x14ac:dyDescent="0.35">
      <c r="A2570">
        <v>5806</v>
      </c>
      <c r="B2570">
        <v>2</v>
      </c>
    </row>
    <row r="2571" spans="1:2" x14ac:dyDescent="0.35">
      <c r="A2571">
        <v>5812</v>
      </c>
      <c r="B2571">
        <v>1</v>
      </c>
    </row>
    <row r="2572" spans="1:2" x14ac:dyDescent="0.35">
      <c r="A2572">
        <v>5814</v>
      </c>
      <c r="B2572">
        <v>1</v>
      </c>
    </row>
    <row r="2573" spans="1:2" x14ac:dyDescent="0.35">
      <c r="A2573">
        <v>5816</v>
      </c>
      <c r="B2573">
        <v>1</v>
      </c>
    </row>
    <row r="2574" spans="1:2" x14ac:dyDescent="0.35">
      <c r="A2574">
        <v>5818</v>
      </c>
      <c r="B2574">
        <v>1</v>
      </c>
    </row>
    <row r="2575" spans="1:2" x14ac:dyDescent="0.35">
      <c r="A2575">
        <v>5828</v>
      </c>
      <c r="B2575">
        <v>2</v>
      </c>
    </row>
    <row r="2576" spans="1:2" x14ac:dyDescent="0.35">
      <c r="A2576">
        <v>5830</v>
      </c>
      <c r="B2576">
        <v>1</v>
      </c>
    </row>
    <row r="2577" spans="1:2" x14ac:dyDescent="0.35">
      <c r="A2577">
        <v>5834</v>
      </c>
      <c r="B2577">
        <v>1</v>
      </c>
    </row>
    <row r="2578" spans="1:2" x14ac:dyDescent="0.35">
      <c r="A2578">
        <v>5838</v>
      </c>
      <c r="B2578">
        <v>1</v>
      </c>
    </row>
    <row r="2579" spans="1:2" x14ac:dyDescent="0.35">
      <c r="A2579">
        <v>5844</v>
      </c>
      <c r="B2579">
        <v>1</v>
      </c>
    </row>
    <row r="2580" spans="1:2" x14ac:dyDescent="0.35">
      <c r="A2580">
        <v>5848</v>
      </c>
      <c r="B2580">
        <v>1</v>
      </c>
    </row>
    <row r="2581" spans="1:2" x14ac:dyDescent="0.35">
      <c r="A2581">
        <v>5852</v>
      </c>
      <c r="B2581">
        <v>1</v>
      </c>
    </row>
    <row r="2582" spans="1:2" x14ac:dyDescent="0.35">
      <c r="A2582">
        <v>5854</v>
      </c>
      <c r="B2582">
        <v>2</v>
      </c>
    </row>
    <row r="2583" spans="1:2" x14ac:dyDescent="0.35">
      <c r="A2583">
        <v>5858</v>
      </c>
      <c r="B2583">
        <v>1</v>
      </c>
    </row>
    <row r="2584" spans="1:2" x14ac:dyDescent="0.35">
      <c r="A2584">
        <v>5860</v>
      </c>
      <c r="B2584">
        <v>1</v>
      </c>
    </row>
    <row r="2585" spans="1:2" x14ac:dyDescent="0.35">
      <c r="A2585">
        <v>5868</v>
      </c>
      <c r="B2585">
        <v>1</v>
      </c>
    </row>
    <row r="2586" spans="1:2" x14ac:dyDescent="0.35">
      <c r="A2586">
        <v>5876</v>
      </c>
      <c r="B2586">
        <v>1</v>
      </c>
    </row>
    <row r="2587" spans="1:2" x14ac:dyDescent="0.35">
      <c r="A2587">
        <v>5880</v>
      </c>
      <c r="B2587">
        <v>1</v>
      </c>
    </row>
    <row r="2588" spans="1:2" x14ac:dyDescent="0.35">
      <c r="A2588">
        <v>5888</v>
      </c>
      <c r="B2588">
        <v>1</v>
      </c>
    </row>
    <row r="2589" spans="1:2" x14ac:dyDescent="0.35">
      <c r="A2589">
        <v>5894</v>
      </c>
      <c r="B2589">
        <v>1</v>
      </c>
    </row>
    <row r="2590" spans="1:2" x14ac:dyDescent="0.35">
      <c r="A2590">
        <v>5904</v>
      </c>
      <c r="B2590">
        <v>1</v>
      </c>
    </row>
    <row r="2591" spans="1:2" x14ac:dyDescent="0.35">
      <c r="A2591">
        <v>5906</v>
      </c>
      <c r="B2591">
        <v>1</v>
      </c>
    </row>
    <row r="2592" spans="1:2" x14ac:dyDescent="0.35">
      <c r="A2592">
        <v>5912</v>
      </c>
      <c r="B2592">
        <v>1</v>
      </c>
    </row>
    <row r="2593" spans="1:2" x14ac:dyDescent="0.35">
      <c r="A2593">
        <v>5916</v>
      </c>
      <c r="B2593">
        <v>1</v>
      </c>
    </row>
    <row r="2594" spans="1:2" x14ac:dyDescent="0.35">
      <c r="A2594">
        <v>5918</v>
      </c>
      <c r="B2594">
        <v>1</v>
      </c>
    </row>
    <row r="2595" spans="1:2" x14ac:dyDescent="0.35">
      <c r="A2595">
        <v>5924</v>
      </c>
      <c r="B2595">
        <v>1</v>
      </c>
    </row>
    <row r="2596" spans="1:2" x14ac:dyDescent="0.35">
      <c r="A2596">
        <v>5926</v>
      </c>
      <c r="B2596">
        <v>2</v>
      </c>
    </row>
    <row r="2597" spans="1:2" x14ac:dyDescent="0.35">
      <c r="A2597">
        <v>5940</v>
      </c>
      <c r="B2597">
        <v>1</v>
      </c>
    </row>
    <row r="2598" spans="1:2" x14ac:dyDescent="0.35">
      <c r="A2598">
        <v>5944</v>
      </c>
      <c r="B2598">
        <v>2</v>
      </c>
    </row>
    <row r="2599" spans="1:2" x14ac:dyDescent="0.35">
      <c r="A2599">
        <v>5954</v>
      </c>
      <c r="B2599">
        <v>1</v>
      </c>
    </row>
    <row r="2600" spans="1:2" x14ac:dyDescent="0.35">
      <c r="A2600">
        <v>5958</v>
      </c>
      <c r="B2600">
        <v>1</v>
      </c>
    </row>
    <row r="2601" spans="1:2" x14ac:dyDescent="0.35">
      <c r="A2601">
        <v>5964</v>
      </c>
      <c r="B2601">
        <v>1</v>
      </c>
    </row>
    <row r="2602" spans="1:2" x14ac:dyDescent="0.35">
      <c r="A2602">
        <v>5974</v>
      </c>
      <c r="B2602">
        <v>1</v>
      </c>
    </row>
    <row r="2603" spans="1:2" x14ac:dyDescent="0.35">
      <c r="A2603">
        <v>5976</v>
      </c>
      <c r="B2603">
        <v>1</v>
      </c>
    </row>
    <row r="2604" spans="1:2" x14ac:dyDescent="0.35">
      <c r="A2604">
        <v>5988</v>
      </c>
      <c r="B2604">
        <v>1</v>
      </c>
    </row>
    <row r="2605" spans="1:2" x14ac:dyDescent="0.35">
      <c r="A2605">
        <v>5990</v>
      </c>
      <c r="B2605">
        <v>3</v>
      </c>
    </row>
    <row r="2606" spans="1:2" x14ac:dyDescent="0.35">
      <c r="A2606">
        <v>5996</v>
      </c>
      <c r="B2606">
        <v>2</v>
      </c>
    </row>
    <row r="2607" spans="1:2" x14ac:dyDescent="0.35">
      <c r="A2607">
        <v>6002</v>
      </c>
      <c r="B2607">
        <v>2</v>
      </c>
    </row>
    <row r="2608" spans="1:2" x14ac:dyDescent="0.35">
      <c r="A2608">
        <v>6008</v>
      </c>
      <c r="B2608">
        <v>1</v>
      </c>
    </row>
    <row r="2609" spans="1:2" x14ac:dyDescent="0.35">
      <c r="A2609">
        <v>6016</v>
      </c>
      <c r="B2609">
        <v>1</v>
      </c>
    </row>
    <row r="2610" spans="1:2" x14ac:dyDescent="0.35">
      <c r="A2610">
        <v>6018</v>
      </c>
      <c r="B2610">
        <v>2</v>
      </c>
    </row>
    <row r="2611" spans="1:2" x14ac:dyDescent="0.35">
      <c r="A2611">
        <v>6024</v>
      </c>
      <c r="B2611">
        <v>1</v>
      </c>
    </row>
    <row r="2612" spans="1:2" x14ac:dyDescent="0.35">
      <c r="A2612">
        <v>6034</v>
      </c>
      <c r="B2612">
        <v>1</v>
      </c>
    </row>
    <row r="2613" spans="1:2" x14ac:dyDescent="0.35">
      <c r="A2613">
        <v>6042</v>
      </c>
      <c r="B2613">
        <v>1</v>
      </c>
    </row>
    <row r="2614" spans="1:2" x14ac:dyDescent="0.35">
      <c r="A2614">
        <v>6044</v>
      </c>
      <c r="B2614">
        <v>1</v>
      </c>
    </row>
    <row r="2615" spans="1:2" x14ac:dyDescent="0.35">
      <c r="A2615">
        <v>6054</v>
      </c>
      <c r="B2615">
        <v>2</v>
      </c>
    </row>
    <row r="2616" spans="1:2" x14ac:dyDescent="0.35">
      <c r="A2616">
        <v>6056</v>
      </c>
      <c r="B2616">
        <v>1</v>
      </c>
    </row>
    <row r="2617" spans="1:2" x14ac:dyDescent="0.35">
      <c r="A2617">
        <v>6058</v>
      </c>
      <c r="B2617">
        <v>1</v>
      </c>
    </row>
    <row r="2618" spans="1:2" x14ac:dyDescent="0.35">
      <c r="A2618">
        <v>6072</v>
      </c>
      <c r="B2618">
        <v>1</v>
      </c>
    </row>
    <row r="2619" spans="1:2" x14ac:dyDescent="0.35">
      <c r="A2619">
        <v>6074</v>
      </c>
      <c r="B2619">
        <v>1</v>
      </c>
    </row>
    <row r="2620" spans="1:2" x14ac:dyDescent="0.35">
      <c r="A2620">
        <v>6086</v>
      </c>
      <c r="B2620">
        <v>1</v>
      </c>
    </row>
    <row r="2621" spans="1:2" x14ac:dyDescent="0.35">
      <c r="A2621">
        <v>6102</v>
      </c>
      <c r="B2621">
        <v>1</v>
      </c>
    </row>
    <row r="2622" spans="1:2" x14ac:dyDescent="0.35">
      <c r="A2622">
        <v>6104</v>
      </c>
      <c r="B2622">
        <v>1</v>
      </c>
    </row>
    <row r="2623" spans="1:2" x14ac:dyDescent="0.35">
      <c r="A2623">
        <v>6106</v>
      </c>
      <c r="B2623">
        <v>2</v>
      </c>
    </row>
    <row r="2624" spans="1:2" x14ac:dyDescent="0.35">
      <c r="A2624">
        <v>6108</v>
      </c>
      <c r="B2624">
        <v>1</v>
      </c>
    </row>
    <row r="2625" spans="1:2" x14ac:dyDescent="0.35">
      <c r="A2625">
        <v>6114</v>
      </c>
      <c r="B2625">
        <v>1</v>
      </c>
    </row>
    <row r="2626" spans="1:2" x14ac:dyDescent="0.35">
      <c r="A2626">
        <v>6136</v>
      </c>
      <c r="B2626">
        <v>1</v>
      </c>
    </row>
    <row r="2627" spans="1:2" x14ac:dyDescent="0.35">
      <c r="A2627">
        <v>6138</v>
      </c>
      <c r="B2627">
        <v>2</v>
      </c>
    </row>
    <row r="2628" spans="1:2" x14ac:dyDescent="0.35">
      <c r="A2628">
        <v>6142</v>
      </c>
      <c r="B2628">
        <v>1</v>
      </c>
    </row>
    <row r="2629" spans="1:2" x14ac:dyDescent="0.35">
      <c r="A2629">
        <v>6150</v>
      </c>
      <c r="B2629">
        <v>1</v>
      </c>
    </row>
    <row r="2630" spans="1:2" x14ac:dyDescent="0.35">
      <c r="A2630">
        <v>6160</v>
      </c>
      <c r="B2630">
        <v>1</v>
      </c>
    </row>
    <row r="2631" spans="1:2" x14ac:dyDescent="0.35">
      <c r="A2631">
        <v>6178</v>
      </c>
      <c r="B2631">
        <v>3</v>
      </c>
    </row>
    <row r="2632" spans="1:2" x14ac:dyDescent="0.35">
      <c r="A2632">
        <v>6186</v>
      </c>
      <c r="B2632">
        <v>1</v>
      </c>
    </row>
    <row r="2633" spans="1:2" x14ac:dyDescent="0.35">
      <c r="A2633">
        <v>6194</v>
      </c>
      <c r="B2633">
        <v>1</v>
      </c>
    </row>
    <row r="2634" spans="1:2" x14ac:dyDescent="0.35">
      <c r="A2634">
        <v>6208</v>
      </c>
      <c r="B2634">
        <v>1</v>
      </c>
    </row>
    <row r="2635" spans="1:2" x14ac:dyDescent="0.35">
      <c r="A2635">
        <v>6216</v>
      </c>
      <c r="B2635">
        <v>1</v>
      </c>
    </row>
    <row r="2636" spans="1:2" x14ac:dyDescent="0.35">
      <c r="A2636">
        <v>6224</v>
      </c>
      <c r="B2636">
        <v>1</v>
      </c>
    </row>
    <row r="2637" spans="1:2" x14ac:dyDescent="0.35">
      <c r="A2637">
        <v>6228</v>
      </c>
      <c r="B2637">
        <v>1</v>
      </c>
    </row>
    <row r="2638" spans="1:2" x14ac:dyDescent="0.35">
      <c r="A2638">
        <v>6232</v>
      </c>
      <c r="B2638">
        <v>1</v>
      </c>
    </row>
    <row r="2639" spans="1:2" x14ac:dyDescent="0.35">
      <c r="A2639">
        <v>6248</v>
      </c>
      <c r="B2639">
        <v>1</v>
      </c>
    </row>
    <row r="2640" spans="1:2" x14ac:dyDescent="0.35">
      <c r="A2640">
        <v>6252</v>
      </c>
      <c r="B2640">
        <v>1</v>
      </c>
    </row>
    <row r="2641" spans="1:2" x14ac:dyDescent="0.35">
      <c r="A2641">
        <v>6262</v>
      </c>
      <c r="B2641">
        <v>1</v>
      </c>
    </row>
    <row r="2642" spans="1:2" x14ac:dyDescent="0.35">
      <c r="A2642">
        <v>6266</v>
      </c>
      <c r="B2642">
        <v>1</v>
      </c>
    </row>
    <row r="2643" spans="1:2" x14ac:dyDescent="0.35">
      <c r="A2643">
        <v>6268</v>
      </c>
      <c r="B2643">
        <v>1</v>
      </c>
    </row>
    <row r="2644" spans="1:2" x14ac:dyDescent="0.35">
      <c r="A2644">
        <v>6276</v>
      </c>
      <c r="B2644">
        <v>1</v>
      </c>
    </row>
    <row r="2645" spans="1:2" x14ac:dyDescent="0.35">
      <c r="A2645">
        <v>6286</v>
      </c>
      <c r="B2645">
        <v>1</v>
      </c>
    </row>
    <row r="2646" spans="1:2" x14ac:dyDescent="0.35">
      <c r="A2646">
        <v>6310</v>
      </c>
      <c r="B2646">
        <v>1</v>
      </c>
    </row>
    <row r="2647" spans="1:2" x14ac:dyDescent="0.35">
      <c r="A2647">
        <v>6320</v>
      </c>
      <c r="B2647">
        <v>1</v>
      </c>
    </row>
    <row r="2648" spans="1:2" x14ac:dyDescent="0.35">
      <c r="A2648">
        <v>6330</v>
      </c>
      <c r="B2648">
        <v>1</v>
      </c>
    </row>
    <row r="2649" spans="1:2" x14ac:dyDescent="0.35">
      <c r="A2649">
        <v>6342</v>
      </c>
      <c r="B2649">
        <v>2</v>
      </c>
    </row>
    <row r="2650" spans="1:2" x14ac:dyDescent="0.35">
      <c r="A2650">
        <v>6350</v>
      </c>
      <c r="B2650">
        <v>1</v>
      </c>
    </row>
    <row r="2651" spans="1:2" x14ac:dyDescent="0.35">
      <c r="A2651">
        <v>6362</v>
      </c>
      <c r="B2651">
        <v>1</v>
      </c>
    </row>
    <row r="2652" spans="1:2" x14ac:dyDescent="0.35">
      <c r="A2652">
        <v>6374</v>
      </c>
      <c r="B2652">
        <v>1</v>
      </c>
    </row>
    <row r="2653" spans="1:2" x14ac:dyDescent="0.35">
      <c r="A2653">
        <v>6376</v>
      </c>
      <c r="B2653">
        <v>1</v>
      </c>
    </row>
    <row r="2654" spans="1:2" x14ac:dyDescent="0.35">
      <c r="A2654">
        <v>6378</v>
      </c>
      <c r="B2654">
        <v>1</v>
      </c>
    </row>
    <row r="2655" spans="1:2" x14ac:dyDescent="0.35">
      <c r="A2655">
        <v>6380</v>
      </c>
      <c r="B2655">
        <v>1</v>
      </c>
    </row>
    <row r="2656" spans="1:2" x14ac:dyDescent="0.35">
      <c r="A2656">
        <v>6384</v>
      </c>
      <c r="B2656">
        <v>1</v>
      </c>
    </row>
    <row r="2657" spans="1:2" x14ac:dyDescent="0.35">
      <c r="A2657">
        <v>6388</v>
      </c>
      <c r="B2657">
        <v>1</v>
      </c>
    </row>
    <row r="2658" spans="1:2" x14ac:dyDescent="0.35">
      <c r="A2658">
        <v>6398</v>
      </c>
      <c r="B2658">
        <v>1</v>
      </c>
    </row>
    <row r="2659" spans="1:2" x14ac:dyDescent="0.35">
      <c r="A2659">
        <v>6404</v>
      </c>
      <c r="B2659">
        <v>1</v>
      </c>
    </row>
    <row r="2660" spans="1:2" x14ac:dyDescent="0.35">
      <c r="A2660">
        <v>6408</v>
      </c>
      <c r="B2660">
        <v>1</v>
      </c>
    </row>
    <row r="2661" spans="1:2" x14ac:dyDescent="0.35">
      <c r="A2661">
        <v>6410</v>
      </c>
      <c r="B2661">
        <v>1</v>
      </c>
    </row>
    <row r="2662" spans="1:2" x14ac:dyDescent="0.35">
      <c r="A2662">
        <v>6416</v>
      </c>
      <c r="B2662">
        <v>1</v>
      </c>
    </row>
    <row r="2663" spans="1:2" x14ac:dyDescent="0.35">
      <c r="A2663">
        <v>6426</v>
      </c>
      <c r="B2663">
        <v>1</v>
      </c>
    </row>
    <row r="2664" spans="1:2" x14ac:dyDescent="0.35">
      <c r="A2664">
        <v>6428</v>
      </c>
      <c r="B2664">
        <v>1</v>
      </c>
    </row>
    <row r="2665" spans="1:2" x14ac:dyDescent="0.35">
      <c r="A2665">
        <v>6430</v>
      </c>
      <c r="B2665">
        <v>1</v>
      </c>
    </row>
    <row r="2666" spans="1:2" x14ac:dyDescent="0.35">
      <c r="A2666">
        <v>6454</v>
      </c>
      <c r="B2666">
        <v>1</v>
      </c>
    </row>
    <row r="2667" spans="1:2" x14ac:dyDescent="0.35">
      <c r="A2667">
        <v>6456</v>
      </c>
      <c r="B2667">
        <v>1</v>
      </c>
    </row>
    <row r="2668" spans="1:2" x14ac:dyDescent="0.35">
      <c r="A2668">
        <v>6470</v>
      </c>
      <c r="B2668">
        <v>1</v>
      </c>
    </row>
    <row r="2669" spans="1:2" x14ac:dyDescent="0.35">
      <c r="A2669">
        <v>6486</v>
      </c>
      <c r="B2669">
        <v>1</v>
      </c>
    </row>
    <row r="2670" spans="1:2" x14ac:dyDescent="0.35">
      <c r="A2670">
        <v>6490</v>
      </c>
      <c r="B2670">
        <v>1</v>
      </c>
    </row>
    <row r="2671" spans="1:2" x14ac:dyDescent="0.35">
      <c r="A2671">
        <v>6504</v>
      </c>
      <c r="B2671">
        <v>1</v>
      </c>
    </row>
    <row r="2672" spans="1:2" x14ac:dyDescent="0.35">
      <c r="A2672">
        <v>6506</v>
      </c>
      <c r="B2672">
        <v>1</v>
      </c>
    </row>
    <row r="2673" spans="1:2" x14ac:dyDescent="0.35">
      <c r="A2673">
        <v>6508</v>
      </c>
      <c r="B2673">
        <v>1</v>
      </c>
    </row>
    <row r="2674" spans="1:2" x14ac:dyDescent="0.35">
      <c r="A2674">
        <v>6514</v>
      </c>
      <c r="B2674">
        <v>1</v>
      </c>
    </row>
    <row r="2675" spans="1:2" x14ac:dyDescent="0.35">
      <c r="A2675">
        <v>6518</v>
      </c>
      <c r="B2675">
        <v>1</v>
      </c>
    </row>
    <row r="2676" spans="1:2" x14ac:dyDescent="0.35">
      <c r="A2676">
        <v>6540</v>
      </c>
      <c r="B2676">
        <v>1</v>
      </c>
    </row>
    <row r="2677" spans="1:2" x14ac:dyDescent="0.35">
      <c r="A2677">
        <v>6550</v>
      </c>
      <c r="B2677">
        <v>1</v>
      </c>
    </row>
    <row r="2678" spans="1:2" x14ac:dyDescent="0.35">
      <c r="A2678">
        <v>6562</v>
      </c>
      <c r="B2678">
        <v>1</v>
      </c>
    </row>
    <row r="2679" spans="1:2" x14ac:dyDescent="0.35">
      <c r="A2679">
        <v>6570</v>
      </c>
      <c r="B2679">
        <v>1</v>
      </c>
    </row>
    <row r="2680" spans="1:2" x14ac:dyDescent="0.35">
      <c r="A2680">
        <v>6576</v>
      </c>
      <c r="B2680">
        <v>2</v>
      </c>
    </row>
    <row r="2681" spans="1:2" x14ac:dyDescent="0.35">
      <c r="A2681">
        <v>6582</v>
      </c>
      <c r="B2681">
        <v>1</v>
      </c>
    </row>
    <row r="2682" spans="1:2" x14ac:dyDescent="0.35">
      <c r="A2682">
        <v>6588</v>
      </c>
      <c r="B2682">
        <v>1</v>
      </c>
    </row>
    <row r="2683" spans="1:2" x14ac:dyDescent="0.35">
      <c r="A2683">
        <v>6612</v>
      </c>
      <c r="B2683">
        <v>1</v>
      </c>
    </row>
    <row r="2684" spans="1:2" x14ac:dyDescent="0.35">
      <c r="A2684">
        <v>6622</v>
      </c>
      <c r="B2684">
        <v>1</v>
      </c>
    </row>
    <row r="2685" spans="1:2" x14ac:dyDescent="0.35">
      <c r="A2685">
        <v>6624</v>
      </c>
      <c r="B2685">
        <v>1</v>
      </c>
    </row>
    <row r="2686" spans="1:2" x14ac:dyDescent="0.35">
      <c r="A2686">
        <v>6646</v>
      </c>
      <c r="B2686">
        <v>1</v>
      </c>
    </row>
    <row r="2687" spans="1:2" x14ac:dyDescent="0.35">
      <c r="A2687">
        <v>6656</v>
      </c>
      <c r="B2687">
        <v>1</v>
      </c>
    </row>
    <row r="2688" spans="1:2" x14ac:dyDescent="0.35">
      <c r="A2688">
        <v>6670</v>
      </c>
      <c r="B2688">
        <v>1</v>
      </c>
    </row>
    <row r="2689" spans="1:2" x14ac:dyDescent="0.35">
      <c r="A2689">
        <v>6676</v>
      </c>
      <c r="B2689">
        <v>2</v>
      </c>
    </row>
    <row r="2690" spans="1:2" x14ac:dyDescent="0.35">
      <c r="A2690">
        <v>6682</v>
      </c>
      <c r="B2690">
        <v>1</v>
      </c>
    </row>
    <row r="2691" spans="1:2" x14ac:dyDescent="0.35">
      <c r="A2691">
        <v>6702</v>
      </c>
      <c r="B2691">
        <v>1</v>
      </c>
    </row>
    <row r="2692" spans="1:2" x14ac:dyDescent="0.35">
      <c r="A2692">
        <v>6706</v>
      </c>
      <c r="B2692">
        <v>1</v>
      </c>
    </row>
    <row r="2693" spans="1:2" x14ac:dyDescent="0.35">
      <c r="A2693">
        <v>6716</v>
      </c>
      <c r="B2693">
        <v>1</v>
      </c>
    </row>
    <row r="2694" spans="1:2" x14ac:dyDescent="0.35">
      <c r="A2694">
        <v>6766</v>
      </c>
      <c r="B2694">
        <v>1</v>
      </c>
    </row>
    <row r="2695" spans="1:2" x14ac:dyDescent="0.35">
      <c r="A2695">
        <v>6780</v>
      </c>
      <c r="B2695">
        <v>1</v>
      </c>
    </row>
    <row r="2696" spans="1:2" x14ac:dyDescent="0.35">
      <c r="A2696">
        <v>6786</v>
      </c>
      <c r="B2696">
        <v>1</v>
      </c>
    </row>
    <row r="2697" spans="1:2" x14ac:dyDescent="0.35">
      <c r="A2697">
        <v>6798</v>
      </c>
      <c r="B2697">
        <v>1</v>
      </c>
    </row>
    <row r="2698" spans="1:2" x14ac:dyDescent="0.35">
      <c r="A2698">
        <v>6814</v>
      </c>
      <c r="B2698">
        <v>1</v>
      </c>
    </row>
    <row r="2699" spans="1:2" x14ac:dyDescent="0.35">
      <c r="A2699">
        <v>6820</v>
      </c>
      <c r="B2699">
        <v>1</v>
      </c>
    </row>
    <row r="2700" spans="1:2" x14ac:dyDescent="0.35">
      <c r="A2700">
        <v>6826</v>
      </c>
      <c r="B2700">
        <v>1</v>
      </c>
    </row>
    <row r="2701" spans="1:2" x14ac:dyDescent="0.35">
      <c r="A2701">
        <v>6842</v>
      </c>
      <c r="B2701">
        <v>1</v>
      </c>
    </row>
    <row r="2702" spans="1:2" x14ac:dyDescent="0.35">
      <c r="A2702">
        <v>6848</v>
      </c>
      <c r="B2702">
        <v>1</v>
      </c>
    </row>
    <row r="2703" spans="1:2" x14ac:dyDescent="0.35">
      <c r="A2703">
        <v>6868</v>
      </c>
      <c r="B2703">
        <v>1</v>
      </c>
    </row>
    <row r="2704" spans="1:2" x14ac:dyDescent="0.35">
      <c r="A2704">
        <v>6870</v>
      </c>
      <c r="B2704">
        <v>1</v>
      </c>
    </row>
    <row r="2705" spans="1:2" x14ac:dyDescent="0.35">
      <c r="A2705">
        <v>6884</v>
      </c>
      <c r="B2705">
        <v>1</v>
      </c>
    </row>
    <row r="2706" spans="1:2" x14ac:dyDescent="0.35">
      <c r="A2706">
        <v>6886</v>
      </c>
      <c r="B2706">
        <v>1</v>
      </c>
    </row>
    <row r="2707" spans="1:2" x14ac:dyDescent="0.35">
      <c r="A2707">
        <v>6890</v>
      </c>
      <c r="B2707">
        <v>1</v>
      </c>
    </row>
    <row r="2708" spans="1:2" x14ac:dyDescent="0.35">
      <c r="A2708">
        <v>6894</v>
      </c>
      <c r="B2708">
        <v>1</v>
      </c>
    </row>
    <row r="2709" spans="1:2" x14ac:dyDescent="0.35">
      <c r="A2709">
        <v>6898</v>
      </c>
      <c r="B2709">
        <v>1</v>
      </c>
    </row>
    <row r="2710" spans="1:2" x14ac:dyDescent="0.35">
      <c r="A2710">
        <v>6902</v>
      </c>
      <c r="B2710">
        <v>1</v>
      </c>
    </row>
    <row r="2711" spans="1:2" x14ac:dyDescent="0.35">
      <c r="A2711">
        <v>6906</v>
      </c>
      <c r="B2711">
        <v>1</v>
      </c>
    </row>
    <row r="2712" spans="1:2" x14ac:dyDescent="0.35">
      <c r="A2712">
        <v>6922</v>
      </c>
      <c r="B2712">
        <v>1</v>
      </c>
    </row>
    <row r="2713" spans="1:2" x14ac:dyDescent="0.35">
      <c r="A2713">
        <v>6924</v>
      </c>
      <c r="B2713">
        <v>1</v>
      </c>
    </row>
    <row r="2714" spans="1:2" x14ac:dyDescent="0.35">
      <c r="A2714">
        <v>6928</v>
      </c>
      <c r="B2714">
        <v>1</v>
      </c>
    </row>
    <row r="2715" spans="1:2" x14ac:dyDescent="0.35">
      <c r="A2715">
        <v>6932</v>
      </c>
      <c r="B2715">
        <v>1</v>
      </c>
    </row>
    <row r="2716" spans="1:2" x14ac:dyDescent="0.35">
      <c r="A2716">
        <v>6944</v>
      </c>
      <c r="B2716">
        <v>1</v>
      </c>
    </row>
    <row r="2717" spans="1:2" x14ac:dyDescent="0.35">
      <c r="A2717">
        <v>6948</v>
      </c>
      <c r="B2717">
        <v>1</v>
      </c>
    </row>
    <row r="2718" spans="1:2" x14ac:dyDescent="0.35">
      <c r="A2718">
        <v>6964</v>
      </c>
      <c r="B2718">
        <v>1</v>
      </c>
    </row>
    <row r="2719" spans="1:2" x14ac:dyDescent="0.35">
      <c r="A2719">
        <v>6970</v>
      </c>
      <c r="B2719">
        <v>1</v>
      </c>
    </row>
    <row r="2720" spans="1:2" x14ac:dyDescent="0.35">
      <c r="A2720">
        <v>6984</v>
      </c>
      <c r="B2720">
        <v>2</v>
      </c>
    </row>
    <row r="2721" spans="1:2" x14ac:dyDescent="0.35">
      <c r="A2721">
        <v>6988</v>
      </c>
      <c r="B2721">
        <v>1</v>
      </c>
    </row>
    <row r="2722" spans="1:2" x14ac:dyDescent="0.35">
      <c r="A2722">
        <v>7008</v>
      </c>
      <c r="B2722">
        <v>1</v>
      </c>
    </row>
    <row r="2723" spans="1:2" x14ac:dyDescent="0.35">
      <c r="A2723">
        <v>7020</v>
      </c>
      <c r="B2723">
        <v>1</v>
      </c>
    </row>
    <row r="2724" spans="1:2" x14ac:dyDescent="0.35">
      <c r="A2724">
        <v>7046</v>
      </c>
      <c r="B2724">
        <v>1</v>
      </c>
    </row>
    <row r="2725" spans="1:2" x14ac:dyDescent="0.35">
      <c r="A2725">
        <v>7066</v>
      </c>
      <c r="B2725">
        <v>1</v>
      </c>
    </row>
    <row r="2726" spans="1:2" x14ac:dyDescent="0.35">
      <c r="A2726">
        <v>7068</v>
      </c>
      <c r="B2726">
        <v>1</v>
      </c>
    </row>
    <row r="2727" spans="1:2" x14ac:dyDescent="0.35">
      <c r="A2727">
        <v>7070</v>
      </c>
      <c r="B2727">
        <v>1</v>
      </c>
    </row>
    <row r="2728" spans="1:2" x14ac:dyDescent="0.35">
      <c r="A2728">
        <v>7074</v>
      </c>
      <c r="B2728">
        <v>1</v>
      </c>
    </row>
    <row r="2729" spans="1:2" x14ac:dyDescent="0.35">
      <c r="A2729">
        <v>7094</v>
      </c>
      <c r="B2729">
        <v>1</v>
      </c>
    </row>
    <row r="2730" spans="1:2" x14ac:dyDescent="0.35">
      <c r="A2730">
        <v>7146</v>
      </c>
      <c r="B2730">
        <v>2</v>
      </c>
    </row>
    <row r="2731" spans="1:2" x14ac:dyDescent="0.35">
      <c r="A2731">
        <v>7152</v>
      </c>
      <c r="B2731">
        <v>2</v>
      </c>
    </row>
    <row r="2732" spans="1:2" x14ac:dyDescent="0.35">
      <c r="A2732">
        <v>7154</v>
      </c>
      <c r="B2732">
        <v>1</v>
      </c>
    </row>
    <row r="2733" spans="1:2" x14ac:dyDescent="0.35">
      <c r="A2733">
        <v>7180</v>
      </c>
      <c r="B2733">
        <v>1</v>
      </c>
    </row>
    <row r="2734" spans="1:2" x14ac:dyDescent="0.35">
      <c r="A2734">
        <v>7192</v>
      </c>
      <c r="B2734">
        <v>1</v>
      </c>
    </row>
    <row r="2735" spans="1:2" x14ac:dyDescent="0.35">
      <c r="A2735">
        <v>7198</v>
      </c>
      <c r="B2735">
        <v>1</v>
      </c>
    </row>
    <row r="2736" spans="1:2" x14ac:dyDescent="0.35">
      <c r="A2736">
        <v>7286</v>
      </c>
      <c r="B2736">
        <v>1</v>
      </c>
    </row>
    <row r="2737" spans="1:2" x14ac:dyDescent="0.35">
      <c r="A2737">
        <v>7298</v>
      </c>
      <c r="B2737">
        <v>1</v>
      </c>
    </row>
    <row r="2738" spans="1:2" x14ac:dyDescent="0.35">
      <c r="A2738">
        <v>7300</v>
      </c>
      <c r="B2738">
        <v>1</v>
      </c>
    </row>
    <row r="2739" spans="1:2" x14ac:dyDescent="0.35">
      <c r="A2739">
        <v>7332</v>
      </c>
      <c r="B2739">
        <v>1</v>
      </c>
    </row>
    <row r="2740" spans="1:2" x14ac:dyDescent="0.35">
      <c r="A2740">
        <v>7334</v>
      </c>
      <c r="B2740">
        <v>1</v>
      </c>
    </row>
    <row r="2741" spans="1:2" x14ac:dyDescent="0.35">
      <c r="A2741">
        <v>7356</v>
      </c>
      <c r="B2741">
        <v>1</v>
      </c>
    </row>
    <row r="2742" spans="1:2" x14ac:dyDescent="0.35">
      <c r="A2742">
        <v>7364</v>
      </c>
      <c r="B2742">
        <v>1</v>
      </c>
    </row>
    <row r="2743" spans="1:2" x14ac:dyDescent="0.35">
      <c r="A2743">
        <v>7368</v>
      </c>
      <c r="B2743">
        <v>1</v>
      </c>
    </row>
    <row r="2744" spans="1:2" x14ac:dyDescent="0.35">
      <c r="A2744">
        <v>7370</v>
      </c>
      <c r="B2744">
        <v>1</v>
      </c>
    </row>
    <row r="2745" spans="1:2" x14ac:dyDescent="0.35">
      <c r="A2745">
        <v>7376</v>
      </c>
      <c r="B2745">
        <v>1</v>
      </c>
    </row>
    <row r="2746" spans="1:2" x14ac:dyDescent="0.35">
      <c r="A2746">
        <v>7390</v>
      </c>
      <c r="B2746">
        <v>1</v>
      </c>
    </row>
    <row r="2747" spans="1:2" x14ac:dyDescent="0.35">
      <c r="A2747">
        <v>7394</v>
      </c>
      <c r="B2747">
        <v>1</v>
      </c>
    </row>
    <row r="2748" spans="1:2" x14ac:dyDescent="0.35">
      <c r="A2748">
        <v>7408</v>
      </c>
      <c r="B2748">
        <v>1</v>
      </c>
    </row>
    <row r="2749" spans="1:2" x14ac:dyDescent="0.35">
      <c r="A2749">
        <v>7428</v>
      </c>
      <c r="B2749">
        <v>1</v>
      </c>
    </row>
    <row r="2750" spans="1:2" x14ac:dyDescent="0.35">
      <c r="A2750">
        <v>7430</v>
      </c>
      <c r="B2750">
        <v>2</v>
      </c>
    </row>
    <row r="2751" spans="1:2" x14ac:dyDescent="0.35">
      <c r="A2751">
        <v>7432</v>
      </c>
      <c r="B2751">
        <v>1</v>
      </c>
    </row>
    <row r="2752" spans="1:2" x14ac:dyDescent="0.35">
      <c r="A2752">
        <v>7436</v>
      </c>
      <c r="B2752">
        <v>1</v>
      </c>
    </row>
    <row r="2753" spans="1:2" x14ac:dyDescent="0.35">
      <c r="A2753">
        <v>7460</v>
      </c>
      <c r="B2753">
        <v>1</v>
      </c>
    </row>
    <row r="2754" spans="1:2" x14ac:dyDescent="0.35">
      <c r="A2754">
        <v>7480</v>
      </c>
      <c r="B2754">
        <v>1</v>
      </c>
    </row>
    <row r="2755" spans="1:2" x14ac:dyDescent="0.35">
      <c r="A2755">
        <v>7492</v>
      </c>
      <c r="B2755">
        <v>1</v>
      </c>
    </row>
    <row r="2756" spans="1:2" x14ac:dyDescent="0.35">
      <c r="A2756">
        <v>7504</v>
      </c>
      <c r="B2756">
        <v>1</v>
      </c>
    </row>
    <row r="2757" spans="1:2" x14ac:dyDescent="0.35">
      <c r="A2757">
        <v>7510</v>
      </c>
      <c r="B2757">
        <v>1</v>
      </c>
    </row>
    <row r="2758" spans="1:2" x14ac:dyDescent="0.35">
      <c r="A2758">
        <v>7518</v>
      </c>
      <c r="B2758">
        <v>1</v>
      </c>
    </row>
    <row r="2759" spans="1:2" x14ac:dyDescent="0.35">
      <c r="A2759">
        <v>7520</v>
      </c>
      <c r="B2759">
        <v>1</v>
      </c>
    </row>
    <row r="2760" spans="1:2" x14ac:dyDescent="0.35">
      <c r="A2760">
        <v>7526</v>
      </c>
      <c r="B2760">
        <v>1</v>
      </c>
    </row>
    <row r="2761" spans="1:2" x14ac:dyDescent="0.35">
      <c r="A2761">
        <v>7534</v>
      </c>
      <c r="B2761">
        <v>1</v>
      </c>
    </row>
    <row r="2762" spans="1:2" x14ac:dyDescent="0.35">
      <c r="A2762">
        <v>7542</v>
      </c>
      <c r="B2762">
        <v>1</v>
      </c>
    </row>
    <row r="2763" spans="1:2" x14ac:dyDescent="0.35">
      <c r="A2763">
        <v>7558</v>
      </c>
      <c r="B2763">
        <v>1</v>
      </c>
    </row>
    <row r="2764" spans="1:2" x14ac:dyDescent="0.35">
      <c r="A2764">
        <v>7586</v>
      </c>
      <c r="B2764">
        <v>1</v>
      </c>
    </row>
    <row r="2765" spans="1:2" x14ac:dyDescent="0.35">
      <c r="A2765">
        <v>7592</v>
      </c>
      <c r="B2765">
        <v>1</v>
      </c>
    </row>
    <row r="2766" spans="1:2" x14ac:dyDescent="0.35">
      <c r="A2766">
        <v>7596</v>
      </c>
      <c r="B2766">
        <v>1</v>
      </c>
    </row>
    <row r="2767" spans="1:2" x14ac:dyDescent="0.35">
      <c r="A2767">
        <v>7628</v>
      </c>
      <c r="B2767">
        <v>2</v>
      </c>
    </row>
    <row r="2768" spans="1:2" x14ac:dyDescent="0.35">
      <c r="A2768">
        <v>7666</v>
      </c>
      <c r="B2768">
        <v>1</v>
      </c>
    </row>
    <row r="2769" spans="1:2" x14ac:dyDescent="0.35">
      <c r="A2769">
        <v>7678</v>
      </c>
      <c r="B2769">
        <v>1</v>
      </c>
    </row>
    <row r="2770" spans="1:2" x14ac:dyDescent="0.35">
      <c r="A2770">
        <v>7684</v>
      </c>
      <c r="B2770">
        <v>1</v>
      </c>
    </row>
    <row r="2771" spans="1:2" x14ac:dyDescent="0.35">
      <c r="A2771">
        <v>7692</v>
      </c>
      <c r="B2771">
        <v>1</v>
      </c>
    </row>
    <row r="2772" spans="1:2" x14ac:dyDescent="0.35">
      <c r="A2772">
        <v>7722</v>
      </c>
      <c r="B2772">
        <v>1</v>
      </c>
    </row>
    <row r="2773" spans="1:2" x14ac:dyDescent="0.35">
      <c r="A2773">
        <v>7766</v>
      </c>
      <c r="B2773">
        <v>1</v>
      </c>
    </row>
    <row r="2774" spans="1:2" x14ac:dyDescent="0.35">
      <c r="A2774">
        <v>7782</v>
      </c>
      <c r="B2774">
        <v>1</v>
      </c>
    </row>
    <row r="2775" spans="1:2" x14ac:dyDescent="0.35">
      <c r="A2775">
        <v>7800</v>
      </c>
      <c r="B2775">
        <v>1</v>
      </c>
    </row>
    <row r="2776" spans="1:2" x14ac:dyDescent="0.35">
      <c r="A2776">
        <v>7820</v>
      </c>
      <c r="B2776">
        <v>1</v>
      </c>
    </row>
    <row r="2777" spans="1:2" x14ac:dyDescent="0.35">
      <c r="A2777">
        <v>7850</v>
      </c>
      <c r="B2777">
        <v>1</v>
      </c>
    </row>
    <row r="2778" spans="1:2" x14ac:dyDescent="0.35">
      <c r="A2778">
        <v>7872</v>
      </c>
      <c r="B2778">
        <v>1</v>
      </c>
    </row>
    <row r="2779" spans="1:2" x14ac:dyDescent="0.35">
      <c r="A2779">
        <v>7874</v>
      </c>
      <c r="B2779">
        <v>1</v>
      </c>
    </row>
    <row r="2780" spans="1:2" x14ac:dyDescent="0.35">
      <c r="A2780">
        <v>7878</v>
      </c>
      <c r="B2780">
        <v>1</v>
      </c>
    </row>
    <row r="2781" spans="1:2" x14ac:dyDescent="0.35">
      <c r="A2781">
        <v>7914</v>
      </c>
      <c r="B2781">
        <v>1</v>
      </c>
    </row>
    <row r="2782" spans="1:2" x14ac:dyDescent="0.35">
      <c r="A2782">
        <v>7960</v>
      </c>
      <c r="B2782">
        <v>1</v>
      </c>
    </row>
    <row r="2783" spans="1:2" x14ac:dyDescent="0.35">
      <c r="A2783">
        <v>7990</v>
      </c>
      <c r="B2783">
        <v>1</v>
      </c>
    </row>
    <row r="2784" spans="1:2" x14ac:dyDescent="0.35">
      <c r="A2784">
        <v>7994</v>
      </c>
      <c r="B2784">
        <v>1</v>
      </c>
    </row>
    <row r="2785" spans="1:2" x14ac:dyDescent="0.35">
      <c r="A2785">
        <v>8020</v>
      </c>
      <c r="B2785">
        <v>2</v>
      </c>
    </row>
    <row r="2786" spans="1:2" x14ac:dyDescent="0.35">
      <c r="A2786">
        <v>8034</v>
      </c>
      <c r="B2786">
        <v>1</v>
      </c>
    </row>
    <row r="2787" spans="1:2" x14ac:dyDescent="0.35">
      <c r="A2787">
        <v>8084</v>
      </c>
      <c r="B2787">
        <v>1</v>
      </c>
    </row>
    <row r="2788" spans="1:2" x14ac:dyDescent="0.35">
      <c r="A2788">
        <v>8142</v>
      </c>
      <c r="B2788">
        <v>1</v>
      </c>
    </row>
    <row r="2789" spans="1:2" x14ac:dyDescent="0.35">
      <c r="A2789">
        <v>8200</v>
      </c>
      <c r="B2789">
        <v>1</v>
      </c>
    </row>
    <row r="2790" spans="1:2" x14ac:dyDescent="0.35">
      <c r="A2790">
        <v>8234</v>
      </c>
      <c r="B2790">
        <v>1</v>
      </c>
    </row>
    <row r="2791" spans="1:2" x14ac:dyDescent="0.35">
      <c r="A2791">
        <v>8264</v>
      </c>
      <c r="B2791">
        <v>1</v>
      </c>
    </row>
    <row r="2792" spans="1:2" x14ac:dyDescent="0.35">
      <c r="A2792">
        <v>8304</v>
      </c>
      <c r="B2792">
        <v>1</v>
      </c>
    </row>
    <row r="2793" spans="1:2" x14ac:dyDescent="0.35">
      <c r="A2793">
        <v>8354</v>
      </c>
      <c r="B2793">
        <v>1</v>
      </c>
    </row>
    <row r="2794" spans="1:2" x14ac:dyDescent="0.35">
      <c r="A2794">
        <v>8390</v>
      </c>
      <c r="B2794">
        <v>1</v>
      </c>
    </row>
    <row r="2795" spans="1:2" x14ac:dyDescent="0.35">
      <c r="A2795">
        <v>8732</v>
      </c>
      <c r="B2795">
        <v>1</v>
      </c>
    </row>
    <row r="2796" spans="1:2" x14ac:dyDescent="0.35">
      <c r="A2796">
        <v>8796</v>
      </c>
      <c r="B2796">
        <v>2</v>
      </c>
    </row>
    <row r="2797" spans="1:2" x14ac:dyDescent="0.35">
      <c r="A2797">
        <v>8854</v>
      </c>
      <c r="B2797">
        <v>1</v>
      </c>
    </row>
    <row r="2798" spans="1:2" x14ac:dyDescent="0.35">
      <c r="A2798">
        <v>8868</v>
      </c>
      <c r="B2798">
        <v>1</v>
      </c>
    </row>
    <row r="2799" spans="1:2" x14ac:dyDescent="0.35">
      <c r="A2799">
        <v>9002</v>
      </c>
      <c r="B2799">
        <v>1</v>
      </c>
    </row>
    <row r="2800" spans="1:2" x14ac:dyDescent="0.35">
      <c r="A2800">
        <v>9008</v>
      </c>
      <c r="B2800">
        <v>1</v>
      </c>
    </row>
    <row r="2801" spans="1:2" x14ac:dyDescent="0.35">
      <c r="A2801">
        <v>9086</v>
      </c>
      <c r="B2801">
        <v>1</v>
      </c>
    </row>
    <row r="2802" spans="1:2" x14ac:dyDescent="0.35">
      <c r="A2802">
        <v>9090</v>
      </c>
      <c r="B2802">
        <v>1</v>
      </c>
    </row>
    <row r="2803" spans="1:2" x14ac:dyDescent="0.35">
      <c r="A2803">
        <v>9106</v>
      </c>
      <c r="B2803">
        <v>1</v>
      </c>
    </row>
    <row r="2804" spans="1:2" x14ac:dyDescent="0.35">
      <c r="A2804">
        <v>9124</v>
      </c>
      <c r="B2804">
        <v>1</v>
      </c>
    </row>
    <row r="2805" spans="1:2" x14ac:dyDescent="0.35">
      <c r="A2805">
        <v>9182</v>
      </c>
      <c r="B2805">
        <v>1</v>
      </c>
    </row>
    <row r="2806" spans="1:2" x14ac:dyDescent="0.35">
      <c r="A2806">
        <v>9244</v>
      </c>
      <c r="B2806">
        <v>1</v>
      </c>
    </row>
    <row r="2807" spans="1:2" x14ac:dyDescent="0.35">
      <c r="A2807">
        <v>9314</v>
      </c>
      <c r="B2807">
        <v>1</v>
      </c>
    </row>
    <row r="2808" spans="1:2" x14ac:dyDescent="0.35">
      <c r="A2808">
        <v>9816</v>
      </c>
      <c r="B2808">
        <v>1</v>
      </c>
    </row>
    <row r="2809" spans="1:2" x14ac:dyDescent="0.35">
      <c r="A2809">
        <v>9908</v>
      </c>
      <c r="B2809">
        <v>1</v>
      </c>
    </row>
    <row r="2810" spans="1:2" x14ac:dyDescent="0.35">
      <c r="A2810">
        <v>10124</v>
      </c>
      <c r="B2810">
        <v>1</v>
      </c>
    </row>
    <row r="2811" spans="1:2" x14ac:dyDescent="0.35">
      <c r="A2811">
        <v>10808</v>
      </c>
      <c r="B2811">
        <v>1</v>
      </c>
    </row>
    <row r="2812" spans="1:2" x14ac:dyDescent="0.35">
      <c r="A2812">
        <v>10962</v>
      </c>
      <c r="B2812">
        <v>1</v>
      </c>
    </row>
    <row r="2813" spans="1:2" x14ac:dyDescent="0.35">
      <c r="A2813">
        <v>11674</v>
      </c>
      <c r="B2813">
        <v>1</v>
      </c>
    </row>
    <row r="2814" spans="1:2" x14ac:dyDescent="0.35">
      <c r="A2814">
        <v>12050</v>
      </c>
      <c r="B2814">
        <v>1</v>
      </c>
    </row>
    <row r="2815" spans="1:2" x14ac:dyDescent="0.35">
      <c r="A2815">
        <v>12786</v>
      </c>
      <c r="B2815">
        <v>1</v>
      </c>
    </row>
    <row r="2816" spans="1:2" x14ac:dyDescent="0.35">
      <c r="A2816">
        <v>13100</v>
      </c>
      <c r="B281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EDC7-F7A1-4CDC-BBCE-6967DCCD0F8A}">
  <dimension ref="A1:D2733"/>
  <sheetViews>
    <sheetView workbookViewId="0">
      <selection activeCell="E10" sqref="E10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39</v>
      </c>
    </row>
    <row r="2" spans="1:4" x14ac:dyDescent="0.35">
      <c r="A2">
        <v>2</v>
      </c>
      <c r="B2">
        <v>4984932</v>
      </c>
    </row>
    <row r="3" spans="1:4" x14ac:dyDescent="0.35">
      <c r="A3">
        <v>4</v>
      </c>
      <c r="B3">
        <v>1619234</v>
      </c>
    </row>
    <row r="4" spans="1:4" x14ac:dyDescent="0.35">
      <c r="A4">
        <v>6</v>
      </c>
      <c r="B4">
        <v>603782</v>
      </c>
    </row>
    <row r="5" spans="1:4" x14ac:dyDescent="0.35">
      <c r="A5">
        <v>8</v>
      </c>
      <c r="B5">
        <v>392609</v>
      </c>
    </row>
    <row r="6" spans="1:4" x14ac:dyDescent="0.35">
      <c r="A6">
        <v>10</v>
      </c>
      <c r="B6">
        <v>199689</v>
      </c>
    </row>
    <row r="7" spans="1:4" x14ac:dyDescent="0.35">
      <c r="A7">
        <v>12</v>
      </c>
      <c r="B7">
        <v>252431</v>
      </c>
    </row>
    <row r="8" spans="1:4" x14ac:dyDescent="0.35">
      <c r="A8">
        <v>14</v>
      </c>
      <c r="B8">
        <v>208657</v>
      </c>
    </row>
    <row r="9" spans="1:4" x14ac:dyDescent="0.35">
      <c r="A9">
        <v>16</v>
      </c>
      <c r="B9">
        <v>168949</v>
      </c>
    </row>
    <row r="10" spans="1:4" x14ac:dyDescent="0.35">
      <c r="A10">
        <v>18</v>
      </c>
      <c r="B10">
        <v>133321</v>
      </c>
      <c r="D10">
        <f>SUMPRODUCT(knots_140x140[Length],knots_140x140[Knots 140x140])/SUM(knots_140x140[Knots 140x140])</f>
        <v>23.808891401977579</v>
      </c>
    </row>
    <row r="11" spans="1:4" x14ac:dyDescent="0.35">
      <c r="A11">
        <v>20</v>
      </c>
      <c r="B11">
        <v>102658</v>
      </c>
    </row>
    <row r="12" spans="1:4" x14ac:dyDescent="0.35">
      <c r="A12">
        <v>22</v>
      </c>
      <c r="B12">
        <v>86567</v>
      </c>
    </row>
    <row r="13" spans="1:4" x14ac:dyDescent="0.35">
      <c r="A13">
        <v>24</v>
      </c>
      <c r="B13">
        <v>74861</v>
      </c>
    </row>
    <row r="14" spans="1:4" x14ac:dyDescent="0.35">
      <c r="A14">
        <v>26</v>
      </c>
      <c r="B14">
        <v>67125</v>
      </c>
    </row>
    <row r="15" spans="1:4" x14ac:dyDescent="0.35">
      <c r="A15">
        <v>28</v>
      </c>
      <c r="B15">
        <v>60097</v>
      </c>
    </row>
    <row r="16" spans="1:4" x14ac:dyDescent="0.35">
      <c r="A16">
        <v>30</v>
      </c>
      <c r="B16">
        <v>53490</v>
      </c>
    </row>
    <row r="17" spans="1:2" x14ac:dyDescent="0.35">
      <c r="A17">
        <v>32</v>
      </c>
      <c r="B17">
        <v>47436</v>
      </c>
    </row>
    <row r="18" spans="1:2" x14ac:dyDescent="0.35">
      <c r="A18">
        <v>34</v>
      </c>
      <c r="B18">
        <v>42605</v>
      </c>
    </row>
    <row r="19" spans="1:2" x14ac:dyDescent="0.35">
      <c r="A19">
        <v>36</v>
      </c>
      <c r="B19">
        <v>38065</v>
      </c>
    </row>
    <row r="20" spans="1:2" x14ac:dyDescent="0.35">
      <c r="A20">
        <v>38</v>
      </c>
      <c r="B20">
        <v>34996</v>
      </c>
    </row>
    <row r="21" spans="1:2" x14ac:dyDescent="0.35">
      <c r="A21">
        <v>40</v>
      </c>
      <c r="B21">
        <v>31776</v>
      </c>
    </row>
    <row r="22" spans="1:2" x14ac:dyDescent="0.35">
      <c r="A22">
        <v>42</v>
      </c>
      <c r="B22">
        <v>29406</v>
      </c>
    </row>
    <row r="23" spans="1:2" x14ac:dyDescent="0.35">
      <c r="A23">
        <v>44</v>
      </c>
      <c r="B23">
        <v>26846</v>
      </c>
    </row>
    <row r="24" spans="1:2" x14ac:dyDescent="0.35">
      <c r="A24">
        <v>46</v>
      </c>
      <c r="B24">
        <v>25075</v>
      </c>
    </row>
    <row r="25" spans="1:2" x14ac:dyDescent="0.35">
      <c r="A25">
        <v>48</v>
      </c>
      <c r="B25">
        <v>23154</v>
      </c>
    </row>
    <row r="26" spans="1:2" x14ac:dyDescent="0.35">
      <c r="A26">
        <v>50</v>
      </c>
      <c r="B26">
        <v>21619</v>
      </c>
    </row>
    <row r="27" spans="1:2" x14ac:dyDescent="0.35">
      <c r="A27">
        <v>52</v>
      </c>
      <c r="B27">
        <v>20294</v>
      </c>
    </row>
    <row r="28" spans="1:2" x14ac:dyDescent="0.35">
      <c r="A28">
        <v>54</v>
      </c>
      <c r="B28">
        <v>19059</v>
      </c>
    </row>
    <row r="29" spans="1:2" x14ac:dyDescent="0.35">
      <c r="A29">
        <v>56</v>
      </c>
      <c r="B29">
        <v>17917</v>
      </c>
    </row>
    <row r="30" spans="1:2" x14ac:dyDescent="0.35">
      <c r="A30">
        <v>58</v>
      </c>
      <c r="B30">
        <v>16643</v>
      </c>
    </row>
    <row r="31" spans="1:2" x14ac:dyDescent="0.35">
      <c r="A31">
        <v>60</v>
      </c>
      <c r="B31">
        <v>15941</v>
      </c>
    </row>
    <row r="32" spans="1:2" x14ac:dyDescent="0.35">
      <c r="A32">
        <v>62</v>
      </c>
      <c r="B32">
        <v>14943</v>
      </c>
    </row>
    <row r="33" spans="1:2" x14ac:dyDescent="0.35">
      <c r="A33">
        <v>64</v>
      </c>
      <c r="B33">
        <v>14237</v>
      </c>
    </row>
    <row r="34" spans="1:2" x14ac:dyDescent="0.35">
      <c r="A34">
        <v>66</v>
      </c>
      <c r="B34">
        <v>13280</v>
      </c>
    </row>
    <row r="35" spans="1:2" x14ac:dyDescent="0.35">
      <c r="A35">
        <v>68</v>
      </c>
      <c r="B35">
        <v>12797</v>
      </c>
    </row>
    <row r="36" spans="1:2" x14ac:dyDescent="0.35">
      <c r="A36">
        <v>70</v>
      </c>
      <c r="B36">
        <v>11971</v>
      </c>
    </row>
    <row r="37" spans="1:2" x14ac:dyDescent="0.35">
      <c r="A37">
        <v>72</v>
      </c>
      <c r="B37">
        <v>11590</v>
      </c>
    </row>
    <row r="38" spans="1:2" x14ac:dyDescent="0.35">
      <c r="A38">
        <v>74</v>
      </c>
      <c r="B38">
        <v>10874</v>
      </c>
    </row>
    <row r="39" spans="1:2" x14ac:dyDescent="0.35">
      <c r="A39">
        <v>76</v>
      </c>
      <c r="B39">
        <v>10556</v>
      </c>
    </row>
    <row r="40" spans="1:2" x14ac:dyDescent="0.35">
      <c r="A40">
        <v>78</v>
      </c>
      <c r="B40">
        <v>10064</v>
      </c>
    </row>
    <row r="41" spans="1:2" x14ac:dyDescent="0.35">
      <c r="A41">
        <v>80</v>
      </c>
      <c r="B41">
        <v>9726</v>
      </c>
    </row>
    <row r="42" spans="1:2" x14ac:dyDescent="0.35">
      <c r="A42">
        <v>82</v>
      </c>
      <c r="B42">
        <v>9320</v>
      </c>
    </row>
    <row r="43" spans="1:2" x14ac:dyDescent="0.35">
      <c r="A43">
        <v>84</v>
      </c>
      <c r="B43">
        <v>8815</v>
      </c>
    </row>
    <row r="44" spans="1:2" x14ac:dyDescent="0.35">
      <c r="A44">
        <v>86</v>
      </c>
      <c r="B44">
        <v>8508</v>
      </c>
    </row>
    <row r="45" spans="1:2" x14ac:dyDescent="0.35">
      <c r="A45">
        <v>88</v>
      </c>
      <c r="B45">
        <v>8190</v>
      </c>
    </row>
    <row r="46" spans="1:2" x14ac:dyDescent="0.35">
      <c r="A46">
        <v>90</v>
      </c>
      <c r="B46">
        <v>7798</v>
      </c>
    </row>
    <row r="47" spans="1:2" x14ac:dyDescent="0.35">
      <c r="A47">
        <v>92</v>
      </c>
      <c r="B47">
        <v>7639</v>
      </c>
    </row>
    <row r="48" spans="1:2" x14ac:dyDescent="0.35">
      <c r="A48">
        <v>94</v>
      </c>
      <c r="B48">
        <v>7551</v>
      </c>
    </row>
    <row r="49" spans="1:2" x14ac:dyDescent="0.35">
      <c r="A49">
        <v>96</v>
      </c>
      <c r="B49">
        <v>6979</v>
      </c>
    </row>
    <row r="50" spans="1:2" x14ac:dyDescent="0.35">
      <c r="A50">
        <v>98</v>
      </c>
      <c r="B50">
        <v>6797</v>
      </c>
    </row>
    <row r="51" spans="1:2" x14ac:dyDescent="0.35">
      <c r="A51">
        <v>100</v>
      </c>
      <c r="B51">
        <v>6573</v>
      </c>
    </row>
    <row r="52" spans="1:2" x14ac:dyDescent="0.35">
      <c r="A52">
        <v>102</v>
      </c>
      <c r="B52">
        <v>6466</v>
      </c>
    </row>
    <row r="53" spans="1:2" x14ac:dyDescent="0.35">
      <c r="A53">
        <v>104</v>
      </c>
      <c r="B53">
        <v>5946</v>
      </c>
    </row>
    <row r="54" spans="1:2" x14ac:dyDescent="0.35">
      <c r="A54">
        <v>106</v>
      </c>
      <c r="B54">
        <v>5955</v>
      </c>
    </row>
    <row r="55" spans="1:2" x14ac:dyDescent="0.35">
      <c r="A55">
        <v>108</v>
      </c>
      <c r="B55">
        <v>5835</v>
      </c>
    </row>
    <row r="56" spans="1:2" x14ac:dyDescent="0.35">
      <c r="A56">
        <v>110</v>
      </c>
      <c r="B56">
        <v>5540</v>
      </c>
    </row>
    <row r="57" spans="1:2" x14ac:dyDescent="0.35">
      <c r="A57">
        <v>112</v>
      </c>
      <c r="B57">
        <v>5304</v>
      </c>
    </row>
    <row r="58" spans="1:2" x14ac:dyDescent="0.35">
      <c r="A58">
        <v>114</v>
      </c>
      <c r="B58">
        <v>5134</v>
      </c>
    </row>
    <row r="59" spans="1:2" x14ac:dyDescent="0.35">
      <c r="A59">
        <v>116</v>
      </c>
      <c r="B59">
        <v>5044</v>
      </c>
    </row>
    <row r="60" spans="1:2" x14ac:dyDescent="0.35">
      <c r="A60">
        <v>118</v>
      </c>
      <c r="B60">
        <v>4940</v>
      </c>
    </row>
    <row r="61" spans="1:2" x14ac:dyDescent="0.35">
      <c r="A61">
        <v>120</v>
      </c>
      <c r="B61">
        <v>4884</v>
      </c>
    </row>
    <row r="62" spans="1:2" x14ac:dyDescent="0.35">
      <c r="A62">
        <v>122</v>
      </c>
      <c r="B62">
        <v>4620</v>
      </c>
    </row>
    <row r="63" spans="1:2" x14ac:dyDescent="0.35">
      <c r="A63">
        <v>124</v>
      </c>
      <c r="B63">
        <v>4675</v>
      </c>
    </row>
    <row r="64" spans="1:2" x14ac:dyDescent="0.35">
      <c r="A64">
        <v>126</v>
      </c>
      <c r="B64">
        <v>4276</v>
      </c>
    </row>
    <row r="65" spans="1:2" x14ac:dyDescent="0.35">
      <c r="A65">
        <v>128</v>
      </c>
      <c r="B65">
        <v>4224</v>
      </c>
    </row>
    <row r="66" spans="1:2" x14ac:dyDescent="0.35">
      <c r="A66">
        <v>130</v>
      </c>
      <c r="B66">
        <v>4023</v>
      </c>
    </row>
    <row r="67" spans="1:2" x14ac:dyDescent="0.35">
      <c r="A67">
        <v>132</v>
      </c>
      <c r="B67">
        <v>4032</v>
      </c>
    </row>
    <row r="68" spans="1:2" x14ac:dyDescent="0.35">
      <c r="A68">
        <v>134</v>
      </c>
      <c r="B68">
        <v>3889</v>
      </c>
    </row>
    <row r="69" spans="1:2" x14ac:dyDescent="0.35">
      <c r="A69">
        <v>136</v>
      </c>
      <c r="B69">
        <v>3777</v>
      </c>
    </row>
    <row r="70" spans="1:2" x14ac:dyDescent="0.35">
      <c r="A70">
        <v>138</v>
      </c>
      <c r="B70">
        <v>3648</v>
      </c>
    </row>
    <row r="71" spans="1:2" x14ac:dyDescent="0.35">
      <c r="A71">
        <v>140</v>
      </c>
      <c r="B71">
        <v>3506</v>
      </c>
    </row>
    <row r="72" spans="1:2" x14ac:dyDescent="0.35">
      <c r="A72">
        <v>142</v>
      </c>
      <c r="B72">
        <v>3461</v>
      </c>
    </row>
    <row r="73" spans="1:2" x14ac:dyDescent="0.35">
      <c r="A73">
        <v>144</v>
      </c>
      <c r="B73">
        <v>3487</v>
      </c>
    </row>
    <row r="74" spans="1:2" x14ac:dyDescent="0.35">
      <c r="A74">
        <v>146</v>
      </c>
      <c r="B74">
        <v>3430</v>
      </c>
    </row>
    <row r="75" spans="1:2" x14ac:dyDescent="0.35">
      <c r="A75">
        <v>148</v>
      </c>
      <c r="B75">
        <v>3283</v>
      </c>
    </row>
    <row r="76" spans="1:2" x14ac:dyDescent="0.35">
      <c r="A76">
        <v>150</v>
      </c>
      <c r="B76">
        <v>3209</v>
      </c>
    </row>
    <row r="77" spans="1:2" x14ac:dyDescent="0.35">
      <c r="A77">
        <v>152</v>
      </c>
      <c r="B77">
        <v>3133</v>
      </c>
    </row>
    <row r="78" spans="1:2" x14ac:dyDescent="0.35">
      <c r="A78">
        <v>154</v>
      </c>
      <c r="B78">
        <v>3111</v>
      </c>
    </row>
    <row r="79" spans="1:2" x14ac:dyDescent="0.35">
      <c r="A79">
        <v>156</v>
      </c>
      <c r="B79">
        <v>2930</v>
      </c>
    </row>
    <row r="80" spans="1:2" x14ac:dyDescent="0.35">
      <c r="A80">
        <v>158</v>
      </c>
      <c r="B80">
        <v>3048</v>
      </c>
    </row>
    <row r="81" spans="1:2" x14ac:dyDescent="0.35">
      <c r="A81">
        <v>160</v>
      </c>
      <c r="B81">
        <v>2930</v>
      </c>
    </row>
    <row r="82" spans="1:2" x14ac:dyDescent="0.35">
      <c r="A82">
        <v>162</v>
      </c>
      <c r="B82">
        <v>2896</v>
      </c>
    </row>
    <row r="83" spans="1:2" x14ac:dyDescent="0.35">
      <c r="A83">
        <v>164</v>
      </c>
      <c r="B83">
        <v>2819</v>
      </c>
    </row>
    <row r="84" spans="1:2" x14ac:dyDescent="0.35">
      <c r="A84">
        <v>166</v>
      </c>
      <c r="B84">
        <v>2652</v>
      </c>
    </row>
    <row r="85" spans="1:2" x14ac:dyDescent="0.35">
      <c r="A85">
        <v>168</v>
      </c>
      <c r="B85">
        <v>2639</v>
      </c>
    </row>
    <row r="86" spans="1:2" x14ac:dyDescent="0.35">
      <c r="A86">
        <v>170</v>
      </c>
      <c r="B86">
        <v>2497</v>
      </c>
    </row>
    <row r="87" spans="1:2" x14ac:dyDescent="0.35">
      <c r="A87">
        <v>172</v>
      </c>
      <c r="B87">
        <v>2499</v>
      </c>
    </row>
    <row r="88" spans="1:2" x14ac:dyDescent="0.35">
      <c r="A88">
        <v>174</v>
      </c>
      <c r="B88">
        <v>2494</v>
      </c>
    </row>
    <row r="89" spans="1:2" x14ac:dyDescent="0.35">
      <c r="A89">
        <v>176</v>
      </c>
      <c r="B89">
        <v>2324</v>
      </c>
    </row>
    <row r="90" spans="1:2" x14ac:dyDescent="0.35">
      <c r="A90">
        <v>178</v>
      </c>
      <c r="B90">
        <v>2413</v>
      </c>
    </row>
    <row r="91" spans="1:2" x14ac:dyDescent="0.35">
      <c r="A91">
        <v>180</v>
      </c>
      <c r="B91">
        <v>2294</v>
      </c>
    </row>
    <row r="92" spans="1:2" x14ac:dyDescent="0.35">
      <c r="A92">
        <v>182</v>
      </c>
      <c r="B92">
        <v>2270</v>
      </c>
    </row>
    <row r="93" spans="1:2" x14ac:dyDescent="0.35">
      <c r="A93">
        <v>184</v>
      </c>
      <c r="B93">
        <v>2291</v>
      </c>
    </row>
    <row r="94" spans="1:2" x14ac:dyDescent="0.35">
      <c r="A94">
        <v>186</v>
      </c>
      <c r="B94">
        <v>2209</v>
      </c>
    </row>
    <row r="95" spans="1:2" x14ac:dyDescent="0.35">
      <c r="A95">
        <v>188</v>
      </c>
      <c r="B95">
        <v>2207</v>
      </c>
    </row>
    <row r="96" spans="1:2" x14ac:dyDescent="0.35">
      <c r="A96">
        <v>190</v>
      </c>
      <c r="B96">
        <v>2113</v>
      </c>
    </row>
    <row r="97" spans="1:2" x14ac:dyDescent="0.35">
      <c r="A97">
        <v>192</v>
      </c>
      <c r="B97">
        <v>2174</v>
      </c>
    </row>
    <row r="98" spans="1:2" x14ac:dyDescent="0.35">
      <c r="A98">
        <v>194</v>
      </c>
      <c r="B98">
        <v>1973</v>
      </c>
    </row>
    <row r="99" spans="1:2" x14ac:dyDescent="0.35">
      <c r="A99">
        <v>196</v>
      </c>
      <c r="B99">
        <v>2076</v>
      </c>
    </row>
    <row r="100" spans="1:2" x14ac:dyDescent="0.35">
      <c r="A100">
        <v>198</v>
      </c>
      <c r="B100">
        <v>1995</v>
      </c>
    </row>
    <row r="101" spans="1:2" x14ac:dyDescent="0.35">
      <c r="A101">
        <v>200</v>
      </c>
      <c r="B101">
        <v>1985</v>
      </c>
    </row>
    <row r="102" spans="1:2" x14ac:dyDescent="0.35">
      <c r="A102">
        <v>202</v>
      </c>
      <c r="B102">
        <v>1920</v>
      </c>
    </row>
    <row r="103" spans="1:2" x14ac:dyDescent="0.35">
      <c r="A103">
        <v>204</v>
      </c>
      <c r="B103">
        <v>1856</v>
      </c>
    </row>
    <row r="104" spans="1:2" x14ac:dyDescent="0.35">
      <c r="A104">
        <v>206</v>
      </c>
      <c r="B104">
        <v>1892</v>
      </c>
    </row>
    <row r="105" spans="1:2" x14ac:dyDescent="0.35">
      <c r="A105">
        <v>208</v>
      </c>
      <c r="B105">
        <v>1819</v>
      </c>
    </row>
    <row r="106" spans="1:2" x14ac:dyDescent="0.35">
      <c r="A106">
        <v>210</v>
      </c>
      <c r="B106">
        <v>1725</v>
      </c>
    </row>
    <row r="107" spans="1:2" x14ac:dyDescent="0.35">
      <c r="A107">
        <v>212</v>
      </c>
      <c r="B107">
        <v>1707</v>
      </c>
    </row>
    <row r="108" spans="1:2" x14ac:dyDescent="0.35">
      <c r="A108">
        <v>214</v>
      </c>
      <c r="B108">
        <v>1728</v>
      </c>
    </row>
    <row r="109" spans="1:2" x14ac:dyDescent="0.35">
      <c r="A109">
        <v>216</v>
      </c>
      <c r="B109">
        <v>1718</v>
      </c>
    </row>
    <row r="110" spans="1:2" x14ac:dyDescent="0.35">
      <c r="A110">
        <v>218</v>
      </c>
      <c r="B110">
        <v>1701</v>
      </c>
    </row>
    <row r="111" spans="1:2" x14ac:dyDescent="0.35">
      <c r="A111">
        <v>220</v>
      </c>
      <c r="B111">
        <v>1594</v>
      </c>
    </row>
    <row r="112" spans="1:2" x14ac:dyDescent="0.35">
      <c r="A112">
        <v>222</v>
      </c>
      <c r="B112">
        <v>1629</v>
      </c>
    </row>
    <row r="113" spans="1:2" x14ac:dyDescent="0.35">
      <c r="A113">
        <v>224</v>
      </c>
      <c r="B113">
        <v>1665</v>
      </c>
    </row>
    <row r="114" spans="1:2" x14ac:dyDescent="0.35">
      <c r="A114">
        <v>226</v>
      </c>
      <c r="B114">
        <v>1528</v>
      </c>
    </row>
    <row r="115" spans="1:2" x14ac:dyDescent="0.35">
      <c r="A115">
        <v>228</v>
      </c>
      <c r="B115">
        <v>1531</v>
      </c>
    </row>
    <row r="116" spans="1:2" x14ac:dyDescent="0.35">
      <c r="A116">
        <v>230</v>
      </c>
      <c r="B116">
        <v>1581</v>
      </c>
    </row>
    <row r="117" spans="1:2" x14ac:dyDescent="0.35">
      <c r="A117">
        <v>232</v>
      </c>
      <c r="B117">
        <v>1465</v>
      </c>
    </row>
    <row r="118" spans="1:2" x14ac:dyDescent="0.35">
      <c r="A118">
        <v>234</v>
      </c>
      <c r="B118">
        <v>1465</v>
      </c>
    </row>
    <row r="119" spans="1:2" x14ac:dyDescent="0.35">
      <c r="A119">
        <v>236</v>
      </c>
      <c r="B119">
        <v>1384</v>
      </c>
    </row>
    <row r="120" spans="1:2" x14ac:dyDescent="0.35">
      <c r="A120">
        <v>238</v>
      </c>
      <c r="B120">
        <v>1420</v>
      </c>
    </row>
    <row r="121" spans="1:2" x14ac:dyDescent="0.35">
      <c r="A121">
        <v>240</v>
      </c>
      <c r="B121">
        <v>1423</v>
      </c>
    </row>
    <row r="122" spans="1:2" x14ac:dyDescent="0.35">
      <c r="A122">
        <v>242</v>
      </c>
      <c r="B122">
        <v>1462</v>
      </c>
    </row>
    <row r="123" spans="1:2" x14ac:dyDescent="0.35">
      <c r="A123">
        <v>244</v>
      </c>
      <c r="B123">
        <v>1440</v>
      </c>
    </row>
    <row r="124" spans="1:2" x14ac:dyDescent="0.35">
      <c r="A124">
        <v>246</v>
      </c>
      <c r="B124">
        <v>1416</v>
      </c>
    </row>
    <row r="125" spans="1:2" x14ac:dyDescent="0.35">
      <c r="A125">
        <v>248</v>
      </c>
      <c r="B125">
        <v>1322</v>
      </c>
    </row>
    <row r="126" spans="1:2" x14ac:dyDescent="0.35">
      <c r="A126">
        <v>250</v>
      </c>
      <c r="B126">
        <v>1325</v>
      </c>
    </row>
    <row r="127" spans="1:2" x14ac:dyDescent="0.35">
      <c r="A127">
        <v>252</v>
      </c>
      <c r="B127">
        <v>1291</v>
      </c>
    </row>
    <row r="128" spans="1:2" x14ac:dyDescent="0.35">
      <c r="A128">
        <v>254</v>
      </c>
      <c r="B128">
        <v>1359</v>
      </c>
    </row>
    <row r="129" spans="1:2" x14ac:dyDescent="0.35">
      <c r="A129">
        <v>256</v>
      </c>
      <c r="B129">
        <v>1214</v>
      </c>
    </row>
    <row r="130" spans="1:2" x14ac:dyDescent="0.35">
      <c r="A130">
        <v>258</v>
      </c>
      <c r="B130">
        <v>1316</v>
      </c>
    </row>
    <row r="131" spans="1:2" x14ac:dyDescent="0.35">
      <c r="A131">
        <v>260</v>
      </c>
      <c r="B131">
        <v>1258</v>
      </c>
    </row>
    <row r="132" spans="1:2" x14ac:dyDescent="0.35">
      <c r="A132">
        <v>262</v>
      </c>
      <c r="B132">
        <v>1211</v>
      </c>
    </row>
    <row r="133" spans="1:2" x14ac:dyDescent="0.35">
      <c r="A133">
        <v>264</v>
      </c>
      <c r="B133">
        <v>1221</v>
      </c>
    </row>
    <row r="134" spans="1:2" x14ac:dyDescent="0.35">
      <c r="A134">
        <v>266</v>
      </c>
      <c r="B134">
        <v>1199</v>
      </c>
    </row>
    <row r="135" spans="1:2" x14ac:dyDescent="0.35">
      <c r="A135">
        <v>268</v>
      </c>
      <c r="B135">
        <v>1168</v>
      </c>
    </row>
    <row r="136" spans="1:2" x14ac:dyDescent="0.35">
      <c r="A136">
        <v>270</v>
      </c>
      <c r="B136">
        <v>1172</v>
      </c>
    </row>
    <row r="137" spans="1:2" x14ac:dyDescent="0.35">
      <c r="A137">
        <v>272</v>
      </c>
      <c r="B137">
        <v>1119</v>
      </c>
    </row>
    <row r="138" spans="1:2" x14ac:dyDescent="0.35">
      <c r="A138">
        <v>274</v>
      </c>
      <c r="B138">
        <v>1143</v>
      </c>
    </row>
    <row r="139" spans="1:2" x14ac:dyDescent="0.35">
      <c r="A139">
        <v>276</v>
      </c>
      <c r="B139">
        <v>1144</v>
      </c>
    </row>
    <row r="140" spans="1:2" x14ac:dyDescent="0.35">
      <c r="A140">
        <v>278</v>
      </c>
      <c r="B140">
        <v>1101</v>
      </c>
    </row>
    <row r="141" spans="1:2" x14ac:dyDescent="0.35">
      <c r="A141">
        <v>280</v>
      </c>
      <c r="B141">
        <v>1016</v>
      </c>
    </row>
    <row r="142" spans="1:2" x14ac:dyDescent="0.35">
      <c r="A142">
        <v>282</v>
      </c>
      <c r="B142">
        <v>1086</v>
      </c>
    </row>
    <row r="143" spans="1:2" x14ac:dyDescent="0.35">
      <c r="A143">
        <v>284</v>
      </c>
      <c r="B143">
        <v>1090</v>
      </c>
    </row>
    <row r="144" spans="1:2" x14ac:dyDescent="0.35">
      <c r="A144">
        <v>286</v>
      </c>
      <c r="B144">
        <v>1075</v>
      </c>
    </row>
    <row r="145" spans="1:2" x14ac:dyDescent="0.35">
      <c r="A145">
        <v>288</v>
      </c>
      <c r="B145">
        <v>1019</v>
      </c>
    </row>
    <row r="146" spans="1:2" x14ac:dyDescent="0.35">
      <c r="A146">
        <v>290</v>
      </c>
      <c r="B146">
        <v>1038</v>
      </c>
    </row>
    <row r="147" spans="1:2" x14ac:dyDescent="0.35">
      <c r="A147">
        <v>292</v>
      </c>
      <c r="B147">
        <v>955</v>
      </c>
    </row>
    <row r="148" spans="1:2" x14ac:dyDescent="0.35">
      <c r="A148">
        <v>294</v>
      </c>
      <c r="B148">
        <v>958</v>
      </c>
    </row>
    <row r="149" spans="1:2" x14ac:dyDescent="0.35">
      <c r="A149">
        <v>296</v>
      </c>
      <c r="B149">
        <v>1022</v>
      </c>
    </row>
    <row r="150" spans="1:2" x14ac:dyDescent="0.35">
      <c r="A150">
        <v>298</v>
      </c>
      <c r="B150">
        <v>1023</v>
      </c>
    </row>
    <row r="151" spans="1:2" x14ac:dyDescent="0.35">
      <c r="A151">
        <v>300</v>
      </c>
      <c r="B151">
        <v>990</v>
      </c>
    </row>
    <row r="152" spans="1:2" x14ac:dyDescent="0.35">
      <c r="A152">
        <v>302</v>
      </c>
      <c r="B152">
        <v>935</v>
      </c>
    </row>
    <row r="153" spans="1:2" x14ac:dyDescent="0.35">
      <c r="A153">
        <v>304</v>
      </c>
      <c r="B153">
        <v>960</v>
      </c>
    </row>
    <row r="154" spans="1:2" x14ac:dyDescent="0.35">
      <c r="A154">
        <v>306</v>
      </c>
      <c r="B154">
        <v>918</v>
      </c>
    </row>
    <row r="155" spans="1:2" x14ac:dyDescent="0.35">
      <c r="A155">
        <v>308</v>
      </c>
      <c r="B155">
        <v>949</v>
      </c>
    </row>
    <row r="156" spans="1:2" x14ac:dyDescent="0.35">
      <c r="A156">
        <v>310</v>
      </c>
      <c r="B156">
        <v>912</v>
      </c>
    </row>
    <row r="157" spans="1:2" x14ac:dyDescent="0.35">
      <c r="A157">
        <v>312</v>
      </c>
      <c r="B157">
        <v>926</v>
      </c>
    </row>
    <row r="158" spans="1:2" x14ac:dyDescent="0.35">
      <c r="A158">
        <v>314</v>
      </c>
      <c r="B158">
        <v>904</v>
      </c>
    </row>
    <row r="159" spans="1:2" x14ac:dyDescent="0.35">
      <c r="A159">
        <v>316</v>
      </c>
      <c r="B159">
        <v>925</v>
      </c>
    </row>
    <row r="160" spans="1:2" x14ac:dyDescent="0.35">
      <c r="A160">
        <v>318</v>
      </c>
      <c r="B160">
        <v>881</v>
      </c>
    </row>
    <row r="161" spans="1:2" x14ac:dyDescent="0.35">
      <c r="A161">
        <v>320</v>
      </c>
      <c r="B161">
        <v>868</v>
      </c>
    </row>
    <row r="162" spans="1:2" x14ac:dyDescent="0.35">
      <c r="A162">
        <v>322</v>
      </c>
      <c r="B162">
        <v>826</v>
      </c>
    </row>
    <row r="163" spans="1:2" x14ac:dyDescent="0.35">
      <c r="A163">
        <v>324</v>
      </c>
      <c r="B163">
        <v>839</v>
      </c>
    </row>
    <row r="164" spans="1:2" x14ac:dyDescent="0.35">
      <c r="A164">
        <v>326</v>
      </c>
      <c r="B164">
        <v>810</v>
      </c>
    </row>
    <row r="165" spans="1:2" x14ac:dyDescent="0.35">
      <c r="A165">
        <v>328</v>
      </c>
      <c r="B165">
        <v>823</v>
      </c>
    </row>
    <row r="166" spans="1:2" x14ac:dyDescent="0.35">
      <c r="A166">
        <v>330</v>
      </c>
      <c r="B166">
        <v>819</v>
      </c>
    </row>
    <row r="167" spans="1:2" x14ac:dyDescent="0.35">
      <c r="A167">
        <v>332</v>
      </c>
      <c r="B167">
        <v>793</v>
      </c>
    </row>
    <row r="168" spans="1:2" x14ac:dyDescent="0.35">
      <c r="A168">
        <v>334</v>
      </c>
      <c r="B168">
        <v>781</v>
      </c>
    </row>
    <row r="169" spans="1:2" x14ac:dyDescent="0.35">
      <c r="A169">
        <v>336</v>
      </c>
      <c r="B169">
        <v>803</v>
      </c>
    </row>
    <row r="170" spans="1:2" x14ac:dyDescent="0.35">
      <c r="A170">
        <v>338</v>
      </c>
      <c r="B170">
        <v>788</v>
      </c>
    </row>
    <row r="171" spans="1:2" x14ac:dyDescent="0.35">
      <c r="A171">
        <v>340</v>
      </c>
      <c r="B171">
        <v>790</v>
      </c>
    </row>
    <row r="172" spans="1:2" x14ac:dyDescent="0.35">
      <c r="A172">
        <v>342</v>
      </c>
      <c r="B172">
        <v>788</v>
      </c>
    </row>
    <row r="173" spans="1:2" x14ac:dyDescent="0.35">
      <c r="A173">
        <v>344</v>
      </c>
      <c r="B173">
        <v>753</v>
      </c>
    </row>
    <row r="174" spans="1:2" x14ac:dyDescent="0.35">
      <c r="A174">
        <v>346</v>
      </c>
      <c r="B174">
        <v>745</v>
      </c>
    </row>
    <row r="175" spans="1:2" x14ac:dyDescent="0.35">
      <c r="A175">
        <v>348</v>
      </c>
      <c r="B175">
        <v>786</v>
      </c>
    </row>
    <row r="176" spans="1:2" x14ac:dyDescent="0.35">
      <c r="A176">
        <v>350</v>
      </c>
      <c r="B176">
        <v>781</v>
      </c>
    </row>
    <row r="177" spans="1:2" x14ac:dyDescent="0.35">
      <c r="A177">
        <v>352</v>
      </c>
      <c r="B177">
        <v>722</v>
      </c>
    </row>
    <row r="178" spans="1:2" x14ac:dyDescent="0.35">
      <c r="A178">
        <v>354</v>
      </c>
      <c r="B178">
        <v>713</v>
      </c>
    </row>
    <row r="179" spans="1:2" x14ac:dyDescent="0.35">
      <c r="A179">
        <v>356</v>
      </c>
      <c r="B179">
        <v>761</v>
      </c>
    </row>
    <row r="180" spans="1:2" x14ac:dyDescent="0.35">
      <c r="A180">
        <v>358</v>
      </c>
      <c r="B180">
        <v>745</v>
      </c>
    </row>
    <row r="181" spans="1:2" x14ac:dyDescent="0.35">
      <c r="A181">
        <v>360</v>
      </c>
      <c r="B181">
        <v>700</v>
      </c>
    </row>
    <row r="182" spans="1:2" x14ac:dyDescent="0.35">
      <c r="A182">
        <v>362</v>
      </c>
      <c r="B182">
        <v>688</v>
      </c>
    </row>
    <row r="183" spans="1:2" x14ac:dyDescent="0.35">
      <c r="A183">
        <v>364</v>
      </c>
      <c r="B183">
        <v>646</v>
      </c>
    </row>
    <row r="184" spans="1:2" x14ac:dyDescent="0.35">
      <c r="A184">
        <v>366</v>
      </c>
      <c r="B184">
        <v>656</v>
      </c>
    </row>
    <row r="185" spans="1:2" x14ac:dyDescent="0.35">
      <c r="A185">
        <v>368</v>
      </c>
      <c r="B185">
        <v>611</v>
      </c>
    </row>
    <row r="186" spans="1:2" x14ac:dyDescent="0.35">
      <c r="A186">
        <v>370</v>
      </c>
      <c r="B186">
        <v>646</v>
      </c>
    </row>
    <row r="187" spans="1:2" x14ac:dyDescent="0.35">
      <c r="A187">
        <v>372</v>
      </c>
      <c r="B187">
        <v>644</v>
      </c>
    </row>
    <row r="188" spans="1:2" x14ac:dyDescent="0.35">
      <c r="A188">
        <v>374</v>
      </c>
      <c r="B188">
        <v>683</v>
      </c>
    </row>
    <row r="189" spans="1:2" x14ac:dyDescent="0.35">
      <c r="A189">
        <v>376</v>
      </c>
      <c r="B189">
        <v>643</v>
      </c>
    </row>
    <row r="190" spans="1:2" x14ac:dyDescent="0.35">
      <c r="A190">
        <v>378</v>
      </c>
      <c r="B190">
        <v>629</v>
      </c>
    </row>
    <row r="191" spans="1:2" x14ac:dyDescent="0.35">
      <c r="A191">
        <v>380</v>
      </c>
      <c r="B191">
        <v>641</v>
      </c>
    </row>
    <row r="192" spans="1:2" x14ac:dyDescent="0.35">
      <c r="A192">
        <v>382</v>
      </c>
      <c r="B192">
        <v>603</v>
      </c>
    </row>
    <row r="193" spans="1:2" x14ac:dyDescent="0.35">
      <c r="A193">
        <v>384</v>
      </c>
      <c r="B193">
        <v>579</v>
      </c>
    </row>
    <row r="194" spans="1:2" x14ac:dyDescent="0.35">
      <c r="A194">
        <v>386</v>
      </c>
      <c r="B194">
        <v>617</v>
      </c>
    </row>
    <row r="195" spans="1:2" x14ac:dyDescent="0.35">
      <c r="A195">
        <v>388</v>
      </c>
      <c r="B195">
        <v>620</v>
      </c>
    </row>
    <row r="196" spans="1:2" x14ac:dyDescent="0.35">
      <c r="A196">
        <v>390</v>
      </c>
      <c r="B196">
        <v>605</v>
      </c>
    </row>
    <row r="197" spans="1:2" x14ac:dyDescent="0.35">
      <c r="A197">
        <v>392</v>
      </c>
      <c r="B197">
        <v>600</v>
      </c>
    </row>
    <row r="198" spans="1:2" x14ac:dyDescent="0.35">
      <c r="A198">
        <v>394</v>
      </c>
      <c r="B198">
        <v>588</v>
      </c>
    </row>
    <row r="199" spans="1:2" x14ac:dyDescent="0.35">
      <c r="A199">
        <v>396</v>
      </c>
      <c r="B199">
        <v>589</v>
      </c>
    </row>
    <row r="200" spans="1:2" x14ac:dyDescent="0.35">
      <c r="A200">
        <v>398</v>
      </c>
      <c r="B200">
        <v>594</v>
      </c>
    </row>
    <row r="201" spans="1:2" x14ac:dyDescent="0.35">
      <c r="A201">
        <v>400</v>
      </c>
      <c r="B201">
        <v>574</v>
      </c>
    </row>
    <row r="202" spans="1:2" x14ac:dyDescent="0.35">
      <c r="A202">
        <v>402</v>
      </c>
      <c r="B202">
        <v>612</v>
      </c>
    </row>
    <row r="203" spans="1:2" x14ac:dyDescent="0.35">
      <c r="A203">
        <v>404</v>
      </c>
      <c r="B203">
        <v>546</v>
      </c>
    </row>
    <row r="204" spans="1:2" x14ac:dyDescent="0.35">
      <c r="A204">
        <v>406</v>
      </c>
      <c r="B204">
        <v>555</v>
      </c>
    </row>
    <row r="205" spans="1:2" x14ac:dyDescent="0.35">
      <c r="A205">
        <v>408</v>
      </c>
      <c r="B205">
        <v>544</v>
      </c>
    </row>
    <row r="206" spans="1:2" x14ac:dyDescent="0.35">
      <c r="A206">
        <v>410</v>
      </c>
      <c r="B206">
        <v>539</v>
      </c>
    </row>
    <row r="207" spans="1:2" x14ac:dyDescent="0.35">
      <c r="A207">
        <v>412</v>
      </c>
      <c r="B207">
        <v>528</v>
      </c>
    </row>
    <row r="208" spans="1:2" x14ac:dyDescent="0.35">
      <c r="A208">
        <v>414</v>
      </c>
      <c r="B208">
        <v>513</v>
      </c>
    </row>
    <row r="209" spans="1:2" x14ac:dyDescent="0.35">
      <c r="A209">
        <v>416</v>
      </c>
      <c r="B209">
        <v>505</v>
      </c>
    </row>
    <row r="210" spans="1:2" x14ac:dyDescent="0.35">
      <c r="A210">
        <v>418</v>
      </c>
      <c r="B210">
        <v>552</v>
      </c>
    </row>
    <row r="211" spans="1:2" x14ac:dyDescent="0.35">
      <c r="A211">
        <v>420</v>
      </c>
      <c r="B211">
        <v>552</v>
      </c>
    </row>
    <row r="212" spans="1:2" x14ac:dyDescent="0.35">
      <c r="A212">
        <v>422</v>
      </c>
      <c r="B212">
        <v>527</v>
      </c>
    </row>
    <row r="213" spans="1:2" x14ac:dyDescent="0.35">
      <c r="A213">
        <v>424</v>
      </c>
      <c r="B213">
        <v>475</v>
      </c>
    </row>
    <row r="214" spans="1:2" x14ac:dyDescent="0.35">
      <c r="A214">
        <v>426</v>
      </c>
      <c r="B214">
        <v>553</v>
      </c>
    </row>
    <row r="215" spans="1:2" x14ac:dyDescent="0.35">
      <c r="A215">
        <v>428</v>
      </c>
      <c r="B215">
        <v>503</v>
      </c>
    </row>
    <row r="216" spans="1:2" x14ac:dyDescent="0.35">
      <c r="A216">
        <v>430</v>
      </c>
      <c r="B216">
        <v>524</v>
      </c>
    </row>
    <row r="217" spans="1:2" x14ac:dyDescent="0.35">
      <c r="A217">
        <v>432</v>
      </c>
      <c r="B217">
        <v>526</v>
      </c>
    </row>
    <row r="218" spans="1:2" x14ac:dyDescent="0.35">
      <c r="A218">
        <v>434</v>
      </c>
      <c r="B218">
        <v>485</v>
      </c>
    </row>
    <row r="219" spans="1:2" x14ac:dyDescent="0.35">
      <c r="A219">
        <v>436</v>
      </c>
      <c r="B219">
        <v>481</v>
      </c>
    </row>
    <row r="220" spans="1:2" x14ac:dyDescent="0.35">
      <c r="A220">
        <v>438</v>
      </c>
      <c r="B220">
        <v>492</v>
      </c>
    </row>
    <row r="221" spans="1:2" x14ac:dyDescent="0.35">
      <c r="A221">
        <v>440</v>
      </c>
      <c r="B221">
        <v>460</v>
      </c>
    </row>
    <row r="222" spans="1:2" x14ac:dyDescent="0.35">
      <c r="A222">
        <v>442</v>
      </c>
      <c r="B222">
        <v>467</v>
      </c>
    </row>
    <row r="223" spans="1:2" x14ac:dyDescent="0.35">
      <c r="A223">
        <v>444</v>
      </c>
      <c r="B223">
        <v>489</v>
      </c>
    </row>
    <row r="224" spans="1:2" x14ac:dyDescent="0.35">
      <c r="A224">
        <v>446</v>
      </c>
      <c r="B224">
        <v>467</v>
      </c>
    </row>
    <row r="225" spans="1:2" x14ac:dyDescent="0.35">
      <c r="A225">
        <v>448</v>
      </c>
      <c r="B225">
        <v>499</v>
      </c>
    </row>
    <row r="226" spans="1:2" x14ac:dyDescent="0.35">
      <c r="A226">
        <v>450</v>
      </c>
      <c r="B226">
        <v>491</v>
      </c>
    </row>
    <row r="227" spans="1:2" x14ac:dyDescent="0.35">
      <c r="A227">
        <v>452</v>
      </c>
      <c r="B227">
        <v>464</v>
      </c>
    </row>
    <row r="228" spans="1:2" x14ac:dyDescent="0.35">
      <c r="A228">
        <v>454</v>
      </c>
      <c r="B228">
        <v>466</v>
      </c>
    </row>
    <row r="229" spans="1:2" x14ac:dyDescent="0.35">
      <c r="A229">
        <v>456</v>
      </c>
      <c r="B229">
        <v>438</v>
      </c>
    </row>
    <row r="230" spans="1:2" x14ac:dyDescent="0.35">
      <c r="A230">
        <v>458</v>
      </c>
      <c r="B230">
        <v>452</v>
      </c>
    </row>
    <row r="231" spans="1:2" x14ac:dyDescent="0.35">
      <c r="A231">
        <v>460</v>
      </c>
      <c r="B231">
        <v>472</v>
      </c>
    </row>
    <row r="232" spans="1:2" x14ac:dyDescent="0.35">
      <c r="A232">
        <v>462</v>
      </c>
      <c r="B232">
        <v>451</v>
      </c>
    </row>
    <row r="233" spans="1:2" x14ac:dyDescent="0.35">
      <c r="A233">
        <v>464</v>
      </c>
      <c r="B233">
        <v>454</v>
      </c>
    </row>
    <row r="234" spans="1:2" x14ac:dyDescent="0.35">
      <c r="A234">
        <v>466</v>
      </c>
      <c r="B234">
        <v>453</v>
      </c>
    </row>
    <row r="235" spans="1:2" x14ac:dyDescent="0.35">
      <c r="A235">
        <v>468</v>
      </c>
      <c r="B235">
        <v>433</v>
      </c>
    </row>
    <row r="236" spans="1:2" x14ac:dyDescent="0.35">
      <c r="A236">
        <v>470</v>
      </c>
      <c r="B236">
        <v>451</v>
      </c>
    </row>
    <row r="237" spans="1:2" x14ac:dyDescent="0.35">
      <c r="A237">
        <v>472</v>
      </c>
      <c r="B237">
        <v>415</v>
      </c>
    </row>
    <row r="238" spans="1:2" x14ac:dyDescent="0.35">
      <c r="A238">
        <v>474</v>
      </c>
      <c r="B238">
        <v>430</v>
      </c>
    </row>
    <row r="239" spans="1:2" x14ac:dyDescent="0.35">
      <c r="A239">
        <v>476</v>
      </c>
      <c r="B239">
        <v>447</v>
      </c>
    </row>
    <row r="240" spans="1:2" x14ac:dyDescent="0.35">
      <c r="A240">
        <v>478</v>
      </c>
      <c r="B240">
        <v>430</v>
      </c>
    </row>
    <row r="241" spans="1:2" x14ac:dyDescent="0.35">
      <c r="A241">
        <v>480</v>
      </c>
      <c r="B241">
        <v>420</v>
      </c>
    </row>
    <row r="242" spans="1:2" x14ac:dyDescent="0.35">
      <c r="A242">
        <v>482</v>
      </c>
      <c r="B242">
        <v>459</v>
      </c>
    </row>
    <row r="243" spans="1:2" x14ac:dyDescent="0.35">
      <c r="A243">
        <v>484</v>
      </c>
      <c r="B243">
        <v>430</v>
      </c>
    </row>
    <row r="244" spans="1:2" x14ac:dyDescent="0.35">
      <c r="A244">
        <v>486</v>
      </c>
      <c r="B244">
        <v>408</v>
      </c>
    </row>
    <row r="245" spans="1:2" x14ac:dyDescent="0.35">
      <c r="A245">
        <v>488</v>
      </c>
      <c r="B245">
        <v>424</v>
      </c>
    </row>
    <row r="246" spans="1:2" x14ac:dyDescent="0.35">
      <c r="A246">
        <v>490</v>
      </c>
      <c r="B246">
        <v>399</v>
      </c>
    </row>
    <row r="247" spans="1:2" x14ac:dyDescent="0.35">
      <c r="A247">
        <v>492</v>
      </c>
      <c r="B247">
        <v>399</v>
      </c>
    </row>
    <row r="248" spans="1:2" x14ac:dyDescent="0.35">
      <c r="A248">
        <v>494</v>
      </c>
      <c r="B248">
        <v>344</v>
      </c>
    </row>
    <row r="249" spans="1:2" x14ac:dyDescent="0.35">
      <c r="A249">
        <v>496</v>
      </c>
      <c r="B249">
        <v>407</v>
      </c>
    </row>
    <row r="250" spans="1:2" x14ac:dyDescent="0.35">
      <c r="A250">
        <v>498</v>
      </c>
      <c r="B250">
        <v>379</v>
      </c>
    </row>
    <row r="251" spans="1:2" x14ac:dyDescent="0.35">
      <c r="A251">
        <v>500</v>
      </c>
      <c r="B251">
        <v>409</v>
      </c>
    </row>
    <row r="252" spans="1:2" x14ac:dyDescent="0.35">
      <c r="A252">
        <v>502</v>
      </c>
      <c r="B252">
        <v>423</v>
      </c>
    </row>
    <row r="253" spans="1:2" x14ac:dyDescent="0.35">
      <c r="A253">
        <v>504</v>
      </c>
      <c r="B253">
        <v>387</v>
      </c>
    </row>
    <row r="254" spans="1:2" x14ac:dyDescent="0.35">
      <c r="A254">
        <v>506</v>
      </c>
      <c r="B254">
        <v>364</v>
      </c>
    </row>
    <row r="255" spans="1:2" x14ac:dyDescent="0.35">
      <c r="A255">
        <v>508</v>
      </c>
      <c r="B255">
        <v>356</v>
      </c>
    </row>
    <row r="256" spans="1:2" x14ac:dyDescent="0.35">
      <c r="A256">
        <v>510</v>
      </c>
      <c r="B256">
        <v>351</v>
      </c>
    </row>
    <row r="257" spans="1:2" x14ac:dyDescent="0.35">
      <c r="A257">
        <v>512</v>
      </c>
      <c r="B257">
        <v>381</v>
      </c>
    </row>
    <row r="258" spans="1:2" x14ac:dyDescent="0.35">
      <c r="A258">
        <v>514</v>
      </c>
      <c r="B258">
        <v>335</v>
      </c>
    </row>
    <row r="259" spans="1:2" x14ac:dyDescent="0.35">
      <c r="A259">
        <v>516</v>
      </c>
      <c r="B259">
        <v>335</v>
      </c>
    </row>
    <row r="260" spans="1:2" x14ac:dyDescent="0.35">
      <c r="A260">
        <v>518</v>
      </c>
      <c r="B260">
        <v>373</v>
      </c>
    </row>
    <row r="261" spans="1:2" x14ac:dyDescent="0.35">
      <c r="A261">
        <v>520</v>
      </c>
      <c r="B261">
        <v>342</v>
      </c>
    </row>
    <row r="262" spans="1:2" x14ac:dyDescent="0.35">
      <c r="A262">
        <v>522</v>
      </c>
      <c r="B262">
        <v>395</v>
      </c>
    </row>
    <row r="263" spans="1:2" x14ac:dyDescent="0.35">
      <c r="A263">
        <v>524</v>
      </c>
      <c r="B263">
        <v>360</v>
      </c>
    </row>
    <row r="264" spans="1:2" x14ac:dyDescent="0.35">
      <c r="A264">
        <v>526</v>
      </c>
      <c r="B264">
        <v>356</v>
      </c>
    </row>
    <row r="265" spans="1:2" x14ac:dyDescent="0.35">
      <c r="A265">
        <v>528</v>
      </c>
      <c r="B265">
        <v>335</v>
      </c>
    </row>
    <row r="266" spans="1:2" x14ac:dyDescent="0.35">
      <c r="A266">
        <v>530</v>
      </c>
      <c r="B266">
        <v>335</v>
      </c>
    </row>
    <row r="267" spans="1:2" x14ac:dyDescent="0.35">
      <c r="A267">
        <v>532</v>
      </c>
      <c r="B267">
        <v>366</v>
      </c>
    </row>
    <row r="268" spans="1:2" x14ac:dyDescent="0.35">
      <c r="A268">
        <v>534</v>
      </c>
      <c r="B268">
        <v>325</v>
      </c>
    </row>
    <row r="269" spans="1:2" x14ac:dyDescent="0.35">
      <c r="A269">
        <v>536</v>
      </c>
      <c r="B269">
        <v>364</v>
      </c>
    </row>
    <row r="270" spans="1:2" x14ac:dyDescent="0.35">
      <c r="A270">
        <v>538</v>
      </c>
      <c r="B270">
        <v>311</v>
      </c>
    </row>
    <row r="271" spans="1:2" x14ac:dyDescent="0.35">
      <c r="A271">
        <v>540</v>
      </c>
      <c r="B271">
        <v>350</v>
      </c>
    </row>
    <row r="272" spans="1:2" x14ac:dyDescent="0.35">
      <c r="A272">
        <v>542</v>
      </c>
      <c r="B272">
        <v>347</v>
      </c>
    </row>
    <row r="273" spans="1:2" x14ac:dyDescent="0.35">
      <c r="A273">
        <v>544</v>
      </c>
      <c r="B273">
        <v>319</v>
      </c>
    </row>
    <row r="274" spans="1:2" x14ac:dyDescent="0.35">
      <c r="A274">
        <v>546</v>
      </c>
      <c r="B274">
        <v>352</v>
      </c>
    </row>
    <row r="275" spans="1:2" x14ac:dyDescent="0.35">
      <c r="A275">
        <v>548</v>
      </c>
      <c r="B275">
        <v>337</v>
      </c>
    </row>
    <row r="276" spans="1:2" x14ac:dyDescent="0.35">
      <c r="A276">
        <v>550</v>
      </c>
      <c r="B276">
        <v>337</v>
      </c>
    </row>
    <row r="277" spans="1:2" x14ac:dyDescent="0.35">
      <c r="A277">
        <v>552</v>
      </c>
      <c r="B277">
        <v>328</v>
      </c>
    </row>
    <row r="278" spans="1:2" x14ac:dyDescent="0.35">
      <c r="A278">
        <v>554</v>
      </c>
      <c r="B278">
        <v>316</v>
      </c>
    </row>
    <row r="279" spans="1:2" x14ac:dyDescent="0.35">
      <c r="A279">
        <v>556</v>
      </c>
      <c r="B279">
        <v>321</v>
      </c>
    </row>
    <row r="280" spans="1:2" x14ac:dyDescent="0.35">
      <c r="A280">
        <v>558</v>
      </c>
      <c r="B280">
        <v>306</v>
      </c>
    </row>
    <row r="281" spans="1:2" x14ac:dyDescent="0.35">
      <c r="A281">
        <v>560</v>
      </c>
      <c r="B281">
        <v>317</v>
      </c>
    </row>
    <row r="282" spans="1:2" x14ac:dyDescent="0.35">
      <c r="A282">
        <v>562</v>
      </c>
      <c r="B282">
        <v>312</v>
      </c>
    </row>
    <row r="283" spans="1:2" x14ac:dyDescent="0.35">
      <c r="A283">
        <v>564</v>
      </c>
      <c r="B283">
        <v>320</v>
      </c>
    </row>
    <row r="284" spans="1:2" x14ac:dyDescent="0.35">
      <c r="A284">
        <v>566</v>
      </c>
      <c r="B284">
        <v>319</v>
      </c>
    </row>
    <row r="285" spans="1:2" x14ac:dyDescent="0.35">
      <c r="A285">
        <v>568</v>
      </c>
      <c r="B285">
        <v>310</v>
      </c>
    </row>
    <row r="286" spans="1:2" x14ac:dyDescent="0.35">
      <c r="A286">
        <v>570</v>
      </c>
      <c r="B286">
        <v>332</v>
      </c>
    </row>
    <row r="287" spans="1:2" x14ac:dyDescent="0.35">
      <c r="A287">
        <v>572</v>
      </c>
      <c r="B287">
        <v>294</v>
      </c>
    </row>
    <row r="288" spans="1:2" x14ac:dyDescent="0.35">
      <c r="A288">
        <v>574</v>
      </c>
      <c r="B288">
        <v>309</v>
      </c>
    </row>
    <row r="289" spans="1:2" x14ac:dyDescent="0.35">
      <c r="A289">
        <v>576</v>
      </c>
      <c r="B289">
        <v>257</v>
      </c>
    </row>
    <row r="290" spans="1:2" x14ac:dyDescent="0.35">
      <c r="A290">
        <v>578</v>
      </c>
      <c r="B290">
        <v>303</v>
      </c>
    </row>
    <row r="291" spans="1:2" x14ac:dyDescent="0.35">
      <c r="A291">
        <v>580</v>
      </c>
      <c r="B291">
        <v>295</v>
      </c>
    </row>
    <row r="292" spans="1:2" x14ac:dyDescent="0.35">
      <c r="A292">
        <v>582</v>
      </c>
      <c r="B292">
        <v>305</v>
      </c>
    </row>
    <row r="293" spans="1:2" x14ac:dyDescent="0.35">
      <c r="A293">
        <v>584</v>
      </c>
      <c r="B293">
        <v>313</v>
      </c>
    </row>
    <row r="294" spans="1:2" x14ac:dyDescent="0.35">
      <c r="A294">
        <v>586</v>
      </c>
      <c r="B294">
        <v>287</v>
      </c>
    </row>
    <row r="295" spans="1:2" x14ac:dyDescent="0.35">
      <c r="A295">
        <v>588</v>
      </c>
      <c r="B295">
        <v>282</v>
      </c>
    </row>
    <row r="296" spans="1:2" x14ac:dyDescent="0.35">
      <c r="A296">
        <v>590</v>
      </c>
      <c r="B296">
        <v>289</v>
      </c>
    </row>
    <row r="297" spans="1:2" x14ac:dyDescent="0.35">
      <c r="A297">
        <v>592</v>
      </c>
      <c r="B297">
        <v>289</v>
      </c>
    </row>
    <row r="298" spans="1:2" x14ac:dyDescent="0.35">
      <c r="A298">
        <v>594</v>
      </c>
      <c r="B298">
        <v>307</v>
      </c>
    </row>
    <row r="299" spans="1:2" x14ac:dyDescent="0.35">
      <c r="A299">
        <v>596</v>
      </c>
      <c r="B299">
        <v>301</v>
      </c>
    </row>
    <row r="300" spans="1:2" x14ac:dyDescent="0.35">
      <c r="A300">
        <v>598</v>
      </c>
      <c r="B300">
        <v>293</v>
      </c>
    </row>
    <row r="301" spans="1:2" x14ac:dyDescent="0.35">
      <c r="A301">
        <v>600</v>
      </c>
      <c r="B301">
        <v>297</v>
      </c>
    </row>
    <row r="302" spans="1:2" x14ac:dyDescent="0.35">
      <c r="A302">
        <v>602</v>
      </c>
      <c r="B302">
        <v>289</v>
      </c>
    </row>
    <row r="303" spans="1:2" x14ac:dyDescent="0.35">
      <c r="A303">
        <v>604</v>
      </c>
      <c r="B303">
        <v>260</v>
      </c>
    </row>
    <row r="304" spans="1:2" x14ac:dyDescent="0.35">
      <c r="A304">
        <v>606</v>
      </c>
      <c r="B304">
        <v>257</v>
      </c>
    </row>
    <row r="305" spans="1:2" x14ac:dyDescent="0.35">
      <c r="A305">
        <v>608</v>
      </c>
      <c r="B305">
        <v>251</v>
      </c>
    </row>
    <row r="306" spans="1:2" x14ac:dyDescent="0.35">
      <c r="A306">
        <v>610</v>
      </c>
      <c r="B306">
        <v>255</v>
      </c>
    </row>
    <row r="307" spans="1:2" x14ac:dyDescent="0.35">
      <c r="A307">
        <v>612</v>
      </c>
      <c r="B307">
        <v>225</v>
      </c>
    </row>
    <row r="308" spans="1:2" x14ac:dyDescent="0.35">
      <c r="A308">
        <v>614</v>
      </c>
      <c r="B308">
        <v>254</v>
      </c>
    </row>
    <row r="309" spans="1:2" x14ac:dyDescent="0.35">
      <c r="A309">
        <v>616</v>
      </c>
      <c r="B309">
        <v>263</v>
      </c>
    </row>
    <row r="310" spans="1:2" x14ac:dyDescent="0.35">
      <c r="A310">
        <v>618</v>
      </c>
      <c r="B310">
        <v>301</v>
      </c>
    </row>
    <row r="311" spans="1:2" x14ac:dyDescent="0.35">
      <c r="A311">
        <v>620</v>
      </c>
      <c r="B311">
        <v>264</v>
      </c>
    </row>
    <row r="312" spans="1:2" x14ac:dyDescent="0.35">
      <c r="A312">
        <v>622</v>
      </c>
      <c r="B312">
        <v>268</v>
      </c>
    </row>
    <row r="313" spans="1:2" x14ac:dyDescent="0.35">
      <c r="A313">
        <v>624</v>
      </c>
      <c r="B313">
        <v>244</v>
      </c>
    </row>
    <row r="314" spans="1:2" x14ac:dyDescent="0.35">
      <c r="A314">
        <v>626</v>
      </c>
      <c r="B314">
        <v>255</v>
      </c>
    </row>
    <row r="315" spans="1:2" x14ac:dyDescent="0.35">
      <c r="A315">
        <v>628</v>
      </c>
      <c r="B315">
        <v>238</v>
      </c>
    </row>
    <row r="316" spans="1:2" x14ac:dyDescent="0.35">
      <c r="A316">
        <v>630</v>
      </c>
      <c r="B316">
        <v>233</v>
      </c>
    </row>
    <row r="317" spans="1:2" x14ac:dyDescent="0.35">
      <c r="A317">
        <v>632</v>
      </c>
      <c r="B317">
        <v>227</v>
      </c>
    </row>
    <row r="318" spans="1:2" x14ac:dyDescent="0.35">
      <c r="A318">
        <v>634</v>
      </c>
      <c r="B318">
        <v>212</v>
      </c>
    </row>
    <row r="319" spans="1:2" x14ac:dyDescent="0.35">
      <c r="A319">
        <v>636</v>
      </c>
      <c r="B319">
        <v>260</v>
      </c>
    </row>
    <row r="320" spans="1:2" x14ac:dyDescent="0.35">
      <c r="A320">
        <v>638</v>
      </c>
      <c r="B320">
        <v>239</v>
      </c>
    </row>
    <row r="321" spans="1:2" x14ac:dyDescent="0.35">
      <c r="A321">
        <v>640</v>
      </c>
      <c r="B321">
        <v>232</v>
      </c>
    </row>
    <row r="322" spans="1:2" x14ac:dyDescent="0.35">
      <c r="A322">
        <v>642</v>
      </c>
      <c r="B322">
        <v>231</v>
      </c>
    </row>
    <row r="323" spans="1:2" x14ac:dyDescent="0.35">
      <c r="A323">
        <v>644</v>
      </c>
      <c r="B323">
        <v>248</v>
      </c>
    </row>
    <row r="324" spans="1:2" x14ac:dyDescent="0.35">
      <c r="A324">
        <v>646</v>
      </c>
      <c r="B324">
        <v>232</v>
      </c>
    </row>
    <row r="325" spans="1:2" x14ac:dyDescent="0.35">
      <c r="A325">
        <v>648</v>
      </c>
      <c r="B325">
        <v>212</v>
      </c>
    </row>
    <row r="326" spans="1:2" x14ac:dyDescent="0.35">
      <c r="A326">
        <v>650</v>
      </c>
      <c r="B326">
        <v>234</v>
      </c>
    </row>
    <row r="327" spans="1:2" x14ac:dyDescent="0.35">
      <c r="A327">
        <v>652</v>
      </c>
      <c r="B327">
        <v>260</v>
      </c>
    </row>
    <row r="328" spans="1:2" x14ac:dyDescent="0.35">
      <c r="A328">
        <v>654</v>
      </c>
      <c r="B328">
        <v>225</v>
      </c>
    </row>
    <row r="329" spans="1:2" x14ac:dyDescent="0.35">
      <c r="A329">
        <v>656</v>
      </c>
      <c r="B329">
        <v>218</v>
      </c>
    </row>
    <row r="330" spans="1:2" x14ac:dyDescent="0.35">
      <c r="A330">
        <v>658</v>
      </c>
      <c r="B330">
        <v>275</v>
      </c>
    </row>
    <row r="331" spans="1:2" x14ac:dyDescent="0.35">
      <c r="A331">
        <v>660</v>
      </c>
      <c r="B331">
        <v>229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245</v>
      </c>
    </row>
    <row r="334" spans="1:2" x14ac:dyDescent="0.35">
      <c r="A334">
        <v>666</v>
      </c>
      <c r="B334">
        <v>217</v>
      </c>
    </row>
    <row r="335" spans="1:2" x14ac:dyDescent="0.35">
      <c r="A335">
        <v>668</v>
      </c>
      <c r="B335">
        <v>218</v>
      </c>
    </row>
    <row r="336" spans="1:2" x14ac:dyDescent="0.35">
      <c r="A336">
        <v>670</v>
      </c>
      <c r="B336">
        <v>257</v>
      </c>
    </row>
    <row r="337" spans="1:2" x14ac:dyDescent="0.35">
      <c r="A337">
        <v>672</v>
      </c>
      <c r="B337">
        <v>202</v>
      </c>
    </row>
    <row r="338" spans="1:2" x14ac:dyDescent="0.35">
      <c r="A338">
        <v>674</v>
      </c>
      <c r="B338">
        <v>223</v>
      </c>
    </row>
    <row r="339" spans="1:2" x14ac:dyDescent="0.35">
      <c r="A339">
        <v>676</v>
      </c>
      <c r="B339">
        <v>228</v>
      </c>
    </row>
    <row r="340" spans="1:2" x14ac:dyDescent="0.35">
      <c r="A340">
        <v>678</v>
      </c>
      <c r="B340">
        <v>205</v>
      </c>
    </row>
    <row r="341" spans="1:2" x14ac:dyDescent="0.35">
      <c r="A341">
        <v>680</v>
      </c>
      <c r="B341">
        <v>178</v>
      </c>
    </row>
    <row r="342" spans="1:2" x14ac:dyDescent="0.35">
      <c r="A342">
        <v>682</v>
      </c>
      <c r="B342">
        <v>215</v>
      </c>
    </row>
    <row r="343" spans="1:2" x14ac:dyDescent="0.35">
      <c r="A343">
        <v>684</v>
      </c>
      <c r="B343">
        <v>207</v>
      </c>
    </row>
    <row r="344" spans="1:2" x14ac:dyDescent="0.35">
      <c r="A344">
        <v>686</v>
      </c>
      <c r="B344">
        <v>221</v>
      </c>
    </row>
    <row r="345" spans="1:2" x14ac:dyDescent="0.35">
      <c r="A345">
        <v>688</v>
      </c>
      <c r="B345">
        <v>239</v>
      </c>
    </row>
    <row r="346" spans="1:2" x14ac:dyDescent="0.35">
      <c r="A346">
        <v>690</v>
      </c>
      <c r="B346">
        <v>207</v>
      </c>
    </row>
    <row r="347" spans="1:2" x14ac:dyDescent="0.35">
      <c r="A347">
        <v>692</v>
      </c>
      <c r="B347">
        <v>195</v>
      </c>
    </row>
    <row r="348" spans="1:2" x14ac:dyDescent="0.35">
      <c r="A348">
        <v>694</v>
      </c>
      <c r="B348">
        <v>179</v>
      </c>
    </row>
    <row r="349" spans="1:2" x14ac:dyDescent="0.35">
      <c r="A349">
        <v>696</v>
      </c>
      <c r="B349">
        <v>203</v>
      </c>
    </row>
    <row r="350" spans="1:2" x14ac:dyDescent="0.35">
      <c r="A350">
        <v>698</v>
      </c>
      <c r="B350">
        <v>204</v>
      </c>
    </row>
    <row r="351" spans="1:2" x14ac:dyDescent="0.35">
      <c r="A351">
        <v>700</v>
      </c>
      <c r="B351">
        <v>190</v>
      </c>
    </row>
    <row r="352" spans="1:2" x14ac:dyDescent="0.35">
      <c r="A352">
        <v>702</v>
      </c>
      <c r="B352">
        <v>188</v>
      </c>
    </row>
    <row r="353" spans="1:2" x14ac:dyDescent="0.35">
      <c r="A353">
        <v>704</v>
      </c>
      <c r="B353">
        <v>199</v>
      </c>
    </row>
    <row r="354" spans="1:2" x14ac:dyDescent="0.35">
      <c r="A354">
        <v>706</v>
      </c>
      <c r="B354">
        <v>180</v>
      </c>
    </row>
    <row r="355" spans="1:2" x14ac:dyDescent="0.35">
      <c r="A355">
        <v>708</v>
      </c>
      <c r="B355">
        <v>184</v>
      </c>
    </row>
    <row r="356" spans="1:2" x14ac:dyDescent="0.35">
      <c r="A356">
        <v>710</v>
      </c>
      <c r="B356">
        <v>187</v>
      </c>
    </row>
    <row r="357" spans="1:2" x14ac:dyDescent="0.35">
      <c r="A357">
        <v>712</v>
      </c>
      <c r="B357">
        <v>206</v>
      </c>
    </row>
    <row r="358" spans="1:2" x14ac:dyDescent="0.35">
      <c r="A358">
        <v>714</v>
      </c>
      <c r="B358">
        <v>188</v>
      </c>
    </row>
    <row r="359" spans="1:2" x14ac:dyDescent="0.35">
      <c r="A359">
        <v>716</v>
      </c>
      <c r="B359">
        <v>226</v>
      </c>
    </row>
    <row r="360" spans="1:2" x14ac:dyDescent="0.35">
      <c r="A360">
        <v>718</v>
      </c>
      <c r="B360">
        <v>197</v>
      </c>
    </row>
    <row r="361" spans="1:2" x14ac:dyDescent="0.35">
      <c r="A361">
        <v>720</v>
      </c>
      <c r="B361">
        <v>182</v>
      </c>
    </row>
    <row r="362" spans="1:2" x14ac:dyDescent="0.35">
      <c r="A362">
        <v>722</v>
      </c>
      <c r="B362">
        <v>191</v>
      </c>
    </row>
    <row r="363" spans="1:2" x14ac:dyDescent="0.35">
      <c r="A363">
        <v>724</v>
      </c>
      <c r="B363">
        <v>200</v>
      </c>
    </row>
    <row r="364" spans="1:2" x14ac:dyDescent="0.35">
      <c r="A364">
        <v>726</v>
      </c>
      <c r="B364">
        <v>195</v>
      </c>
    </row>
    <row r="365" spans="1:2" x14ac:dyDescent="0.35">
      <c r="A365">
        <v>728</v>
      </c>
      <c r="B365">
        <v>188</v>
      </c>
    </row>
    <row r="366" spans="1:2" x14ac:dyDescent="0.35">
      <c r="A366">
        <v>730</v>
      </c>
      <c r="B366">
        <v>181</v>
      </c>
    </row>
    <row r="367" spans="1:2" x14ac:dyDescent="0.35">
      <c r="A367">
        <v>732</v>
      </c>
      <c r="B367">
        <v>165</v>
      </c>
    </row>
    <row r="368" spans="1:2" x14ac:dyDescent="0.35">
      <c r="A368">
        <v>734</v>
      </c>
      <c r="B368">
        <v>210</v>
      </c>
    </row>
    <row r="369" spans="1:2" x14ac:dyDescent="0.35">
      <c r="A369">
        <v>736</v>
      </c>
      <c r="B369">
        <v>185</v>
      </c>
    </row>
    <row r="370" spans="1:2" x14ac:dyDescent="0.35">
      <c r="A370">
        <v>738</v>
      </c>
      <c r="B370">
        <v>188</v>
      </c>
    </row>
    <row r="371" spans="1:2" x14ac:dyDescent="0.35">
      <c r="A371">
        <v>740</v>
      </c>
      <c r="B371">
        <v>173</v>
      </c>
    </row>
    <row r="372" spans="1:2" x14ac:dyDescent="0.35">
      <c r="A372">
        <v>742</v>
      </c>
      <c r="B372">
        <v>178</v>
      </c>
    </row>
    <row r="373" spans="1:2" x14ac:dyDescent="0.35">
      <c r="A373">
        <v>744</v>
      </c>
      <c r="B373">
        <v>200</v>
      </c>
    </row>
    <row r="374" spans="1:2" x14ac:dyDescent="0.35">
      <c r="A374">
        <v>746</v>
      </c>
      <c r="B374">
        <v>170</v>
      </c>
    </row>
    <row r="375" spans="1:2" x14ac:dyDescent="0.35">
      <c r="A375">
        <v>748</v>
      </c>
      <c r="B375">
        <v>183</v>
      </c>
    </row>
    <row r="376" spans="1:2" x14ac:dyDescent="0.35">
      <c r="A376">
        <v>750</v>
      </c>
      <c r="B376">
        <v>178</v>
      </c>
    </row>
    <row r="377" spans="1:2" x14ac:dyDescent="0.35">
      <c r="A377">
        <v>752</v>
      </c>
      <c r="B377">
        <v>178</v>
      </c>
    </row>
    <row r="378" spans="1:2" x14ac:dyDescent="0.35">
      <c r="A378">
        <v>754</v>
      </c>
      <c r="B378">
        <v>199</v>
      </c>
    </row>
    <row r="379" spans="1:2" x14ac:dyDescent="0.35">
      <c r="A379">
        <v>756</v>
      </c>
      <c r="B379">
        <v>168</v>
      </c>
    </row>
    <row r="380" spans="1:2" x14ac:dyDescent="0.35">
      <c r="A380">
        <v>758</v>
      </c>
      <c r="B380">
        <v>175</v>
      </c>
    </row>
    <row r="381" spans="1:2" x14ac:dyDescent="0.35">
      <c r="A381">
        <v>760</v>
      </c>
      <c r="B381">
        <v>151</v>
      </c>
    </row>
    <row r="382" spans="1:2" x14ac:dyDescent="0.35">
      <c r="A382">
        <v>762</v>
      </c>
      <c r="B382">
        <v>162</v>
      </c>
    </row>
    <row r="383" spans="1:2" x14ac:dyDescent="0.35">
      <c r="A383">
        <v>764</v>
      </c>
      <c r="B383">
        <v>184</v>
      </c>
    </row>
    <row r="384" spans="1:2" x14ac:dyDescent="0.35">
      <c r="A384">
        <v>766</v>
      </c>
      <c r="B384">
        <v>145</v>
      </c>
    </row>
    <row r="385" spans="1:2" x14ac:dyDescent="0.35">
      <c r="A385">
        <v>768</v>
      </c>
      <c r="B385">
        <v>162</v>
      </c>
    </row>
    <row r="386" spans="1:2" x14ac:dyDescent="0.35">
      <c r="A386">
        <v>770</v>
      </c>
      <c r="B386">
        <v>196</v>
      </c>
    </row>
    <row r="387" spans="1:2" x14ac:dyDescent="0.35">
      <c r="A387">
        <v>772</v>
      </c>
      <c r="B387">
        <v>173</v>
      </c>
    </row>
    <row r="388" spans="1:2" x14ac:dyDescent="0.35">
      <c r="A388">
        <v>774</v>
      </c>
      <c r="B388">
        <v>175</v>
      </c>
    </row>
    <row r="389" spans="1:2" x14ac:dyDescent="0.35">
      <c r="A389">
        <v>776</v>
      </c>
      <c r="B389">
        <v>170</v>
      </c>
    </row>
    <row r="390" spans="1:2" x14ac:dyDescent="0.35">
      <c r="A390">
        <v>778</v>
      </c>
      <c r="B390">
        <v>197</v>
      </c>
    </row>
    <row r="391" spans="1:2" x14ac:dyDescent="0.35">
      <c r="A391">
        <v>780</v>
      </c>
      <c r="B391">
        <v>178</v>
      </c>
    </row>
    <row r="392" spans="1:2" x14ac:dyDescent="0.35">
      <c r="A392">
        <v>782</v>
      </c>
      <c r="B392">
        <v>171</v>
      </c>
    </row>
    <row r="393" spans="1:2" x14ac:dyDescent="0.35">
      <c r="A393">
        <v>784</v>
      </c>
      <c r="B393">
        <v>155</v>
      </c>
    </row>
    <row r="394" spans="1:2" x14ac:dyDescent="0.35">
      <c r="A394">
        <v>786</v>
      </c>
      <c r="B394">
        <v>169</v>
      </c>
    </row>
    <row r="395" spans="1:2" x14ac:dyDescent="0.35">
      <c r="A395">
        <v>788</v>
      </c>
      <c r="B395">
        <v>135</v>
      </c>
    </row>
    <row r="396" spans="1:2" x14ac:dyDescent="0.35">
      <c r="A396">
        <v>790</v>
      </c>
      <c r="B396">
        <v>159</v>
      </c>
    </row>
    <row r="397" spans="1:2" x14ac:dyDescent="0.35">
      <c r="A397">
        <v>792</v>
      </c>
      <c r="B397">
        <v>185</v>
      </c>
    </row>
    <row r="398" spans="1:2" x14ac:dyDescent="0.35">
      <c r="A398">
        <v>794</v>
      </c>
      <c r="B398">
        <v>136</v>
      </c>
    </row>
    <row r="399" spans="1:2" x14ac:dyDescent="0.35">
      <c r="A399">
        <v>796</v>
      </c>
      <c r="B399">
        <v>166</v>
      </c>
    </row>
    <row r="400" spans="1:2" x14ac:dyDescent="0.35">
      <c r="A400">
        <v>798</v>
      </c>
      <c r="B400">
        <v>168</v>
      </c>
    </row>
    <row r="401" spans="1:2" x14ac:dyDescent="0.35">
      <c r="A401">
        <v>800</v>
      </c>
      <c r="B401">
        <v>171</v>
      </c>
    </row>
    <row r="402" spans="1:2" x14ac:dyDescent="0.35">
      <c r="A402">
        <v>802</v>
      </c>
      <c r="B402">
        <v>153</v>
      </c>
    </row>
    <row r="403" spans="1:2" x14ac:dyDescent="0.35">
      <c r="A403">
        <v>804</v>
      </c>
      <c r="B403">
        <v>168</v>
      </c>
    </row>
    <row r="404" spans="1:2" x14ac:dyDescent="0.35">
      <c r="A404">
        <v>806</v>
      </c>
      <c r="B404">
        <v>167</v>
      </c>
    </row>
    <row r="405" spans="1:2" x14ac:dyDescent="0.35">
      <c r="A405">
        <v>808</v>
      </c>
      <c r="B405">
        <v>157</v>
      </c>
    </row>
    <row r="406" spans="1:2" x14ac:dyDescent="0.35">
      <c r="A406">
        <v>810</v>
      </c>
      <c r="B406">
        <v>154</v>
      </c>
    </row>
    <row r="407" spans="1:2" x14ac:dyDescent="0.35">
      <c r="A407">
        <v>812</v>
      </c>
      <c r="B407">
        <v>158</v>
      </c>
    </row>
    <row r="408" spans="1:2" x14ac:dyDescent="0.35">
      <c r="A408">
        <v>814</v>
      </c>
      <c r="B408">
        <v>144</v>
      </c>
    </row>
    <row r="409" spans="1:2" x14ac:dyDescent="0.35">
      <c r="A409">
        <v>816</v>
      </c>
      <c r="B409">
        <v>167</v>
      </c>
    </row>
    <row r="410" spans="1:2" x14ac:dyDescent="0.35">
      <c r="A410">
        <v>818</v>
      </c>
      <c r="B410">
        <v>159</v>
      </c>
    </row>
    <row r="411" spans="1:2" x14ac:dyDescent="0.35">
      <c r="A411">
        <v>820</v>
      </c>
      <c r="B411">
        <v>138</v>
      </c>
    </row>
    <row r="412" spans="1:2" x14ac:dyDescent="0.35">
      <c r="A412">
        <v>822</v>
      </c>
      <c r="B412">
        <v>142</v>
      </c>
    </row>
    <row r="413" spans="1:2" x14ac:dyDescent="0.35">
      <c r="A413">
        <v>824</v>
      </c>
      <c r="B413">
        <v>150</v>
      </c>
    </row>
    <row r="414" spans="1:2" x14ac:dyDescent="0.35">
      <c r="A414">
        <v>826</v>
      </c>
      <c r="B414">
        <v>144</v>
      </c>
    </row>
    <row r="415" spans="1:2" x14ac:dyDescent="0.35">
      <c r="A415">
        <v>828</v>
      </c>
      <c r="B415">
        <v>157</v>
      </c>
    </row>
    <row r="416" spans="1:2" x14ac:dyDescent="0.35">
      <c r="A416">
        <v>830</v>
      </c>
      <c r="B416">
        <v>150</v>
      </c>
    </row>
    <row r="417" spans="1:2" x14ac:dyDescent="0.35">
      <c r="A417">
        <v>832</v>
      </c>
      <c r="B417">
        <v>143</v>
      </c>
    </row>
    <row r="418" spans="1:2" x14ac:dyDescent="0.35">
      <c r="A418">
        <v>834</v>
      </c>
      <c r="B418">
        <v>157</v>
      </c>
    </row>
    <row r="419" spans="1:2" x14ac:dyDescent="0.35">
      <c r="A419">
        <v>836</v>
      </c>
      <c r="B419">
        <v>138</v>
      </c>
    </row>
    <row r="420" spans="1:2" x14ac:dyDescent="0.35">
      <c r="A420">
        <v>838</v>
      </c>
      <c r="B420">
        <v>121</v>
      </c>
    </row>
    <row r="421" spans="1:2" x14ac:dyDescent="0.35">
      <c r="A421">
        <v>840</v>
      </c>
      <c r="B421">
        <v>138</v>
      </c>
    </row>
    <row r="422" spans="1:2" x14ac:dyDescent="0.35">
      <c r="A422">
        <v>842</v>
      </c>
      <c r="B422">
        <v>121</v>
      </c>
    </row>
    <row r="423" spans="1:2" x14ac:dyDescent="0.35">
      <c r="A423">
        <v>844</v>
      </c>
      <c r="B423">
        <v>152</v>
      </c>
    </row>
    <row r="424" spans="1:2" x14ac:dyDescent="0.35">
      <c r="A424">
        <v>846</v>
      </c>
      <c r="B424">
        <v>147</v>
      </c>
    </row>
    <row r="425" spans="1:2" x14ac:dyDescent="0.35">
      <c r="A425">
        <v>848</v>
      </c>
      <c r="B425">
        <v>174</v>
      </c>
    </row>
    <row r="426" spans="1:2" x14ac:dyDescent="0.35">
      <c r="A426">
        <v>850</v>
      </c>
      <c r="B426">
        <v>128</v>
      </c>
    </row>
    <row r="427" spans="1:2" x14ac:dyDescent="0.35">
      <c r="A427">
        <v>852</v>
      </c>
      <c r="B427">
        <v>123</v>
      </c>
    </row>
    <row r="428" spans="1:2" x14ac:dyDescent="0.35">
      <c r="A428">
        <v>854</v>
      </c>
      <c r="B428">
        <v>150</v>
      </c>
    </row>
    <row r="429" spans="1:2" x14ac:dyDescent="0.35">
      <c r="A429">
        <v>856</v>
      </c>
      <c r="B429">
        <v>147</v>
      </c>
    </row>
    <row r="430" spans="1:2" x14ac:dyDescent="0.35">
      <c r="A430">
        <v>858</v>
      </c>
      <c r="B430">
        <v>145</v>
      </c>
    </row>
    <row r="431" spans="1:2" x14ac:dyDescent="0.35">
      <c r="A431">
        <v>860</v>
      </c>
      <c r="B431">
        <v>130</v>
      </c>
    </row>
    <row r="432" spans="1:2" x14ac:dyDescent="0.35">
      <c r="A432">
        <v>862</v>
      </c>
      <c r="B432">
        <v>135</v>
      </c>
    </row>
    <row r="433" spans="1:2" x14ac:dyDescent="0.35">
      <c r="A433">
        <v>864</v>
      </c>
      <c r="B433">
        <v>169</v>
      </c>
    </row>
    <row r="434" spans="1:2" x14ac:dyDescent="0.35">
      <c r="A434">
        <v>866</v>
      </c>
      <c r="B434">
        <v>116</v>
      </c>
    </row>
    <row r="435" spans="1:2" x14ac:dyDescent="0.35">
      <c r="A435">
        <v>868</v>
      </c>
      <c r="B435">
        <v>141</v>
      </c>
    </row>
    <row r="436" spans="1:2" x14ac:dyDescent="0.35">
      <c r="A436">
        <v>870</v>
      </c>
      <c r="B436">
        <v>142</v>
      </c>
    </row>
    <row r="437" spans="1:2" x14ac:dyDescent="0.35">
      <c r="A437">
        <v>872</v>
      </c>
      <c r="B437">
        <v>140</v>
      </c>
    </row>
    <row r="438" spans="1:2" x14ac:dyDescent="0.35">
      <c r="A438">
        <v>874</v>
      </c>
      <c r="B438">
        <v>130</v>
      </c>
    </row>
    <row r="439" spans="1:2" x14ac:dyDescent="0.35">
      <c r="A439">
        <v>876</v>
      </c>
      <c r="B439">
        <v>138</v>
      </c>
    </row>
    <row r="440" spans="1:2" x14ac:dyDescent="0.35">
      <c r="A440">
        <v>878</v>
      </c>
      <c r="B440">
        <v>128</v>
      </c>
    </row>
    <row r="441" spans="1:2" x14ac:dyDescent="0.35">
      <c r="A441">
        <v>880</v>
      </c>
      <c r="B441">
        <v>115</v>
      </c>
    </row>
    <row r="442" spans="1:2" x14ac:dyDescent="0.35">
      <c r="A442">
        <v>882</v>
      </c>
      <c r="B442">
        <v>140</v>
      </c>
    </row>
    <row r="443" spans="1:2" x14ac:dyDescent="0.35">
      <c r="A443">
        <v>884</v>
      </c>
      <c r="B443">
        <v>141</v>
      </c>
    </row>
    <row r="444" spans="1:2" x14ac:dyDescent="0.35">
      <c r="A444">
        <v>886</v>
      </c>
      <c r="B444">
        <v>131</v>
      </c>
    </row>
    <row r="445" spans="1:2" x14ac:dyDescent="0.35">
      <c r="A445">
        <v>888</v>
      </c>
      <c r="B445">
        <v>129</v>
      </c>
    </row>
    <row r="446" spans="1:2" x14ac:dyDescent="0.35">
      <c r="A446">
        <v>890</v>
      </c>
      <c r="B446">
        <v>132</v>
      </c>
    </row>
    <row r="447" spans="1:2" x14ac:dyDescent="0.35">
      <c r="A447">
        <v>892</v>
      </c>
      <c r="B447">
        <v>129</v>
      </c>
    </row>
    <row r="448" spans="1:2" x14ac:dyDescent="0.35">
      <c r="A448">
        <v>894</v>
      </c>
      <c r="B448">
        <v>158</v>
      </c>
    </row>
    <row r="449" spans="1:2" x14ac:dyDescent="0.35">
      <c r="A449">
        <v>896</v>
      </c>
      <c r="B449">
        <v>126</v>
      </c>
    </row>
    <row r="450" spans="1:2" x14ac:dyDescent="0.35">
      <c r="A450">
        <v>898</v>
      </c>
      <c r="B450">
        <v>129</v>
      </c>
    </row>
    <row r="451" spans="1:2" x14ac:dyDescent="0.35">
      <c r="A451">
        <v>900</v>
      </c>
      <c r="B451">
        <v>122</v>
      </c>
    </row>
    <row r="452" spans="1:2" x14ac:dyDescent="0.35">
      <c r="A452">
        <v>902</v>
      </c>
      <c r="B452">
        <v>118</v>
      </c>
    </row>
    <row r="453" spans="1:2" x14ac:dyDescent="0.35">
      <c r="A453">
        <v>904</v>
      </c>
      <c r="B453">
        <v>117</v>
      </c>
    </row>
    <row r="454" spans="1:2" x14ac:dyDescent="0.35">
      <c r="A454">
        <v>906</v>
      </c>
      <c r="B454">
        <v>112</v>
      </c>
    </row>
    <row r="455" spans="1:2" x14ac:dyDescent="0.35">
      <c r="A455">
        <v>908</v>
      </c>
      <c r="B455">
        <v>147</v>
      </c>
    </row>
    <row r="456" spans="1:2" x14ac:dyDescent="0.35">
      <c r="A456">
        <v>910</v>
      </c>
      <c r="B456">
        <v>137</v>
      </c>
    </row>
    <row r="457" spans="1:2" x14ac:dyDescent="0.35">
      <c r="A457">
        <v>912</v>
      </c>
      <c r="B457">
        <v>142</v>
      </c>
    </row>
    <row r="458" spans="1:2" x14ac:dyDescent="0.35">
      <c r="A458">
        <v>914</v>
      </c>
      <c r="B458">
        <v>122</v>
      </c>
    </row>
    <row r="459" spans="1:2" x14ac:dyDescent="0.35">
      <c r="A459">
        <v>916</v>
      </c>
      <c r="B459">
        <v>127</v>
      </c>
    </row>
    <row r="460" spans="1:2" x14ac:dyDescent="0.35">
      <c r="A460">
        <v>918</v>
      </c>
      <c r="B460">
        <v>120</v>
      </c>
    </row>
    <row r="461" spans="1:2" x14ac:dyDescent="0.35">
      <c r="A461">
        <v>920</v>
      </c>
      <c r="B461">
        <v>106</v>
      </c>
    </row>
    <row r="462" spans="1:2" x14ac:dyDescent="0.35">
      <c r="A462">
        <v>922</v>
      </c>
      <c r="B462">
        <v>128</v>
      </c>
    </row>
    <row r="463" spans="1:2" x14ac:dyDescent="0.35">
      <c r="A463">
        <v>924</v>
      </c>
      <c r="B463">
        <v>113</v>
      </c>
    </row>
    <row r="464" spans="1:2" x14ac:dyDescent="0.35">
      <c r="A464">
        <v>926</v>
      </c>
      <c r="B464">
        <v>123</v>
      </c>
    </row>
    <row r="465" spans="1:2" x14ac:dyDescent="0.35">
      <c r="A465">
        <v>928</v>
      </c>
      <c r="B465">
        <v>113</v>
      </c>
    </row>
    <row r="466" spans="1:2" x14ac:dyDescent="0.35">
      <c r="A466">
        <v>930</v>
      </c>
      <c r="B466">
        <v>121</v>
      </c>
    </row>
    <row r="467" spans="1:2" x14ac:dyDescent="0.35">
      <c r="A467">
        <v>932</v>
      </c>
      <c r="B467">
        <v>115</v>
      </c>
    </row>
    <row r="468" spans="1:2" x14ac:dyDescent="0.35">
      <c r="A468">
        <v>934</v>
      </c>
      <c r="B468">
        <v>141</v>
      </c>
    </row>
    <row r="469" spans="1:2" x14ac:dyDescent="0.35">
      <c r="A469">
        <v>936</v>
      </c>
      <c r="B469">
        <v>131</v>
      </c>
    </row>
    <row r="470" spans="1:2" x14ac:dyDescent="0.35">
      <c r="A470">
        <v>938</v>
      </c>
      <c r="B470">
        <v>97</v>
      </c>
    </row>
    <row r="471" spans="1:2" x14ac:dyDescent="0.35">
      <c r="A471">
        <v>940</v>
      </c>
      <c r="B471">
        <v>110</v>
      </c>
    </row>
    <row r="472" spans="1:2" x14ac:dyDescent="0.35">
      <c r="A472">
        <v>942</v>
      </c>
      <c r="B472">
        <v>92</v>
      </c>
    </row>
    <row r="473" spans="1:2" x14ac:dyDescent="0.35">
      <c r="A473">
        <v>944</v>
      </c>
      <c r="B473">
        <v>101</v>
      </c>
    </row>
    <row r="474" spans="1:2" x14ac:dyDescent="0.35">
      <c r="A474">
        <v>946</v>
      </c>
      <c r="B474">
        <v>123</v>
      </c>
    </row>
    <row r="475" spans="1:2" x14ac:dyDescent="0.35">
      <c r="A475">
        <v>948</v>
      </c>
      <c r="B475">
        <v>115</v>
      </c>
    </row>
    <row r="476" spans="1:2" x14ac:dyDescent="0.35">
      <c r="A476">
        <v>950</v>
      </c>
      <c r="B476">
        <v>104</v>
      </c>
    </row>
    <row r="477" spans="1:2" x14ac:dyDescent="0.35">
      <c r="A477">
        <v>952</v>
      </c>
      <c r="B477">
        <v>107</v>
      </c>
    </row>
    <row r="478" spans="1:2" x14ac:dyDescent="0.35">
      <c r="A478">
        <v>954</v>
      </c>
      <c r="B478">
        <v>111</v>
      </c>
    </row>
    <row r="479" spans="1:2" x14ac:dyDescent="0.35">
      <c r="A479">
        <v>956</v>
      </c>
      <c r="B479">
        <v>105</v>
      </c>
    </row>
    <row r="480" spans="1:2" x14ac:dyDescent="0.35">
      <c r="A480">
        <v>958</v>
      </c>
      <c r="B480">
        <v>113</v>
      </c>
    </row>
    <row r="481" spans="1:2" x14ac:dyDescent="0.35">
      <c r="A481">
        <v>960</v>
      </c>
      <c r="B481">
        <v>120</v>
      </c>
    </row>
    <row r="482" spans="1:2" x14ac:dyDescent="0.35">
      <c r="A482">
        <v>962</v>
      </c>
      <c r="B482">
        <v>116</v>
      </c>
    </row>
    <row r="483" spans="1:2" x14ac:dyDescent="0.35">
      <c r="A483">
        <v>964</v>
      </c>
      <c r="B483">
        <v>145</v>
      </c>
    </row>
    <row r="484" spans="1:2" x14ac:dyDescent="0.35">
      <c r="A484">
        <v>966</v>
      </c>
      <c r="B484">
        <v>97</v>
      </c>
    </row>
    <row r="485" spans="1:2" x14ac:dyDescent="0.35">
      <c r="A485">
        <v>968</v>
      </c>
      <c r="B485">
        <v>103</v>
      </c>
    </row>
    <row r="486" spans="1:2" x14ac:dyDescent="0.35">
      <c r="A486">
        <v>970</v>
      </c>
      <c r="B486">
        <v>92</v>
      </c>
    </row>
    <row r="487" spans="1:2" x14ac:dyDescent="0.35">
      <c r="A487">
        <v>972</v>
      </c>
      <c r="B487">
        <v>96</v>
      </c>
    </row>
    <row r="488" spans="1:2" x14ac:dyDescent="0.35">
      <c r="A488">
        <v>974</v>
      </c>
      <c r="B488">
        <v>111</v>
      </c>
    </row>
    <row r="489" spans="1:2" x14ac:dyDescent="0.35">
      <c r="A489">
        <v>976</v>
      </c>
      <c r="B489">
        <v>108</v>
      </c>
    </row>
    <row r="490" spans="1:2" x14ac:dyDescent="0.35">
      <c r="A490">
        <v>978</v>
      </c>
      <c r="B490">
        <v>96</v>
      </c>
    </row>
    <row r="491" spans="1:2" x14ac:dyDescent="0.35">
      <c r="A491">
        <v>980</v>
      </c>
      <c r="B491">
        <v>97</v>
      </c>
    </row>
    <row r="492" spans="1:2" x14ac:dyDescent="0.35">
      <c r="A492">
        <v>982</v>
      </c>
      <c r="B492">
        <v>111</v>
      </c>
    </row>
    <row r="493" spans="1:2" x14ac:dyDescent="0.35">
      <c r="A493">
        <v>984</v>
      </c>
      <c r="B493">
        <v>101</v>
      </c>
    </row>
    <row r="494" spans="1:2" x14ac:dyDescent="0.35">
      <c r="A494">
        <v>986</v>
      </c>
      <c r="B494">
        <v>116</v>
      </c>
    </row>
    <row r="495" spans="1:2" x14ac:dyDescent="0.35">
      <c r="A495">
        <v>988</v>
      </c>
      <c r="B495">
        <v>113</v>
      </c>
    </row>
    <row r="496" spans="1:2" x14ac:dyDescent="0.35">
      <c r="A496">
        <v>990</v>
      </c>
      <c r="B496">
        <v>101</v>
      </c>
    </row>
    <row r="497" spans="1:2" x14ac:dyDescent="0.35">
      <c r="A497">
        <v>992</v>
      </c>
      <c r="B497">
        <v>104</v>
      </c>
    </row>
    <row r="498" spans="1:2" x14ac:dyDescent="0.35">
      <c r="A498">
        <v>994</v>
      </c>
      <c r="B498">
        <v>103</v>
      </c>
    </row>
    <row r="499" spans="1:2" x14ac:dyDescent="0.35">
      <c r="A499">
        <v>996</v>
      </c>
      <c r="B499">
        <v>119</v>
      </c>
    </row>
    <row r="500" spans="1:2" x14ac:dyDescent="0.35">
      <c r="A500">
        <v>998</v>
      </c>
      <c r="B500">
        <v>106</v>
      </c>
    </row>
    <row r="501" spans="1:2" x14ac:dyDescent="0.35">
      <c r="A501">
        <v>1000</v>
      </c>
      <c r="B501">
        <v>91</v>
      </c>
    </row>
    <row r="502" spans="1:2" x14ac:dyDescent="0.35">
      <c r="A502">
        <v>1002</v>
      </c>
      <c r="B502">
        <v>97</v>
      </c>
    </row>
    <row r="503" spans="1:2" x14ac:dyDescent="0.35">
      <c r="A503">
        <v>1004</v>
      </c>
      <c r="B503">
        <v>108</v>
      </c>
    </row>
    <row r="504" spans="1:2" x14ac:dyDescent="0.35">
      <c r="A504">
        <v>1006</v>
      </c>
      <c r="B504">
        <v>100</v>
      </c>
    </row>
    <row r="505" spans="1:2" x14ac:dyDescent="0.35">
      <c r="A505">
        <v>1008</v>
      </c>
      <c r="B505">
        <v>93</v>
      </c>
    </row>
    <row r="506" spans="1:2" x14ac:dyDescent="0.35">
      <c r="A506">
        <v>1010</v>
      </c>
      <c r="B506">
        <v>122</v>
      </c>
    </row>
    <row r="507" spans="1:2" x14ac:dyDescent="0.35">
      <c r="A507">
        <v>1012</v>
      </c>
      <c r="B507">
        <v>90</v>
      </c>
    </row>
    <row r="508" spans="1:2" x14ac:dyDescent="0.35">
      <c r="A508">
        <v>1014</v>
      </c>
      <c r="B508">
        <v>108</v>
      </c>
    </row>
    <row r="509" spans="1:2" x14ac:dyDescent="0.35">
      <c r="A509">
        <v>1016</v>
      </c>
      <c r="B509">
        <v>81</v>
      </c>
    </row>
    <row r="510" spans="1:2" x14ac:dyDescent="0.35">
      <c r="A510">
        <v>1018</v>
      </c>
      <c r="B510">
        <v>98</v>
      </c>
    </row>
    <row r="511" spans="1:2" x14ac:dyDescent="0.35">
      <c r="A511">
        <v>1020</v>
      </c>
      <c r="B511">
        <v>103</v>
      </c>
    </row>
    <row r="512" spans="1:2" x14ac:dyDescent="0.35">
      <c r="A512">
        <v>1022</v>
      </c>
      <c r="B512">
        <v>95</v>
      </c>
    </row>
    <row r="513" spans="1:2" x14ac:dyDescent="0.35">
      <c r="A513">
        <v>1024</v>
      </c>
      <c r="B513">
        <v>94</v>
      </c>
    </row>
    <row r="514" spans="1:2" x14ac:dyDescent="0.35">
      <c r="A514">
        <v>1026</v>
      </c>
      <c r="B514">
        <v>77</v>
      </c>
    </row>
    <row r="515" spans="1:2" x14ac:dyDescent="0.35">
      <c r="A515">
        <v>1028</v>
      </c>
      <c r="B515">
        <v>93</v>
      </c>
    </row>
    <row r="516" spans="1:2" x14ac:dyDescent="0.35">
      <c r="A516">
        <v>1030</v>
      </c>
      <c r="B516">
        <v>92</v>
      </c>
    </row>
    <row r="517" spans="1:2" x14ac:dyDescent="0.35">
      <c r="A517">
        <v>1032</v>
      </c>
      <c r="B517">
        <v>98</v>
      </c>
    </row>
    <row r="518" spans="1:2" x14ac:dyDescent="0.35">
      <c r="A518">
        <v>1034</v>
      </c>
      <c r="B518">
        <v>107</v>
      </c>
    </row>
    <row r="519" spans="1:2" x14ac:dyDescent="0.35">
      <c r="A519">
        <v>1036</v>
      </c>
      <c r="B519">
        <v>101</v>
      </c>
    </row>
    <row r="520" spans="1:2" x14ac:dyDescent="0.35">
      <c r="A520">
        <v>1038</v>
      </c>
      <c r="B520">
        <v>84</v>
      </c>
    </row>
    <row r="521" spans="1:2" x14ac:dyDescent="0.35">
      <c r="A521">
        <v>1040</v>
      </c>
      <c r="B521">
        <v>100</v>
      </c>
    </row>
    <row r="522" spans="1:2" x14ac:dyDescent="0.35">
      <c r="A522">
        <v>1042</v>
      </c>
      <c r="B522">
        <v>89</v>
      </c>
    </row>
    <row r="523" spans="1:2" x14ac:dyDescent="0.35">
      <c r="A523">
        <v>1044</v>
      </c>
      <c r="B523">
        <v>90</v>
      </c>
    </row>
    <row r="524" spans="1:2" x14ac:dyDescent="0.35">
      <c r="A524">
        <v>1046</v>
      </c>
      <c r="B524">
        <v>102</v>
      </c>
    </row>
    <row r="525" spans="1:2" x14ac:dyDescent="0.35">
      <c r="A525">
        <v>1048</v>
      </c>
      <c r="B525">
        <v>90</v>
      </c>
    </row>
    <row r="526" spans="1:2" x14ac:dyDescent="0.35">
      <c r="A526">
        <v>1050</v>
      </c>
      <c r="B526">
        <v>81</v>
      </c>
    </row>
    <row r="527" spans="1:2" x14ac:dyDescent="0.35">
      <c r="A527">
        <v>1052</v>
      </c>
      <c r="B527">
        <v>96</v>
      </c>
    </row>
    <row r="528" spans="1:2" x14ac:dyDescent="0.35">
      <c r="A528">
        <v>1054</v>
      </c>
      <c r="B528">
        <v>80</v>
      </c>
    </row>
    <row r="529" spans="1:2" x14ac:dyDescent="0.35">
      <c r="A529">
        <v>1056</v>
      </c>
      <c r="B529">
        <v>87</v>
      </c>
    </row>
    <row r="530" spans="1:2" x14ac:dyDescent="0.35">
      <c r="A530">
        <v>1058</v>
      </c>
      <c r="B530">
        <v>105</v>
      </c>
    </row>
    <row r="531" spans="1:2" x14ac:dyDescent="0.35">
      <c r="A531">
        <v>1060</v>
      </c>
      <c r="B531">
        <v>99</v>
      </c>
    </row>
    <row r="532" spans="1:2" x14ac:dyDescent="0.35">
      <c r="A532">
        <v>1062</v>
      </c>
      <c r="B532">
        <v>81</v>
      </c>
    </row>
    <row r="533" spans="1:2" x14ac:dyDescent="0.35">
      <c r="A533">
        <v>1064</v>
      </c>
      <c r="B533">
        <v>83</v>
      </c>
    </row>
    <row r="534" spans="1:2" x14ac:dyDescent="0.35">
      <c r="A534">
        <v>1066</v>
      </c>
      <c r="B534">
        <v>82</v>
      </c>
    </row>
    <row r="535" spans="1:2" x14ac:dyDescent="0.35">
      <c r="A535">
        <v>1068</v>
      </c>
      <c r="B535">
        <v>77</v>
      </c>
    </row>
    <row r="536" spans="1:2" x14ac:dyDescent="0.35">
      <c r="A536">
        <v>1070</v>
      </c>
      <c r="B536">
        <v>83</v>
      </c>
    </row>
    <row r="537" spans="1:2" x14ac:dyDescent="0.35">
      <c r="A537">
        <v>1072</v>
      </c>
      <c r="B537">
        <v>88</v>
      </c>
    </row>
    <row r="538" spans="1:2" x14ac:dyDescent="0.35">
      <c r="A538">
        <v>1074</v>
      </c>
      <c r="B538">
        <v>86</v>
      </c>
    </row>
    <row r="539" spans="1:2" x14ac:dyDescent="0.35">
      <c r="A539">
        <v>1076</v>
      </c>
      <c r="B539">
        <v>63</v>
      </c>
    </row>
    <row r="540" spans="1:2" x14ac:dyDescent="0.35">
      <c r="A540">
        <v>1078</v>
      </c>
      <c r="B540">
        <v>66</v>
      </c>
    </row>
    <row r="541" spans="1:2" x14ac:dyDescent="0.35">
      <c r="A541">
        <v>1080</v>
      </c>
      <c r="B541">
        <v>77</v>
      </c>
    </row>
    <row r="542" spans="1:2" x14ac:dyDescent="0.35">
      <c r="A542">
        <v>1082</v>
      </c>
      <c r="B542">
        <v>74</v>
      </c>
    </row>
    <row r="543" spans="1:2" x14ac:dyDescent="0.35">
      <c r="A543">
        <v>1084</v>
      </c>
      <c r="B543">
        <v>86</v>
      </c>
    </row>
    <row r="544" spans="1:2" x14ac:dyDescent="0.35">
      <c r="A544">
        <v>1086</v>
      </c>
      <c r="B544">
        <v>98</v>
      </c>
    </row>
    <row r="545" spans="1:2" x14ac:dyDescent="0.35">
      <c r="A545">
        <v>1088</v>
      </c>
      <c r="B545">
        <v>75</v>
      </c>
    </row>
    <row r="546" spans="1:2" x14ac:dyDescent="0.35">
      <c r="A546">
        <v>1090</v>
      </c>
      <c r="B546">
        <v>81</v>
      </c>
    </row>
    <row r="547" spans="1:2" x14ac:dyDescent="0.35">
      <c r="A547">
        <v>1092</v>
      </c>
      <c r="B547">
        <v>74</v>
      </c>
    </row>
    <row r="548" spans="1:2" x14ac:dyDescent="0.35">
      <c r="A548">
        <v>1094</v>
      </c>
      <c r="B548">
        <v>67</v>
      </c>
    </row>
    <row r="549" spans="1:2" x14ac:dyDescent="0.35">
      <c r="A549">
        <v>1096</v>
      </c>
      <c r="B549">
        <v>80</v>
      </c>
    </row>
    <row r="550" spans="1:2" x14ac:dyDescent="0.35">
      <c r="A550">
        <v>1098</v>
      </c>
      <c r="B550">
        <v>85</v>
      </c>
    </row>
    <row r="551" spans="1:2" x14ac:dyDescent="0.35">
      <c r="A551">
        <v>1100</v>
      </c>
      <c r="B551">
        <v>74</v>
      </c>
    </row>
    <row r="552" spans="1:2" x14ac:dyDescent="0.35">
      <c r="A552">
        <v>1102</v>
      </c>
      <c r="B552">
        <v>71</v>
      </c>
    </row>
    <row r="553" spans="1:2" x14ac:dyDescent="0.35">
      <c r="A553">
        <v>1104</v>
      </c>
      <c r="B553">
        <v>76</v>
      </c>
    </row>
    <row r="554" spans="1:2" x14ac:dyDescent="0.35">
      <c r="A554">
        <v>1106</v>
      </c>
      <c r="B554">
        <v>78</v>
      </c>
    </row>
    <row r="555" spans="1:2" x14ac:dyDescent="0.35">
      <c r="A555">
        <v>1108</v>
      </c>
      <c r="B555">
        <v>67</v>
      </c>
    </row>
    <row r="556" spans="1:2" x14ac:dyDescent="0.35">
      <c r="A556">
        <v>1110</v>
      </c>
      <c r="B556">
        <v>83</v>
      </c>
    </row>
    <row r="557" spans="1:2" x14ac:dyDescent="0.35">
      <c r="A557">
        <v>1112</v>
      </c>
      <c r="B557">
        <v>90</v>
      </c>
    </row>
    <row r="558" spans="1:2" x14ac:dyDescent="0.35">
      <c r="A558">
        <v>1114</v>
      </c>
      <c r="B558">
        <v>76</v>
      </c>
    </row>
    <row r="559" spans="1:2" x14ac:dyDescent="0.35">
      <c r="A559">
        <v>1116</v>
      </c>
      <c r="B559">
        <v>85</v>
      </c>
    </row>
    <row r="560" spans="1:2" x14ac:dyDescent="0.35">
      <c r="A560">
        <v>1118</v>
      </c>
      <c r="B560">
        <v>74</v>
      </c>
    </row>
    <row r="561" spans="1:2" x14ac:dyDescent="0.35">
      <c r="A561">
        <v>1120</v>
      </c>
      <c r="B561">
        <v>64</v>
      </c>
    </row>
    <row r="562" spans="1:2" x14ac:dyDescent="0.35">
      <c r="A562">
        <v>1122</v>
      </c>
      <c r="B562">
        <v>64</v>
      </c>
    </row>
    <row r="563" spans="1:2" x14ac:dyDescent="0.35">
      <c r="A563">
        <v>1124</v>
      </c>
      <c r="B563">
        <v>79</v>
      </c>
    </row>
    <row r="564" spans="1:2" x14ac:dyDescent="0.35">
      <c r="A564">
        <v>1126</v>
      </c>
      <c r="B564">
        <v>93</v>
      </c>
    </row>
    <row r="565" spans="1:2" x14ac:dyDescent="0.35">
      <c r="A565">
        <v>1128</v>
      </c>
      <c r="B565">
        <v>71</v>
      </c>
    </row>
    <row r="566" spans="1:2" x14ac:dyDescent="0.35">
      <c r="A566">
        <v>1130</v>
      </c>
      <c r="B566">
        <v>94</v>
      </c>
    </row>
    <row r="567" spans="1:2" x14ac:dyDescent="0.35">
      <c r="A567">
        <v>1132</v>
      </c>
      <c r="B567">
        <v>63</v>
      </c>
    </row>
    <row r="568" spans="1:2" x14ac:dyDescent="0.35">
      <c r="A568">
        <v>1134</v>
      </c>
      <c r="B568">
        <v>78</v>
      </c>
    </row>
    <row r="569" spans="1:2" x14ac:dyDescent="0.35">
      <c r="A569">
        <v>1136</v>
      </c>
      <c r="B569">
        <v>74</v>
      </c>
    </row>
    <row r="570" spans="1:2" x14ac:dyDescent="0.35">
      <c r="A570">
        <v>1138</v>
      </c>
      <c r="B570">
        <v>85</v>
      </c>
    </row>
    <row r="571" spans="1:2" x14ac:dyDescent="0.35">
      <c r="A571">
        <v>1140</v>
      </c>
      <c r="B571">
        <v>80</v>
      </c>
    </row>
    <row r="572" spans="1:2" x14ac:dyDescent="0.35">
      <c r="A572">
        <v>1142</v>
      </c>
      <c r="B572">
        <v>85</v>
      </c>
    </row>
    <row r="573" spans="1:2" x14ac:dyDescent="0.35">
      <c r="A573">
        <v>1144</v>
      </c>
      <c r="B573">
        <v>63</v>
      </c>
    </row>
    <row r="574" spans="1:2" x14ac:dyDescent="0.35">
      <c r="A574">
        <v>1146</v>
      </c>
      <c r="B574">
        <v>87</v>
      </c>
    </row>
    <row r="575" spans="1:2" x14ac:dyDescent="0.35">
      <c r="A575">
        <v>1148</v>
      </c>
      <c r="B575">
        <v>83</v>
      </c>
    </row>
    <row r="576" spans="1:2" x14ac:dyDescent="0.35">
      <c r="A576">
        <v>1150</v>
      </c>
      <c r="B576">
        <v>75</v>
      </c>
    </row>
    <row r="577" spans="1:2" x14ac:dyDescent="0.35">
      <c r="A577">
        <v>1152</v>
      </c>
      <c r="B577">
        <v>87</v>
      </c>
    </row>
    <row r="578" spans="1:2" x14ac:dyDescent="0.35">
      <c r="A578">
        <v>1154</v>
      </c>
      <c r="B578">
        <v>76</v>
      </c>
    </row>
    <row r="579" spans="1:2" x14ac:dyDescent="0.35">
      <c r="A579">
        <v>1156</v>
      </c>
      <c r="B579">
        <v>80</v>
      </c>
    </row>
    <row r="580" spans="1:2" x14ac:dyDescent="0.35">
      <c r="A580">
        <v>1158</v>
      </c>
      <c r="B580">
        <v>81</v>
      </c>
    </row>
    <row r="581" spans="1:2" x14ac:dyDescent="0.35">
      <c r="A581">
        <v>1160</v>
      </c>
      <c r="B581">
        <v>76</v>
      </c>
    </row>
    <row r="582" spans="1:2" x14ac:dyDescent="0.35">
      <c r="A582">
        <v>1162</v>
      </c>
      <c r="B582">
        <v>76</v>
      </c>
    </row>
    <row r="583" spans="1:2" x14ac:dyDescent="0.35">
      <c r="A583">
        <v>1164</v>
      </c>
      <c r="B583">
        <v>78</v>
      </c>
    </row>
    <row r="584" spans="1:2" x14ac:dyDescent="0.35">
      <c r="A584">
        <v>1166</v>
      </c>
      <c r="B584">
        <v>78</v>
      </c>
    </row>
    <row r="585" spans="1:2" x14ac:dyDescent="0.35">
      <c r="A585">
        <v>1168</v>
      </c>
      <c r="B585">
        <v>66</v>
      </c>
    </row>
    <row r="586" spans="1:2" x14ac:dyDescent="0.35">
      <c r="A586">
        <v>1170</v>
      </c>
      <c r="B586">
        <v>75</v>
      </c>
    </row>
    <row r="587" spans="1:2" x14ac:dyDescent="0.35">
      <c r="A587">
        <v>1172</v>
      </c>
      <c r="B587">
        <v>67</v>
      </c>
    </row>
    <row r="588" spans="1:2" x14ac:dyDescent="0.35">
      <c r="A588">
        <v>1174</v>
      </c>
      <c r="B588">
        <v>77</v>
      </c>
    </row>
    <row r="589" spans="1:2" x14ac:dyDescent="0.35">
      <c r="A589">
        <v>1176</v>
      </c>
      <c r="B589">
        <v>82</v>
      </c>
    </row>
    <row r="590" spans="1:2" x14ac:dyDescent="0.35">
      <c r="A590">
        <v>1178</v>
      </c>
      <c r="B590">
        <v>74</v>
      </c>
    </row>
    <row r="591" spans="1:2" x14ac:dyDescent="0.35">
      <c r="A591">
        <v>1180</v>
      </c>
      <c r="B591">
        <v>66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65</v>
      </c>
    </row>
    <row r="594" spans="1:2" x14ac:dyDescent="0.35">
      <c r="A594">
        <v>1186</v>
      </c>
      <c r="B594">
        <v>77</v>
      </c>
    </row>
    <row r="595" spans="1:2" x14ac:dyDescent="0.35">
      <c r="A595">
        <v>1188</v>
      </c>
      <c r="B595">
        <v>72</v>
      </c>
    </row>
    <row r="596" spans="1:2" x14ac:dyDescent="0.35">
      <c r="A596">
        <v>1190</v>
      </c>
      <c r="B596">
        <v>72</v>
      </c>
    </row>
    <row r="597" spans="1:2" x14ac:dyDescent="0.35">
      <c r="A597">
        <v>1192</v>
      </c>
      <c r="B597">
        <v>54</v>
      </c>
    </row>
    <row r="598" spans="1:2" x14ac:dyDescent="0.35">
      <c r="A598">
        <v>1194</v>
      </c>
      <c r="B598">
        <v>81</v>
      </c>
    </row>
    <row r="599" spans="1:2" x14ac:dyDescent="0.35">
      <c r="A599">
        <v>1196</v>
      </c>
      <c r="B599">
        <v>53</v>
      </c>
    </row>
    <row r="600" spans="1:2" x14ac:dyDescent="0.35">
      <c r="A600">
        <v>1198</v>
      </c>
      <c r="B600">
        <v>70</v>
      </c>
    </row>
    <row r="601" spans="1:2" x14ac:dyDescent="0.35">
      <c r="A601">
        <v>1200</v>
      </c>
      <c r="B601">
        <v>79</v>
      </c>
    </row>
    <row r="602" spans="1:2" x14ac:dyDescent="0.35">
      <c r="A602">
        <v>1202</v>
      </c>
      <c r="B602">
        <v>67</v>
      </c>
    </row>
    <row r="603" spans="1:2" x14ac:dyDescent="0.35">
      <c r="A603">
        <v>1204</v>
      </c>
      <c r="B603">
        <v>65</v>
      </c>
    </row>
    <row r="604" spans="1:2" x14ac:dyDescent="0.35">
      <c r="A604">
        <v>1206</v>
      </c>
      <c r="B604">
        <v>81</v>
      </c>
    </row>
    <row r="605" spans="1:2" x14ac:dyDescent="0.35">
      <c r="A605">
        <v>1208</v>
      </c>
      <c r="B605">
        <v>74</v>
      </c>
    </row>
    <row r="606" spans="1:2" x14ac:dyDescent="0.35">
      <c r="A606">
        <v>1210</v>
      </c>
      <c r="B606">
        <v>61</v>
      </c>
    </row>
    <row r="607" spans="1:2" x14ac:dyDescent="0.35">
      <c r="A607">
        <v>1212</v>
      </c>
      <c r="B607">
        <v>76</v>
      </c>
    </row>
    <row r="608" spans="1:2" x14ac:dyDescent="0.35">
      <c r="A608">
        <v>1214</v>
      </c>
      <c r="B608">
        <v>62</v>
      </c>
    </row>
    <row r="609" spans="1:2" x14ac:dyDescent="0.35">
      <c r="A609">
        <v>1216</v>
      </c>
      <c r="B609">
        <v>73</v>
      </c>
    </row>
    <row r="610" spans="1:2" x14ac:dyDescent="0.35">
      <c r="A610">
        <v>1218</v>
      </c>
      <c r="B610">
        <v>61</v>
      </c>
    </row>
    <row r="611" spans="1:2" x14ac:dyDescent="0.35">
      <c r="A611">
        <v>1220</v>
      </c>
      <c r="B611">
        <v>64</v>
      </c>
    </row>
    <row r="612" spans="1:2" x14ac:dyDescent="0.35">
      <c r="A612">
        <v>1222</v>
      </c>
      <c r="B612">
        <v>59</v>
      </c>
    </row>
    <row r="613" spans="1:2" x14ac:dyDescent="0.35">
      <c r="A613">
        <v>1224</v>
      </c>
      <c r="B613">
        <v>61</v>
      </c>
    </row>
    <row r="614" spans="1:2" x14ac:dyDescent="0.35">
      <c r="A614">
        <v>1226</v>
      </c>
      <c r="B614">
        <v>64</v>
      </c>
    </row>
    <row r="615" spans="1:2" x14ac:dyDescent="0.35">
      <c r="A615">
        <v>1228</v>
      </c>
      <c r="B615">
        <v>56</v>
      </c>
    </row>
    <row r="616" spans="1:2" x14ac:dyDescent="0.35">
      <c r="A616">
        <v>1230</v>
      </c>
      <c r="B616">
        <v>50</v>
      </c>
    </row>
    <row r="617" spans="1:2" x14ac:dyDescent="0.35">
      <c r="A617">
        <v>1232</v>
      </c>
      <c r="B617">
        <v>75</v>
      </c>
    </row>
    <row r="618" spans="1:2" x14ac:dyDescent="0.35">
      <c r="A618">
        <v>1234</v>
      </c>
      <c r="B618">
        <v>68</v>
      </c>
    </row>
    <row r="619" spans="1:2" x14ac:dyDescent="0.35">
      <c r="A619">
        <v>1236</v>
      </c>
      <c r="B619">
        <v>60</v>
      </c>
    </row>
    <row r="620" spans="1:2" x14ac:dyDescent="0.35">
      <c r="A620">
        <v>1238</v>
      </c>
      <c r="B620">
        <v>65</v>
      </c>
    </row>
    <row r="621" spans="1:2" x14ac:dyDescent="0.35">
      <c r="A621">
        <v>1240</v>
      </c>
      <c r="B621">
        <v>55</v>
      </c>
    </row>
    <row r="622" spans="1:2" x14ac:dyDescent="0.35">
      <c r="A622">
        <v>1242</v>
      </c>
      <c r="B622">
        <v>71</v>
      </c>
    </row>
    <row r="623" spans="1:2" x14ac:dyDescent="0.35">
      <c r="A623">
        <v>1244</v>
      </c>
      <c r="B623">
        <v>81</v>
      </c>
    </row>
    <row r="624" spans="1:2" x14ac:dyDescent="0.35">
      <c r="A624">
        <v>1246</v>
      </c>
      <c r="B624">
        <v>53</v>
      </c>
    </row>
    <row r="625" spans="1:2" x14ac:dyDescent="0.35">
      <c r="A625">
        <v>1248</v>
      </c>
      <c r="B625">
        <v>63</v>
      </c>
    </row>
    <row r="626" spans="1:2" x14ac:dyDescent="0.35">
      <c r="A626">
        <v>1250</v>
      </c>
      <c r="B626">
        <v>67</v>
      </c>
    </row>
    <row r="627" spans="1:2" x14ac:dyDescent="0.35">
      <c r="A627">
        <v>1252</v>
      </c>
      <c r="B627">
        <v>64</v>
      </c>
    </row>
    <row r="628" spans="1:2" x14ac:dyDescent="0.35">
      <c r="A628">
        <v>1254</v>
      </c>
      <c r="B628">
        <v>45</v>
      </c>
    </row>
    <row r="629" spans="1:2" x14ac:dyDescent="0.35">
      <c r="A629">
        <v>1256</v>
      </c>
      <c r="B629">
        <v>64</v>
      </c>
    </row>
    <row r="630" spans="1:2" x14ac:dyDescent="0.35">
      <c r="A630">
        <v>1258</v>
      </c>
      <c r="B630">
        <v>68</v>
      </c>
    </row>
    <row r="631" spans="1:2" x14ac:dyDescent="0.35">
      <c r="A631">
        <v>1260</v>
      </c>
      <c r="B631">
        <v>55</v>
      </c>
    </row>
    <row r="632" spans="1:2" x14ac:dyDescent="0.35">
      <c r="A632">
        <v>1262</v>
      </c>
      <c r="B632">
        <v>55</v>
      </c>
    </row>
    <row r="633" spans="1:2" x14ac:dyDescent="0.35">
      <c r="A633">
        <v>1264</v>
      </c>
      <c r="B633">
        <v>72</v>
      </c>
    </row>
    <row r="634" spans="1:2" x14ac:dyDescent="0.35">
      <c r="A634">
        <v>1266</v>
      </c>
      <c r="B634">
        <v>70</v>
      </c>
    </row>
    <row r="635" spans="1:2" x14ac:dyDescent="0.35">
      <c r="A635">
        <v>1268</v>
      </c>
      <c r="B635">
        <v>64</v>
      </c>
    </row>
    <row r="636" spans="1:2" x14ac:dyDescent="0.35">
      <c r="A636">
        <v>1270</v>
      </c>
      <c r="B636">
        <v>47</v>
      </c>
    </row>
    <row r="637" spans="1:2" x14ac:dyDescent="0.35">
      <c r="A637">
        <v>1272</v>
      </c>
      <c r="B637">
        <v>76</v>
      </c>
    </row>
    <row r="638" spans="1:2" x14ac:dyDescent="0.35">
      <c r="A638">
        <v>1274</v>
      </c>
      <c r="B638">
        <v>55</v>
      </c>
    </row>
    <row r="639" spans="1:2" x14ac:dyDescent="0.35">
      <c r="A639">
        <v>1276</v>
      </c>
      <c r="B639">
        <v>45</v>
      </c>
    </row>
    <row r="640" spans="1:2" x14ac:dyDescent="0.35">
      <c r="A640">
        <v>1278</v>
      </c>
      <c r="B640">
        <v>60</v>
      </c>
    </row>
    <row r="641" spans="1:2" x14ac:dyDescent="0.35">
      <c r="A641">
        <v>1280</v>
      </c>
      <c r="B641">
        <v>53</v>
      </c>
    </row>
    <row r="642" spans="1:2" x14ac:dyDescent="0.35">
      <c r="A642">
        <v>1282</v>
      </c>
      <c r="B642">
        <v>70</v>
      </c>
    </row>
    <row r="643" spans="1:2" x14ac:dyDescent="0.35">
      <c r="A643">
        <v>1284</v>
      </c>
      <c r="B643">
        <v>59</v>
      </c>
    </row>
    <row r="644" spans="1:2" x14ac:dyDescent="0.35">
      <c r="A644">
        <v>1286</v>
      </c>
      <c r="B644">
        <v>50</v>
      </c>
    </row>
    <row r="645" spans="1:2" x14ac:dyDescent="0.35">
      <c r="A645">
        <v>1288</v>
      </c>
      <c r="B645">
        <v>48</v>
      </c>
    </row>
    <row r="646" spans="1:2" x14ac:dyDescent="0.35">
      <c r="A646">
        <v>1290</v>
      </c>
      <c r="B646">
        <v>57</v>
      </c>
    </row>
    <row r="647" spans="1:2" x14ac:dyDescent="0.35">
      <c r="A647">
        <v>1292</v>
      </c>
      <c r="B647">
        <v>64</v>
      </c>
    </row>
    <row r="648" spans="1:2" x14ac:dyDescent="0.35">
      <c r="A648">
        <v>1294</v>
      </c>
      <c r="B648">
        <v>53</v>
      </c>
    </row>
    <row r="649" spans="1:2" x14ac:dyDescent="0.35">
      <c r="A649">
        <v>1296</v>
      </c>
      <c r="B649">
        <v>48</v>
      </c>
    </row>
    <row r="650" spans="1:2" x14ac:dyDescent="0.35">
      <c r="A650">
        <v>1298</v>
      </c>
      <c r="B650">
        <v>56</v>
      </c>
    </row>
    <row r="651" spans="1:2" x14ac:dyDescent="0.35">
      <c r="A651">
        <v>1300</v>
      </c>
      <c r="B651">
        <v>58</v>
      </c>
    </row>
    <row r="652" spans="1:2" x14ac:dyDescent="0.35">
      <c r="A652">
        <v>1302</v>
      </c>
      <c r="B652">
        <v>60</v>
      </c>
    </row>
    <row r="653" spans="1:2" x14ac:dyDescent="0.35">
      <c r="A653">
        <v>1304</v>
      </c>
      <c r="B653">
        <v>68</v>
      </c>
    </row>
    <row r="654" spans="1:2" x14ac:dyDescent="0.35">
      <c r="A654">
        <v>1306</v>
      </c>
      <c r="B654">
        <v>54</v>
      </c>
    </row>
    <row r="655" spans="1:2" x14ac:dyDescent="0.35">
      <c r="A655">
        <v>1308</v>
      </c>
      <c r="B655">
        <v>65</v>
      </c>
    </row>
    <row r="656" spans="1:2" x14ac:dyDescent="0.35">
      <c r="A656">
        <v>1310</v>
      </c>
      <c r="B656">
        <v>45</v>
      </c>
    </row>
    <row r="657" spans="1:2" x14ac:dyDescent="0.35">
      <c r="A657">
        <v>1312</v>
      </c>
      <c r="B657">
        <v>58</v>
      </c>
    </row>
    <row r="658" spans="1:2" x14ac:dyDescent="0.35">
      <c r="A658">
        <v>1314</v>
      </c>
      <c r="B658">
        <v>67</v>
      </c>
    </row>
    <row r="659" spans="1:2" x14ac:dyDescent="0.35">
      <c r="A659">
        <v>1316</v>
      </c>
      <c r="B659">
        <v>51</v>
      </c>
    </row>
    <row r="660" spans="1:2" x14ac:dyDescent="0.35">
      <c r="A660">
        <v>1318</v>
      </c>
      <c r="B660">
        <v>53</v>
      </c>
    </row>
    <row r="661" spans="1:2" x14ac:dyDescent="0.35">
      <c r="A661">
        <v>1320</v>
      </c>
      <c r="B661">
        <v>65</v>
      </c>
    </row>
    <row r="662" spans="1:2" x14ac:dyDescent="0.35">
      <c r="A662">
        <v>1322</v>
      </c>
      <c r="B662">
        <v>54</v>
      </c>
    </row>
    <row r="663" spans="1:2" x14ac:dyDescent="0.35">
      <c r="A663">
        <v>1324</v>
      </c>
      <c r="B663">
        <v>66</v>
      </c>
    </row>
    <row r="664" spans="1:2" x14ac:dyDescent="0.35">
      <c r="A664">
        <v>1326</v>
      </c>
      <c r="B664">
        <v>50</v>
      </c>
    </row>
    <row r="665" spans="1:2" x14ac:dyDescent="0.35">
      <c r="A665">
        <v>1328</v>
      </c>
      <c r="B665">
        <v>52</v>
      </c>
    </row>
    <row r="666" spans="1:2" x14ac:dyDescent="0.35">
      <c r="A666">
        <v>1330</v>
      </c>
      <c r="B666">
        <v>62</v>
      </c>
    </row>
    <row r="667" spans="1:2" x14ac:dyDescent="0.35">
      <c r="A667">
        <v>1332</v>
      </c>
      <c r="B667">
        <v>59</v>
      </c>
    </row>
    <row r="668" spans="1:2" x14ac:dyDescent="0.35">
      <c r="A668">
        <v>1334</v>
      </c>
      <c r="B668">
        <v>54</v>
      </c>
    </row>
    <row r="669" spans="1:2" x14ac:dyDescent="0.35">
      <c r="A669">
        <v>1336</v>
      </c>
      <c r="B669">
        <v>41</v>
      </c>
    </row>
    <row r="670" spans="1:2" x14ac:dyDescent="0.35">
      <c r="A670">
        <v>1338</v>
      </c>
      <c r="B670">
        <v>58</v>
      </c>
    </row>
    <row r="671" spans="1:2" x14ac:dyDescent="0.35">
      <c r="A671">
        <v>1340</v>
      </c>
      <c r="B671">
        <v>53</v>
      </c>
    </row>
    <row r="672" spans="1:2" x14ac:dyDescent="0.35">
      <c r="A672">
        <v>1342</v>
      </c>
      <c r="B672">
        <v>51</v>
      </c>
    </row>
    <row r="673" spans="1:2" x14ac:dyDescent="0.35">
      <c r="A673">
        <v>1344</v>
      </c>
      <c r="B673">
        <v>49</v>
      </c>
    </row>
    <row r="674" spans="1:2" x14ac:dyDescent="0.35">
      <c r="A674">
        <v>1346</v>
      </c>
      <c r="B674">
        <v>49</v>
      </c>
    </row>
    <row r="675" spans="1:2" x14ac:dyDescent="0.35">
      <c r="A675">
        <v>1348</v>
      </c>
      <c r="B675">
        <v>51</v>
      </c>
    </row>
    <row r="676" spans="1:2" x14ac:dyDescent="0.35">
      <c r="A676">
        <v>1350</v>
      </c>
      <c r="B676">
        <v>61</v>
      </c>
    </row>
    <row r="677" spans="1:2" x14ac:dyDescent="0.35">
      <c r="A677">
        <v>1352</v>
      </c>
      <c r="B677">
        <v>45</v>
      </c>
    </row>
    <row r="678" spans="1:2" x14ac:dyDescent="0.35">
      <c r="A678">
        <v>1354</v>
      </c>
      <c r="B678">
        <v>51</v>
      </c>
    </row>
    <row r="679" spans="1:2" x14ac:dyDescent="0.35">
      <c r="A679">
        <v>1356</v>
      </c>
      <c r="B679">
        <v>52</v>
      </c>
    </row>
    <row r="680" spans="1:2" x14ac:dyDescent="0.35">
      <c r="A680">
        <v>1358</v>
      </c>
      <c r="B680">
        <v>54</v>
      </c>
    </row>
    <row r="681" spans="1:2" x14ac:dyDescent="0.35">
      <c r="A681">
        <v>1360</v>
      </c>
      <c r="B681">
        <v>53</v>
      </c>
    </row>
    <row r="682" spans="1:2" x14ac:dyDescent="0.35">
      <c r="A682">
        <v>1362</v>
      </c>
      <c r="B682">
        <v>71</v>
      </c>
    </row>
    <row r="683" spans="1:2" x14ac:dyDescent="0.35">
      <c r="A683">
        <v>1364</v>
      </c>
      <c r="B683">
        <v>50</v>
      </c>
    </row>
    <row r="684" spans="1:2" x14ac:dyDescent="0.35">
      <c r="A684">
        <v>1366</v>
      </c>
      <c r="B684">
        <v>53</v>
      </c>
    </row>
    <row r="685" spans="1:2" x14ac:dyDescent="0.35">
      <c r="A685">
        <v>1368</v>
      </c>
      <c r="B685">
        <v>35</v>
      </c>
    </row>
    <row r="686" spans="1:2" x14ac:dyDescent="0.35">
      <c r="A686">
        <v>1370</v>
      </c>
      <c r="B686">
        <v>46</v>
      </c>
    </row>
    <row r="687" spans="1:2" x14ac:dyDescent="0.35">
      <c r="A687">
        <v>1372</v>
      </c>
      <c r="B687">
        <v>47</v>
      </c>
    </row>
    <row r="688" spans="1:2" x14ac:dyDescent="0.35">
      <c r="A688">
        <v>1374</v>
      </c>
      <c r="B688">
        <v>38</v>
      </c>
    </row>
    <row r="689" spans="1:2" x14ac:dyDescent="0.35">
      <c r="A689">
        <v>1376</v>
      </c>
      <c r="B689">
        <v>47</v>
      </c>
    </row>
    <row r="690" spans="1:2" x14ac:dyDescent="0.35">
      <c r="A690">
        <v>1378</v>
      </c>
      <c r="B690">
        <v>51</v>
      </c>
    </row>
    <row r="691" spans="1:2" x14ac:dyDescent="0.35">
      <c r="A691">
        <v>1380</v>
      </c>
      <c r="B691">
        <v>50</v>
      </c>
    </row>
    <row r="692" spans="1:2" x14ac:dyDescent="0.35">
      <c r="A692">
        <v>1382</v>
      </c>
      <c r="B692">
        <v>51</v>
      </c>
    </row>
    <row r="693" spans="1:2" x14ac:dyDescent="0.35">
      <c r="A693">
        <v>1384</v>
      </c>
      <c r="B693">
        <v>44</v>
      </c>
    </row>
    <row r="694" spans="1:2" x14ac:dyDescent="0.35">
      <c r="A694">
        <v>1386</v>
      </c>
      <c r="B694">
        <v>49</v>
      </c>
    </row>
    <row r="695" spans="1:2" x14ac:dyDescent="0.35">
      <c r="A695">
        <v>1388</v>
      </c>
      <c r="B695">
        <v>59</v>
      </c>
    </row>
    <row r="696" spans="1:2" x14ac:dyDescent="0.35">
      <c r="A696">
        <v>1390</v>
      </c>
      <c r="B696">
        <v>54</v>
      </c>
    </row>
    <row r="697" spans="1:2" x14ac:dyDescent="0.35">
      <c r="A697">
        <v>1392</v>
      </c>
      <c r="B697">
        <v>47</v>
      </c>
    </row>
    <row r="698" spans="1:2" x14ac:dyDescent="0.35">
      <c r="A698">
        <v>1394</v>
      </c>
      <c r="B698">
        <v>58</v>
      </c>
    </row>
    <row r="699" spans="1:2" x14ac:dyDescent="0.35">
      <c r="A699">
        <v>1396</v>
      </c>
      <c r="B699">
        <v>51</v>
      </c>
    </row>
    <row r="700" spans="1:2" x14ac:dyDescent="0.35">
      <c r="A700">
        <v>1398</v>
      </c>
      <c r="B700">
        <v>45</v>
      </c>
    </row>
    <row r="701" spans="1:2" x14ac:dyDescent="0.35">
      <c r="A701">
        <v>1400</v>
      </c>
      <c r="B701">
        <v>40</v>
      </c>
    </row>
    <row r="702" spans="1:2" x14ac:dyDescent="0.35">
      <c r="A702">
        <v>1402</v>
      </c>
      <c r="B702">
        <v>49</v>
      </c>
    </row>
    <row r="703" spans="1:2" x14ac:dyDescent="0.35">
      <c r="A703">
        <v>1404</v>
      </c>
      <c r="B703">
        <v>45</v>
      </c>
    </row>
    <row r="704" spans="1:2" x14ac:dyDescent="0.35">
      <c r="A704">
        <v>1406</v>
      </c>
      <c r="B704">
        <v>49</v>
      </c>
    </row>
    <row r="705" spans="1:2" x14ac:dyDescent="0.35">
      <c r="A705">
        <v>1408</v>
      </c>
      <c r="B705">
        <v>44</v>
      </c>
    </row>
    <row r="706" spans="1:2" x14ac:dyDescent="0.35">
      <c r="A706">
        <v>1410</v>
      </c>
      <c r="B706">
        <v>47</v>
      </c>
    </row>
    <row r="707" spans="1:2" x14ac:dyDescent="0.35">
      <c r="A707">
        <v>1412</v>
      </c>
      <c r="B707">
        <v>58</v>
      </c>
    </row>
    <row r="708" spans="1:2" x14ac:dyDescent="0.35">
      <c r="A708">
        <v>1414</v>
      </c>
      <c r="B708">
        <v>38</v>
      </c>
    </row>
    <row r="709" spans="1:2" x14ac:dyDescent="0.35">
      <c r="A709">
        <v>1416</v>
      </c>
      <c r="B709">
        <v>64</v>
      </c>
    </row>
    <row r="710" spans="1:2" x14ac:dyDescent="0.35">
      <c r="A710">
        <v>1418</v>
      </c>
      <c r="B710">
        <v>52</v>
      </c>
    </row>
    <row r="711" spans="1:2" x14ac:dyDescent="0.35">
      <c r="A711">
        <v>1420</v>
      </c>
      <c r="B711">
        <v>50</v>
      </c>
    </row>
    <row r="712" spans="1:2" x14ac:dyDescent="0.35">
      <c r="A712">
        <v>1422</v>
      </c>
      <c r="B712">
        <v>53</v>
      </c>
    </row>
    <row r="713" spans="1:2" x14ac:dyDescent="0.35">
      <c r="A713">
        <v>1424</v>
      </c>
      <c r="B713">
        <v>40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37</v>
      </c>
    </row>
    <row r="716" spans="1:2" x14ac:dyDescent="0.35">
      <c r="A716">
        <v>1430</v>
      </c>
      <c r="B716">
        <v>36</v>
      </c>
    </row>
    <row r="717" spans="1:2" x14ac:dyDescent="0.35">
      <c r="A717">
        <v>1432</v>
      </c>
      <c r="B717">
        <v>54</v>
      </c>
    </row>
    <row r="718" spans="1:2" x14ac:dyDescent="0.35">
      <c r="A718">
        <v>1434</v>
      </c>
      <c r="B718">
        <v>59</v>
      </c>
    </row>
    <row r="719" spans="1:2" x14ac:dyDescent="0.35">
      <c r="A719">
        <v>1436</v>
      </c>
      <c r="B719">
        <v>52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34</v>
      </c>
    </row>
    <row r="722" spans="1:2" x14ac:dyDescent="0.35">
      <c r="A722">
        <v>1442</v>
      </c>
      <c r="B722">
        <v>52</v>
      </c>
    </row>
    <row r="723" spans="1:2" x14ac:dyDescent="0.35">
      <c r="A723">
        <v>1444</v>
      </c>
      <c r="B723">
        <v>26</v>
      </c>
    </row>
    <row r="724" spans="1:2" x14ac:dyDescent="0.35">
      <c r="A724">
        <v>1446</v>
      </c>
      <c r="B724">
        <v>57</v>
      </c>
    </row>
    <row r="725" spans="1:2" x14ac:dyDescent="0.35">
      <c r="A725">
        <v>1448</v>
      </c>
      <c r="B725">
        <v>38</v>
      </c>
    </row>
    <row r="726" spans="1:2" x14ac:dyDescent="0.35">
      <c r="A726">
        <v>1450</v>
      </c>
      <c r="B726">
        <v>43</v>
      </c>
    </row>
    <row r="727" spans="1:2" x14ac:dyDescent="0.35">
      <c r="A727">
        <v>1452</v>
      </c>
      <c r="B727">
        <v>43</v>
      </c>
    </row>
    <row r="728" spans="1:2" x14ac:dyDescent="0.35">
      <c r="A728">
        <v>1454</v>
      </c>
      <c r="B728">
        <v>42</v>
      </c>
    </row>
    <row r="729" spans="1:2" x14ac:dyDescent="0.35">
      <c r="A729">
        <v>1456</v>
      </c>
      <c r="B729">
        <v>53</v>
      </c>
    </row>
    <row r="730" spans="1:2" x14ac:dyDescent="0.35">
      <c r="A730">
        <v>1458</v>
      </c>
      <c r="B730">
        <v>31</v>
      </c>
    </row>
    <row r="731" spans="1:2" x14ac:dyDescent="0.35">
      <c r="A731">
        <v>1460</v>
      </c>
      <c r="B731">
        <v>32</v>
      </c>
    </row>
    <row r="732" spans="1:2" x14ac:dyDescent="0.35">
      <c r="A732">
        <v>1462</v>
      </c>
      <c r="B732">
        <v>37</v>
      </c>
    </row>
    <row r="733" spans="1:2" x14ac:dyDescent="0.35">
      <c r="A733">
        <v>1464</v>
      </c>
      <c r="B733">
        <v>36</v>
      </c>
    </row>
    <row r="734" spans="1:2" x14ac:dyDescent="0.35">
      <c r="A734">
        <v>1466</v>
      </c>
      <c r="B734">
        <v>55</v>
      </c>
    </row>
    <row r="735" spans="1:2" x14ac:dyDescent="0.35">
      <c r="A735">
        <v>1468</v>
      </c>
      <c r="B735">
        <v>36</v>
      </c>
    </row>
    <row r="736" spans="1:2" x14ac:dyDescent="0.35">
      <c r="A736">
        <v>1470</v>
      </c>
      <c r="B736">
        <v>53</v>
      </c>
    </row>
    <row r="737" spans="1:2" x14ac:dyDescent="0.35">
      <c r="A737">
        <v>1472</v>
      </c>
      <c r="B737">
        <v>43</v>
      </c>
    </row>
    <row r="738" spans="1:2" x14ac:dyDescent="0.35">
      <c r="A738">
        <v>1474</v>
      </c>
      <c r="B738">
        <v>58</v>
      </c>
    </row>
    <row r="739" spans="1:2" x14ac:dyDescent="0.35">
      <c r="A739">
        <v>1476</v>
      </c>
      <c r="B739">
        <v>27</v>
      </c>
    </row>
    <row r="740" spans="1:2" x14ac:dyDescent="0.35">
      <c r="A740">
        <v>1478</v>
      </c>
      <c r="B740">
        <v>56</v>
      </c>
    </row>
    <row r="741" spans="1:2" x14ac:dyDescent="0.35">
      <c r="A741">
        <v>1480</v>
      </c>
      <c r="B741">
        <v>48</v>
      </c>
    </row>
    <row r="742" spans="1:2" x14ac:dyDescent="0.35">
      <c r="A742">
        <v>1482</v>
      </c>
      <c r="B742">
        <v>44</v>
      </c>
    </row>
    <row r="743" spans="1:2" x14ac:dyDescent="0.35">
      <c r="A743">
        <v>1484</v>
      </c>
      <c r="B743">
        <v>46</v>
      </c>
    </row>
    <row r="744" spans="1:2" x14ac:dyDescent="0.35">
      <c r="A744">
        <v>1486</v>
      </c>
      <c r="B744">
        <v>43</v>
      </c>
    </row>
    <row r="745" spans="1:2" x14ac:dyDescent="0.35">
      <c r="A745">
        <v>1488</v>
      </c>
      <c r="B745">
        <v>44</v>
      </c>
    </row>
    <row r="746" spans="1:2" x14ac:dyDescent="0.35">
      <c r="A746">
        <v>1490</v>
      </c>
      <c r="B746">
        <v>39</v>
      </c>
    </row>
    <row r="747" spans="1:2" x14ac:dyDescent="0.35">
      <c r="A747">
        <v>1492</v>
      </c>
      <c r="B747">
        <v>46</v>
      </c>
    </row>
    <row r="748" spans="1:2" x14ac:dyDescent="0.35">
      <c r="A748">
        <v>1494</v>
      </c>
      <c r="B748">
        <v>38</v>
      </c>
    </row>
    <row r="749" spans="1:2" x14ac:dyDescent="0.35">
      <c r="A749">
        <v>1496</v>
      </c>
      <c r="B749">
        <v>43</v>
      </c>
    </row>
    <row r="750" spans="1:2" x14ac:dyDescent="0.35">
      <c r="A750">
        <v>1498</v>
      </c>
      <c r="B750">
        <v>48</v>
      </c>
    </row>
    <row r="751" spans="1:2" x14ac:dyDescent="0.35">
      <c r="A751">
        <v>1500</v>
      </c>
      <c r="B751">
        <v>48</v>
      </c>
    </row>
    <row r="752" spans="1:2" x14ac:dyDescent="0.35">
      <c r="A752">
        <v>1502</v>
      </c>
      <c r="B752">
        <v>38</v>
      </c>
    </row>
    <row r="753" spans="1:2" x14ac:dyDescent="0.35">
      <c r="A753">
        <v>1504</v>
      </c>
      <c r="B753">
        <v>40</v>
      </c>
    </row>
    <row r="754" spans="1:2" x14ac:dyDescent="0.35">
      <c r="A754">
        <v>1506</v>
      </c>
      <c r="B754">
        <v>45</v>
      </c>
    </row>
    <row r="755" spans="1:2" x14ac:dyDescent="0.35">
      <c r="A755">
        <v>1508</v>
      </c>
      <c r="B755">
        <v>43</v>
      </c>
    </row>
    <row r="756" spans="1:2" x14ac:dyDescent="0.35">
      <c r="A756">
        <v>1510</v>
      </c>
      <c r="B756">
        <v>36</v>
      </c>
    </row>
    <row r="757" spans="1:2" x14ac:dyDescent="0.35">
      <c r="A757">
        <v>1512</v>
      </c>
      <c r="B757">
        <v>36</v>
      </c>
    </row>
    <row r="758" spans="1:2" x14ac:dyDescent="0.35">
      <c r="A758">
        <v>1514</v>
      </c>
      <c r="B758">
        <v>33</v>
      </c>
    </row>
    <row r="759" spans="1:2" x14ac:dyDescent="0.35">
      <c r="A759">
        <v>1516</v>
      </c>
      <c r="B759">
        <v>35</v>
      </c>
    </row>
    <row r="760" spans="1:2" x14ac:dyDescent="0.35">
      <c r="A760">
        <v>1518</v>
      </c>
      <c r="B760">
        <v>45</v>
      </c>
    </row>
    <row r="761" spans="1:2" x14ac:dyDescent="0.35">
      <c r="A761">
        <v>1520</v>
      </c>
      <c r="B761">
        <v>34</v>
      </c>
    </row>
    <row r="762" spans="1:2" x14ac:dyDescent="0.35">
      <c r="A762">
        <v>1522</v>
      </c>
      <c r="B762">
        <v>41</v>
      </c>
    </row>
    <row r="763" spans="1:2" x14ac:dyDescent="0.35">
      <c r="A763">
        <v>1524</v>
      </c>
      <c r="B763">
        <v>35</v>
      </c>
    </row>
    <row r="764" spans="1:2" x14ac:dyDescent="0.35">
      <c r="A764">
        <v>1526</v>
      </c>
      <c r="B764">
        <v>38</v>
      </c>
    </row>
    <row r="765" spans="1:2" x14ac:dyDescent="0.35">
      <c r="A765">
        <v>1528</v>
      </c>
      <c r="B765">
        <v>41</v>
      </c>
    </row>
    <row r="766" spans="1:2" x14ac:dyDescent="0.35">
      <c r="A766">
        <v>1530</v>
      </c>
      <c r="B766">
        <v>45</v>
      </c>
    </row>
    <row r="767" spans="1:2" x14ac:dyDescent="0.35">
      <c r="A767">
        <v>1532</v>
      </c>
      <c r="B767">
        <v>39</v>
      </c>
    </row>
    <row r="768" spans="1:2" x14ac:dyDescent="0.35">
      <c r="A768">
        <v>1534</v>
      </c>
      <c r="B768">
        <v>40</v>
      </c>
    </row>
    <row r="769" spans="1:2" x14ac:dyDescent="0.35">
      <c r="A769">
        <v>1536</v>
      </c>
      <c r="B769">
        <v>32</v>
      </c>
    </row>
    <row r="770" spans="1:2" x14ac:dyDescent="0.35">
      <c r="A770">
        <v>1538</v>
      </c>
      <c r="B770">
        <v>37</v>
      </c>
    </row>
    <row r="771" spans="1:2" x14ac:dyDescent="0.35">
      <c r="A771">
        <v>1540</v>
      </c>
      <c r="B771">
        <v>43</v>
      </c>
    </row>
    <row r="772" spans="1:2" x14ac:dyDescent="0.35">
      <c r="A772">
        <v>1542</v>
      </c>
      <c r="B772">
        <v>34</v>
      </c>
    </row>
    <row r="773" spans="1:2" x14ac:dyDescent="0.35">
      <c r="A773">
        <v>1544</v>
      </c>
      <c r="B773">
        <v>54</v>
      </c>
    </row>
    <row r="774" spans="1:2" x14ac:dyDescent="0.35">
      <c r="A774">
        <v>1546</v>
      </c>
      <c r="B774">
        <v>39</v>
      </c>
    </row>
    <row r="775" spans="1:2" x14ac:dyDescent="0.35">
      <c r="A775">
        <v>1548</v>
      </c>
      <c r="B775">
        <v>32</v>
      </c>
    </row>
    <row r="776" spans="1:2" x14ac:dyDescent="0.35">
      <c r="A776">
        <v>1550</v>
      </c>
      <c r="B776">
        <v>43</v>
      </c>
    </row>
    <row r="777" spans="1:2" x14ac:dyDescent="0.35">
      <c r="A777">
        <v>1552</v>
      </c>
      <c r="B777">
        <v>43</v>
      </c>
    </row>
    <row r="778" spans="1:2" x14ac:dyDescent="0.35">
      <c r="A778">
        <v>1554</v>
      </c>
      <c r="B778">
        <v>33</v>
      </c>
    </row>
    <row r="779" spans="1:2" x14ac:dyDescent="0.35">
      <c r="A779">
        <v>1556</v>
      </c>
      <c r="B779">
        <v>42</v>
      </c>
    </row>
    <row r="780" spans="1:2" x14ac:dyDescent="0.35">
      <c r="A780">
        <v>1558</v>
      </c>
      <c r="B780">
        <v>36</v>
      </c>
    </row>
    <row r="781" spans="1:2" x14ac:dyDescent="0.35">
      <c r="A781">
        <v>1560</v>
      </c>
      <c r="B781">
        <v>30</v>
      </c>
    </row>
    <row r="782" spans="1:2" x14ac:dyDescent="0.35">
      <c r="A782">
        <v>1562</v>
      </c>
      <c r="B782">
        <v>46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37</v>
      </c>
    </row>
    <row r="785" spans="1:2" x14ac:dyDescent="0.35">
      <c r="A785">
        <v>1568</v>
      </c>
      <c r="B785">
        <v>41</v>
      </c>
    </row>
    <row r="786" spans="1:2" x14ac:dyDescent="0.35">
      <c r="A786">
        <v>1570</v>
      </c>
      <c r="B786">
        <v>40</v>
      </c>
    </row>
    <row r="787" spans="1:2" x14ac:dyDescent="0.35">
      <c r="A787">
        <v>1572</v>
      </c>
      <c r="B787">
        <v>35</v>
      </c>
    </row>
    <row r="788" spans="1:2" x14ac:dyDescent="0.35">
      <c r="A788">
        <v>1574</v>
      </c>
      <c r="B788">
        <v>34</v>
      </c>
    </row>
    <row r="789" spans="1:2" x14ac:dyDescent="0.35">
      <c r="A789">
        <v>1576</v>
      </c>
      <c r="B789">
        <v>30</v>
      </c>
    </row>
    <row r="790" spans="1:2" x14ac:dyDescent="0.35">
      <c r="A790">
        <v>1578</v>
      </c>
      <c r="B790">
        <v>38</v>
      </c>
    </row>
    <row r="791" spans="1:2" x14ac:dyDescent="0.35">
      <c r="A791">
        <v>1580</v>
      </c>
      <c r="B791">
        <v>39</v>
      </c>
    </row>
    <row r="792" spans="1:2" x14ac:dyDescent="0.35">
      <c r="A792">
        <v>1582</v>
      </c>
      <c r="B792">
        <v>35</v>
      </c>
    </row>
    <row r="793" spans="1:2" x14ac:dyDescent="0.35">
      <c r="A793">
        <v>1584</v>
      </c>
      <c r="B793">
        <v>28</v>
      </c>
    </row>
    <row r="794" spans="1:2" x14ac:dyDescent="0.35">
      <c r="A794">
        <v>1586</v>
      </c>
      <c r="B794">
        <v>33</v>
      </c>
    </row>
    <row r="795" spans="1:2" x14ac:dyDescent="0.35">
      <c r="A795">
        <v>1588</v>
      </c>
      <c r="B795">
        <v>25</v>
      </c>
    </row>
    <row r="796" spans="1:2" x14ac:dyDescent="0.35">
      <c r="A796">
        <v>1590</v>
      </c>
      <c r="B796">
        <v>34</v>
      </c>
    </row>
    <row r="797" spans="1:2" x14ac:dyDescent="0.35">
      <c r="A797">
        <v>1592</v>
      </c>
      <c r="B797">
        <v>37</v>
      </c>
    </row>
    <row r="798" spans="1:2" x14ac:dyDescent="0.35">
      <c r="A798">
        <v>1594</v>
      </c>
      <c r="B798">
        <v>29</v>
      </c>
    </row>
    <row r="799" spans="1:2" x14ac:dyDescent="0.35">
      <c r="A799">
        <v>1596</v>
      </c>
      <c r="B799">
        <v>30</v>
      </c>
    </row>
    <row r="800" spans="1:2" x14ac:dyDescent="0.35">
      <c r="A800">
        <v>1598</v>
      </c>
      <c r="B800">
        <v>29</v>
      </c>
    </row>
    <row r="801" spans="1:2" x14ac:dyDescent="0.35">
      <c r="A801">
        <v>1600</v>
      </c>
      <c r="B801">
        <v>43</v>
      </c>
    </row>
    <row r="802" spans="1:2" x14ac:dyDescent="0.35">
      <c r="A802">
        <v>1602</v>
      </c>
      <c r="B802">
        <v>31</v>
      </c>
    </row>
    <row r="803" spans="1:2" x14ac:dyDescent="0.35">
      <c r="A803">
        <v>1604</v>
      </c>
      <c r="B803">
        <v>33</v>
      </c>
    </row>
    <row r="804" spans="1:2" x14ac:dyDescent="0.35">
      <c r="A804">
        <v>1606</v>
      </c>
      <c r="B804">
        <v>27</v>
      </c>
    </row>
    <row r="805" spans="1:2" x14ac:dyDescent="0.35">
      <c r="A805">
        <v>1608</v>
      </c>
      <c r="B805">
        <v>42</v>
      </c>
    </row>
    <row r="806" spans="1:2" x14ac:dyDescent="0.35">
      <c r="A806">
        <v>1610</v>
      </c>
      <c r="B806">
        <v>35</v>
      </c>
    </row>
    <row r="807" spans="1:2" x14ac:dyDescent="0.35">
      <c r="A807">
        <v>1612</v>
      </c>
      <c r="B807">
        <v>26</v>
      </c>
    </row>
    <row r="808" spans="1:2" x14ac:dyDescent="0.35">
      <c r="A808">
        <v>1614</v>
      </c>
      <c r="B808">
        <v>39</v>
      </c>
    </row>
    <row r="809" spans="1:2" x14ac:dyDescent="0.35">
      <c r="A809">
        <v>1616</v>
      </c>
      <c r="B809">
        <v>31</v>
      </c>
    </row>
    <row r="810" spans="1:2" x14ac:dyDescent="0.35">
      <c r="A810">
        <v>1618</v>
      </c>
      <c r="B810">
        <v>34</v>
      </c>
    </row>
    <row r="811" spans="1:2" x14ac:dyDescent="0.35">
      <c r="A811">
        <v>1620</v>
      </c>
      <c r="B811">
        <v>39</v>
      </c>
    </row>
    <row r="812" spans="1:2" x14ac:dyDescent="0.35">
      <c r="A812">
        <v>1622</v>
      </c>
      <c r="B812">
        <v>31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35</v>
      </c>
    </row>
    <row r="815" spans="1:2" x14ac:dyDescent="0.35">
      <c r="A815">
        <v>1628</v>
      </c>
      <c r="B815">
        <v>42</v>
      </c>
    </row>
    <row r="816" spans="1:2" x14ac:dyDescent="0.35">
      <c r="A816">
        <v>1630</v>
      </c>
      <c r="B816">
        <v>37</v>
      </c>
    </row>
    <row r="817" spans="1:2" x14ac:dyDescent="0.35">
      <c r="A817">
        <v>1632</v>
      </c>
      <c r="B817">
        <v>32</v>
      </c>
    </row>
    <row r="818" spans="1:2" x14ac:dyDescent="0.35">
      <c r="A818">
        <v>1634</v>
      </c>
      <c r="B818">
        <v>28</v>
      </c>
    </row>
    <row r="819" spans="1:2" x14ac:dyDescent="0.35">
      <c r="A819">
        <v>1636</v>
      </c>
      <c r="B819">
        <v>43</v>
      </c>
    </row>
    <row r="820" spans="1:2" x14ac:dyDescent="0.35">
      <c r="A820">
        <v>1638</v>
      </c>
      <c r="B820">
        <v>39</v>
      </c>
    </row>
    <row r="821" spans="1:2" x14ac:dyDescent="0.35">
      <c r="A821">
        <v>1640</v>
      </c>
      <c r="B821">
        <v>40</v>
      </c>
    </row>
    <row r="822" spans="1:2" x14ac:dyDescent="0.35">
      <c r="A822">
        <v>1642</v>
      </c>
      <c r="B822">
        <v>34</v>
      </c>
    </row>
    <row r="823" spans="1:2" x14ac:dyDescent="0.35">
      <c r="A823">
        <v>1644</v>
      </c>
      <c r="B823">
        <v>41</v>
      </c>
    </row>
    <row r="824" spans="1:2" x14ac:dyDescent="0.35">
      <c r="A824">
        <v>1646</v>
      </c>
      <c r="B824">
        <v>33</v>
      </c>
    </row>
    <row r="825" spans="1:2" x14ac:dyDescent="0.35">
      <c r="A825">
        <v>1648</v>
      </c>
      <c r="B825">
        <v>37</v>
      </c>
    </row>
    <row r="826" spans="1:2" x14ac:dyDescent="0.35">
      <c r="A826">
        <v>1650</v>
      </c>
      <c r="B826">
        <v>30</v>
      </c>
    </row>
    <row r="827" spans="1:2" x14ac:dyDescent="0.35">
      <c r="A827">
        <v>1652</v>
      </c>
      <c r="B827">
        <v>30</v>
      </c>
    </row>
    <row r="828" spans="1:2" x14ac:dyDescent="0.35">
      <c r="A828">
        <v>1654</v>
      </c>
      <c r="B828">
        <v>29</v>
      </c>
    </row>
    <row r="829" spans="1:2" x14ac:dyDescent="0.35">
      <c r="A829">
        <v>1656</v>
      </c>
      <c r="B829">
        <v>31</v>
      </c>
    </row>
    <row r="830" spans="1:2" x14ac:dyDescent="0.35">
      <c r="A830">
        <v>1658</v>
      </c>
      <c r="B830">
        <v>43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28</v>
      </c>
    </row>
    <row r="833" spans="1:2" x14ac:dyDescent="0.35">
      <c r="A833">
        <v>1664</v>
      </c>
      <c r="B833">
        <v>24</v>
      </c>
    </row>
    <row r="834" spans="1:2" x14ac:dyDescent="0.35">
      <c r="A834">
        <v>1666</v>
      </c>
      <c r="B834">
        <v>36</v>
      </c>
    </row>
    <row r="835" spans="1:2" x14ac:dyDescent="0.35">
      <c r="A835">
        <v>1668</v>
      </c>
      <c r="B835">
        <v>37</v>
      </c>
    </row>
    <row r="836" spans="1:2" x14ac:dyDescent="0.35">
      <c r="A836">
        <v>1670</v>
      </c>
      <c r="B836">
        <v>42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36</v>
      </c>
    </row>
    <row r="839" spans="1:2" x14ac:dyDescent="0.35">
      <c r="A839">
        <v>1676</v>
      </c>
      <c r="B839">
        <v>25</v>
      </c>
    </row>
    <row r="840" spans="1:2" x14ac:dyDescent="0.35">
      <c r="A840">
        <v>1678</v>
      </c>
      <c r="B840">
        <v>28</v>
      </c>
    </row>
    <row r="841" spans="1:2" x14ac:dyDescent="0.35">
      <c r="A841">
        <v>1680</v>
      </c>
      <c r="B841">
        <v>23</v>
      </c>
    </row>
    <row r="842" spans="1:2" x14ac:dyDescent="0.35">
      <c r="A842">
        <v>1682</v>
      </c>
      <c r="B842">
        <v>32</v>
      </c>
    </row>
    <row r="843" spans="1:2" x14ac:dyDescent="0.35">
      <c r="A843">
        <v>1684</v>
      </c>
      <c r="B843">
        <v>28</v>
      </c>
    </row>
    <row r="844" spans="1:2" x14ac:dyDescent="0.35">
      <c r="A844">
        <v>1686</v>
      </c>
      <c r="B844">
        <v>26</v>
      </c>
    </row>
    <row r="845" spans="1:2" x14ac:dyDescent="0.35">
      <c r="A845">
        <v>1688</v>
      </c>
      <c r="B845">
        <v>31</v>
      </c>
    </row>
    <row r="846" spans="1:2" x14ac:dyDescent="0.35">
      <c r="A846">
        <v>1690</v>
      </c>
      <c r="B846">
        <v>37</v>
      </c>
    </row>
    <row r="847" spans="1:2" x14ac:dyDescent="0.35">
      <c r="A847">
        <v>1692</v>
      </c>
      <c r="B847">
        <v>24</v>
      </c>
    </row>
    <row r="848" spans="1:2" x14ac:dyDescent="0.35">
      <c r="A848">
        <v>1694</v>
      </c>
      <c r="B848">
        <v>26</v>
      </c>
    </row>
    <row r="849" spans="1:2" x14ac:dyDescent="0.35">
      <c r="A849">
        <v>1696</v>
      </c>
      <c r="B849">
        <v>18</v>
      </c>
    </row>
    <row r="850" spans="1:2" x14ac:dyDescent="0.35">
      <c r="A850">
        <v>1698</v>
      </c>
      <c r="B850">
        <v>42</v>
      </c>
    </row>
    <row r="851" spans="1:2" x14ac:dyDescent="0.35">
      <c r="A851">
        <v>1700</v>
      </c>
      <c r="B851">
        <v>28</v>
      </c>
    </row>
    <row r="852" spans="1:2" x14ac:dyDescent="0.35">
      <c r="A852">
        <v>1702</v>
      </c>
      <c r="B852">
        <v>30</v>
      </c>
    </row>
    <row r="853" spans="1:2" x14ac:dyDescent="0.35">
      <c r="A853">
        <v>1704</v>
      </c>
      <c r="B853">
        <v>30</v>
      </c>
    </row>
    <row r="854" spans="1:2" x14ac:dyDescent="0.35">
      <c r="A854">
        <v>1706</v>
      </c>
      <c r="B854">
        <v>32</v>
      </c>
    </row>
    <row r="855" spans="1:2" x14ac:dyDescent="0.35">
      <c r="A855">
        <v>1708</v>
      </c>
      <c r="B855">
        <v>29</v>
      </c>
    </row>
    <row r="856" spans="1:2" x14ac:dyDescent="0.35">
      <c r="A856">
        <v>1710</v>
      </c>
      <c r="B856">
        <v>36</v>
      </c>
    </row>
    <row r="857" spans="1:2" x14ac:dyDescent="0.35">
      <c r="A857">
        <v>1712</v>
      </c>
      <c r="B857">
        <v>33</v>
      </c>
    </row>
    <row r="858" spans="1:2" x14ac:dyDescent="0.35">
      <c r="A858">
        <v>1714</v>
      </c>
      <c r="B858">
        <v>21</v>
      </c>
    </row>
    <row r="859" spans="1:2" x14ac:dyDescent="0.35">
      <c r="A859">
        <v>1716</v>
      </c>
      <c r="B859">
        <v>22</v>
      </c>
    </row>
    <row r="860" spans="1:2" x14ac:dyDescent="0.35">
      <c r="A860">
        <v>1718</v>
      </c>
      <c r="B860">
        <v>28</v>
      </c>
    </row>
    <row r="861" spans="1:2" x14ac:dyDescent="0.35">
      <c r="A861">
        <v>1720</v>
      </c>
      <c r="B861">
        <v>37</v>
      </c>
    </row>
    <row r="862" spans="1:2" x14ac:dyDescent="0.35">
      <c r="A862">
        <v>1722</v>
      </c>
      <c r="B862">
        <v>21</v>
      </c>
    </row>
    <row r="863" spans="1:2" x14ac:dyDescent="0.35">
      <c r="A863">
        <v>1724</v>
      </c>
      <c r="B863">
        <v>40</v>
      </c>
    </row>
    <row r="864" spans="1:2" x14ac:dyDescent="0.35">
      <c r="A864">
        <v>1726</v>
      </c>
      <c r="B864">
        <v>36</v>
      </c>
    </row>
    <row r="865" spans="1:2" x14ac:dyDescent="0.35">
      <c r="A865">
        <v>1728</v>
      </c>
      <c r="B865">
        <v>22</v>
      </c>
    </row>
    <row r="866" spans="1:2" x14ac:dyDescent="0.35">
      <c r="A866">
        <v>1730</v>
      </c>
      <c r="B866">
        <v>29</v>
      </c>
    </row>
    <row r="867" spans="1:2" x14ac:dyDescent="0.35">
      <c r="A867">
        <v>1732</v>
      </c>
      <c r="B867">
        <v>32</v>
      </c>
    </row>
    <row r="868" spans="1:2" x14ac:dyDescent="0.35">
      <c r="A868">
        <v>1734</v>
      </c>
      <c r="B868">
        <v>37</v>
      </c>
    </row>
    <row r="869" spans="1:2" x14ac:dyDescent="0.35">
      <c r="A869">
        <v>1736</v>
      </c>
      <c r="B869">
        <v>34</v>
      </c>
    </row>
    <row r="870" spans="1:2" x14ac:dyDescent="0.35">
      <c r="A870">
        <v>1738</v>
      </c>
      <c r="B870">
        <v>30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21</v>
      </c>
    </row>
    <row r="873" spans="1:2" x14ac:dyDescent="0.35">
      <c r="A873">
        <v>1744</v>
      </c>
      <c r="B873">
        <v>22</v>
      </c>
    </row>
    <row r="874" spans="1:2" x14ac:dyDescent="0.35">
      <c r="A874">
        <v>1746</v>
      </c>
      <c r="B874">
        <v>25</v>
      </c>
    </row>
    <row r="875" spans="1:2" x14ac:dyDescent="0.35">
      <c r="A875">
        <v>1748</v>
      </c>
      <c r="B875">
        <v>27</v>
      </c>
    </row>
    <row r="876" spans="1:2" x14ac:dyDescent="0.35">
      <c r="A876">
        <v>1750</v>
      </c>
      <c r="B876">
        <v>32</v>
      </c>
    </row>
    <row r="877" spans="1:2" x14ac:dyDescent="0.35">
      <c r="A877">
        <v>1752</v>
      </c>
      <c r="B877">
        <v>21</v>
      </c>
    </row>
    <row r="878" spans="1:2" x14ac:dyDescent="0.35">
      <c r="A878">
        <v>1754</v>
      </c>
      <c r="B878">
        <v>28</v>
      </c>
    </row>
    <row r="879" spans="1:2" x14ac:dyDescent="0.35">
      <c r="A879">
        <v>1756</v>
      </c>
      <c r="B879">
        <v>32</v>
      </c>
    </row>
    <row r="880" spans="1:2" x14ac:dyDescent="0.35">
      <c r="A880">
        <v>1758</v>
      </c>
      <c r="B880">
        <v>30</v>
      </c>
    </row>
    <row r="881" spans="1:2" x14ac:dyDescent="0.35">
      <c r="A881">
        <v>1760</v>
      </c>
      <c r="B881">
        <v>30</v>
      </c>
    </row>
    <row r="882" spans="1:2" x14ac:dyDescent="0.35">
      <c r="A882">
        <v>1762</v>
      </c>
      <c r="B882">
        <v>18</v>
      </c>
    </row>
    <row r="883" spans="1:2" x14ac:dyDescent="0.35">
      <c r="A883">
        <v>1764</v>
      </c>
      <c r="B883">
        <v>20</v>
      </c>
    </row>
    <row r="884" spans="1:2" x14ac:dyDescent="0.35">
      <c r="A884">
        <v>1766</v>
      </c>
      <c r="B884">
        <v>32</v>
      </c>
    </row>
    <row r="885" spans="1:2" x14ac:dyDescent="0.35">
      <c r="A885">
        <v>1768</v>
      </c>
      <c r="B885">
        <v>34</v>
      </c>
    </row>
    <row r="886" spans="1:2" x14ac:dyDescent="0.35">
      <c r="A886">
        <v>1770</v>
      </c>
      <c r="B886">
        <v>35</v>
      </c>
    </row>
    <row r="887" spans="1:2" x14ac:dyDescent="0.35">
      <c r="A887">
        <v>1772</v>
      </c>
      <c r="B887">
        <v>41</v>
      </c>
    </row>
    <row r="888" spans="1:2" x14ac:dyDescent="0.35">
      <c r="A888">
        <v>1774</v>
      </c>
      <c r="B888">
        <v>35</v>
      </c>
    </row>
    <row r="889" spans="1:2" x14ac:dyDescent="0.35">
      <c r="A889">
        <v>1776</v>
      </c>
      <c r="B889">
        <v>19</v>
      </c>
    </row>
    <row r="890" spans="1:2" x14ac:dyDescent="0.35">
      <c r="A890">
        <v>1778</v>
      </c>
      <c r="B890">
        <v>31</v>
      </c>
    </row>
    <row r="891" spans="1:2" x14ac:dyDescent="0.35">
      <c r="A891">
        <v>1780</v>
      </c>
      <c r="B891">
        <v>37</v>
      </c>
    </row>
    <row r="892" spans="1:2" x14ac:dyDescent="0.35">
      <c r="A892">
        <v>1782</v>
      </c>
      <c r="B892">
        <v>22</v>
      </c>
    </row>
    <row r="893" spans="1:2" x14ac:dyDescent="0.35">
      <c r="A893">
        <v>1784</v>
      </c>
      <c r="B893">
        <v>21</v>
      </c>
    </row>
    <row r="894" spans="1:2" x14ac:dyDescent="0.35">
      <c r="A894">
        <v>1786</v>
      </c>
      <c r="B894">
        <v>25</v>
      </c>
    </row>
    <row r="895" spans="1:2" x14ac:dyDescent="0.35">
      <c r="A895">
        <v>1788</v>
      </c>
      <c r="B895">
        <v>25</v>
      </c>
    </row>
    <row r="896" spans="1:2" x14ac:dyDescent="0.35">
      <c r="A896">
        <v>1790</v>
      </c>
      <c r="B896">
        <v>28</v>
      </c>
    </row>
    <row r="897" spans="1:2" x14ac:dyDescent="0.35">
      <c r="A897">
        <v>1792</v>
      </c>
      <c r="B897">
        <v>36</v>
      </c>
    </row>
    <row r="898" spans="1:2" x14ac:dyDescent="0.35">
      <c r="A898">
        <v>1794</v>
      </c>
      <c r="B898">
        <v>24</v>
      </c>
    </row>
    <row r="899" spans="1:2" x14ac:dyDescent="0.35">
      <c r="A899">
        <v>1796</v>
      </c>
      <c r="B899">
        <v>38</v>
      </c>
    </row>
    <row r="900" spans="1:2" x14ac:dyDescent="0.35">
      <c r="A900">
        <v>1798</v>
      </c>
      <c r="B900">
        <v>28</v>
      </c>
    </row>
    <row r="901" spans="1:2" x14ac:dyDescent="0.35">
      <c r="A901">
        <v>1800</v>
      </c>
      <c r="B901">
        <v>27</v>
      </c>
    </row>
    <row r="902" spans="1:2" x14ac:dyDescent="0.35">
      <c r="A902">
        <v>1802</v>
      </c>
      <c r="B902">
        <v>26</v>
      </c>
    </row>
    <row r="903" spans="1:2" x14ac:dyDescent="0.35">
      <c r="A903">
        <v>1804</v>
      </c>
      <c r="B903">
        <v>28</v>
      </c>
    </row>
    <row r="904" spans="1:2" x14ac:dyDescent="0.35">
      <c r="A904">
        <v>1806</v>
      </c>
      <c r="B904">
        <v>20</v>
      </c>
    </row>
    <row r="905" spans="1:2" x14ac:dyDescent="0.35">
      <c r="A905">
        <v>1808</v>
      </c>
      <c r="B905">
        <v>18</v>
      </c>
    </row>
    <row r="906" spans="1:2" x14ac:dyDescent="0.35">
      <c r="A906">
        <v>1810</v>
      </c>
      <c r="B906">
        <v>24</v>
      </c>
    </row>
    <row r="907" spans="1:2" x14ac:dyDescent="0.35">
      <c r="A907">
        <v>1812</v>
      </c>
      <c r="B907">
        <v>22</v>
      </c>
    </row>
    <row r="908" spans="1:2" x14ac:dyDescent="0.35">
      <c r="A908">
        <v>1814</v>
      </c>
      <c r="B908">
        <v>24</v>
      </c>
    </row>
    <row r="909" spans="1:2" x14ac:dyDescent="0.35">
      <c r="A909">
        <v>1816</v>
      </c>
      <c r="B909">
        <v>22</v>
      </c>
    </row>
    <row r="910" spans="1:2" x14ac:dyDescent="0.35">
      <c r="A910">
        <v>1818</v>
      </c>
      <c r="B910">
        <v>29</v>
      </c>
    </row>
    <row r="911" spans="1:2" x14ac:dyDescent="0.35">
      <c r="A911">
        <v>1820</v>
      </c>
      <c r="B911">
        <v>19</v>
      </c>
    </row>
    <row r="912" spans="1:2" x14ac:dyDescent="0.35">
      <c r="A912">
        <v>1822</v>
      </c>
      <c r="B912">
        <v>24</v>
      </c>
    </row>
    <row r="913" spans="1:2" x14ac:dyDescent="0.35">
      <c r="A913">
        <v>1824</v>
      </c>
      <c r="B913">
        <v>18</v>
      </c>
    </row>
    <row r="914" spans="1:2" x14ac:dyDescent="0.35">
      <c r="A914">
        <v>1826</v>
      </c>
      <c r="B914">
        <v>30</v>
      </c>
    </row>
    <row r="915" spans="1:2" x14ac:dyDescent="0.35">
      <c r="A915">
        <v>1828</v>
      </c>
      <c r="B915">
        <v>20</v>
      </c>
    </row>
    <row r="916" spans="1:2" x14ac:dyDescent="0.35">
      <c r="A916">
        <v>1830</v>
      </c>
      <c r="B916">
        <v>21</v>
      </c>
    </row>
    <row r="917" spans="1:2" x14ac:dyDescent="0.35">
      <c r="A917">
        <v>1832</v>
      </c>
      <c r="B917">
        <v>31</v>
      </c>
    </row>
    <row r="918" spans="1:2" x14ac:dyDescent="0.35">
      <c r="A918">
        <v>1834</v>
      </c>
      <c r="B918">
        <v>22</v>
      </c>
    </row>
    <row r="919" spans="1:2" x14ac:dyDescent="0.35">
      <c r="A919">
        <v>1836</v>
      </c>
      <c r="B919">
        <v>16</v>
      </c>
    </row>
    <row r="920" spans="1:2" x14ac:dyDescent="0.35">
      <c r="A920">
        <v>1838</v>
      </c>
      <c r="B920">
        <v>22</v>
      </c>
    </row>
    <row r="921" spans="1:2" x14ac:dyDescent="0.35">
      <c r="A921">
        <v>1840</v>
      </c>
      <c r="B921">
        <v>37</v>
      </c>
    </row>
    <row r="922" spans="1:2" x14ac:dyDescent="0.35">
      <c r="A922">
        <v>1842</v>
      </c>
      <c r="B922">
        <v>20</v>
      </c>
    </row>
    <row r="923" spans="1:2" x14ac:dyDescent="0.35">
      <c r="A923">
        <v>1844</v>
      </c>
      <c r="B923">
        <v>12</v>
      </c>
    </row>
    <row r="924" spans="1:2" x14ac:dyDescent="0.35">
      <c r="A924">
        <v>1846</v>
      </c>
      <c r="B924">
        <v>20</v>
      </c>
    </row>
    <row r="925" spans="1:2" x14ac:dyDescent="0.35">
      <c r="A925">
        <v>1848</v>
      </c>
      <c r="B925">
        <v>29</v>
      </c>
    </row>
    <row r="926" spans="1:2" x14ac:dyDescent="0.35">
      <c r="A926">
        <v>1850</v>
      </c>
      <c r="B926">
        <v>20</v>
      </c>
    </row>
    <row r="927" spans="1:2" x14ac:dyDescent="0.35">
      <c r="A927">
        <v>1852</v>
      </c>
      <c r="B927">
        <v>24</v>
      </c>
    </row>
    <row r="928" spans="1:2" x14ac:dyDescent="0.35">
      <c r="A928">
        <v>1854</v>
      </c>
      <c r="B928">
        <v>20</v>
      </c>
    </row>
    <row r="929" spans="1:2" x14ac:dyDescent="0.35">
      <c r="A929">
        <v>1856</v>
      </c>
      <c r="B929">
        <v>27</v>
      </c>
    </row>
    <row r="930" spans="1:2" x14ac:dyDescent="0.35">
      <c r="A930">
        <v>1858</v>
      </c>
      <c r="B930">
        <v>23</v>
      </c>
    </row>
    <row r="931" spans="1:2" x14ac:dyDescent="0.35">
      <c r="A931">
        <v>1860</v>
      </c>
      <c r="B931">
        <v>30</v>
      </c>
    </row>
    <row r="932" spans="1:2" x14ac:dyDescent="0.35">
      <c r="A932">
        <v>1862</v>
      </c>
      <c r="B932">
        <v>31</v>
      </c>
    </row>
    <row r="933" spans="1:2" x14ac:dyDescent="0.35">
      <c r="A933">
        <v>1864</v>
      </c>
      <c r="B933">
        <v>23</v>
      </c>
    </row>
    <row r="934" spans="1:2" x14ac:dyDescent="0.35">
      <c r="A934">
        <v>1866</v>
      </c>
      <c r="B934">
        <v>21</v>
      </c>
    </row>
    <row r="935" spans="1:2" x14ac:dyDescent="0.35">
      <c r="A935">
        <v>1868</v>
      </c>
      <c r="B935">
        <v>19</v>
      </c>
    </row>
    <row r="936" spans="1:2" x14ac:dyDescent="0.35">
      <c r="A936">
        <v>1870</v>
      </c>
      <c r="B936">
        <v>33</v>
      </c>
    </row>
    <row r="937" spans="1:2" x14ac:dyDescent="0.35">
      <c r="A937">
        <v>1872</v>
      </c>
      <c r="B937">
        <v>24</v>
      </c>
    </row>
    <row r="938" spans="1:2" x14ac:dyDescent="0.35">
      <c r="A938">
        <v>1874</v>
      </c>
      <c r="B938">
        <v>24</v>
      </c>
    </row>
    <row r="939" spans="1:2" x14ac:dyDescent="0.35">
      <c r="A939">
        <v>1876</v>
      </c>
      <c r="B939">
        <v>20</v>
      </c>
    </row>
    <row r="940" spans="1:2" x14ac:dyDescent="0.35">
      <c r="A940">
        <v>1878</v>
      </c>
      <c r="B940">
        <v>24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31</v>
      </c>
    </row>
    <row r="943" spans="1:2" x14ac:dyDescent="0.35">
      <c r="A943">
        <v>1884</v>
      </c>
      <c r="B943">
        <v>23</v>
      </c>
    </row>
    <row r="944" spans="1:2" x14ac:dyDescent="0.35">
      <c r="A944">
        <v>1886</v>
      </c>
      <c r="B944">
        <v>16</v>
      </c>
    </row>
    <row r="945" spans="1:2" x14ac:dyDescent="0.35">
      <c r="A945">
        <v>1888</v>
      </c>
      <c r="B945">
        <v>18</v>
      </c>
    </row>
    <row r="946" spans="1:2" x14ac:dyDescent="0.35">
      <c r="A946">
        <v>1890</v>
      </c>
      <c r="B946">
        <v>13</v>
      </c>
    </row>
    <row r="947" spans="1:2" x14ac:dyDescent="0.35">
      <c r="A947">
        <v>1892</v>
      </c>
      <c r="B947">
        <v>22</v>
      </c>
    </row>
    <row r="948" spans="1:2" x14ac:dyDescent="0.35">
      <c r="A948">
        <v>1894</v>
      </c>
      <c r="B948">
        <v>21</v>
      </c>
    </row>
    <row r="949" spans="1:2" x14ac:dyDescent="0.35">
      <c r="A949">
        <v>1896</v>
      </c>
      <c r="B949">
        <v>16</v>
      </c>
    </row>
    <row r="950" spans="1:2" x14ac:dyDescent="0.35">
      <c r="A950">
        <v>1898</v>
      </c>
      <c r="B950">
        <v>33</v>
      </c>
    </row>
    <row r="951" spans="1:2" x14ac:dyDescent="0.35">
      <c r="A951">
        <v>1900</v>
      </c>
      <c r="B951">
        <v>20</v>
      </c>
    </row>
    <row r="952" spans="1:2" x14ac:dyDescent="0.35">
      <c r="A952">
        <v>1902</v>
      </c>
      <c r="B952">
        <v>17</v>
      </c>
    </row>
    <row r="953" spans="1:2" x14ac:dyDescent="0.35">
      <c r="A953">
        <v>1904</v>
      </c>
      <c r="B953">
        <v>19</v>
      </c>
    </row>
    <row r="954" spans="1:2" x14ac:dyDescent="0.35">
      <c r="A954">
        <v>1906</v>
      </c>
      <c r="B954">
        <v>22</v>
      </c>
    </row>
    <row r="955" spans="1:2" x14ac:dyDescent="0.35">
      <c r="A955">
        <v>1908</v>
      </c>
      <c r="B955">
        <v>23</v>
      </c>
    </row>
    <row r="956" spans="1:2" x14ac:dyDescent="0.35">
      <c r="A956">
        <v>1910</v>
      </c>
      <c r="B956">
        <v>20</v>
      </c>
    </row>
    <row r="957" spans="1:2" x14ac:dyDescent="0.35">
      <c r="A957">
        <v>1912</v>
      </c>
      <c r="B957">
        <v>18</v>
      </c>
    </row>
    <row r="958" spans="1:2" x14ac:dyDescent="0.35">
      <c r="A958">
        <v>1914</v>
      </c>
      <c r="B958">
        <v>17</v>
      </c>
    </row>
    <row r="959" spans="1:2" x14ac:dyDescent="0.35">
      <c r="A959">
        <v>1916</v>
      </c>
      <c r="B959">
        <v>24</v>
      </c>
    </row>
    <row r="960" spans="1:2" x14ac:dyDescent="0.35">
      <c r="A960">
        <v>1918</v>
      </c>
      <c r="B960">
        <v>34</v>
      </c>
    </row>
    <row r="961" spans="1:2" x14ac:dyDescent="0.35">
      <c r="A961">
        <v>1920</v>
      </c>
      <c r="B961">
        <v>31</v>
      </c>
    </row>
    <row r="962" spans="1:2" x14ac:dyDescent="0.35">
      <c r="A962">
        <v>1922</v>
      </c>
      <c r="B962">
        <v>17</v>
      </c>
    </row>
    <row r="963" spans="1:2" x14ac:dyDescent="0.35">
      <c r="A963">
        <v>1924</v>
      </c>
      <c r="B963">
        <v>26</v>
      </c>
    </row>
    <row r="964" spans="1:2" x14ac:dyDescent="0.35">
      <c r="A964">
        <v>1926</v>
      </c>
      <c r="B964">
        <v>14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17</v>
      </c>
    </row>
    <row r="967" spans="1:2" x14ac:dyDescent="0.35">
      <c r="A967">
        <v>1932</v>
      </c>
      <c r="B967">
        <v>17</v>
      </c>
    </row>
    <row r="968" spans="1:2" x14ac:dyDescent="0.35">
      <c r="A968">
        <v>1934</v>
      </c>
      <c r="B968">
        <v>30</v>
      </c>
    </row>
    <row r="969" spans="1:2" x14ac:dyDescent="0.35">
      <c r="A969">
        <v>1936</v>
      </c>
      <c r="B969">
        <v>19</v>
      </c>
    </row>
    <row r="970" spans="1:2" x14ac:dyDescent="0.35">
      <c r="A970">
        <v>1938</v>
      </c>
      <c r="B970">
        <v>21</v>
      </c>
    </row>
    <row r="971" spans="1:2" x14ac:dyDescent="0.35">
      <c r="A971">
        <v>1940</v>
      </c>
      <c r="B971">
        <v>23</v>
      </c>
    </row>
    <row r="972" spans="1:2" x14ac:dyDescent="0.35">
      <c r="A972">
        <v>1942</v>
      </c>
      <c r="B972">
        <v>19</v>
      </c>
    </row>
    <row r="973" spans="1:2" x14ac:dyDescent="0.35">
      <c r="A973">
        <v>1944</v>
      </c>
      <c r="B973">
        <v>19</v>
      </c>
    </row>
    <row r="974" spans="1:2" x14ac:dyDescent="0.35">
      <c r="A974">
        <v>1946</v>
      </c>
      <c r="B974">
        <v>23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19</v>
      </c>
    </row>
    <row r="977" spans="1:2" x14ac:dyDescent="0.35">
      <c r="A977">
        <v>1952</v>
      </c>
      <c r="B977">
        <v>24</v>
      </c>
    </row>
    <row r="978" spans="1:2" x14ac:dyDescent="0.35">
      <c r="A978">
        <v>1954</v>
      </c>
      <c r="B978">
        <v>22</v>
      </c>
    </row>
    <row r="979" spans="1:2" x14ac:dyDescent="0.35">
      <c r="A979">
        <v>1956</v>
      </c>
      <c r="B979">
        <v>21</v>
      </c>
    </row>
    <row r="980" spans="1:2" x14ac:dyDescent="0.35">
      <c r="A980">
        <v>1958</v>
      </c>
      <c r="B980">
        <v>26</v>
      </c>
    </row>
    <row r="981" spans="1:2" x14ac:dyDescent="0.35">
      <c r="A981">
        <v>1960</v>
      </c>
      <c r="B981">
        <v>19</v>
      </c>
    </row>
    <row r="982" spans="1:2" x14ac:dyDescent="0.35">
      <c r="A982">
        <v>1962</v>
      </c>
      <c r="B982">
        <v>21</v>
      </c>
    </row>
    <row r="983" spans="1:2" x14ac:dyDescent="0.35">
      <c r="A983">
        <v>1964</v>
      </c>
      <c r="B983">
        <v>20</v>
      </c>
    </row>
    <row r="984" spans="1:2" x14ac:dyDescent="0.35">
      <c r="A984">
        <v>1966</v>
      </c>
      <c r="B984">
        <v>19</v>
      </c>
    </row>
    <row r="985" spans="1:2" x14ac:dyDescent="0.35">
      <c r="A985">
        <v>1968</v>
      </c>
      <c r="B985">
        <v>22</v>
      </c>
    </row>
    <row r="986" spans="1:2" x14ac:dyDescent="0.35">
      <c r="A986">
        <v>1970</v>
      </c>
      <c r="B986">
        <v>21</v>
      </c>
    </row>
    <row r="987" spans="1:2" x14ac:dyDescent="0.35">
      <c r="A987">
        <v>1972</v>
      </c>
      <c r="B987">
        <v>23</v>
      </c>
    </row>
    <row r="988" spans="1:2" x14ac:dyDescent="0.35">
      <c r="A988">
        <v>1974</v>
      </c>
      <c r="B988">
        <v>19</v>
      </c>
    </row>
    <row r="989" spans="1:2" x14ac:dyDescent="0.35">
      <c r="A989">
        <v>1976</v>
      </c>
      <c r="B989">
        <v>15</v>
      </c>
    </row>
    <row r="990" spans="1:2" x14ac:dyDescent="0.35">
      <c r="A990">
        <v>1978</v>
      </c>
      <c r="B990">
        <v>16</v>
      </c>
    </row>
    <row r="991" spans="1:2" x14ac:dyDescent="0.35">
      <c r="A991">
        <v>1980</v>
      </c>
      <c r="B991">
        <v>25</v>
      </c>
    </row>
    <row r="992" spans="1:2" x14ac:dyDescent="0.35">
      <c r="A992">
        <v>1982</v>
      </c>
      <c r="B992">
        <v>30</v>
      </c>
    </row>
    <row r="993" spans="1:2" x14ac:dyDescent="0.35">
      <c r="A993">
        <v>1984</v>
      </c>
      <c r="B993">
        <v>18</v>
      </c>
    </row>
    <row r="994" spans="1:2" x14ac:dyDescent="0.35">
      <c r="A994">
        <v>1986</v>
      </c>
      <c r="B994">
        <v>26</v>
      </c>
    </row>
    <row r="995" spans="1:2" x14ac:dyDescent="0.35">
      <c r="A995">
        <v>1988</v>
      </c>
      <c r="B995">
        <v>22</v>
      </c>
    </row>
    <row r="996" spans="1:2" x14ac:dyDescent="0.35">
      <c r="A996">
        <v>1990</v>
      </c>
      <c r="B996">
        <v>18</v>
      </c>
    </row>
    <row r="997" spans="1:2" x14ac:dyDescent="0.35">
      <c r="A997">
        <v>1992</v>
      </c>
      <c r="B997">
        <v>26</v>
      </c>
    </row>
    <row r="998" spans="1:2" x14ac:dyDescent="0.35">
      <c r="A998">
        <v>1994</v>
      </c>
      <c r="B998">
        <v>18</v>
      </c>
    </row>
    <row r="999" spans="1:2" x14ac:dyDescent="0.35">
      <c r="A999">
        <v>1996</v>
      </c>
      <c r="B999">
        <v>19</v>
      </c>
    </row>
    <row r="1000" spans="1:2" x14ac:dyDescent="0.35">
      <c r="A1000">
        <v>1998</v>
      </c>
      <c r="B1000">
        <v>13</v>
      </c>
    </row>
    <row r="1001" spans="1:2" x14ac:dyDescent="0.35">
      <c r="A1001">
        <v>2000</v>
      </c>
      <c r="B1001">
        <v>14</v>
      </c>
    </row>
    <row r="1002" spans="1:2" x14ac:dyDescent="0.35">
      <c r="A1002">
        <v>2002</v>
      </c>
      <c r="B1002">
        <v>18</v>
      </c>
    </row>
    <row r="1003" spans="1:2" x14ac:dyDescent="0.35">
      <c r="A1003">
        <v>2004</v>
      </c>
      <c r="B1003">
        <v>19</v>
      </c>
    </row>
    <row r="1004" spans="1:2" x14ac:dyDescent="0.35">
      <c r="A1004">
        <v>2006</v>
      </c>
      <c r="B1004">
        <v>29</v>
      </c>
    </row>
    <row r="1005" spans="1:2" x14ac:dyDescent="0.35">
      <c r="A1005">
        <v>2008</v>
      </c>
      <c r="B1005">
        <v>22</v>
      </c>
    </row>
    <row r="1006" spans="1:2" x14ac:dyDescent="0.35">
      <c r="A1006">
        <v>2010</v>
      </c>
      <c r="B1006">
        <v>25</v>
      </c>
    </row>
    <row r="1007" spans="1:2" x14ac:dyDescent="0.35">
      <c r="A1007">
        <v>2012</v>
      </c>
      <c r="B1007">
        <v>16</v>
      </c>
    </row>
    <row r="1008" spans="1:2" x14ac:dyDescent="0.35">
      <c r="A1008">
        <v>2014</v>
      </c>
      <c r="B1008">
        <v>17</v>
      </c>
    </row>
    <row r="1009" spans="1:2" x14ac:dyDescent="0.35">
      <c r="A1009">
        <v>2016</v>
      </c>
      <c r="B1009">
        <v>14</v>
      </c>
    </row>
    <row r="1010" spans="1:2" x14ac:dyDescent="0.35">
      <c r="A1010">
        <v>2018</v>
      </c>
      <c r="B1010">
        <v>19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18</v>
      </c>
    </row>
    <row r="1013" spans="1:2" x14ac:dyDescent="0.35">
      <c r="A1013">
        <v>2024</v>
      </c>
      <c r="B1013">
        <v>14</v>
      </c>
    </row>
    <row r="1014" spans="1:2" x14ac:dyDescent="0.35">
      <c r="A1014">
        <v>2026</v>
      </c>
      <c r="B1014">
        <v>9</v>
      </c>
    </row>
    <row r="1015" spans="1:2" x14ac:dyDescent="0.35">
      <c r="A1015">
        <v>2028</v>
      </c>
      <c r="B1015">
        <v>18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22</v>
      </c>
    </row>
    <row r="1018" spans="1:2" x14ac:dyDescent="0.35">
      <c r="A1018">
        <v>2034</v>
      </c>
      <c r="B1018">
        <v>19</v>
      </c>
    </row>
    <row r="1019" spans="1:2" x14ac:dyDescent="0.35">
      <c r="A1019">
        <v>2036</v>
      </c>
      <c r="B1019">
        <v>8</v>
      </c>
    </row>
    <row r="1020" spans="1:2" x14ac:dyDescent="0.35">
      <c r="A1020">
        <v>2038</v>
      </c>
      <c r="B1020">
        <v>24</v>
      </c>
    </row>
    <row r="1021" spans="1:2" x14ac:dyDescent="0.35">
      <c r="A1021">
        <v>2040</v>
      </c>
      <c r="B1021">
        <v>23</v>
      </c>
    </row>
    <row r="1022" spans="1:2" x14ac:dyDescent="0.35">
      <c r="A1022">
        <v>2042</v>
      </c>
      <c r="B1022">
        <v>19</v>
      </c>
    </row>
    <row r="1023" spans="1:2" x14ac:dyDescent="0.35">
      <c r="A1023">
        <v>2044</v>
      </c>
      <c r="B1023">
        <v>22</v>
      </c>
    </row>
    <row r="1024" spans="1:2" x14ac:dyDescent="0.35">
      <c r="A1024">
        <v>2046</v>
      </c>
      <c r="B1024">
        <v>12</v>
      </c>
    </row>
    <row r="1025" spans="1:2" x14ac:dyDescent="0.35">
      <c r="A1025">
        <v>2048</v>
      </c>
      <c r="B1025">
        <v>21</v>
      </c>
    </row>
    <row r="1026" spans="1:2" x14ac:dyDescent="0.35">
      <c r="A1026">
        <v>2050</v>
      </c>
      <c r="B1026">
        <v>30</v>
      </c>
    </row>
    <row r="1027" spans="1:2" x14ac:dyDescent="0.35">
      <c r="A1027">
        <v>2052</v>
      </c>
      <c r="B1027">
        <v>21</v>
      </c>
    </row>
    <row r="1028" spans="1:2" x14ac:dyDescent="0.35">
      <c r="A1028">
        <v>2054</v>
      </c>
      <c r="B1028">
        <v>16</v>
      </c>
    </row>
    <row r="1029" spans="1:2" x14ac:dyDescent="0.35">
      <c r="A1029">
        <v>2056</v>
      </c>
      <c r="B1029">
        <v>20</v>
      </c>
    </row>
    <row r="1030" spans="1:2" x14ac:dyDescent="0.35">
      <c r="A1030">
        <v>2058</v>
      </c>
      <c r="B1030">
        <v>18</v>
      </c>
    </row>
    <row r="1031" spans="1:2" x14ac:dyDescent="0.35">
      <c r="A1031">
        <v>2060</v>
      </c>
      <c r="B1031">
        <v>16</v>
      </c>
    </row>
    <row r="1032" spans="1:2" x14ac:dyDescent="0.35">
      <c r="A1032">
        <v>2062</v>
      </c>
      <c r="B1032">
        <v>18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15</v>
      </c>
    </row>
    <row r="1035" spans="1:2" x14ac:dyDescent="0.35">
      <c r="A1035">
        <v>2068</v>
      </c>
      <c r="B1035">
        <v>18</v>
      </c>
    </row>
    <row r="1036" spans="1:2" x14ac:dyDescent="0.35">
      <c r="A1036">
        <v>2070</v>
      </c>
      <c r="B1036">
        <v>12</v>
      </c>
    </row>
    <row r="1037" spans="1:2" x14ac:dyDescent="0.35">
      <c r="A1037">
        <v>2072</v>
      </c>
      <c r="B1037">
        <v>22</v>
      </c>
    </row>
    <row r="1038" spans="1:2" x14ac:dyDescent="0.35">
      <c r="A1038">
        <v>2074</v>
      </c>
      <c r="B1038">
        <v>17</v>
      </c>
    </row>
    <row r="1039" spans="1:2" x14ac:dyDescent="0.35">
      <c r="A1039">
        <v>2076</v>
      </c>
      <c r="B1039">
        <v>17</v>
      </c>
    </row>
    <row r="1040" spans="1:2" x14ac:dyDescent="0.35">
      <c r="A1040">
        <v>2078</v>
      </c>
      <c r="B1040">
        <v>19</v>
      </c>
    </row>
    <row r="1041" spans="1:2" x14ac:dyDescent="0.35">
      <c r="A1041">
        <v>2080</v>
      </c>
      <c r="B1041">
        <v>22</v>
      </c>
    </row>
    <row r="1042" spans="1:2" x14ac:dyDescent="0.35">
      <c r="A1042">
        <v>2082</v>
      </c>
      <c r="B1042">
        <v>24</v>
      </c>
    </row>
    <row r="1043" spans="1:2" x14ac:dyDescent="0.35">
      <c r="A1043">
        <v>2084</v>
      </c>
      <c r="B1043">
        <v>18</v>
      </c>
    </row>
    <row r="1044" spans="1:2" x14ac:dyDescent="0.35">
      <c r="A1044">
        <v>2086</v>
      </c>
      <c r="B1044">
        <v>17</v>
      </c>
    </row>
    <row r="1045" spans="1:2" x14ac:dyDescent="0.35">
      <c r="A1045">
        <v>2088</v>
      </c>
      <c r="B1045">
        <v>23</v>
      </c>
    </row>
    <row r="1046" spans="1:2" x14ac:dyDescent="0.35">
      <c r="A1046">
        <v>2090</v>
      </c>
      <c r="B1046">
        <v>15</v>
      </c>
    </row>
    <row r="1047" spans="1:2" x14ac:dyDescent="0.35">
      <c r="A1047">
        <v>2092</v>
      </c>
      <c r="B1047">
        <v>20</v>
      </c>
    </row>
    <row r="1048" spans="1:2" x14ac:dyDescent="0.35">
      <c r="A1048">
        <v>2094</v>
      </c>
      <c r="B1048">
        <v>19</v>
      </c>
    </row>
    <row r="1049" spans="1:2" x14ac:dyDescent="0.35">
      <c r="A1049">
        <v>2096</v>
      </c>
      <c r="B1049">
        <v>18</v>
      </c>
    </row>
    <row r="1050" spans="1:2" x14ac:dyDescent="0.35">
      <c r="A1050">
        <v>2098</v>
      </c>
      <c r="B1050">
        <v>19</v>
      </c>
    </row>
    <row r="1051" spans="1:2" x14ac:dyDescent="0.35">
      <c r="A1051">
        <v>2100</v>
      </c>
      <c r="B1051">
        <v>19</v>
      </c>
    </row>
    <row r="1052" spans="1:2" x14ac:dyDescent="0.35">
      <c r="A1052">
        <v>2102</v>
      </c>
      <c r="B1052">
        <v>17</v>
      </c>
    </row>
    <row r="1053" spans="1:2" x14ac:dyDescent="0.35">
      <c r="A1053">
        <v>2104</v>
      </c>
      <c r="B1053">
        <v>16</v>
      </c>
    </row>
    <row r="1054" spans="1:2" x14ac:dyDescent="0.35">
      <c r="A1054">
        <v>2106</v>
      </c>
      <c r="B1054">
        <v>20</v>
      </c>
    </row>
    <row r="1055" spans="1:2" x14ac:dyDescent="0.35">
      <c r="A1055">
        <v>2108</v>
      </c>
      <c r="B1055">
        <v>13</v>
      </c>
    </row>
    <row r="1056" spans="1:2" x14ac:dyDescent="0.35">
      <c r="A1056">
        <v>2110</v>
      </c>
      <c r="B1056">
        <v>17</v>
      </c>
    </row>
    <row r="1057" spans="1:2" x14ac:dyDescent="0.35">
      <c r="A1057">
        <v>2112</v>
      </c>
      <c r="B1057">
        <v>18</v>
      </c>
    </row>
    <row r="1058" spans="1:2" x14ac:dyDescent="0.35">
      <c r="A1058">
        <v>2114</v>
      </c>
      <c r="B1058">
        <v>10</v>
      </c>
    </row>
    <row r="1059" spans="1:2" x14ac:dyDescent="0.35">
      <c r="A1059">
        <v>2116</v>
      </c>
      <c r="B1059">
        <v>19</v>
      </c>
    </row>
    <row r="1060" spans="1:2" x14ac:dyDescent="0.35">
      <c r="A1060">
        <v>2118</v>
      </c>
      <c r="B1060">
        <v>14</v>
      </c>
    </row>
    <row r="1061" spans="1:2" x14ac:dyDescent="0.35">
      <c r="A1061">
        <v>2120</v>
      </c>
      <c r="B1061">
        <v>20</v>
      </c>
    </row>
    <row r="1062" spans="1:2" x14ac:dyDescent="0.35">
      <c r="A1062">
        <v>2122</v>
      </c>
      <c r="B1062">
        <v>10</v>
      </c>
    </row>
    <row r="1063" spans="1:2" x14ac:dyDescent="0.35">
      <c r="A1063">
        <v>2124</v>
      </c>
      <c r="B1063">
        <v>21</v>
      </c>
    </row>
    <row r="1064" spans="1:2" x14ac:dyDescent="0.35">
      <c r="A1064">
        <v>2126</v>
      </c>
      <c r="B1064">
        <v>21</v>
      </c>
    </row>
    <row r="1065" spans="1:2" x14ac:dyDescent="0.35">
      <c r="A1065">
        <v>2128</v>
      </c>
      <c r="B1065">
        <v>17</v>
      </c>
    </row>
    <row r="1066" spans="1:2" x14ac:dyDescent="0.35">
      <c r="A1066">
        <v>2130</v>
      </c>
      <c r="B1066">
        <v>15</v>
      </c>
    </row>
    <row r="1067" spans="1:2" x14ac:dyDescent="0.35">
      <c r="A1067">
        <v>2132</v>
      </c>
      <c r="B1067">
        <v>17</v>
      </c>
    </row>
    <row r="1068" spans="1:2" x14ac:dyDescent="0.35">
      <c r="A1068">
        <v>2134</v>
      </c>
      <c r="B1068">
        <v>11</v>
      </c>
    </row>
    <row r="1069" spans="1:2" x14ac:dyDescent="0.35">
      <c r="A1069">
        <v>2136</v>
      </c>
      <c r="B1069">
        <v>17</v>
      </c>
    </row>
    <row r="1070" spans="1:2" x14ac:dyDescent="0.35">
      <c r="A1070">
        <v>2138</v>
      </c>
      <c r="B1070">
        <v>16</v>
      </c>
    </row>
    <row r="1071" spans="1:2" x14ac:dyDescent="0.35">
      <c r="A1071">
        <v>2140</v>
      </c>
      <c r="B1071">
        <v>20</v>
      </c>
    </row>
    <row r="1072" spans="1:2" x14ac:dyDescent="0.35">
      <c r="A1072">
        <v>2142</v>
      </c>
      <c r="B1072">
        <v>15</v>
      </c>
    </row>
    <row r="1073" spans="1:2" x14ac:dyDescent="0.35">
      <c r="A1073">
        <v>2144</v>
      </c>
      <c r="B1073">
        <v>16</v>
      </c>
    </row>
    <row r="1074" spans="1:2" x14ac:dyDescent="0.35">
      <c r="A1074">
        <v>2146</v>
      </c>
      <c r="B1074">
        <v>19</v>
      </c>
    </row>
    <row r="1075" spans="1:2" x14ac:dyDescent="0.35">
      <c r="A1075">
        <v>2148</v>
      </c>
      <c r="B1075">
        <v>12</v>
      </c>
    </row>
    <row r="1076" spans="1:2" x14ac:dyDescent="0.35">
      <c r="A1076">
        <v>2150</v>
      </c>
      <c r="B1076">
        <v>15</v>
      </c>
    </row>
    <row r="1077" spans="1:2" x14ac:dyDescent="0.35">
      <c r="A1077">
        <v>2152</v>
      </c>
      <c r="B1077">
        <v>14</v>
      </c>
    </row>
    <row r="1078" spans="1:2" x14ac:dyDescent="0.35">
      <c r="A1078">
        <v>2154</v>
      </c>
      <c r="B1078">
        <v>18</v>
      </c>
    </row>
    <row r="1079" spans="1:2" x14ac:dyDescent="0.35">
      <c r="A1079">
        <v>2156</v>
      </c>
      <c r="B1079">
        <v>14</v>
      </c>
    </row>
    <row r="1080" spans="1:2" x14ac:dyDescent="0.35">
      <c r="A1080">
        <v>2158</v>
      </c>
      <c r="B1080">
        <v>17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21</v>
      </c>
    </row>
    <row r="1083" spans="1:2" x14ac:dyDescent="0.35">
      <c r="A1083">
        <v>2164</v>
      </c>
      <c r="B1083">
        <v>6</v>
      </c>
    </row>
    <row r="1084" spans="1:2" x14ac:dyDescent="0.35">
      <c r="A1084">
        <v>2166</v>
      </c>
      <c r="B1084">
        <v>12</v>
      </c>
    </row>
    <row r="1085" spans="1:2" x14ac:dyDescent="0.35">
      <c r="A1085">
        <v>2168</v>
      </c>
      <c r="B1085">
        <v>23</v>
      </c>
    </row>
    <row r="1086" spans="1:2" x14ac:dyDescent="0.35">
      <c r="A1086">
        <v>2170</v>
      </c>
      <c r="B1086">
        <v>25</v>
      </c>
    </row>
    <row r="1087" spans="1:2" x14ac:dyDescent="0.35">
      <c r="A1087">
        <v>2172</v>
      </c>
      <c r="B1087">
        <v>13</v>
      </c>
    </row>
    <row r="1088" spans="1:2" x14ac:dyDescent="0.35">
      <c r="A1088">
        <v>2174</v>
      </c>
      <c r="B1088">
        <v>22</v>
      </c>
    </row>
    <row r="1089" spans="1:2" x14ac:dyDescent="0.35">
      <c r="A1089">
        <v>2176</v>
      </c>
      <c r="B1089">
        <v>13</v>
      </c>
    </row>
    <row r="1090" spans="1:2" x14ac:dyDescent="0.35">
      <c r="A1090">
        <v>2178</v>
      </c>
      <c r="B1090">
        <v>15</v>
      </c>
    </row>
    <row r="1091" spans="1:2" x14ac:dyDescent="0.35">
      <c r="A1091">
        <v>2180</v>
      </c>
      <c r="B1091">
        <v>15</v>
      </c>
    </row>
    <row r="1092" spans="1:2" x14ac:dyDescent="0.35">
      <c r="A1092">
        <v>2182</v>
      </c>
      <c r="B1092">
        <v>19</v>
      </c>
    </row>
    <row r="1093" spans="1:2" x14ac:dyDescent="0.35">
      <c r="A1093">
        <v>2184</v>
      </c>
      <c r="B1093">
        <v>13</v>
      </c>
    </row>
    <row r="1094" spans="1:2" x14ac:dyDescent="0.35">
      <c r="A1094">
        <v>2186</v>
      </c>
      <c r="B1094">
        <v>16</v>
      </c>
    </row>
    <row r="1095" spans="1:2" x14ac:dyDescent="0.35">
      <c r="A1095">
        <v>2188</v>
      </c>
      <c r="B1095">
        <v>17</v>
      </c>
    </row>
    <row r="1096" spans="1:2" x14ac:dyDescent="0.35">
      <c r="A1096">
        <v>2190</v>
      </c>
      <c r="B1096">
        <v>13</v>
      </c>
    </row>
    <row r="1097" spans="1:2" x14ac:dyDescent="0.35">
      <c r="A1097">
        <v>2192</v>
      </c>
      <c r="B1097">
        <v>11</v>
      </c>
    </row>
    <row r="1098" spans="1:2" x14ac:dyDescent="0.35">
      <c r="A1098">
        <v>2194</v>
      </c>
      <c r="B1098">
        <v>16</v>
      </c>
    </row>
    <row r="1099" spans="1:2" x14ac:dyDescent="0.35">
      <c r="A1099">
        <v>2196</v>
      </c>
      <c r="B1099">
        <v>16</v>
      </c>
    </row>
    <row r="1100" spans="1:2" x14ac:dyDescent="0.35">
      <c r="A1100">
        <v>2198</v>
      </c>
      <c r="B1100">
        <v>15</v>
      </c>
    </row>
    <row r="1101" spans="1:2" x14ac:dyDescent="0.35">
      <c r="A1101">
        <v>2200</v>
      </c>
      <c r="B1101">
        <v>11</v>
      </c>
    </row>
    <row r="1102" spans="1:2" x14ac:dyDescent="0.35">
      <c r="A1102">
        <v>2202</v>
      </c>
      <c r="B1102">
        <v>16</v>
      </c>
    </row>
    <row r="1103" spans="1:2" x14ac:dyDescent="0.35">
      <c r="A1103">
        <v>2204</v>
      </c>
      <c r="B1103">
        <v>19</v>
      </c>
    </row>
    <row r="1104" spans="1:2" x14ac:dyDescent="0.35">
      <c r="A1104">
        <v>2206</v>
      </c>
      <c r="B1104">
        <v>15</v>
      </c>
    </row>
    <row r="1105" spans="1:2" x14ac:dyDescent="0.35">
      <c r="A1105">
        <v>2208</v>
      </c>
      <c r="B1105">
        <v>20</v>
      </c>
    </row>
    <row r="1106" spans="1:2" x14ac:dyDescent="0.35">
      <c r="A1106">
        <v>2210</v>
      </c>
      <c r="B1106">
        <v>16</v>
      </c>
    </row>
    <row r="1107" spans="1:2" x14ac:dyDescent="0.35">
      <c r="A1107">
        <v>2212</v>
      </c>
      <c r="B1107">
        <v>13</v>
      </c>
    </row>
    <row r="1108" spans="1:2" x14ac:dyDescent="0.35">
      <c r="A1108">
        <v>2214</v>
      </c>
      <c r="B1108">
        <v>13</v>
      </c>
    </row>
    <row r="1109" spans="1:2" x14ac:dyDescent="0.35">
      <c r="A1109">
        <v>2216</v>
      </c>
      <c r="B1109">
        <v>13</v>
      </c>
    </row>
    <row r="1110" spans="1:2" x14ac:dyDescent="0.35">
      <c r="A1110">
        <v>2218</v>
      </c>
      <c r="B1110">
        <v>15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22</v>
      </c>
    </row>
    <row r="1113" spans="1:2" x14ac:dyDescent="0.35">
      <c r="A1113">
        <v>2224</v>
      </c>
      <c r="B1113">
        <v>12</v>
      </c>
    </row>
    <row r="1114" spans="1:2" x14ac:dyDescent="0.35">
      <c r="A1114">
        <v>2226</v>
      </c>
      <c r="B1114">
        <v>13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18</v>
      </c>
    </row>
    <row r="1117" spans="1:2" x14ac:dyDescent="0.35">
      <c r="A1117">
        <v>2232</v>
      </c>
      <c r="B1117">
        <v>17</v>
      </c>
    </row>
    <row r="1118" spans="1:2" x14ac:dyDescent="0.35">
      <c r="A1118">
        <v>2234</v>
      </c>
      <c r="B1118">
        <v>15</v>
      </c>
    </row>
    <row r="1119" spans="1:2" x14ac:dyDescent="0.35">
      <c r="A1119">
        <v>2236</v>
      </c>
      <c r="B1119">
        <v>20</v>
      </c>
    </row>
    <row r="1120" spans="1:2" x14ac:dyDescent="0.35">
      <c r="A1120">
        <v>2238</v>
      </c>
      <c r="B1120">
        <v>14</v>
      </c>
    </row>
    <row r="1121" spans="1:2" x14ac:dyDescent="0.35">
      <c r="A1121">
        <v>2240</v>
      </c>
      <c r="B1121">
        <v>15</v>
      </c>
    </row>
    <row r="1122" spans="1:2" x14ac:dyDescent="0.35">
      <c r="A1122">
        <v>2242</v>
      </c>
      <c r="B1122">
        <v>11</v>
      </c>
    </row>
    <row r="1123" spans="1:2" x14ac:dyDescent="0.35">
      <c r="A1123">
        <v>2244</v>
      </c>
      <c r="B1123">
        <v>15</v>
      </c>
    </row>
    <row r="1124" spans="1:2" x14ac:dyDescent="0.35">
      <c r="A1124">
        <v>2246</v>
      </c>
      <c r="B1124">
        <v>15</v>
      </c>
    </row>
    <row r="1125" spans="1:2" x14ac:dyDescent="0.35">
      <c r="A1125">
        <v>2248</v>
      </c>
      <c r="B1125">
        <v>13</v>
      </c>
    </row>
    <row r="1126" spans="1:2" x14ac:dyDescent="0.35">
      <c r="A1126">
        <v>2250</v>
      </c>
      <c r="B1126">
        <v>20</v>
      </c>
    </row>
    <row r="1127" spans="1:2" x14ac:dyDescent="0.35">
      <c r="A1127">
        <v>2252</v>
      </c>
      <c r="B1127">
        <v>14</v>
      </c>
    </row>
    <row r="1128" spans="1:2" x14ac:dyDescent="0.35">
      <c r="A1128">
        <v>2254</v>
      </c>
      <c r="B1128">
        <v>15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11</v>
      </c>
    </row>
    <row r="1131" spans="1:2" x14ac:dyDescent="0.35">
      <c r="A1131">
        <v>2260</v>
      </c>
      <c r="B1131">
        <v>15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11</v>
      </c>
    </row>
    <row r="1134" spans="1:2" x14ac:dyDescent="0.35">
      <c r="A1134">
        <v>2266</v>
      </c>
      <c r="B1134">
        <v>11</v>
      </c>
    </row>
    <row r="1135" spans="1:2" x14ac:dyDescent="0.35">
      <c r="A1135">
        <v>2268</v>
      </c>
      <c r="B1135">
        <v>20</v>
      </c>
    </row>
    <row r="1136" spans="1:2" x14ac:dyDescent="0.35">
      <c r="A1136">
        <v>2270</v>
      </c>
      <c r="B1136">
        <v>14</v>
      </c>
    </row>
    <row r="1137" spans="1:2" x14ac:dyDescent="0.35">
      <c r="A1137">
        <v>2272</v>
      </c>
      <c r="B1137">
        <v>12</v>
      </c>
    </row>
    <row r="1138" spans="1:2" x14ac:dyDescent="0.35">
      <c r="A1138">
        <v>2274</v>
      </c>
      <c r="B1138">
        <v>13</v>
      </c>
    </row>
    <row r="1139" spans="1:2" x14ac:dyDescent="0.35">
      <c r="A1139">
        <v>2276</v>
      </c>
      <c r="B1139">
        <v>12</v>
      </c>
    </row>
    <row r="1140" spans="1:2" x14ac:dyDescent="0.35">
      <c r="A1140">
        <v>2278</v>
      </c>
      <c r="B1140">
        <v>15</v>
      </c>
    </row>
    <row r="1141" spans="1:2" x14ac:dyDescent="0.35">
      <c r="A1141">
        <v>2280</v>
      </c>
      <c r="B1141">
        <v>17</v>
      </c>
    </row>
    <row r="1142" spans="1:2" x14ac:dyDescent="0.35">
      <c r="A1142">
        <v>2282</v>
      </c>
      <c r="B1142">
        <v>12</v>
      </c>
    </row>
    <row r="1143" spans="1:2" x14ac:dyDescent="0.35">
      <c r="A1143">
        <v>2284</v>
      </c>
      <c r="B1143">
        <v>18</v>
      </c>
    </row>
    <row r="1144" spans="1:2" x14ac:dyDescent="0.35">
      <c r="A1144">
        <v>2286</v>
      </c>
      <c r="B1144">
        <v>13</v>
      </c>
    </row>
    <row r="1145" spans="1:2" x14ac:dyDescent="0.35">
      <c r="A1145">
        <v>2288</v>
      </c>
      <c r="B1145">
        <v>22</v>
      </c>
    </row>
    <row r="1146" spans="1:2" x14ac:dyDescent="0.35">
      <c r="A1146">
        <v>2290</v>
      </c>
      <c r="B1146">
        <v>18</v>
      </c>
    </row>
    <row r="1147" spans="1:2" x14ac:dyDescent="0.35">
      <c r="A1147">
        <v>2292</v>
      </c>
      <c r="B1147">
        <v>14</v>
      </c>
    </row>
    <row r="1148" spans="1:2" x14ac:dyDescent="0.35">
      <c r="A1148">
        <v>2294</v>
      </c>
      <c r="B1148">
        <v>12</v>
      </c>
    </row>
    <row r="1149" spans="1:2" x14ac:dyDescent="0.35">
      <c r="A1149">
        <v>2296</v>
      </c>
      <c r="B1149">
        <v>13</v>
      </c>
    </row>
    <row r="1150" spans="1:2" x14ac:dyDescent="0.35">
      <c r="A1150">
        <v>2298</v>
      </c>
      <c r="B1150">
        <v>13</v>
      </c>
    </row>
    <row r="1151" spans="1:2" x14ac:dyDescent="0.35">
      <c r="A1151">
        <v>2300</v>
      </c>
      <c r="B1151">
        <v>19</v>
      </c>
    </row>
    <row r="1152" spans="1:2" x14ac:dyDescent="0.35">
      <c r="A1152">
        <v>2302</v>
      </c>
      <c r="B1152">
        <v>16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13</v>
      </c>
    </row>
    <row r="1155" spans="1:2" x14ac:dyDescent="0.35">
      <c r="A1155">
        <v>2308</v>
      </c>
      <c r="B1155">
        <v>13</v>
      </c>
    </row>
    <row r="1156" spans="1:2" x14ac:dyDescent="0.35">
      <c r="A1156">
        <v>2310</v>
      </c>
      <c r="B1156">
        <v>16</v>
      </c>
    </row>
    <row r="1157" spans="1:2" x14ac:dyDescent="0.35">
      <c r="A1157">
        <v>2312</v>
      </c>
      <c r="B1157">
        <v>17</v>
      </c>
    </row>
    <row r="1158" spans="1:2" x14ac:dyDescent="0.35">
      <c r="A1158">
        <v>2314</v>
      </c>
      <c r="B1158">
        <v>20</v>
      </c>
    </row>
    <row r="1159" spans="1:2" x14ac:dyDescent="0.35">
      <c r="A1159">
        <v>2316</v>
      </c>
      <c r="B1159">
        <v>13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16</v>
      </c>
    </row>
    <row r="1162" spans="1:2" x14ac:dyDescent="0.35">
      <c r="A1162">
        <v>2322</v>
      </c>
      <c r="B1162">
        <v>16</v>
      </c>
    </row>
    <row r="1163" spans="1:2" x14ac:dyDescent="0.35">
      <c r="A1163">
        <v>2324</v>
      </c>
      <c r="B1163">
        <v>9</v>
      </c>
    </row>
    <row r="1164" spans="1:2" x14ac:dyDescent="0.35">
      <c r="A1164">
        <v>2326</v>
      </c>
      <c r="B1164">
        <v>16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23</v>
      </c>
    </row>
    <row r="1167" spans="1:2" x14ac:dyDescent="0.35">
      <c r="A1167">
        <v>2332</v>
      </c>
      <c r="B1167">
        <v>16</v>
      </c>
    </row>
    <row r="1168" spans="1:2" x14ac:dyDescent="0.35">
      <c r="A1168">
        <v>2334</v>
      </c>
      <c r="B1168">
        <v>20</v>
      </c>
    </row>
    <row r="1169" spans="1:2" x14ac:dyDescent="0.35">
      <c r="A1169">
        <v>2336</v>
      </c>
      <c r="B1169">
        <v>9</v>
      </c>
    </row>
    <row r="1170" spans="1:2" x14ac:dyDescent="0.35">
      <c r="A1170">
        <v>2338</v>
      </c>
      <c r="B1170">
        <v>19</v>
      </c>
    </row>
    <row r="1171" spans="1:2" x14ac:dyDescent="0.35">
      <c r="A1171">
        <v>2340</v>
      </c>
      <c r="B1171">
        <v>11</v>
      </c>
    </row>
    <row r="1172" spans="1:2" x14ac:dyDescent="0.35">
      <c r="A1172">
        <v>2342</v>
      </c>
      <c r="B1172">
        <v>12</v>
      </c>
    </row>
    <row r="1173" spans="1:2" x14ac:dyDescent="0.35">
      <c r="A1173">
        <v>2344</v>
      </c>
      <c r="B1173">
        <v>8</v>
      </c>
    </row>
    <row r="1174" spans="1:2" x14ac:dyDescent="0.35">
      <c r="A1174">
        <v>2346</v>
      </c>
      <c r="B1174">
        <v>16</v>
      </c>
    </row>
    <row r="1175" spans="1:2" x14ac:dyDescent="0.35">
      <c r="A1175">
        <v>2348</v>
      </c>
      <c r="B1175">
        <v>20</v>
      </c>
    </row>
    <row r="1176" spans="1:2" x14ac:dyDescent="0.35">
      <c r="A1176">
        <v>2350</v>
      </c>
      <c r="B1176">
        <v>16</v>
      </c>
    </row>
    <row r="1177" spans="1:2" x14ac:dyDescent="0.35">
      <c r="A1177">
        <v>2352</v>
      </c>
      <c r="B1177">
        <v>14</v>
      </c>
    </row>
    <row r="1178" spans="1:2" x14ac:dyDescent="0.35">
      <c r="A1178">
        <v>2354</v>
      </c>
      <c r="B1178">
        <v>12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16</v>
      </c>
    </row>
    <row r="1181" spans="1:2" x14ac:dyDescent="0.35">
      <c r="A1181">
        <v>2360</v>
      </c>
      <c r="B1181">
        <v>9</v>
      </c>
    </row>
    <row r="1182" spans="1:2" x14ac:dyDescent="0.35">
      <c r="A1182">
        <v>2362</v>
      </c>
      <c r="B1182">
        <v>19</v>
      </c>
    </row>
    <row r="1183" spans="1:2" x14ac:dyDescent="0.35">
      <c r="A1183">
        <v>2364</v>
      </c>
      <c r="B1183">
        <v>14</v>
      </c>
    </row>
    <row r="1184" spans="1:2" x14ac:dyDescent="0.35">
      <c r="A1184">
        <v>2366</v>
      </c>
      <c r="B1184">
        <v>12</v>
      </c>
    </row>
    <row r="1185" spans="1:2" x14ac:dyDescent="0.35">
      <c r="A1185">
        <v>2368</v>
      </c>
      <c r="B1185">
        <v>16</v>
      </c>
    </row>
    <row r="1186" spans="1:2" x14ac:dyDescent="0.35">
      <c r="A1186">
        <v>2370</v>
      </c>
      <c r="B1186">
        <v>10</v>
      </c>
    </row>
    <row r="1187" spans="1:2" x14ac:dyDescent="0.35">
      <c r="A1187">
        <v>2372</v>
      </c>
      <c r="B1187">
        <v>18</v>
      </c>
    </row>
    <row r="1188" spans="1:2" x14ac:dyDescent="0.35">
      <c r="A1188">
        <v>2374</v>
      </c>
      <c r="B1188">
        <v>9</v>
      </c>
    </row>
    <row r="1189" spans="1:2" x14ac:dyDescent="0.35">
      <c r="A1189">
        <v>2376</v>
      </c>
      <c r="B1189">
        <v>4</v>
      </c>
    </row>
    <row r="1190" spans="1:2" x14ac:dyDescent="0.35">
      <c r="A1190">
        <v>2378</v>
      </c>
      <c r="B1190">
        <v>16</v>
      </c>
    </row>
    <row r="1191" spans="1:2" x14ac:dyDescent="0.35">
      <c r="A1191">
        <v>2380</v>
      </c>
      <c r="B1191">
        <v>19</v>
      </c>
    </row>
    <row r="1192" spans="1:2" x14ac:dyDescent="0.35">
      <c r="A1192">
        <v>2382</v>
      </c>
      <c r="B1192">
        <v>12</v>
      </c>
    </row>
    <row r="1193" spans="1:2" x14ac:dyDescent="0.35">
      <c r="A1193">
        <v>2384</v>
      </c>
      <c r="B1193">
        <v>7</v>
      </c>
    </row>
    <row r="1194" spans="1:2" x14ac:dyDescent="0.35">
      <c r="A1194">
        <v>2386</v>
      </c>
      <c r="B1194">
        <v>15</v>
      </c>
    </row>
    <row r="1195" spans="1:2" x14ac:dyDescent="0.35">
      <c r="A1195">
        <v>2388</v>
      </c>
      <c r="B1195">
        <v>13</v>
      </c>
    </row>
    <row r="1196" spans="1:2" x14ac:dyDescent="0.35">
      <c r="A1196">
        <v>2390</v>
      </c>
      <c r="B1196">
        <v>19</v>
      </c>
    </row>
    <row r="1197" spans="1:2" x14ac:dyDescent="0.35">
      <c r="A1197">
        <v>2392</v>
      </c>
      <c r="B1197">
        <v>10</v>
      </c>
    </row>
    <row r="1198" spans="1:2" x14ac:dyDescent="0.35">
      <c r="A1198">
        <v>2394</v>
      </c>
      <c r="B1198">
        <v>11</v>
      </c>
    </row>
    <row r="1199" spans="1:2" x14ac:dyDescent="0.35">
      <c r="A1199">
        <v>2396</v>
      </c>
      <c r="B1199">
        <v>14</v>
      </c>
    </row>
    <row r="1200" spans="1:2" x14ac:dyDescent="0.35">
      <c r="A1200">
        <v>2398</v>
      </c>
      <c r="B1200">
        <v>10</v>
      </c>
    </row>
    <row r="1201" spans="1:2" x14ac:dyDescent="0.35">
      <c r="A1201">
        <v>2400</v>
      </c>
      <c r="B1201">
        <v>13</v>
      </c>
    </row>
    <row r="1202" spans="1:2" x14ac:dyDescent="0.35">
      <c r="A1202">
        <v>2402</v>
      </c>
      <c r="B1202">
        <v>12</v>
      </c>
    </row>
    <row r="1203" spans="1:2" x14ac:dyDescent="0.35">
      <c r="A1203">
        <v>2404</v>
      </c>
      <c r="B1203">
        <v>15</v>
      </c>
    </row>
    <row r="1204" spans="1:2" x14ac:dyDescent="0.35">
      <c r="A1204">
        <v>2406</v>
      </c>
      <c r="B1204">
        <v>13</v>
      </c>
    </row>
    <row r="1205" spans="1:2" x14ac:dyDescent="0.35">
      <c r="A1205">
        <v>2408</v>
      </c>
      <c r="B1205">
        <v>13</v>
      </c>
    </row>
    <row r="1206" spans="1:2" x14ac:dyDescent="0.35">
      <c r="A1206">
        <v>2410</v>
      </c>
      <c r="B1206">
        <v>16</v>
      </c>
    </row>
    <row r="1207" spans="1:2" x14ac:dyDescent="0.35">
      <c r="A1207">
        <v>2412</v>
      </c>
      <c r="B1207">
        <v>17</v>
      </c>
    </row>
    <row r="1208" spans="1:2" x14ac:dyDescent="0.35">
      <c r="A1208">
        <v>2414</v>
      </c>
      <c r="B1208">
        <v>20</v>
      </c>
    </row>
    <row r="1209" spans="1:2" x14ac:dyDescent="0.35">
      <c r="A1209">
        <v>2416</v>
      </c>
      <c r="B1209">
        <v>10</v>
      </c>
    </row>
    <row r="1210" spans="1:2" x14ac:dyDescent="0.35">
      <c r="A1210">
        <v>2418</v>
      </c>
      <c r="B1210">
        <v>12</v>
      </c>
    </row>
    <row r="1211" spans="1:2" x14ac:dyDescent="0.35">
      <c r="A1211">
        <v>2420</v>
      </c>
      <c r="B1211">
        <v>10</v>
      </c>
    </row>
    <row r="1212" spans="1:2" x14ac:dyDescent="0.35">
      <c r="A1212">
        <v>2422</v>
      </c>
      <c r="B1212">
        <v>8</v>
      </c>
    </row>
    <row r="1213" spans="1:2" x14ac:dyDescent="0.35">
      <c r="A1213">
        <v>2424</v>
      </c>
      <c r="B1213">
        <v>18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10</v>
      </c>
    </row>
    <row r="1216" spans="1:2" x14ac:dyDescent="0.35">
      <c r="A1216">
        <v>2430</v>
      </c>
      <c r="B1216">
        <v>16</v>
      </c>
    </row>
    <row r="1217" spans="1:2" x14ac:dyDescent="0.35">
      <c r="A1217">
        <v>2432</v>
      </c>
      <c r="B1217">
        <v>7</v>
      </c>
    </row>
    <row r="1218" spans="1:2" x14ac:dyDescent="0.35">
      <c r="A1218">
        <v>2434</v>
      </c>
      <c r="B1218">
        <v>10</v>
      </c>
    </row>
    <row r="1219" spans="1:2" x14ac:dyDescent="0.35">
      <c r="A1219">
        <v>2436</v>
      </c>
      <c r="B1219">
        <v>13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10</v>
      </c>
    </row>
    <row r="1222" spans="1:2" x14ac:dyDescent="0.35">
      <c r="A1222">
        <v>2442</v>
      </c>
      <c r="B1222">
        <v>9</v>
      </c>
    </row>
    <row r="1223" spans="1:2" x14ac:dyDescent="0.35">
      <c r="A1223">
        <v>2444</v>
      </c>
      <c r="B1223">
        <v>14</v>
      </c>
    </row>
    <row r="1224" spans="1:2" x14ac:dyDescent="0.35">
      <c r="A1224">
        <v>2446</v>
      </c>
      <c r="B1224">
        <v>6</v>
      </c>
    </row>
    <row r="1225" spans="1:2" x14ac:dyDescent="0.35">
      <c r="A1225">
        <v>2448</v>
      </c>
      <c r="B1225">
        <v>11</v>
      </c>
    </row>
    <row r="1226" spans="1:2" x14ac:dyDescent="0.35">
      <c r="A1226">
        <v>2450</v>
      </c>
      <c r="B1226">
        <v>8</v>
      </c>
    </row>
    <row r="1227" spans="1:2" x14ac:dyDescent="0.35">
      <c r="A1227">
        <v>2452</v>
      </c>
      <c r="B1227">
        <v>7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13</v>
      </c>
    </row>
    <row r="1230" spans="1:2" x14ac:dyDescent="0.35">
      <c r="A1230">
        <v>2458</v>
      </c>
      <c r="B1230">
        <v>12</v>
      </c>
    </row>
    <row r="1231" spans="1:2" x14ac:dyDescent="0.35">
      <c r="A1231">
        <v>2460</v>
      </c>
      <c r="B1231">
        <v>8</v>
      </c>
    </row>
    <row r="1232" spans="1:2" x14ac:dyDescent="0.35">
      <c r="A1232">
        <v>2462</v>
      </c>
      <c r="B1232">
        <v>11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11</v>
      </c>
    </row>
    <row r="1235" spans="1:2" x14ac:dyDescent="0.35">
      <c r="A1235">
        <v>2468</v>
      </c>
      <c r="B1235">
        <v>10</v>
      </c>
    </row>
    <row r="1236" spans="1:2" x14ac:dyDescent="0.35">
      <c r="A1236">
        <v>2470</v>
      </c>
      <c r="B1236">
        <v>11</v>
      </c>
    </row>
    <row r="1237" spans="1:2" x14ac:dyDescent="0.35">
      <c r="A1237">
        <v>2472</v>
      </c>
      <c r="B1237">
        <v>13</v>
      </c>
    </row>
    <row r="1238" spans="1:2" x14ac:dyDescent="0.35">
      <c r="A1238">
        <v>2474</v>
      </c>
      <c r="B1238">
        <v>14</v>
      </c>
    </row>
    <row r="1239" spans="1:2" x14ac:dyDescent="0.35">
      <c r="A1239">
        <v>2476</v>
      </c>
      <c r="B1239">
        <v>11</v>
      </c>
    </row>
    <row r="1240" spans="1:2" x14ac:dyDescent="0.35">
      <c r="A1240">
        <v>2478</v>
      </c>
      <c r="B1240">
        <v>12</v>
      </c>
    </row>
    <row r="1241" spans="1:2" x14ac:dyDescent="0.35">
      <c r="A1241">
        <v>2480</v>
      </c>
      <c r="B1241">
        <v>15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10</v>
      </c>
    </row>
    <row r="1244" spans="1:2" x14ac:dyDescent="0.35">
      <c r="A1244">
        <v>2486</v>
      </c>
      <c r="B1244">
        <v>19</v>
      </c>
    </row>
    <row r="1245" spans="1:2" x14ac:dyDescent="0.35">
      <c r="A1245">
        <v>2488</v>
      </c>
      <c r="B1245">
        <v>14</v>
      </c>
    </row>
    <row r="1246" spans="1:2" x14ac:dyDescent="0.35">
      <c r="A1246">
        <v>2490</v>
      </c>
      <c r="B1246">
        <v>13</v>
      </c>
    </row>
    <row r="1247" spans="1:2" x14ac:dyDescent="0.35">
      <c r="A1247">
        <v>2492</v>
      </c>
      <c r="B1247">
        <v>7</v>
      </c>
    </row>
    <row r="1248" spans="1:2" x14ac:dyDescent="0.35">
      <c r="A1248">
        <v>2494</v>
      </c>
      <c r="B1248">
        <v>5</v>
      </c>
    </row>
    <row r="1249" spans="1:2" x14ac:dyDescent="0.35">
      <c r="A1249">
        <v>2496</v>
      </c>
      <c r="B1249">
        <v>11</v>
      </c>
    </row>
    <row r="1250" spans="1:2" x14ac:dyDescent="0.35">
      <c r="A1250">
        <v>2498</v>
      </c>
      <c r="B1250">
        <v>15</v>
      </c>
    </row>
    <row r="1251" spans="1:2" x14ac:dyDescent="0.35">
      <c r="A1251">
        <v>2500</v>
      </c>
      <c r="B1251">
        <v>13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14</v>
      </c>
    </row>
    <row r="1255" spans="1:2" x14ac:dyDescent="0.35">
      <c r="A1255">
        <v>2508</v>
      </c>
      <c r="B1255">
        <v>10</v>
      </c>
    </row>
    <row r="1256" spans="1:2" x14ac:dyDescent="0.35">
      <c r="A1256">
        <v>2510</v>
      </c>
      <c r="B1256">
        <v>8</v>
      </c>
    </row>
    <row r="1257" spans="1:2" x14ac:dyDescent="0.35">
      <c r="A1257">
        <v>2512</v>
      </c>
      <c r="B1257">
        <v>14</v>
      </c>
    </row>
    <row r="1258" spans="1:2" x14ac:dyDescent="0.35">
      <c r="A1258">
        <v>2514</v>
      </c>
      <c r="B1258">
        <v>10</v>
      </c>
    </row>
    <row r="1259" spans="1:2" x14ac:dyDescent="0.35">
      <c r="A1259">
        <v>2516</v>
      </c>
      <c r="B1259">
        <v>12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13</v>
      </c>
    </row>
    <row r="1262" spans="1:2" x14ac:dyDescent="0.35">
      <c r="A1262">
        <v>2522</v>
      </c>
      <c r="B1262">
        <v>8</v>
      </c>
    </row>
    <row r="1263" spans="1:2" x14ac:dyDescent="0.35">
      <c r="A1263">
        <v>2524</v>
      </c>
      <c r="B1263">
        <v>9</v>
      </c>
    </row>
    <row r="1264" spans="1:2" x14ac:dyDescent="0.35">
      <c r="A1264">
        <v>2526</v>
      </c>
      <c r="B1264">
        <v>8</v>
      </c>
    </row>
    <row r="1265" spans="1:2" x14ac:dyDescent="0.35">
      <c r="A1265">
        <v>2528</v>
      </c>
      <c r="B1265">
        <v>14</v>
      </c>
    </row>
    <row r="1266" spans="1:2" x14ac:dyDescent="0.35">
      <c r="A1266">
        <v>2530</v>
      </c>
      <c r="B1266">
        <v>13</v>
      </c>
    </row>
    <row r="1267" spans="1:2" x14ac:dyDescent="0.35">
      <c r="A1267">
        <v>2532</v>
      </c>
      <c r="B1267">
        <v>9</v>
      </c>
    </row>
    <row r="1268" spans="1:2" x14ac:dyDescent="0.35">
      <c r="A1268">
        <v>2534</v>
      </c>
      <c r="B1268">
        <v>12</v>
      </c>
    </row>
    <row r="1269" spans="1:2" x14ac:dyDescent="0.35">
      <c r="A1269">
        <v>2536</v>
      </c>
      <c r="B1269">
        <v>11</v>
      </c>
    </row>
    <row r="1270" spans="1:2" x14ac:dyDescent="0.35">
      <c r="A1270">
        <v>2538</v>
      </c>
      <c r="B1270">
        <v>14</v>
      </c>
    </row>
    <row r="1271" spans="1:2" x14ac:dyDescent="0.35">
      <c r="A1271">
        <v>2540</v>
      </c>
      <c r="B1271">
        <v>7</v>
      </c>
    </row>
    <row r="1272" spans="1:2" x14ac:dyDescent="0.35">
      <c r="A1272">
        <v>2542</v>
      </c>
      <c r="B1272">
        <v>13</v>
      </c>
    </row>
    <row r="1273" spans="1:2" x14ac:dyDescent="0.35">
      <c r="A1273">
        <v>2544</v>
      </c>
      <c r="B1273">
        <v>11</v>
      </c>
    </row>
    <row r="1274" spans="1:2" x14ac:dyDescent="0.35">
      <c r="A1274">
        <v>2546</v>
      </c>
      <c r="B1274">
        <v>11</v>
      </c>
    </row>
    <row r="1275" spans="1:2" x14ac:dyDescent="0.35">
      <c r="A1275">
        <v>2548</v>
      </c>
      <c r="B1275">
        <v>15</v>
      </c>
    </row>
    <row r="1276" spans="1:2" x14ac:dyDescent="0.35">
      <c r="A1276">
        <v>2550</v>
      </c>
      <c r="B1276">
        <v>11</v>
      </c>
    </row>
    <row r="1277" spans="1:2" x14ac:dyDescent="0.35">
      <c r="A1277">
        <v>2552</v>
      </c>
      <c r="B1277">
        <v>10</v>
      </c>
    </row>
    <row r="1278" spans="1:2" x14ac:dyDescent="0.35">
      <c r="A1278">
        <v>2554</v>
      </c>
      <c r="B1278">
        <v>8</v>
      </c>
    </row>
    <row r="1279" spans="1:2" x14ac:dyDescent="0.35">
      <c r="A1279">
        <v>2556</v>
      </c>
      <c r="B1279">
        <v>15</v>
      </c>
    </row>
    <row r="1280" spans="1:2" x14ac:dyDescent="0.35">
      <c r="A1280">
        <v>2558</v>
      </c>
      <c r="B1280">
        <v>4</v>
      </c>
    </row>
    <row r="1281" spans="1:2" x14ac:dyDescent="0.35">
      <c r="A1281">
        <v>2560</v>
      </c>
      <c r="B1281">
        <v>6</v>
      </c>
    </row>
    <row r="1282" spans="1:2" x14ac:dyDescent="0.35">
      <c r="A1282">
        <v>2562</v>
      </c>
      <c r="B1282">
        <v>10</v>
      </c>
    </row>
    <row r="1283" spans="1:2" x14ac:dyDescent="0.35">
      <c r="A1283">
        <v>2564</v>
      </c>
      <c r="B1283">
        <v>16</v>
      </c>
    </row>
    <row r="1284" spans="1:2" x14ac:dyDescent="0.35">
      <c r="A1284">
        <v>2566</v>
      </c>
      <c r="B1284">
        <v>7</v>
      </c>
    </row>
    <row r="1285" spans="1:2" x14ac:dyDescent="0.35">
      <c r="A1285">
        <v>2568</v>
      </c>
      <c r="B1285">
        <v>13</v>
      </c>
    </row>
    <row r="1286" spans="1:2" x14ac:dyDescent="0.35">
      <c r="A1286">
        <v>2570</v>
      </c>
      <c r="B1286">
        <v>10</v>
      </c>
    </row>
    <row r="1287" spans="1:2" x14ac:dyDescent="0.35">
      <c r="A1287">
        <v>2572</v>
      </c>
      <c r="B1287">
        <v>12</v>
      </c>
    </row>
    <row r="1288" spans="1:2" x14ac:dyDescent="0.35">
      <c r="A1288">
        <v>2574</v>
      </c>
      <c r="B1288">
        <v>7</v>
      </c>
    </row>
    <row r="1289" spans="1:2" x14ac:dyDescent="0.35">
      <c r="A1289">
        <v>2576</v>
      </c>
      <c r="B1289">
        <v>9</v>
      </c>
    </row>
    <row r="1290" spans="1:2" x14ac:dyDescent="0.35">
      <c r="A1290">
        <v>2578</v>
      </c>
      <c r="B1290">
        <v>8</v>
      </c>
    </row>
    <row r="1291" spans="1:2" x14ac:dyDescent="0.35">
      <c r="A1291">
        <v>2580</v>
      </c>
      <c r="B1291">
        <v>8</v>
      </c>
    </row>
    <row r="1292" spans="1:2" x14ac:dyDescent="0.35">
      <c r="A1292">
        <v>2582</v>
      </c>
      <c r="B1292">
        <v>8</v>
      </c>
    </row>
    <row r="1293" spans="1:2" x14ac:dyDescent="0.35">
      <c r="A1293">
        <v>2584</v>
      </c>
      <c r="B1293">
        <v>9</v>
      </c>
    </row>
    <row r="1294" spans="1:2" x14ac:dyDescent="0.35">
      <c r="A1294">
        <v>2586</v>
      </c>
      <c r="B1294">
        <v>11</v>
      </c>
    </row>
    <row r="1295" spans="1:2" x14ac:dyDescent="0.35">
      <c r="A1295">
        <v>2588</v>
      </c>
      <c r="B1295">
        <v>10</v>
      </c>
    </row>
    <row r="1296" spans="1:2" x14ac:dyDescent="0.35">
      <c r="A1296">
        <v>2590</v>
      </c>
      <c r="B1296">
        <v>10</v>
      </c>
    </row>
    <row r="1297" spans="1:2" x14ac:dyDescent="0.35">
      <c r="A1297">
        <v>2592</v>
      </c>
      <c r="B1297">
        <v>10</v>
      </c>
    </row>
    <row r="1298" spans="1:2" x14ac:dyDescent="0.35">
      <c r="A1298">
        <v>2594</v>
      </c>
      <c r="B1298">
        <v>5</v>
      </c>
    </row>
    <row r="1299" spans="1:2" x14ac:dyDescent="0.35">
      <c r="A1299">
        <v>2596</v>
      </c>
      <c r="B1299">
        <v>11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9</v>
      </c>
    </row>
    <row r="1302" spans="1:2" x14ac:dyDescent="0.35">
      <c r="A1302">
        <v>2602</v>
      </c>
      <c r="B1302">
        <v>9</v>
      </c>
    </row>
    <row r="1303" spans="1:2" x14ac:dyDescent="0.35">
      <c r="A1303">
        <v>2604</v>
      </c>
      <c r="B1303">
        <v>11</v>
      </c>
    </row>
    <row r="1304" spans="1:2" x14ac:dyDescent="0.35">
      <c r="A1304">
        <v>2606</v>
      </c>
      <c r="B1304">
        <v>9</v>
      </c>
    </row>
    <row r="1305" spans="1:2" x14ac:dyDescent="0.35">
      <c r="A1305">
        <v>2608</v>
      </c>
      <c r="B1305">
        <v>7</v>
      </c>
    </row>
    <row r="1306" spans="1:2" x14ac:dyDescent="0.35">
      <c r="A1306">
        <v>2610</v>
      </c>
      <c r="B1306">
        <v>7</v>
      </c>
    </row>
    <row r="1307" spans="1:2" x14ac:dyDescent="0.35">
      <c r="A1307">
        <v>2612</v>
      </c>
      <c r="B1307">
        <v>12</v>
      </c>
    </row>
    <row r="1308" spans="1:2" x14ac:dyDescent="0.35">
      <c r="A1308">
        <v>2614</v>
      </c>
      <c r="B1308">
        <v>8</v>
      </c>
    </row>
    <row r="1309" spans="1:2" x14ac:dyDescent="0.35">
      <c r="A1309">
        <v>2616</v>
      </c>
      <c r="B1309">
        <v>8</v>
      </c>
    </row>
    <row r="1310" spans="1:2" x14ac:dyDescent="0.35">
      <c r="A1310">
        <v>2618</v>
      </c>
      <c r="B1310">
        <v>11</v>
      </c>
    </row>
    <row r="1311" spans="1:2" x14ac:dyDescent="0.35">
      <c r="A1311">
        <v>2620</v>
      </c>
      <c r="B1311">
        <v>8</v>
      </c>
    </row>
    <row r="1312" spans="1:2" x14ac:dyDescent="0.35">
      <c r="A1312">
        <v>2622</v>
      </c>
      <c r="B1312">
        <v>9</v>
      </c>
    </row>
    <row r="1313" spans="1:2" x14ac:dyDescent="0.35">
      <c r="A1313">
        <v>2624</v>
      </c>
      <c r="B1313">
        <v>10</v>
      </c>
    </row>
    <row r="1314" spans="1:2" x14ac:dyDescent="0.35">
      <c r="A1314">
        <v>2626</v>
      </c>
      <c r="B1314">
        <v>14</v>
      </c>
    </row>
    <row r="1315" spans="1:2" x14ac:dyDescent="0.35">
      <c r="A1315">
        <v>2628</v>
      </c>
      <c r="B1315">
        <v>6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11</v>
      </c>
    </row>
    <row r="1318" spans="1:2" x14ac:dyDescent="0.35">
      <c r="A1318">
        <v>2634</v>
      </c>
      <c r="B1318">
        <v>8</v>
      </c>
    </row>
    <row r="1319" spans="1:2" x14ac:dyDescent="0.35">
      <c r="A1319">
        <v>2636</v>
      </c>
      <c r="B1319">
        <v>6</v>
      </c>
    </row>
    <row r="1320" spans="1:2" x14ac:dyDescent="0.35">
      <c r="A1320">
        <v>2638</v>
      </c>
      <c r="B1320">
        <v>9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11</v>
      </c>
    </row>
    <row r="1323" spans="1:2" x14ac:dyDescent="0.35">
      <c r="A1323">
        <v>2644</v>
      </c>
      <c r="B1323">
        <v>8</v>
      </c>
    </row>
    <row r="1324" spans="1:2" x14ac:dyDescent="0.35">
      <c r="A1324">
        <v>2646</v>
      </c>
      <c r="B1324">
        <v>14</v>
      </c>
    </row>
    <row r="1325" spans="1:2" x14ac:dyDescent="0.35">
      <c r="A1325">
        <v>2648</v>
      </c>
      <c r="B1325">
        <v>12</v>
      </c>
    </row>
    <row r="1326" spans="1:2" x14ac:dyDescent="0.35">
      <c r="A1326">
        <v>2650</v>
      </c>
      <c r="B1326">
        <v>12</v>
      </c>
    </row>
    <row r="1327" spans="1:2" x14ac:dyDescent="0.35">
      <c r="A1327">
        <v>2652</v>
      </c>
      <c r="B1327">
        <v>8</v>
      </c>
    </row>
    <row r="1328" spans="1:2" x14ac:dyDescent="0.35">
      <c r="A1328">
        <v>2654</v>
      </c>
      <c r="B1328">
        <v>8</v>
      </c>
    </row>
    <row r="1329" spans="1:2" x14ac:dyDescent="0.35">
      <c r="A1329">
        <v>2656</v>
      </c>
      <c r="B1329">
        <v>7</v>
      </c>
    </row>
    <row r="1330" spans="1:2" x14ac:dyDescent="0.35">
      <c r="A1330">
        <v>2658</v>
      </c>
      <c r="B1330">
        <v>10</v>
      </c>
    </row>
    <row r="1331" spans="1:2" x14ac:dyDescent="0.35">
      <c r="A1331">
        <v>2660</v>
      </c>
      <c r="B1331">
        <v>12</v>
      </c>
    </row>
    <row r="1332" spans="1:2" x14ac:dyDescent="0.35">
      <c r="A1332">
        <v>2662</v>
      </c>
      <c r="B1332">
        <v>10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9</v>
      </c>
    </row>
    <row r="1335" spans="1:2" x14ac:dyDescent="0.35">
      <c r="A1335">
        <v>2668</v>
      </c>
      <c r="B1335">
        <v>11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11</v>
      </c>
    </row>
    <row r="1338" spans="1:2" x14ac:dyDescent="0.35">
      <c r="A1338">
        <v>2674</v>
      </c>
      <c r="B1338">
        <v>9</v>
      </c>
    </row>
    <row r="1339" spans="1:2" x14ac:dyDescent="0.35">
      <c r="A1339">
        <v>2676</v>
      </c>
      <c r="B1339">
        <v>10</v>
      </c>
    </row>
    <row r="1340" spans="1:2" x14ac:dyDescent="0.35">
      <c r="A1340">
        <v>2678</v>
      </c>
      <c r="B1340">
        <v>9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10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7</v>
      </c>
    </row>
    <row r="1345" spans="1:2" x14ac:dyDescent="0.35">
      <c r="A1345">
        <v>2688</v>
      </c>
      <c r="B1345">
        <v>9</v>
      </c>
    </row>
    <row r="1346" spans="1:2" x14ac:dyDescent="0.35">
      <c r="A1346">
        <v>2690</v>
      </c>
      <c r="B1346">
        <v>3</v>
      </c>
    </row>
    <row r="1347" spans="1:2" x14ac:dyDescent="0.35">
      <c r="A1347">
        <v>2692</v>
      </c>
      <c r="B1347">
        <v>7</v>
      </c>
    </row>
    <row r="1348" spans="1:2" x14ac:dyDescent="0.35">
      <c r="A1348">
        <v>2694</v>
      </c>
      <c r="B1348">
        <v>8</v>
      </c>
    </row>
    <row r="1349" spans="1:2" x14ac:dyDescent="0.35">
      <c r="A1349">
        <v>2696</v>
      </c>
      <c r="B1349">
        <v>12</v>
      </c>
    </row>
    <row r="1350" spans="1:2" x14ac:dyDescent="0.35">
      <c r="A1350">
        <v>2698</v>
      </c>
      <c r="B1350">
        <v>4</v>
      </c>
    </row>
    <row r="1351" spans="1:2" x14ac:dyDescent="0.35">
      <c r="A1351">
        <v>2700</v>
      </c>
      <c r="B1351">
        <v>10</v>
      </c>
    </row>
    <row r="1352" spans="1:2" x14ac:dyDescent="0.35">
      <c r="A1352">
        <v>2702</v>
      </c>
      <c r="B1352">
        <v>9</v>
      </c>
    </row>
    <row r="1353" spans="1:2" x14ac:dyDescent="0.35">
      <c r="A1353">
        <v>2704</v>
      </c>
      <c r="B1353">
        <v>7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7</v>
      </c>
    </row>
    <row r="1356" spans="1:2" x14ac:dyDescent="0.35">
      <c r="A1356">
        <v>2710</v>
      </c>
      <c r="B1356">
        <v>14</v>
      </c>
    </row>
    <row r="1357" spans="1:2" x14ac:dyDescent="0.35">
      <c r="A1357">
        <v>2712</v>
      </c>
      <c r="B1357">
        <v>9</v>
      </c>
    </row>
    <row r="1358" spans="1:2" x14ac:dyDescent="0.35">
      <c r="A1358">
        <v>2714</v>
      </c>
      <c r="B1358">
        <v>13</v>
      </c>
    </row>
    <row r="1359" spans="1:2" x14ac:dyDescent="0.35">
      <c r="A1359">
        <v>2716</v>
      </c>
      <c r="B1359">
        <v>10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6</v>
      </c>
    </row>
    <row r="1362" spans="1:2" x14ac:dyDescent="0.35">
      <c r="A1362">
        <v>2722</v>
      </c>
      <c r="B1362">
        <v>7</v>
      </c>
    </row>
    <row r="1363" spans="1:2" x14ac:dyDescent="0.35">
      <c r="A1363">
        <v>2724</v>
      </c>
      <c r="B1363">
        <v>5</v>
      </c>
    </row>
    <row r="1364" spans="1:2" x14ac:dyDescent="0.35">
      <c r="A1364">
        <v>2726</v>
      </c>
      <c r="B1364">
        <v>9</v>
      </c>
    </row>
    <row r="1365" spans="1:2" x14ac:dyDescent="0.35">
      <c r="A1365">
        <v>2728</v>
      </c>
      <c r="B1365">
        <v>3</v>
      </c>
    </row>
    <row r="1366" spans="1:2" x14ac:dyDescent="0.35">
      <c r="A1366">
        <v>2730</v>
      </c>
      <c r="B1366">
        <v>8</v>
      </c>
    </row>
    <row r="1367" spans="1:2" x14ac:dyDescent="0.35">
      <c r="A1367">
        <v>2732</v>
      </c>
      <c r="B1367">
        <v>7</v>
      </c>
    </row>
    <row r="1368" spans="1:2" x14ac:dyDescent="0.35">
      <c r="A1368">
        <v>2734</v>
      </c>
      <c r="B1368">
        <v>4</v>
      </c>
    </row>
    <row r="1369" spans="1:2" x14ac:dyDescent="0.35">
      <c r="A1369">
        <v>2736</v>
      </c>
      <c r="B1369">
        <v>7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7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5</v>
      </c>
    </row>
    <row r="1374" spans="1:2" x14ac:dyDescent="0.35">
      <c r="A1374">
        <v>2746</v>
      </c>
      <c r="B1374">
        <v>11</v>
      </c>
    </row>
    <row r="1375" spans="1:2" x14ac:dyDescent="0.35">
      <c r="A1375">
        <v>2748</v>
      </c>
      <c r="B1375">
        <v>6</v>
      </c>
    </row>
    <row r="1376" spans="1:2" x14ac:dyDescent="0.35">
      <c r="A1376">
        <v>2750</v>
      </c>
      <c r="B1376">
        <v>2</v>
      </c>
    </row>
    <row r="1377" spans="1:2" x14ac:dyDescent="0.35">
      <c r="A1377">
        <v>2752</v>
      </c>
      <c r="B1377">
        <v>7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14</v>
      </c>
    </row>
    <row r="1380" spans="1:2" x14ac:dyDescent="0.35">
      <c r="A1380">
        <v>2758</v>
      </c>
      <c r="B1380">
        <v>6</v>
      </c>
    </row>
    <row r="1381" spans="1:2" x14ac:dyDescent="0.35">
      <c r="A1381">
        <v>2760</v>
      </c>
      <c r="B1381">
        <v>12</v>
      </c>
    </row>
    <row r="1382" spans="1:2" x14ac:dyDescent="0.35">
      <c r="A1382">
        <v>2762</v>
      </c>
      <c r="B1382">
        <v>13</v>
      </c>
    </row>
    <row r="1383" spans="1:2" x14ac:dyDescent="0.35">
      <c r="A1383">
        <v>2764</v>
      </c>
      <c r="B1383">
        <v>11</v>
      </c>
    </row>
    <row r="1384" spans="1:2" x14ac:dyDescent="0.35">
      <c r="A1384">
        <v>2766</v>
      </c>
      <c r="B1384">
        <v>12</v>
      </c>
    </row>
    <row r="1385" spans="1:2" x14ac:dyDescent="0.35">
      <c r="A1385">
        <v>2768</v>
      </c>
      <c r="B1385">
        <v>13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8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8</v>
      </c>
    </row>
    <row r="1390" spans="1:2" x14ac:dyDescent="0.35">
      <c r="A1390">
        <v>2778</v>
      </c>
      <c r="B1390">
        <v>5</v>
      </c>
    </row>
    <row r="1391" spans="1:2" x14ac:dyDescent="0.35">
      <c r="A1391">
        <v>2780</v>
      </c>
      <c r="B1391">
        <v>10</v>
      </c>
    </row>
    <row r="1392" spans="1:2" x14ac:dyDescent="0.35">
      <c r="A1392">
        <v>2782</v>
      </c>
      <c r="B1392">
        <v>13</v>
      </c>
    </row>
    <row r="1393" spans="1:2" x14ac:dyDescent="0.35">
      <c r="A1393">
        <v>2784</v>
      </c>
      <c r="B1393">
        <v>10</v>
      </c>
    </row>
    <row r="1394" spans="1:2" x14ac:dyDescent="0.35">
      <c r="A1394">
        <v>2786</v>
      </c>
      <c r="B1394">
        <v>9</v>
      </c>
    </row>
    <row r="1395" spans="1:2" x14ac:dyDescent="0.35">
      <c r="A1395">
        <v>2788</v>
      </c>
      <c r="B1395">
        <v>11</v>
      </c>
    </row>
    <row r="1396" spans="1:2" x14ac:dyDescent="0.35">
      <c r="A1396">
        <v>2790</v>
      </c>
      <c r="B1396">
        <v>6</v>
      </c>
    </row>
    <row r="1397" spans="1:2" x14ac:dyDescent="0.35">
      <c r="A1397">
        <v>2792</v>
      </c>
      <c r="B1397">
        <v>9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7</v>
      </c>
    </row>
    <row r="1400" spans="1:2" x14ac:dyDescent="0.35">
      <c r="A1400">
        <v>2798</v>
      </c>
      <c r="B1400">
        <v>6</v>
      </c>
    </row>
    <row r="1401" spans="1:2" x14ac:dyDescent="0.35">
      <c r="A1401">
        <v>2800</v>
      </c>
      <c r="B1401">
        <v>10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10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9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6</v>
      </c>
    </row>
    <row r="1409" spans="1:2" x14ac:dyDescent="0.35">
      <c r="A1409">
        <v>2816</v>
      </c>
      <c r="B1409">
        <v>8</v>
      </c>
    </row>
    <row r="1410" spans="1:2" x14ac:dyDescent="0.35">
      <c r="A1410">
        <v>2818</v>
      </c>
      <c r="B1410">
        <v>6</v>
      </c>
    </row>
    <row r="1411" spans="1:2" x14ac:dyDescent="0.35">
      <c r="A1411">
        <v>2820</v>
      </c>
      <c r="B1411">
        <v>3</v>
      </c>
    </row>
    <row r="1412" spans="1:2" x14ac:dyDescent="0.35">
      <c r="A1412">
        <v>2822</v>
      </c>
      <c r="B1412">
        <v>7</v>
      </c>
    </row>
    <row r="1413" spans="1:2" x14ac:dyDescent="0.35">
      <c r="A1413">
        <v>2824</v>
      </c>
      <c r="B1413">
        <v>4</v>
      </c>
    </row>
    <row r="1414" spans="1:2" x14ac:dyDescent="0.35">
      <c r="A1414">
        <v>2826</v>
      </c>
      <c r="B1414">
        <v>9</v>
      </c>
    </row>
    <row r="1415" spans="1:2" x14ac:dyDescent="0.35">
      <c r="A1415">
        <v>2828</v>
      </c>
      <c r="B1415">
        <v>9</v>
      </c>
    </row>
    <row r="1416" spans="1:2" x14ac:dyDescent="0.35">
      <c r="A1416">
        <v>2830</v>
      </c>
      <c r="B1416">
        <v>8</v>
      </c>
    </row>
    <row r="1417" spans="1:2" x14ac:dyDescent="0.35">
      <c r="A1417">
        <v>2832</v>
      </c>
      <c r="B1417">
        <v>10</v>
      </c>
    </row>
    <row r="1418" spans="1:2" x14ac:dyDescent="0.35">
      <c r="A1418">
        <v>2834</v>
      </c>
      <c r="B1418">
        <v>6</v>
      </c>
    </row>
    <row r="1419" spans="1:2" x14ac:dyDescent="0.35">
      <c r="A1419">
        <v>2836</v>
      </c>
      <c r="B1419">
        <v>10</v>
      </c>
    </row>
    <row r="1420" spans="1:2" x14ac:dyDescent="0.35">
      <c r="A1420">
        <v>2838</v>
      </c>
      <c r="B1420">
        <v>6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3</v>
      </c>
    </row>
    <row r="1423" spans="1:2" x14ac:dyDescent="0.35">
      <c r="A1423">
        <v>2844</v>
      </c>
      <c r="B1423">
        <v>9</v>
      </c>
    </row>
    <row r="1424" spans="1:2" x14ac:dyDescent="0.35">
      <c r="A1424">
        <v>2846</v>
      </c>
      <c r="B1424">
        <v>9</v>
      </c>
    </row>
    <row r="1425" spans="1:2" x14ac:dyDescent="0.35">
      <c r="A1425">
        <v>2848</v>
      </c>
      <c r="B1425">
        <v>5</v>
      </c>
    </row>
    <row r="1426" spans="1:2" x14ac:dyDescent="0.35">
      <c r="A1426">
        <v>2850</v>
      </c>
      <c r="B1426">
        <v>7</v>
      </c>
    </row>
    <row r="1427" spans="1:2" x14ac:dyDescent="0.35">
      <c r="A1427">
        <v>2852</v>
      </c>
      <c r="B1427">
        <v>11</v>
      </c>
    </row>
    <row r="1428" spans="1:2" x14ac:dyDescent="0.35">
      <c r="A1428">
        <v>2854</v>
      </c>
      <c r="B1428">
        <v>5</v>
      </c>
    </row>
    <row r="1429" spans="1:2" x14ac:dyDescent="0.35">
      <c r="A1429">
        <v>2856</v>
      </c>
      <c r="B1429">
        <v>7</v>
      </c>
    </row>
    <row r="1430" spans="1:2" x14ac:dyDescent="0.35">
      <c r="A1430">
        <v>2858</v>
      </c>
      <c r="B1430">
        <v>8</v>
      </c>
    </row>
    <row r="1431" spans="1:2" x14ac:dyDescent="0.35">
      <c r="A1431">
        <v>2860</v>
      </c>
      <c r="B1431">
        <v>3</v>
      </c>
    </row>
    <row r="1432" spans="1:2" x14ac:dyDescent="0.35">
      <c r="A1432">
        <v>2862</v>
      </c>
      <c r="B1432">
        <v>5</v>
      </c>
    </row>
    <row r="1433" spans="1:2" x14ac:dyDescent="0.35">
      <c r="A1433">
        <v>2864</v>
      </c>
      <c r="B1433">
        <v>7</v>
      </c>
    </row>
    <row r="1434" spans="1:2" x14ac:dyDescent="0.35">
      <c r="A1434">
        <v>2866</v>
      </c>
      <c r="B1434">
        <v>4</v>
      </c>
    </row>
    <row r="1435" spans="1:2" x14ac:dyDescent="0.35">
      <c r="A1435">
        <v>2868</v>
      </c>
      <c r="B1435">
        <v>7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4</v>
      </c>
    </row>
    <row r="1438" spans="1:2" x14ac:dyDescent="0.35">
      <c r="A1438">
        <v>2874</v>
      </c>
      <c r="B1438">
        <v>9</v>
      </c>
    </row>
    <row r="1439" spans="1:2" x14ac:dyDescent="0.35">
      <c r="A1439">
        <v>2876</v>
      </c>
      <c r="B1439">
        <v>10</v>
      </c>
    </row>
    <row r="1440" spans="1:2" x14ac:dyDescent="0.35">
      <c r="A1440">
        <v>2878</v>
      </c>
      <c r="B1440">
        <v>7</v>
      </c>
    </row>
    <row r="1441" spans="1:2" x14ac:dyDescent="0.35">
      <c r="A1441">
        <v>2880</v>
      </c>
      <c r="B1441">
        <v>9</v>
      </c>
    </row>
    <row r="1442" spans="1:2" x14ac:dyDescent="0.35">
      <c r="A1442">
        <v>2882</v>
      </c>
      <c r="B1442">
        <v>9</v>
      </c>
    </row>
    <row r="1443" spans="1:2" x14ac:dyDescent="0.35">
      <c r="A1443">
        <v>2884</v>
      </c>
      <c r="B1443">
        <v>6</v>
      </c>
    </row>
    <row r="1444" spans="1:2" x14ac:dyDescent="0.35">
      <c r="A1444">
        <v>2886</v>
      </c>
      <c r="B1444">
        <v>7</v>
      </c>
    </row>
    <row r="1445" spans="1:2" x14ac:dyDescent="0.35">
      <c r="A1445">
        <v>2888</v>
      </c>
      <c r="B1445">
        <v>8</v>
      </c>
    </row>
    <row r="1446" spans="1:2" x14ac:dyDescent="0.35">
      <c r="A1446">
        <v>2890</v>
      </c>
      <c r="B1446">
        <v>4</v>
      </c>
    </row>
    <row r="1447" spans="1:2" x14ac:dyDescent="0.35">
      <c r="A1447">
        <v>2892</v>
      </c>
      <c r="B1447">
        <v>9</v>
      </c>
    </row>
    <row r="1448" spans="1:2" x14ac:dyDescent="0.35">
      <c r="A1448">
        <v>2894</v>
      </c>
      <c r="B1448">
        <v>7</v>
      </c>
    </row>
    <row r="1449" spans="1:2" x14ac:dyDescent="0.35">
      <c r="A1449">
        <v>2896</v>
      </c>
      <c r="B1449">
        <v>7</v>
      </c>
    </row>
    <row r="1450" spans="1:2" x14ac:dyDescent="0.35">
      <c r="A1450">
        <v>2898</v>
      </c>
      <c r="B1450">
        <v>9</v>
      </c>
    </row>
    <row r="1451" spans="1:2" x14ac:dyDescent="0.35">
      <c r="A1451">
        <v>2900</v>
      </c>
      <c r="B1451">
        <v>2</v>
      </c>
    </row>
    <row r="1452" spans="1:2" x14ac:dyDescent="0.35">
      <c r="A1452">
        <v>2902</v>
      </c>
      <c r="B1452">
        <v>7</v>
      </c>
    </row>
    <row r="1453" spans="1:2" x14ac:dyDescent="0.35">
      <c r="A1453">
        <v>2904</v>
      </c>
      <c r="B1453">
        <v>9</v>
      </c>
    </row>
    <row r="1454" spans="1:2" x14ac:dyDescent="0.35">
      <c r="A1454">
        <v>2906</v>
      </c>
      <c r="B1454">
        <v>6</v>
      </c>
    </row>
    <row r="1455" spans="1:2" x14ac:dyDescent="0.35">
      <c r="A1455">
        <v>2908</v>
      </c>
      <c r="B1455">
        <v>5</v>
      </c>
    </row>
    <row r="1456" spans="1:2" x14ac:dyDescent="0.35">
      <c r="A1456">
        <v>2910</v>
      </c>
      <c r="B1456">
        <v>7</v>
      </c>
    </row>
    <row r="1457" spans="1:2" x14ac:dyDescent="0.35">
      <c r="A1457">
        <v>2912</v>
      </c>
      <c r="B1457">
        <v>9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6</v>
      </c>
    </row>
    <row r="1460" spans="1:2" x14ac:dyDescent="0.35">
      <c r="A1460">
        <v>2918</v>
      </c>
      <c r="B1460">
        <v>2</v>
      </c>
    </row>
    <row r="1461" spans="1:2" x14ac:dyDescent="0.35">
      <c r="A1461">
        <v>2920</v>
      </c>
      <c r="B1461">
        <v>8</v>
      </c>
    </row>
    <row r="1462" spans="1:2" x14ac:dyDescent="0.35">
      <c r="A1462">
        <v>2922</v>
      </c>
      <c r="B1462">
        <v>9</v>
      </c>
    </row>
    <row r="1463" spans="1:2" x14ac:dyDescent="0.35">
      <c r="A1463">
        <v>2924</v>
      </c>
      <c r="B1463">
        <v>7</v>
      </c>
    </row>
    <row r="1464" spans="1:2" x14ac:dyDescent="0.35">
      <c r="A1464">
        <v>2926</v>
      </c>
      <c r="B1464">
        <v>4</v>
      </c>
    </row>
    <row r="1465" spans="1:2" x14ac:dyDescent="0.35">
      <c r="A1465">
        <v>2928</v>
      </c>
      <c r="B1465">
        <v>7</v>
      </c>
    </row>
    <row r="1466" spans="1:2" x14ac:dyDescent="0.35">
      <c r="A1466">
        <v>2930</v>
      </c>
      <c r="B1466">
        <v>7</v>
      </c>
    </row>
    <row r="1467" spans="1:2" x14ac:dyDescent="0.35">
      <c r="A1467">
        <v>2932</v>
      </c>
      <c r="B1467">
        <v>7</v>
      </c>
    </row>
    <row r="1468" spans="1:2" x14ac:dyDescent="0.35">
      <c r="A1468">
        <v>2934</v>
      </c>
      <c r="B1468">
        <v>5</v>
      </c>
    </row>
    <row r="1469" spans="1:2" x14ac:dyDescent="0.35">
      <c r="A1469">
        <v>2936</v>
      </c>
      <c r="B1469">
        <v>4</v>
      </c>
    </row>
    <row r="1470" spans="1:2" x14ac:dyDescent="0.35">
      <c r="A1470">
        <v>2938</v>
      </c>
      <c r="B1470">
        <v>9</v>
      </c>
    </row>
    <row r="1471" spans="1:2" x14ac:dyDescent="0.35">
      <c r="A1471">
        <v>2940</v>
      </c>
      <c r="B1471">
        <v>7</v>
      </c>
    </row>
    <row r="1472" spans="1:2" x14ac:dyDescent="0.35">
      <c r="A1472">
        <v>2942</v>
      </c>
      <c r="B1472">
        <v>3</v>
      </c>
    </row>
    <row r="1473" spans="1:2" x14ac:dyDescent="0.35">
      <c r="A1473">
        <v>2944</v>
      </c>
      <c r="B1473">
        <v>4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4</v>
      </c>
    </row>
    <row r="1476" spans="1:2" x14ac:dyDescent="0.35">
      <c r="A1476">
        <v>2950</v>
      </c>
      <c r="B1476">
        <v>4</v>
      </c>
    </row>
    <row r="1477" spans="1:2" x14ac:dyDescent="0.35">
      <c r="A1477">
        <v>2952</v>
      </c>
      <c r="B1477">
        <v>9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6</v>
      </c>
    </row>
    <row r="1481" spans="1:2" x14ac:dyDescent="0.35">
      <c r="A1481">
        <v>2960</v>
      </c>
      <c r="B1481">
        <v>5</v>
      </c>
    </row>
    <row r="1482" spans="1:2" x14ac:dyDescent="0.35">
      <c r="A1482">
        <v>2962</v>
      </c>
      <c r="B1482">
        <v>9</v>
      </c>
    </row>
    <row r="1483" spans="1:2" x14ac:dyDescent="0.35">
      <c r="A1483">
        <v>2964</v>
      </c>
      <c r="B1483">
        <v>13</v>
      </c>
    </row>
    <row r="1484" spans="1:2" x14ac:dyDescent="0.35">
      <c r="A1484">
        <v>2966</v>
      </c>
      <c r="B1484">
        <v>9</v>
      </c>
    </row>
    <row r="1485" spans="1:2" x14ac:dyDescent="0.35">
      <c r="A1485">
        <v>2968</v>
      </c>
      <c r="B1485">
        <v>6</v>
      </c>
    </row>
    <row r="1486" spans="1:2" x14ac:dyDescent="0.35">
      <c r="A1486">
        <v>2970</v>
      </c>
      <c r="B1486">
        <v>3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5</v>
      </c>
    </row>
    <row r="1489" spans="1:2" x14ac:dyDescent="0.35">
      <c r="A1489">
        <v>2976</v>
      </c>
      <c r="B1489">
        <v>7</v>
      </c>
    </row>
    <row r="1490" spans="1:2" x14ac:dyDescent="0.35">
      <c r="A1490">
        <v>2978</v>
      </c>
      <c r="B1490">
        <v>3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9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6</v>
      </c>
    </row>
    <row r="1495" spans="1:2" x14ac:dyDescent="0.35">
      <c r="A1495">
        <v>2988</v>
      </c>
      <c r="B1495">
        <v>3</v>
      </c>
    </row>
    <row r="1496" spans="1:2" x14ac:dyDescent="0.35">
      <c r="A1496">
        <v>2990</v>
      </c>
      <c r="B1496">
        <v>8</v>
      </c>
    </row>
    <row r="1497" spans="1:2" x14ac:dyDescent="0.35">
      <c r="A1497">
        <v>2992</v>
      </c>
      <c r="B1497">
        <v>4</v>
      </c>
    </row>
    <row r="1498" spans="1:2" x14ac:dyDescent="0.35">
      <c r="A1498">
        <v>2994</v>
      </c>
      <c r="B1498">
        <v>4</v>
      </c>
    </row>
    <row r="1499" spans="1:2" x14ac:dyDescent="0.35">
      <c r="A1499">
        <v>2996</v>
      </c>
      <c r="B1499">
        <v>11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9</v>
      </c>
    </row>
    <row r="1502" spans="1:2" x14ac:dyDescent="0.35">
      <c r="A1502">
        <v>3002</v>
      </c>
      <c r="B1502">
        <v>4</v>
      </c>
    </row>
    <row r="1503" spans="1:2" x14ac:dyDescent="0.35">
      <c r="A1503">
        <v>3004</v>
      </c>
      <c r="B1503">
        <v>8</v>
      </c>
    </row>
    <row r="1504" spans="1:2" x14ac:dyDescent="0.35">
      <c r="A1504">
        <v>3006</v>
      </c>
      <c r="B1504">
        <v>3</v>
      </c>
    </row>
    <row r="1505" spans="1:2" x14ac:dyDescent="0.35">
      <c r="A1505">
        <v>3008</v>
      </c>
      <c r="B1505">
        <v>8</v>
      </c>
    </row>
    <row r="1506" spans="1:2" x14ac:dyDescent="0.35">
      <c r="A1506">
        <v>3010</v>
      </c>
      <c r="B1506">
        <v>3</v>
      </c>
    </row>
    <row r="1507" spans="1:2" x14ac:dyDescent="0.35">
      <c r="A1507">
        <v>3012</v>
      </c>
      <c r="B1507">
        <v>9</v>
      </c>
    </row>
    <row r="1508" spans="1:2" x14ac:dyDescent="0.35">
      <c r="A1508">
        <v>3014</v>
      </c>
      <c r="B1508">
        <v>5</v>
      </c>
    </row>
    <row r="1509" spans="1:2" x14ac:dyDescent="0.35">
      <c r="A1509">
        <v>3016</v>
      </c>
      <c r="B1509">
        <v>8</v>
      </c>
    </row>
    <row r="1510" spans="1:2" x14ac:dyDescent="0.35">
      <c r="A1510">
        <v>3018</v>
      </c>
      <c r="B1510">
        <v>5</v>
      </c>
    </row>
    <row r="1511" spans="1:2" x14ac:dyDescent="0.35">
      <c r="A1511">
        <v>3020</v>
      </c>
      <c r="B1511">
        <v>4</v>
      </c>
    </row>
    <row r="1512" spans="1:2" x14ac:dyDescent="0.35">
      <c r="A1512">
        <v>3022</v>
      </c>
      <c r="B1512">
        <v>5</v>
      </c>
    </row>
    <row r="1513" spans="1:2" x14ac:dyDescent="0.35">
      <c r="A1513">
        <v>3024</v>
      </c>
      <c r="B1513">
        <v>2</v>
      </c>
    </row>
    <row r="1514" spans="1:2" x14ac:dyDescent="0.35">
      <c r="A1514">
        <v>3026</v>
      </c>
      <c r="B1514">
        <v>6</v>
      </c>
    </row>
    <row r="1515" spans="1:2" x14ac:dyDescent="0.35">
      <c r="A1515">
        <v>3028</v>
      </c>
      <c r="B1515">
        <v>6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5</v>
      </c>
    </row>
    <row r="1518" spans="1:2" x14ac:dyDescent="0.35">
      <c r="A1518">
        <v>3034</v>
      </c>
      <c r="B1518">
        <v>11</v>
      </c>
    </row>
    <row r="1519" spans="1:2" x14ac:dyDescent="0.35">
      <c r="A1519">
        <v>3036</v>
      </c>
      <c r="B1519">
        <v>2</v>
      </c>
    </row>
    <row r="1520" spans="1:2" x14ac:dyDescent="0.35">
      <c r="A1520">
        <v>3038</v>
      </c>
      <c r="B1520">
        <v>1</v>
      </c>
    </row>
    <row r="1521" spans="1:2" x14ac:dyDescent="0.35">
      <c r="A1521">
        <v>3040</v>
      </c>
      <c r="B1521">
        <v>4</v>
      </c>
    </row>
    <row r="1522" spans="1:2" x14ac:dyDescent="0.35">
      <c r="A1522">
        <v>3042</v>
      </c>
      <c r="B1522">
        <v>3</v>
      </c>
    </row>
    <row r="1523" spans="1:2" x14ac:dyDescent="0.35">
      <c r="A1523">
        <v>3044</v>
      </c>
      <c r="B1523">
        <v>5</v>
      </c>
    </row>
    <row r="1524" spans="1:2" x14ac:dyDescent="0.35">
      <c r="A1524">
        <v>3046</v>
      </c>
      <c r="B1524">
        <v>7</v>
      </c>
    </row>
    <row r="1525" spans="1:2" x14ac:dyDescent="0.35">
      <c r="A1525">
        <v>3048</v>
      </c>
      <c r="B1525">
        <v>11</v>
      </c>
    </row>
    <row r="1526" spans="1:2" x14ac:dyDescent="0.35">
      <c r="A1526">
        <v>3050</v>
      </c>
      <c r="B1526">
        <v>5</v>
      </c>
    </row>
    <row r="1527" spans="1:2" x14ac:dyDescent="0.35">
      <c r="A1527">
        <v>3052</v>
      </c>
      <c r="B1527">
        <v>9</v>
      </c>
    </row>
    <row r="1528" spans="1:2" x14ac:dyDescent="0.35">
      <c r="A1528">
        <v>3054</v>
      </c>
      <c r="B1528">
        <v>4</v>
      </c>
    </row>
    <row r="1529" spans="1:2" x14ac:dyDescent="0.35">
      <c r="A1529">
        <v>3056</v>
      </c>
      <c r="B1529">
        <v>7</v>
      </c>
    </row>
    <row r="1530" spans="1:2" x14ac:dyDescent="0.35">
      <c r="A1530">
        <v>3058</v>
      </c>
      <c r="B1530">
        <v>6</v>
      </c>
    </row>
    <row r="1531" spans="1:2" x14ac:dyDescent="0.35">
      <c r="A1531">
        <v>3060</v>
      </c>
      <c r="B1531">
        <v>11</v>
      </c>
    </row>
    <row r="1532" spans="1:2" x14ac:dyDescent="0.35">
      <c r="A1532">
        <v>3062</v>
      </c>
      <c r="B1532">
        <v>5</v>
      </c>
    </row>
    <row r="1533" spans="1:2" x14ac:dyDescent="0.35">
      <c r="A1533">
        <v>3064</v>
      </c>
      <c r="B1533">
        <v>7</v>
      </c>
    </row>
    <row r="1534" spans="1:2" x14ac:dyDescent="0.35">
      <c r="A1534">
        <v>3066</v>
      </c>
      <c r="B1534">
        <v>9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6</v>
      </c>
    </row>
    <row r="1537" spans="1:2" x14ac:dyDescent="0.35">
      <c r="A1537">
        <v>3072</v>
      </c>
      <c r="B1537">
        <v>4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5</v>
      </c>
    </row>
    <row r="1541" spans="1:2" x14ac:dyDescent="0.35">
      <c r="A1541">
        <v>3080</v>
      </c>
      <c r="B1541">
        <v>7</v>
      </c>
    </row>
    <row r="1542" spans="1:2" x14ac:dyDescent="0.35">
      <c r="A1542">
        <v>3082</v>
      </c>
      <c r="B1542">
        <v>2</v>
      </c>
    </row>
    <row r="1543" spans="1:2" x14ac:dyDescent="0.35">
      <c r="A1543">
        <v>3084</v>
      </c>
      <c r="B1543">
        <v>6</v>
      </c>
    </row>
    <row r="1544" spans="1:2" x14ac:dyDescent="0.35">
      <c r="A1544">
        <v>3086</v>
      </c>
      <c r="B1544">
        <v>4</v>
      </c>
    </row>
    <row r="1545" spans="1:2" x14ac:dyDescent="0.35">
      <c r="A1545">
        <v>3088</v>
      </c>
      <c r="B1545">
        <v>8</v>
      </c>
    </row>
    <row r="1546" spans="1:2" x14ac:dyDescent="0.35">
      <c r="A1546">
        <v>3090</v>
      </c>
      <c r="B1546">
        <v>6</v>
      </c>
    </row>
    <row r="1547" spans="1:2" x14ac:dyDescent="0.35">
      <c r="A1547">
        <v>3092</v>
      </c>
      <c r="B1547">
        <v>2</v>
      </c>
    </row>
    <row r="1548" spans="1:2" x14ac:dyDescent="0.35">
      <c r="A1548">
        <v>3094</v>
      </c>
      <c r="B1548">
        <v>3</v>
      </c>
    </row>
    <row r="1549" spans="1:2" x14ac:dyDescent="0.35">
      <c r="A1549">
        <v>3096</v>
      </c>
      <c r="B1549">
        <v>3</v>
      </c>
    </row>
    <row r="1550" spans="1:2" x14ac:dyDescent="0.35">
      <c r="A1550">
        <v>3098</v>
      </c>
      <c r="B1550">
        <v>3</v>
      </c>
    </row>
    <row r="1551" spans="1:2" x14ac:dyDescent="0.35">
      <c r="A1551">
        <v>3100</v>
      </c>
      <c r="B1551">
        <v>6</v>
      </c>
    </row>
    <row r="1552" spans="1:2" x14ac:dyDescent="0.35">
      <c r="A1552">
        <v>3102</v>
      </c>
      <c r="B1552">
        <v>10</v>
      </c>
    </row>
    <row r="1553" spans="1:2" x14ac:dyDescent="0.35">
      <c r="A1553">
        <v>3104</v>
      </c>
      <c r="B1553">
        <v>4</v>
      </c>
    </row>
    <row r="1554" spans="1:2" x14ac:dyDescent="0.35">
      <c r="A1554">
        <v>3106</v>
      </c>
      <c r="B1554">
        <v>9</v>
      </c>
    </row>
    <row r="1555" spans="1:2" x14ac:dyDescent="0.35">
      <c r="A1555">
        <v>3108</v>
      </c>
      <c r="B1555">
        <v>10</v>
      </c>
    </row>
    <row r="1556" spans="1:2" x14ac:dyDescent="0.35">
      <c r="A1556">
        <v>3110</v>
      </c>
      <c r="B1556">
        <v>7</v>
      </c>
    </row>
    <row r="1557" spans="1:2" x14ac:dyDescent="0.35">
      <c r="A1557">
        <v>3112</v>
      </c>
      <c r="B1557">
        <v>5</v>
      </c>
    </row>
    <row r="1558" spans="1:2" x14ac:dyDescent="0.35">
      <c r="A1558">
        <v>3114</v>
      </c>
      <c r="B1558">
        <v>8</v>
      </c>
    </row>
    <row r="1559" spans="1:2" x14ac:dyDescent="0.35">
      <c r="A1559">
        <v>3116</v>
      </c>
      <c r="B1559">
        <v>6</v>
      </c>
    </row>
    <row r="1560" spans="1:2" x14ac:dyDescent="0.35">
      <c r="A1560">
        <v>3118</v>
      </c>
      <c r="B1560">
        <v>5</v>
      </c>
    </row>
    <row r="1561" spans="1:2" x14ac:dyDescent="0.35">
      <c r="A1561">
        <v>3120</v>
      </c>
      <c r="B1561">
        <v>5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7</v>
      </c>
    </row>
    <row r="1565" spans="1:2" x14ac:dyDescent="0.35">
      <c r="A1565">
        <v>3128</v>
      </c>
      <c r="B1565">
        <v>6</v>
      </c>
    </row>
    <row r="1566" spans="1:2" x14ac:dyDescent="0.35">
      <c r="A1566">
        <v>3130</v>
      </c>
      <c r="B1566">
        <v>5</v>
      </c>
    </row>
    <row r="1567" spans="1:2" x14ac:dyDescent="0.35">
      <c r="A1567">
        <v>3132</v>
      </c>
      <c r="B1567">
        <v>8</v>
      </c>
    </row>
    <row r="1568" spans="1:2" x14ac:dyDescent="0.35">
      <c r="A1568">
        <v>3134</v>
      </c>
      <c r="B1568">
        <v>5</v>
      </c>
    </row>
    <row r="1569" spans="1:2" x14ac:dyDescent="0.35">
      <c r="A1569">
        <v>3136</v>
      </c>
      <c r="B1569">
        <v>3</v>
      </c>
    </row>
    <row r="1570" spans="1:2" x14ac:dyDescent="0.35">
      <c r="A1570">
        <v>3138</v>
      </c>
      <c r="B1570">
        <v>5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6</v>
      </c>
    </row>
    <row r="1573" spans="1:2" x14ac:dyDescent="0.35">
      <c r="A1573">
        <v>3144</v>
      </c>
      <c r="B1573">
        <v>6</v>
      </c>
    </row>
    <row r="1574" spans="1:2" x14ac:dyDescent="0.35">
      <c r="A1574">
        <v>3146</v>
      </c>
      <c r="B1574">
        <v>9</v>
      </c>
    </row>
    <row r="1575" spans="1:2" x14ac:dyDescent="0.35">
      <c r="A1575">
        <v>3148</v>
      </c>
      <c r="B1575">
        <v>12</v>
      </c>
    </row>
    <row r="1576" spans="1:2" x14ac:dyDescent="0.35">
      <c r="A1576">
        <v>3150</v>
      </c>
      <c r="B1576">
        <v>8</v>
      </c>
    </row>
    <row r="1577" spans="1:2" x14ac:dyDescent="0.35">
      <c r="A1577">
        <v>3152</v>
      </c>
      <c r="B1577">
        <v>7</v>
      </c>
    </row>
    <row r="1578" spans="1:2" x14ac:dyDescent="0.35">
      <c r="A1578">
        <v>3154</v>
      </c>
      <c r="B1578">
        <v>1</v>
      </c>
    </row>
    <row r="1579" spans="1:2" x14ac:dyDescent="0.35">
      <c r="A1579">
        <v>3156</v>
      </c>
      <c r="B1579">
        <v>6</v>
      </c>
    </row>
    <row r="1580" spans="1:2" x14ac:dyDescent="0.35">
      <c r="A1580">
        <v>3158</v>
      </c>
      <c r="B1580">
        <v>5</v>
      </c>
    </row>
    <row r="1581" spans="1:2" x14ac:dyDescent="0.35">
      <c r="A1581">
        <v>3160</v>
      </c>
      <c r="B1581">
        <v>3</v>
      </c>
    </row>
    <row r="1582" spans="1:2" x14ac:dyDescent="0.35">
      <c r="A1582">
        <v>3162</v>
      </c>
      <c r="B1582">
        <v>9</v>
      </c>
    </row>
    <row r="1583" spans="1:2" x14ac:dyDescent="0.35">
      <c r="A1583">
        <v>3164</v>
      </c>
      <c r="B1583">
        <v>3</v>
      </c>
    </row>
    <row r="1584" spans="1:2" x14ac:dyDescent="0.35">
      <c r="A1584">
        <v>3166</v>
      </c>
      <c r="B1584">
        <v>3</v>
      </c>
    </row>
    <row r="1585" spans="1:2" x14ac:dyDescent="0.35">
      <c r="A1585">
        <v>3168</v>
      </c>
      <c r="B1585">
        <v>3</v>
      </c>
    </row>
    <row r="1586" spans="1:2" x14ac:dyDescent="0.35">
      <c r="A1586">
        <v>3170</v>
      </c>
      <c r="B1586">
        <v>4</v>
      </c>
    </row>
    <row r="1587" spans="1:2" x14ac:dyDescent="0.35">
      <c r="A1587">
        <v>3172</v>
      </c>
      <c r="B1587">
        <v>6</v>
      </c>
    </row>
    <row r="1588" spans="1:2" x14ac:dyDescent="0.35">
      <c r="A1588">
        <v>3174</v>
      </c>
      <c r="B1588">
        <v>4</v>
      </c>
    </row>
    <row r="1589" spans="1:2" x14ac:dyDescent="0.35">
      <c r="A1589">
        <v>3176</v>
      </c>
      <c r="B1589">
        <v>4</v>
      </c>
    </row>
    <row r="1590" spans="1:2" x14ac:dyDescent="0.35">
      <c r="A1590">
        <v>3178</v>
      </c>
      <c r="B1590">
        <v>5</v>
      </c>
    </row>
    <row r="1591" spans="1:2" x14ac:dyDescent="0.35">
      <c r="A1591">
        <v>3180</v>
      </c>
      <c r="B1591">
        <v>3</v>
      </c>
    </row>
    <row r="1592" spans="1:2" x14ac:dyDescent="0.35">
      <c r="A1592">
        <v>3182</v>
      </c>
      <c r="B1592">
        <v>2</v>
      </c>
    </row>
    <row r="1593" spans="1:2" x14ac:dyDescent="0.35">
      <c r="A1593">
        <v>3184</v>
      </c>
      <c r="B1593">
        <v>2</v>
      </c>
    </row>
    <row r="1594" spans="1:2" x14ac:dyDescent="0.35">
      <c r="A1594">
        <v>3186</v>
      </c>
      <c r="B1594">
        <v>8</v>
      </c>
    </row>
    <row r="1595" spans="1:2" x14ac:dyDescent="0.35">
      <c r="A1595">
        <v>3188</v>
      </c>
      <c r="B1595">
        <v>4</v>
      </c>
    </row>
    <row r="1596" spans="1:2" x14ac:dyDescent="0.35">
      <c r="A1596">
        <v>3190</v>
      </c>
      <c r="B1596">
        <v>5</v>
      </c>
    </row>
    <row r="1597" spans="1:2" x14ac:dyDescent="0.35">
      <c r="A1597">
        <v>3192</v>
      </c>
      <c r="B1597">
        <v>11</v>
      </c>
    </row>
    <row r="1598" spans="1:2" x14ac:dyDescent="0.35">
      <c r="A1598">
        <v>3194</v>
      </c>
      <c r="B1598">
        <v>4</v>
      </c>
    </row>
    <row r="1599" spans="1:2" x14ac:dyDescent="0.35">
      <c r="A1599">
        <v>3196</v>
      </c>
      <c r="B1599">
        <v>3</v>
      </c>
    </row>
    <row r="1600" spans="1:2" x14ac:dyDescent="0.35">
      <c r="A1600">
        <v>3198</v>
      </c>
      <c r="B1600">
        <v>3</v>
      </c>
    </row>
    <row r="1601" spans="1:2" x14ac:dyDescent="0.35">
      <c r="A1601">
        <v>3200</v>
      </c>
      <c r="B1601">
        <v>6</v>
      </c>
    </row>
    <row r="1602" spans="1:2" x14ac:dyDescent="0.35">
      <c r="A1602">
        <v>3202</v>
      </c>
      <c r="B1602">
        <v>2</v>
      </c>
    </row>
    <row r="1603" spans="1:2" x14ac:dyDescent="0.35">
      <c r="A1603">
        <v>3204</v>
      </c>
      <c r="B1603">
        <v>3</v>
      </c>
    </row>
    <row r="1604" spans="1:2" x14ac:dyDescent="0.35">
      <c r="A1604">
        <v>3206</v>
      </c>
      <c r="B1604">
        <v>6</v>
      </c>
    </row>
    <row r="1605" spans="1:2" x14ac:dyDescent="0.35">
      <c r="A1605">
        <v>3208</v>
      </c>
      <c r="B1605">
        <v>6</v>
      </c>
    </row>
    <row r="1606" spans="1:2" x14ac:dyDescent="0.35">
      <c r="A1606">
        <v>3210</v>
      </c>
      <c r="B1606">
        <v>9</v>
      </c>
    </row>
    <row r="1607" spans="1:2" x14ac:dyDescent="0.35">
      <c r="A1607">
        <v>3212</v>
      </c>
      <c r="B1607">
        <v>4</v>
      </c>
    </row>
    <row r="1608" spans="1:2" x14ac:dyDescent="0.35">
      <c r="A1608">
        <v>3214</v>
      </c>
      <c r="B1608">
        <v>4</v>
      </c>
    </row>
    <row r="1609" spans="1:2" x14ac:dyDescent="0.35">
      <c r="A1609">
        <v>3216</v>
      </c>
      <c r="B1609">
        <v>1</v>
      </c>
    </row>
    <row r="1610" spans="1:2" x14ac:dyDescent="0.35">
      <c r="A1610">
        <v>3218</v>
      </c>
      <c r="B1610">
        <v>4</v>
      </c>
    </row>
    <row r="1611" spans="1:2" x14ac:dyDescent="0.35">
      <c r="A1611">
        <v>3220</v>
      </c>
      <c r="B1611">
        <v>2</v>
      </c>
    </row>
    <row r="1612" spans="1:2" x14ac:dyDescent="0.35">
      <c r="A1612">
        <v>3222</v>
      </c>
      <c r="B1612">
        <v>8</v>
      </c>
    </row>
    <row r="1613" spans="1:2" x14ac:dyDescent="0.35">
      <c r="A1613">
        <v>3224</v>
      </c>
      <c r="B1613">
        <v>4</v>
      </c>
    </row>
    <row r="1614" spans="1:2" x14ac:dyDescent="0.35">
      <c r="A1614">
        <v>3226</v>
      </c>
      <c r="B1614">
        <v>2</v>
      </c>
    </row>
    <row r="1615" spans="1:2" x14ac:dyDescent="0.35">
      <c r="A1615">
        <v>3228</v>
      </c>
      <c r="B1615">
        <v>9</v>
      </c>
    </row>
    <row r="1616" spans="1:2" x14ac:dyDescent="0.35">
      <c r="A1616">
        <v>3230</v>
      </c>
      <c r="B1616">
        <v>8</v>
      </c>
    </row>
    <row r="1617" spans="1:2" x14ac:dyDescent="0.35">
      <c r="A1617">
        <v>3232</v>
      </c>
      <c r="B1617">
        <v>4</v>
      </c>
    </row>
    <row r="1618" spans="1:2" x14ac:dyDescent="0.35">
      <c r="A1618">
        <v>3234</v>
      </c>
      <c r="B1618">
        <v>3</v>
      </c>
    </row>
    <row r="1619" spans="1:2" x14ac:dyDescent="0.35">
      <c r="A1619">
        <v>3236</v>
      </c>
      <c r="B1619">
        <v>6</v>
      </c>
    </row>
    <row r="1620" spans="1:2" x14ac:dyDescent="0.35">
      <c r="A1620">
        <v>3238</v>
      </c>
      <c r="B1620">
        <v>5</v>
      </c>
    </row>
    <row r="1621" spans="1:2" x14ac:dyDescent="0.35">
      <c r="A1621">
        <v>3240</v>
      </c>
      <c r="B1621">
        <v>2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6</v>
      </c>
    </row>
    <row r="1624" spans="1:2" x14ac:dyDescent="0.35">
      <c r="A1624">
        <v>3246</v>
      </c>
      <c r="B1624">
        <v>4</v>
      </c>
    </row>
    <row r="1625" spans="1:2" x14ac:dyDescent="0.35">
      <c r="A1625">
        <v>3248</v>
      </c>
      <c r="B1625">
        <v>7</v>
      </c>
    </row>
    <row r="1626" spans="1:2" x14ac:dyDescent="0.35">
      <c r="A1626">
        <v>3250</v>
      </c>
      <c r="B1626">
        <v>4</v>
      </c>
    </row>
    <row r="1627" spans="1:2" x14ac:dyDescent="0.35">
      <c r="A1627">
        <v>3252</v>
      </c>
      <c r="B1627">
        <v>4</v>
      </c>
    </row>
    <row r="1628" spans="1:2" x14ac:dyDescent="0.35">
      <c r="A1628">
        <v>3254</v>
      </c>
      <c r="B1628">
        <v>3</v>
      </c>
    </row>
    <row r="1629" spans="1:2" x14ac:dyDescent="0.35">
      <c r="A1629">
        <v>3256</v>
      </c>
      <c r="B1629">
        <v>8</v>
      </c>
    </row>
    <row r="1630" spans="1:2" x14ac:dyDescent="0.35">
      <c r="A1630">
        <v>3258</v>
      </c>
      <c r="B1630">
        <v>4</v>
      </c>
    </row>
    <row r="1631" spans="1:2" x14ac:dyDescent="0.35">
      <c r="A1631">
        <v>3260</v>
      </c>
      <c r="B1631">
        <v>1</v>
      </c>
    </row>
    <row r="1632" spans="1:2" x14ac:dyDescent="0.35">
      <c r="A1632">
        <v>3262</v>
      </c>
      <c r="B1632">
        <v>4</v>
      </c>
    </row>
    <row r="1633" spans="1:2" x14ac:dyDescent="0.35">
      <c r="A1633">
        <v>3264</v>
      </c>
      <c r="B1633">
        <v>4</v>
      </c>
    </row>
    <row r="1634" spans="1:2" x14ac:dyDescent="0.35">
      <c r="A1634">
        <v>3266</v>
      </c>
      <c r="B1634">
        <v>5</v>
      </c>
    </row>
    <row r="1635" spans="1:2" x14ac:dyDescent="0.35">
      <c r="A1635">
        <v>3268</v>
      </c>
      <c r="B1635">
        <v>4</v>
      </c>
    </row>
    <row r="1636" spans="1:2" x14ac:dyDescent="0.35">
      <c r="A1636">
        <v>3270</v>
      </c>
      <c r="B1636">
        <v>2</v>
      </c>
    </row>
    <row r="1637" spans="1:2" x14ac:dyDescent="0.35">
      <c r="A1637">
        <v>3272</v>
      </c>
      <c r="B1637">
        <v>4</v>
      </c>
    </row>
    <row r="1638" spans="1:2" x14ac:dyDescent="0.35">
      <c r="A1638">
        <v>3274</v>
      </c>
      <c r="B1638">
        <v>6</v>
      </c>
    </row>
    <row r="1639" spans="1:2" x14ac:dyDescent="0.35">
      <c r="A1639">
        <v>3276</v>
      </c>
      <c r="B1639">
        <v>6</v>
      </c>
    </row>
    <row r="1640" spans="1:2" x14ac:dyDescent="0.35">
      <c r="A1640">
        <v>3278</v>
      </c>
      <c r="B1640">
        <v>3</v>
      </c>
    </row>
    <row r="1641" spans="1:2" x14ac:dyDescent="0.35">
      <c r="A1641">
        <v>3280</v>
      </c>
      <c r="B1641">
        <v>7</v>
      </c>
    </row>
    <row r="1642" spans="1:2" x14ac:dyDescent="0.35">
      <c r="A1642">
        <v>3282</v>
      </c>
      <c r="B1642">
        <v>4</v>
      </c>
    </row>
    <row r="1643" spans="1:2" x14ac:dyDescent="0.35">
      <c r="A1643">
        <v>3284</v>
      </c>
      <c r="B1643">
        <v>3</v>
      </c>
    </row>
    <row r="1644" spans="1:2" x14ac:dyDescent="0.35">
      <c r="A1644">
        <v>3286</v>
      </c>
      <c r="B1644">
        <v>2</v>
      </c>
    </row>
    <row r="1645" spans="1:2" x14ac:dyDescent="0.35">
      <c r="A1645">
        <v>3288</v>
      </c>
      <c r="B1645">
        <v>4</v>
      </c>
    </row>
    <row r="1646" spans="1:2" x14ac:dyDescent="0.35">
      <c r="A1646">
        <v>3290</v>
      </c>
      <c r="B1646">
        <v>6</v>
      </c>
    </row>
    <row r="1647" spans="1:2" x14ac:dyDescent="0.35">
      <c r="A1647">
        <v>3292</v>
      </c>
      <c r="B1647">
        <v>3</v>
      </c>
    </row>
    <row r="1648" spans="1:2" x14ac:dyDescent="0.35">
      <c r="A1648">
        <v>3294</v>
      </c>
      <c r="B1648">
        <v>5</v>
      </c>
    </row>
    <row r="1649" spans="1:2" x14ac:dyDescent="0.35">
      <c r="A1649">
        <v>3296</v>
      </c>
      <c r="B1649">
        <v>5</v>
      </c>
    </row>
    <row r="1650" spans="1:2" x14ac:dyDescent="0.35">
      <c r="A1650">
        <v>3298</v>
      </c>
      <c r="B1650">
        <v>2</v>
      </c>
    </row>
    <row r="1651" spans="1:2" x14ac:dyDescent="0.35">
      <c r="A1651">
        <v>3300</v>
      </c>
      <c r="B1651">
        <v>4</v>
      </c>
    </row>
    <row r="1652" spans="1:2" x14ac:dyDescent="0.35">
      <c r="A1652">
        <v>3302</v>
      </c>
      <c r="B1652">
        <v>5</v>
      </c>
    </row>
    <row r="1653" spans="1:2" x14ac:dyDescent="0.35">
      <c r="A1653">
        <v>3304</v>
      </c>
      <c r="B1653">
        <v>4</v>
      </c>
    </row>
    <row r="1654" spans="1:2" x14ac:dyDescent="0.35">
      <c r="A1654">
        <v>3306</v>
      </c>
      <c r="B1654">
        <v>7</v>
      </c>
    </row>
    <row r="1655" spans="1:2" x14ac:dyDescent="0.35">
      <c r="A1655">
        <v>3308</v>
      </c>
      <c r="B1655">
        <v>3</v>
      </c>
    </row>
    <row r="1656" spans="1:2" x14ac:dyDescent="0.35">
      <c r="A1656">
        <v>3310</v>
      </c>
      <c r="B1656">
        <v>8</v>
      </c>
    </row>
    <row r="1657" spans="1:2" x14ac:dyDescent="0.35">
      <c r="A1657">
        <v>3312</v>
      </c>
      <c r="B1657">
        <v>4</v>
      </c>
    </row>
    <row r="1658" spans="1:2" x14ac:dyDescent="0.35">
      <c r="A1658">
        <v>3314</v>
      </c>
      <c r="B1658">
        <v>5</v>
      </c>
    </row>
    <row r="1659" spans="1:2" x14ac:dyDescent="0.35">
      <c r="A1659">
        <v>3318</v>
      </c>
      <c r="B1659">
        <v>7</v>
      </c>
    </row>
    <row r="1660" spans="1:2" x14ac:dyDescent="0.35">
      <c r="A1660">
        <v>3320</v>
      </c>
      <c r="B1660">
        <v>3</v>
      </c>
    </row>
    <row r="1661" spans="1:2" x14ac:dyDescent="0.35">
      <c r="A1661">
        <v>3322</v>
      </c>
      <c r="B1661">
        <v>6</v>
      </c>
    </row>
    <row r="1662" spans="1:2" x14ac:dyDescent="0.35">
      <c r="A1662">
        <v>3324</v>
      </c>
      <c r="B1662">
        <v>5</v>
      </c>
    </row>
    <row r="1663" spans="1:2" x14ac:dyDescent="0.35">
      <c r="A1663">
        <v>3326</v>
      </c>
      <c r="B1663">
        <v>4</v>
      </c>
    </row>
    <row r="1664" spans="1:2" x14ac:dyDescent="0.35">
      <c r="A1664">
        <v>3328</v>
      </c>
      <c r="B1664">
        <v>5</v>
      </c>
    </row>
    <row r="1665" spans="1:2" x14ac:dyDescent="0.35">
      <c r="A1665">
        <v>3330</v>
      </c>
      <c r="B1665">
        <v>4</v>
      </c>
    </row>
    <row r="1666" spans="1:2" x14ac:dyDescent="0.35">
      <c r="A1666">
        <v>3332</v>
      </c>
      <c r="B1666">
        <v>4</v>
      </c>
    </row>
    <row r="1667" spans="1:2" x14ac:dyDescent="0.35">
      <c r="A1667">
        <v>3334</v>
      </c>
      <c r="B1667">
        <v>2</v>
      </c>
    </row>
    <row r="1668" spans="1:2" x14ac:dyDescent="0.35">
      <c r="A1668">
        <v>3336</v>
      </c>
      <c r="B1668">
        <v>4</v>
      </c>
    </row>
    <row r="1669" spans="1:2" x14ac:dyDescent="0.35">
      <c r="A1669">
        <v>3338</v>
      </c>
      <c r="B1669">
        <v>6</v>
      </c>
    </row>
    <row r="1670" spans="1:2" x14ac:dyDescent="0.35">
      <c r="A1670">
        <v>3340</v>
      </c>
      <c r="B1670">
        <v>3</v>
      </c>
    </row>
    <row r="1671" spans="1:2" x14ac:dyDescent="0.35">
      <c r="A1671">
        <v>3342</v>
      </c>
      <c r="B1671">
        <v>7</v>
      </c>
    </row>
    <row r="1672" spans="1:2" x14ac:dyDescent="0.35">
      <c r="A1672">
        <v>3344</v>
      </c>
      <c r="B1672">
        <v>4</v>
      </c>
    </row>
    <row r="1673" spans="1:2" x14ac:dyDescent="0.35">
      <c r="A1673">
        <v>3346</v>
      </c>
      <c r="B1673">
        <v>4</v>
      </c>
    </row>
    <row r="1674" spans="1:2" x14ac:dyDescent="0.35">
      <c r="A1674">
        <v>3348</v>
      </c>
      <c r="B1674">
        <v>4</v>
      </c>
    </row>
    <row r="1675" spans="1:2" x14ac:dyDescent="0.35">
      <c r="A1675">
        <v>3350</v>
      </c>
      <c r="B1675">
        <v>2</v>
      </c>
    </row>
    <row r="1676" spans="1:2" x14ac:dyDescent="0.35">
      <c r="A1676">
        <v>3352</v>
      </c>
      <c r="B1676">
        <v>8</v>
      </c>
    </row>
    <row r="1677" spans="1:2" x14ac:dyDescent="0.35">
      <c r="A1677">
        <v>3354</v>
      </c>
      <c r="B1677">
        <v>5</v>
      </c>
    </row>
    <row r="1678" spans="1:2" x14ac:dyDescent="0.35">
      <c r="A1678">
        <v>3356</v>
      </c>
      <c r="B1678">
        <v>2</v>
      </c>
    </row>
    <row r="1679" spans="1:2" x14ac:dyDescent="0.35">
      <c r="A1679">
        <v>3358</v>
      </c>
      <c r="B1679">
        <v>6</v>
      </c>
    </row>
    <row r="1680" spans="1:2" x14ac:dyDescent="0.35">
      <c r="A1680">
        <v>3360</v>
      </c>
      <c r="B1680">
        <v>5</v>
      </c>
    </row>
    <row r="1681" spans="1:2" x14ac:dyDescent="0.35">
      <c r="A1681">
        <v>3364</v>
      </c>
      <c r="B1681">
        <v>6</v>
      </c>
    </row>
    <row r="1682" spans="1:2" x14ac:dyDescent="0.35">
      <c r="A1682">
        <v>3366</v>
      </c>
      <c r="B1682">
        <v>1</v>
      </c>
    </row>
    <row r="1683" spans="1:2" x14ac:dyDescent="0.35">
      <c r="A1683">
        <v>3368</v>
      </c>
      <c r="B1683">
        <v>9</v>
      </c>
    </row>
    <row r="1684" spans="1:2" x14ac:dyDescent="0.35">
      <c r="A1684">
        <v>3370</v>
      </c>
      <c r="B1684">
        <v>3</v>
      </c>
    </row>
    <row r="1685" spans="1:2" x14ac:dyDescent="0.35">
      <c r="A1685">
        <v>3372</v>
      </c>
      <c r="B1685">
        <v>2</v>
      </c>
    </row>
    <row r="1686" spans="1:2" x14ac:dyDescent="0.35">
      <c r="A1686">
        <v>3374</v>
      </c>
      <c r="B1686">
        <v>8</v>
      </c>
    </row>
    <row r="1687" spans="1:2" x14ac:dyDescent="0.35">
      <c r="A1687">
        <v>3376</v>
      </c>
      <c r="B1687">
        <v>2</v>
      </c>
    </row>
    <row r="1688" spans="1:2" x14ac:dyDescent="0.35">
      <c r="A1688">
        <v>3378</v>
      </c>
      <c r="B1688">
        <v>2</v>
      </c>
    </row>
    <row r="1689" spans="1:2" x14ac:dyDescent="0.35">
      <c r="A1689">
        <v>3380</v>
      </c>
      <c r="B1689">
        <v>2</v>
      </c>
    </row>
    <row r="1690" spans="1:2" x14ac:dyDescent="0.35">
      <c r="A1690">
        <v>3382</v>
      </c>
      <c r="B1690">
        <v>6</v>
      </c>
    </row>
    <row r="1691" spans="1:2" x14ac:dyDescent="0.35">
      <c r="A1691">
        <v>3384</v>
      </c>
      <c r="B1691">
        <v>3</v>
      </c>
    </row>
    <row r="1692" spans="1:2" x14ac:dyDescent="0.35">
      <c r="A1692">
        <v>3386</v>
      </c>
      <c r="B1692">
        <v>2</v>
      </c>
    </row>
    <row r="1693" spans="1:2" x14ac:dyDescent="0.35">
      <c r="A1693">
        <v>3388</v>
      </c>
      <c r="B1693">
        <v>2</v>
      </c>
    </row>
    <row r="1694" spans="1:2" x14ac:dyDescent="0.35">
      <c r="A1694">
        <v>3390</v>
      </c>
      <c r="B1694">
        <v>8</v>
      </c>
    </row>
    <row r="1695" spans="1:2" x14ac:dyDescent="0.35">
      <c r="A1695">
        <v>3392</v>
      </c>
      <c r="B1695">
        <v>5</v>
      </c>
    </row>
    <row r="1696" spans="1:2" x14ac:dyDescent="0.35">
      <c r="A1696">
        <v>3394</v>
      </c>
      <c r="B1696">
        <v>4</v>
      </c>
    </row>
    <row r="1697" spans="1:2" x14ac:dyDescent="0.35">
      <c r="A1697">
        <v>3396</v>
      </c>
      <c r="B1697">
        <v>4</v>
      </c>
    </row>
    <row r="1698" spans="1:2" x14ac:dyDescent="0.35">
      <c r="A1698">
        <v>3398</v>
      </c>
      <c r="B1698">
        <v>3</v>
      </c>
    </row>
    <row r="1699" spans="1:2" x14ac:dyDescent="0.35">
      <c r="A1699">
        <v>3400</v>
      </c>
      <c r="B1699">
        <v>4</v>
      </c>
    </row>
    <row r="1700" spans="1:2" x14ac:dyDescent="0.35">
      <c r="A1700">
        <v>3402</v>
      </c>
      <c r="B1700">
        <v>1</v>
      </c>
    </row>
    <row r="1701" spans="1:2" x14ac:dyDescent="0.35">
      <c r="A1701">
        <v>3404</v>
      </c>
      <c r="B1701">
        <v>1</v>
      </c>
    </row>
    <row r="1702" spans="1:2" x14ac:dyDescent="0.35">
      <c r="A1702">
        <v>3406</v>
      </c>
      <c r="B1702">
        <v>4</v>
      </c>
    </row>
    <row r="1703" spans="1:2" x14ac:dyDescent="0.35">
      <c r="A1703">
        <v>3408</v>
      </c>
      <c r="B1703">
        <v>5</v>
      </c>
    </row>
    <row r="1704" spans="1:2" x14ac:dyDescent="0.35">
      <c r="A1704">
        <v>3410</v>
      </c>
      <c r="B1704">
        <v>3</v>
      </c>
    </row>
    <row r="1705" spans="1:2" x14ac:dyDescent="0.35">
      <c r="A1705">
        <v>3412</v>
      </c>
      <c r="B1705">
        <v>2</v>
      </c>
    </row>
    <row r="1706" spans="1:2" x14ac:dyDescent="0.35">
      <c r="A1706">
        <v>3414</v>
      </c>
      <c r="B1706">
        <v>7</v>
      </c>
    </row>
    <row r="1707" spans="1:2" x14ac:dyDescent="0.35">
      <c r="A1707">
        <v>3416</v>
      </c>
      <c r="B1707">
        <v>4</v>
      </c>
    </row>
    <row r="1708" spans="1:2" x14ac:dyDescent="0.35">
      <c r="A1708">
        <v>3418</v>
      </c>
      <c r="B1708">
        <v>1</v>
      </c>
    </row>
    <row r="1709" spans="1:2" x14ac:dyDescent="0.35">
      <c r="A1709">
        <v>3420</v>
      </c>
      <c r="B1709">
        <v>1</v>
      </c>
    </row>
    <row r="1710" spans="1:2" x14ac:dyDescent="0.35">
      <c r="A1710">
        <v>3422</v>
      </c>
      <c r="B1710">
        <v>3</v>
      </c>
    </row>
    <row r="1711" spans="1:2" x14ac:dyDescent="0.35">
      <c r="A1711">
        <v>3424</v>
      </c>
      <c r="B1711">
        <v>5</v>
      </c>
    </row>
    <row r="1712" spans="1:2" x14ac:dyDescent="0.35">
      <c r="A1712">
        <v>3426</v>
      </c>
      <c r="B1712">
        <v>3</v>
      </c>
    </row>
    <row r="1713" spans="1:2" x14ac:dyDescent="0.35">
      <c r="A1713">
        <v>3428</v>
      </c>
      <c r="B1713">
        <v>2</v>
      </c>
    </row>
    <row r="1714" spans="1:2" x14ac:dyDescent="0.35">
      <c r="A1714">
        <v>3430</v>
      </c>
      <c r="B1714">
        <v>8</v>
      </c>
    </row>
    <row r="1715" spans="1:2" x14ac:dyDescent="0.35">
      <c r="A1715">
        <v>3432</v>
      </c>
      <c r="B1715">
        <v>3</v>
      </c>
    </row>
    <row r="1716" spans="1:2" x14ac:dyDescent="0.35">
      <c r="A1716">
        <v>3434</v>
      </c>
      <c r="B1716">
        <v>3</v>
      </c>
    </row>
    <row r="1717" spans="1:2" x14ac:dyDescent="0.35">
      <c r="A1717">
        <v>3436</v>
      </c>
      <c r="B1717">
        <v>2</v>
      </c>
    </row>
    <row r="1718" spans="1:2" x14ac:dyDescent="0.35">
      <c r="A1718">
        <v>3438</v>
      </c>
      <c r="B1718">
        <v>5</v>
      </c>
    </row>
    <row r="1719" spans="1:2" x14ac:dyDescent="0.35">
      <c r="A1719">
        <v>3440</v>
      </c>
      <c r="B1719">
        <v>6</v>
      </c>
    </row>
    <row r="1720" spans="1:2" x14ac:dyDescent="0.35">
      <c r="A1720">
        <v>3442</v>
      </c>
      <c r="B1720">
        <v>2</v>
      </c>
    </row>
    <row r="1721" spans="1:2" x14ac:dyDescent="0.35">
      <c r="A1721">
        <v>3444</v>
      </c>
      <c r="B1721">
        <v>7</v>
      </c>
    </row>
    <row r="1722" spans="1:2" x14ac:dyDescent="0.35">
      <c r="A1722">
        <v>3448</v>
      </c>
      <c r="B1722">
        <v>4</v>
      </c>
    </row>
    <row r="1723" spans="1:2" x14ac:dyDescent="0.35">
      <c r="A1723">
        <v>3450</v>
      </c>
      <c r="B1723">
        <v>7</v>
      </c>
    </row>
    <row r="1724" spans="1:2" x14ac:dyDescent="0.35">
      <c r="A1724">
        <v>3452</v>
      </c>
      <c r="B1724">
        <v>7</v>
      </c>
    </row>
    <row r="1725" spans="1:2" x14ac:dyDescent="0.35">
      <c r="A1725">
        <v>3454</v>
      </c>
      <c r="B1725">
        <v>3</v>
      </c>
    </row>
    <row r="1726" spans="1:2" x14ac:dyDescent="0.35">
      <c r="A1726">
        <v>3456</v>
      </c>
      <c r="B1726">
        <v>6</v>
      </c>
    </row>
    <row r="1727" spans="1:2" x14ac:dyDescent="0.35">
      <c r="A1727">
        <v>3458</v>
      </c>
      <c r="B1727">
        <v>1</v>
      </c>
    </row>
    <row r="1728" spans="1:2" x14ac:dyDescent="0.35">
      <c r="A1728">
        <v>3460</v>
      </c>
      <c r="B1728">
        <v>3</v>
      </c>
    </row>
    <row r="1729" spans="1:2" x14ac:dyDescent="0.35">
      <c r="A1729">
        <v>3462</v>
      </c>
      <c r="B1729">
        <v>7</v>
      </c>
    </row>
    <row r="1730" spans="1:2" x14ac:dyDescent="0.35">
      <c r="A1730">
        <v>3464</v>
      </c>
      <c r="B1730">
        <v>9</v>
      </c>
    </row>
    <row r="1731" spans="1:2" x14ac:dyDescent="0.35">
      <c r="A1731">
        <v>3466</v>
      </c>
      <c r="B1731">
        <v>4</v>
      </c>
    </row>
    <row r="1732" spans="1:2" x14ac:dyDescent="0.35">
      <c r="A1732">
        <v>3468</v>
      </c>
      <c r="B1732">
        <v>2</v>
      </c>
    </row>
    <row r="1733" spans="1:2" x14ac:dyDescent="0.35">
      <c r="A1733">
        <v>3470</v>
      </c>
      <c r="B1733">
        <v>2</v>
      </c>
    </row>
    <row r="1734" spans="1:2" x14ac:dyDescent="0.35">
      <c r="A1734">
        <v>3472</v>
      </c>
      <c r="B1734">
        <v>2</v>
      </c>
    </row>
    <row r="1735" spans="1:2" x14ac:dyDescent="0.35">
      <c r="A1735">
        <v>3474</v>
      </c>
      <c r="B1735">
        <v>4</v>
      </c>
    </row>
    <row r="1736" spans="1:2" x14ac:dyDescent="0.35">
      <c r="A1736">
        <v>3476</v>
      </c>
      <c r="B1736">
        <v>2</v>
      </c>
    </row>
    <row r="1737" spans="1:2" x14ac:dyDescent="0.35">
      <c r="A1737">
        <v>3478</v>
      </c>
      <c r="B1737">
        <v>3</v>
      </c>
    </row>
    <row r="1738" spans="1:2" x14ac:dyDescent="0.35">
      <c r="A1738">
        <v>3480</v>
      </c>
      <c r="B1738">
        <v>2</v>
      </c>
    </row>
    <row r="1739" spans="1:2" x14ac:dyDescent="0.35">
      <c r="A1739">
        <v>3482</v>
      </c>
      <c r="B1739">
        <v>4</v>
      </c>
    </row>
    <row r="1740" spans="1:2" x14ac:dyDescent="0.35">
      <c r="A1740">
        <v>3484</v>
      </c>
      <c r="B1740">
        <v>5</v>
      </c>
    </row>
    <row r="1741" spans="1:2" x14ac:dyDescent="0.35">
      <c r="A1741">
        <v>3486</v>
      </c>
      <c r="B1741">
        <v>10</v>
      </c>
    </row>
    <row r="1742" spans="1:2" x14ac:dyDescent="0.35">
      <c r="A1742">
        <v>3488</v>
      </c>
      <c r="B1742">
        <v>8</v>
      </c>
    </row>
    <row r="1743" spans="1:2" x14ac:dyDescent="0.35">
      <c r="A1743">
        <v>3490</v>
      </c>
      <c r="B1743">
        <v>2</v>
      </c>
    </row>
    <row r="1744" spans="1:2" x14ac:dyDescent="0.35">
      <c r="A1744">
        <v>3492</v>
      </c>
      <c r="B1744">
        <v>4</v>
      </c>
    </row>
    <row r="1745" spans="1:2" x14ac:dyDescent="0.35">
      <c r="A1745">
        <v>3494</v>
      </c>
      <c r="B1745">
        <v>3</v>
      </c>
    </row>
    <row r="1746" spans="1:2" x14ac:dyDescent="0.35">
      <c r="A1746">
        <v>3498</v>
      </c>
      <c r="B1746">
        <v>6</v>
      </c>
    </row>
    <row r="1747" spans="1:2" x14ac:dyDescent="0.35">
      <c r="A1747">
        <v>3500</v>
      </c>
      <c r="B1747">
        <v>4</v>
      </c>
    </row>
    <row r="1748" spans="1:2" x14ac:dyDescent="0.35">
      <c r="A1748">
        <v>3502</v>
      </c>
      <c r="B1748">
        <v>4</v>
      </c>
    </row>
    <row r="1749" spans="1:2" x14ac:dyDescent="0.35">
      <c r="A1749">
        <v>3504</v>
      </c>
      <c r="B1749">
        <v>6</v>
      </c>
    </row>
    <row r="1750" spans="1:2" x14ac:dyDescent="0.35">
      <c r="A1750">
        <v>3506</v>
      </c>
      <c r="B1750">
        <v>3</v>
      </c>
    </row>
    <row r="1751" spans="1:2" x14ac:dyDescent="0.35">
      <c r="A1751">
        <v>3508</v>
      </c>
      <c r="B1751">
        <v>5</v>
      </c>
    </row>
    <row r="1752" spans="1:2" x14ac:dyDescent="0.35">
      <c r="A1752">
        <v>3510</v>
      </c>
      <c r="B1752">
        <v>2</v>
      </c>
    </row>
    <row r="1753" spans="1:2" x14ac:dyDescent="0.35">
      <c r="A1753">
        <v>3512</v>
      </c>
      <c r="B1753">
        <v>3</v>
      </c>
    </row>
    <row r="1754" spans="1:2" x14ac:dyDescent="0.35">
      <c r="A1754">
        <v>3514</v>
      </c>
      <c r="B1754">
        <v>4</v>
      </c>
    </row>
    <row r="1755" spans="1:2" x14ac:dyDescent="0.35">
      <c r="A1755">
        <v>3516</v>
      </c>
      <c r="B1755">
        <v>4</v>
      </c>
    </row>
    <row r="1756" spans="1:2" x14ac:dyDescent="0.35">
      <c r="A1756">
        <v>3518</v>
      </c>
      <c r="B1756">
        <v>8</v>
      </c>
    </row>
    <row r="1757" spans="1:2" x14ac:dyDescent="0.35">
      <c r="A1757">
        <v>3520</v>
      </c>
      <c r="B1757">
        <v>2</v>
      </c>
    </row>
    <row r="1758" spans="1:2" x14ac:dyDescent="0.35">
      <c r="A1758">
        <v>3522</v>
      </c>
      <c r="B1758">
        <v>2</v>
      </c>
    </row>
    <row r="1759" spans="1:2" x14ac:dyDescent="0.35">
      <c r="A1759">
        <v>3524</v>
      </c>
      <c r="B1759">
        <v>2</v>
      </c>
    </row>
    <row r="1760" spans="1:2" x14ac:dyDescent="0.35">
      <c r="A1760">
        <v>3526</v>
      </c>
      <c r="B1760">
        <v>4</v>
      </c>
    </row>
    <row r="1761" spans="1:2" x14ac:dyDescent="0.35">
      <c r="A1761">
        <v>3528</v>
      </c>
      <c r="B1761">
        <v>3</v>
      </c>
    </row>
    <row r="1762" spans="1:2" x14ac:dyDescent="0.35">
      <c r="A1762">
        <v>3530</v>
      </c>
      <c r="B1762">
        <v>4</v>
      </c>
    </row>
    <row r="1763" spans="1:2" x14ac:dyDescent="0.35">
      <c r="A1763">
        <v>3532</v>
      </c>
      <c r="B1763">
        <v>4</v>
      </c>
    </row>
    <row r="1764" spans="1:2" x14ac:dyDescent="0.35">
      <c r="A1764">
        <v>3534</v>
      </c>
      <c r="B1764">
        <v>5</v>
      </c>
    </row>
    <row r="1765" spans="1:2" x14ac:dyDescent="0.35">
      <c r="A1765">
        <v>3538</v>
      </c>
      <c r="B1765">
        <v>2</v>
      </c>
    </row>
    <row r="1766" spans="1:2" x14ac:dyDescent="0.35">
      <c r="A1766">
        <v>3540</v>
      </c>
      <c r="B1766">
        <v>3</v>
      </c>
    </row>
    <row r="1767" spans="1:2" x14ac:dyDescent="0.35">
      <c r="A1767">
        <v>3542</v>
      </c>
      <c r="B1767">
        <v>3</v>
      </c>
    </row>
    <row r="1768" spans="1:2" x14ac:dyDescent="0.35">
      <c r="A1768">
        <v>3544</v>
      </c>
      <c r="B1768">
        <v>4</v>
      </c>
    </row>
    <row r="1769" spans="1:2" x14ac:dyDescent="0.35">
      <c r="A1769">
        <v>3546</v>
      </c>
      <c r="B1769">
        <v>2</v>
      </c>
    </row>
    <row r="1770" spans="1:2" x14ac:dyDescent="0.35">
      <c r="A1770">
        <v>3548</v>
      </c>
      <c r="B1770">
        <v>5</v>
      </c>
    </row>
    <row r="1771" spans="1:2" x14ac:dyDescent="0.35">
      <c r="A1771">
        <v>3550</v>
      </c>
      <c r="B1771">
        <v>3</v>
      </c>
    </row>
    <row r="1772" spans="1:2" x14ac:dyDescent="0.35">
      <c r="A1772">
        <v>3552</v>
      </c>
      <c r="B1772">
        <v>4</v>
      </c>
    </row>
    <row r="1773" spans="1:2" x14ac:dyDescent="0.35">
      <c r="A1773">
        <v>3554</v>
      </c>
      <c r="B1773">
        <v>8</v>
      </c>
    </row>
    <row r="1774" spans="1:2" x14ac:dyDescent="0.35">
      <c r="A1774">
        <v>3556</v>
      </c>
      <c r="B1774">
        <v>1</v>
      </c>
    </row>
    <row r="1775" spans="1:2" x14ac:dyDescent="0.35">
      <c r="A1775">
        <v>3558</v>
      </c>
      <c r="B1775">
        <v>4</v>
      </c>
    </row>
    <row r="1776" spans="1:2" x14ac:dyDescent="0.35">
      <c r="A1776">
        <v>3560</v>
      </c>
      <c r="B1776">
        <v>1</v>
      </c>
    </row>
    <row r="1777" spans="1:2" x14ac:dyDescent="0.35">
      <c r="A1777">
        <v>3562</v>
      </c>
      <c r="B1777">
        <v>4</v>
      </c>
    </row>
    <row r="1778" spans="1:2" x14ac:dyDescent="0.35">
      <c r="A1778">
        <v>3564</v>
      </c>
      <c r="B1778">
        <v>4</v>
      </c>
    </row>
    <row r="1779" spans="1:2" x14ac:dyDescent="0.35">
      <c r="A1779">
        <v>3566</v>
      </c>
      <c r="B1779">
        <v>1</v>
      </c>
    </row>
    <row r="1780" spans="1:2" x14ac:dyDescent="0.35">
      <c r="A1780">
        <v>3568</v>
      </c>
      <c r="B1780">
        <v>1</v>
      </c>
    </row>
    <row r="1781" spans="1:2" x14ac:dyDescent="0.35">
      <c r="A1781">
        <v>3570</v>
      </c>
      <c r="B1781">
        <v>5</v>
      </c>
    </row>
    <row r="1782" spans="1:2" x14ac:dyDescent="0.35">
      <c r="A1782">
        <v>3572</v>
      </c>
      <c r="B1782">
        <v>1</v>
      </c>
    </row>
    <row r="1783" spans="1:2" x14ac:dyDescent="0.35">
      <c r="A1783">
        <v>3574</v>
      </c>
      <c r="B1783">
        <v>6</v>
      </c>
    </row>
    <row r="1784" spans="1:2" x14ac:dyDescent="0.35">
      <c r="A1784">
        <v>3576</v>
      </c>
      <c r="B1784">
        <v>4</v>
      </c>
    </row>
    <row r="1785" spans="1:2" x14ac:dyDescent="0.35">
      <c r="A1785">
        <v>3578</v>
      </c>
      <c r="B1785">
        <v>4</v>
      </c>
    </row>
    <row r="1786" spans="1:2" x14ac:dyDescent="0.35">
      <c r="A1786">
        <v>3580</v>
      </c>
      <c r="B1786">
        <v>2</v>
      </c>
    </row>
    <row r="1787" spans="1:2" x14ac:dyDescent="0.35">
      <c r="A1787">
        <v>3582</v>
      </c>
      <c r="B1787">
        <v>2</v>
      </c>
    </row>
    <row r="1788" spans="1:2" x14ac:dyDescent="0.35">
      <c r="A1788">
        <v>3584</v>
      </c>
      <c r="B1788">
        <v>6</v>
      </c>
    </row>
    <row r="1789" spans="1:2" x14ac:dyDescent="0.35">
      <c r="A1789">
        <v>3586</v>
      </c>
      <c r="B1789">
        <v>1</v>
      </c>
    </row>
    <row r="1790" spans="1:2" x14ac:dyDescent="0.35">
      <c r="A1790">
        <v>3588</v>
      </c>
      <c r="B1790">
        <v>7</v>
      </c>
    </row>
    <row r="1791" spans="1:2" x14ac:dyDescent="0.35">
      <c r="A1791">
        <v>3590</v>
      </c>
      <c r="B1791">
        <v>9</v>
      </c>
    </row>
    <row r="1792" spans="1:2" x14ac:dyDescent="0.35">
      <c r="A1792">
        <v>3592</v>
      </c>
      <c r="B1792">
        <v>1</v>
      </c>
    </row>
    <row r="1793" spans="1:2" x14ac:dyDescent="0.35">
      <c r="A1793">
        <v>3596</v>
      </c>
      <c r="B1793">
        <v>1</v>
      </c>
    </row>
    <row r="1794" spans="1:2" x14ac:dyDescent="0.35">
      <c r="A1794">
        <v>3598</v>
      </c>
      <c r="B1794">
        <v>3</v>
      </c>
    </row>
    <row r="1795" spans="1:2" x14ac:dyDescent="0.35">
      <c r="A1795">
        <v>3600</v>
      </c>
      <c r="B1795">
        <v>3</v>
      </c>
    </row>
    <row r="1796" spans="1:2" x14ac:dyDescent="0.35">
      <c r="A1796">
        <v>3602</v>
      </c>
      <c r="B1796">
        <v>4</v>
      </c>
    </row>
    <row r="1797" spans="1:2" x14ac:dyDescent="0.35">
      <c r="A1797">
        <v>3604</v>
      </c>
      <c r="B1797">
        <v>5</v>
      </c>
    </row>
    <row r="1798" spans="1:2" x14ac:dyDescent="0.35">
      <c r="A1798">
        <v>3606</v>
      </c>
      <c r="B1798">
        <v>6</v>
      </c>
    </row>
    <row r="1799" spans="1:2" x14ac:dyDescent="0.35">
      <c r="A1799">
        <v>3608</v>
      </c>
      <c r="B1799">
        <v>6</v>
      </c>
    </row>
    <row r="1800" spans="1:2" x14ac:dyDescent="0.35">
      <c r="A1800">
        <v>3610</v>
      </c>
      <c r="B1800">
        <v>7</v>
      </c>
    </row>
    <row r="1801" spans="1:2" x14ac:dyDescent="0.35">
      <c r="A1801">
        <v>3612</v>
      </c>
      <c r="B1801">
        <v>1</v>
      </c>
    </row>
    <row r="1802" spans="1:2" x14ac:dyDescent="0.35">
      <c r="A1802">
        <v>3618</v>
      </c>
      <c r="B1802">
        <v>5</v>
      </c>
    </row>
    <row r="1803" spans="1:2" x14ac:dyDescent="0.35">
      <c r="A1803">
        <v>3620</v>
      </c>
      <c r="B1803">
        <v>3</v>
      </c>
    </row>
    <row r="1804" spans="1:2" x14ac:dyDescent="0.35">
      <c r="A1804">
        <v>3622</v>
      </c>
      <c r="B1804">
        <v>3</v>
      </c>
    </row>
    <row r="1805" spans="1:2" x14ac:dyDescent="0.35">
      <c r="A1805">
        <v>3624</v>
      </c>
      <c r="B1805">
        <v>1</v>
      </c>
    </row>
    <row r="1806" spans="1:2" x14ac:dyDescent="0.35">
      <c r="A1806">
        <v>3626</v>
      </c>
      <c r="B1806">
        <v>4</v>
      </c>
    </row>
    <row r="1807" spans="1:2" x14ac:dyDescent="0.35">
      <c r="A1807">
        <v>3628</v>
      </c>
      <c r="B1807">
        <v>3</v>
      </c>
    </row>
    <row r="1808" spans="1:2" x14ac:dyDescent="0.35">
      <c r="A1808">
        <v>3630</v>
      </c>
      <c r="B1808">
        <v>1</v>
      </c>
    </row>
    <row r="1809" spans="1:2" x14ac:dyDescent="0.35">
      <c r="A1809">
        <v>3632</v>
      </c>
      <c r="B1809">
        <v>3</v>
      </c>
    </row>
    <row r="1810" spans="1:2" x14ac:dyDescent="0.35">
      <c r="A1810">
        <v>3634</v>
      </c>
      <c r="B1810">
        <v>4</v>
      </c>
    </row>
    <row r="1811" spans="1:2" x14ac:dyDescent="0.35">
      <c r="A1811">
        <v>3636</v>
      </c>
      <c r="B1811">
        <v>3</v>
      </c>
    </row>
    <row r="1812" spans="1:2" x14ac:dyDescent="0.35">
      <c r="A1812">
        <v>3638</v>
      </c>
      <c r="B1812">
        <v>3</v>
      </c>
    </row>
    <row r="1813" spans="1:2" x14ac:dyDescent="0.35">
      <c r="A1813">
        <v>3640</v>
      </c>
      <c r="B1813">
        <v>4</v>
      </c>
    </row>
    <row r="1814" spans="1:2" x14ac:dyDescent="0.35">
      <c r="A1814">
        <v>3642</v>
      </c>
      <c r="B1814">
        <v>1</v>
      </c>
    </row>
    <row r="1815" spans="1:2" x14ac:dyDescent="0.35">
      <c r="A1815">
        <v>3644</v>
      </c>
      <c r="B1815">
        <v>6</v>
      </c>
    </row>
    <row r="1816" spans="1:2" x14ac:dyDescent="0.35">
      <c r="A1816">
        <v>3646</v>
      </c>
      <c r="B1816">
        <v>4</v>
      </c>
    </row>
    <row r="1817" spans="1:2" x14ac:dyDescent="0.35">
      <c r="A1817">
        <v>3648</v>
      </c>
      <c r="B1817">
        <v>2</v>
      </c>
    </row>
    <row r="1818" spans="1:2" x14ac:dyDescent="0.35">
      <c r="A1818">
        <v>3650</v>
      </c>
      <c r="B1818">
        <v>4</v>
      </c>
    </row>
    <row r="1819" spans="1:2" x14ac:dyDescent="0.35">
      <c r="A1819">
        <v>3652</v>
      </c>
      <c r="B1819">
        <v>4</v>
      </c>
    </row>
    <row r="1820" spans="1:2" x14ac:dyDescent="0.35">
      <c r="A1820">
        <v>3654</v>
      </c>
      <c r="B1820">
        <v>1</v>
      </c>
    </row>
    <row r="1821" spans="1:2" x14ac:dyDescent="0.35">
      <c r="A1821">
        <v>3656</v>
      </c>
      <c r="B1821">
        <v>3</v>
      </c>
    </row>
    <row r="1822" spans="1:2" x14ac:dyDescent="0.35">
      <c r="A1822">
        <v>3658</v>
      </c>
      <c r="B1822">
        <v>1</v>
      </c>
    </row>
    <row r="1823" spans="1:2" x14ac:dyDescent="0.35">
      <c r="A1823">
        <v>3660</v>
      </c>
      <c r="B1823">
        <v>6</v>
      </c>
    </row>
    <row r="1824" spans="1:2" x14ac:dyDescent="0.35">
      <c r="A1824">
        <v>3662</v>
      </c>
      <c r="B1824">
        <v>3</v>
      </c>
    </row>
    <row r="1825" spans="1:2" x14ac:dyDescent="0.35">
      <c r="A1825">
        <v>3664</v>
      </c>
      <c r="B1825">
        <v>5</v>
      </c>
    </row>
    <row r="1826" spans="1:2" x14ac:dyDescent="0.35">
      <c r="A1826">
        <v>3666</v>
      </c>
      <c r="B1826">
        <v>2</v>
      </c>
    </row>
    <row r="1827" spans="1:2" x14ac:dyDescent="0.35">
      <c r="A1827">
        <v>3668</v>
      </c>
      <c r="B1827">
        <v>5</v>
      </c>
    </row>
    <row r="1828" spans="1:2" x14ac:dyDescent="0.35">
      <c r="A1828">
        <v>3670</v>
      </c>
      <c r="B1828">
        <v>4</v>
      </c>
    </row>
    <row r="1829" spans="1:2" x14ac:dyDescent="0.35">
      <c r="A1829">
        <v>3672</v>
      </c>
      <c r="B1829">
        <v>3</v>
      </c>
    </row>
    <row r="1830" spans="1:2" x14ac:dyDescent="0.35">
      <c r="A1830">
        <v>3674</v>
      </c>
      <c r="B1830">
        <v>4</v>
      </c>
    </row>
    <row r="1831" spans="1:2" x14ac:dyDescent="0.35">
      <c r="A1831">
        <v>3676</v>
      </c>
      <c r="B1831">
        <v>7</v>
      </c>
    </row>
    <row r="1832" spans="1:2" x14ac:dyDescent="0.35">
      <c r="A1832">
        <v>3678</v>
      </c>
      <c r="B1832">
        <v>5</v>
      </c>
    </row>
    <row r="1833" spans="1:2" x14ac:dyDescent="0.35">
      <c r="A1833">
        <v>3680</v>
      </c>
      <c r="B1833">
        <v>1</v>
      </c>
    </row>
    <row r="1834" spans="1:2" x14ac:dyDescent="0.35">
      <c r="A1834">
        <v>3682</v>
      </c>
      <c r="B1834">
        <v>1</v>
      </c>
    </row>
    <row r="1835" spans="1:2" x14ac:dyDescent="0.35">
      <c r="A1835">
        <v>3684</v>
      </c>
      <c r="B1835">
        <v>1</v>
      </c>
    </row>
    <row r="1836" spans="1:2" x14ac:dyDescent="0.35">
      <c r="A1836">
        <v>3686</v>
      </c>
      <c r="B1836">
        <v>2</v>
      </c>
    </row>
    <row r="1837" spans="1:2" x14ac:dyDescent="0.35">
      <c r="A1837">
        <v>3688</v>
      </c>
      <c r="B1837">
        <v>2</v>
      </c>
    </row>
    <row r="1838" spans="1:2" x14ac:dyDescent="0.35">
      <c r="A1838">
        <v>3690</v>
      </c>
      <c r="B1838">
        <v>2</v>
      </c>
    </row>
    <row r="1839" spans="1:2" x14ac:dyDescent="0.35">
      <c r="A1839">
        <v>3692</v>
      </c>
      <c r="B1839">
        <v>4</v>
      </c>
    </row>
    <row r="1840" spans="1:2" x14ac:dyDescent="0.35">
      <c r="A1840">
        <v>3694</v>
      </c>
      <c r="B1840">
        <v>5</v>
      </c>
    </row>
    <row r="1841" spans="1:2" x14ac:dyDescent="0.35">
      <c r="A1841">
        <v>3696</v>
      </c>
      <c r="B1841">
        <v>1</v>
      </c>
    </row>
    <row r="1842" spans="1:2" x14ac:dyDescent="0.35">
      <c r="A1842">
        <v>3698</v>
      </c>
      <c r="B1842">
        <v>2</v>
      </c>
    </row>
    <row r="1843" spans="1:2" x14ac:dyDescent="0.35">
      <c r="A1843">
        <v>3700</v>
      </c>
      <c r="B1843">
        <v>2</v>
      </c>
    </row>
    <row r="1844" spans="1:2" x14ac:dyDescent="0.35">
      <c r="A1844">
        <v>3702</v>
      </c>
      <c r="B1844">
        <v>1</v>
      </c>
    </row>
    <row r="1845" spans="1:2" x14ac:dyDescent="0.35">
      <c r="A1845">
        <v>3704</v>
      </c>
      <c r="B1845">
        <v>2</v>
      </c>
    </row>
    <row r="1846" spans="1:2" x14ac:dyDescent="0.35">
      <c r="A1846">
        <v>3706</v>
      </c>
      <c r="B1846">
        <v>2</v>
      </c>
    </row>
    <row r="1847" spans="1:2" x14ac:dyDescent="0.35">
      <c r="A1847">
        <v>3708</v>
      </c>
      <c r="B1847">
        <v>4</v>
      </c>
    </row>
    <row r="1848" spans="1:2" x14ac:dyDescent="0.35">
      <c r="A1848">
        <v>3710</v>
      </c>
      <c r="B1848">
        <v>7</v>
      </c>
    </row>
    <row r="1849" spans="1:2" x14ac:dyDescent="0.35">
      <c r="A1849">
        <v>3712</v>
      </c>
      <c r="B1849">
        <v>1</v>
      </c>
    </row>
    <row r="1850" spans="1:2" x14ac:dyDescent="0.35">
      <c r="A1850">
        <v>3714</v>
      </c>
      <c r="B1850">
        <v>1</v>
      </c>
    </row>
    <row r="1851" spans="1:2" x14ac:dyDescent="0.35">
      <c r="A1851">
        <v>3716</v>
      </c>
      <c r="B1851">
        <v>5</v>
      </c>
    </row>
    <row r="1852" spans="1:2" x14ac:dyDescent="0.35">
      <c r="A1852">
        <v>3718</v>
      </c>
      <c r="B1852">
        <v>4</v>
      </c>
    </row>
    <row r="1853" spans="1:2" x14ac:dyDescent="0.35">
      <c r="A1853">
        <v>3720</v>
      </c>
      <c r="B1853">
        <v>2</v>
      </c>
    </row>
    <row r="1854" spans="1:2" x14ac:dyDescent="0.35">
      <c r="A1854">
        <v>3722</v>
      </c>
      <c r="B1854">
        <v>1</v>
      </c>
    </row>
    <row r="1855" spans="1:2" x14ac:dyDescent="0.35">
      <c r="A1855">
        <v>3726</v>
      </c>
      <c r="B1855">
        <v>5</v>
      </c>
    </row>
    <row r="1856" spans="1:2" x14ac:dyDescent="0.35">
      <c r="A1856">
        <v>3730</v>
      </c>
      <c r="B1856">
        <v>3</v>
      </c>
    </row>
    <row r="1857" spans="1:2" x14ac:dyDescent="0.35">
      <c r="A1857">
        <v>3732</v>
      </c>
      <c r="B1857">
        <v>1</v>
      </c>
    </row>
    <row r="1858" spans="1:2" x14ac:dyDescent="0.35">
      <c r="A1858">
        <v>3734</v>
      </c>
      <c r="B1858">
        <v>2</v>
      </c>
    </row>
    <row r="1859" spans="1:2" x14ac:dyDescent="0.35">
      <c r="A1859">
        <v>3736</v>
      </c>
      <c r="B1859">
        <v>5</v>
      </c>
    </row>
    <row r="1860" spans="1:2" x14ac:dyDescent="0.35">
      <c r="A1860">
        <v>3738</v>
      </c>
      <c r="B1860">
        <v>2</v>
      </c>
    </row>
    <row r="1861" spans="1:2" x14ac:dyDescent="0.35">
      <c r="A1861">
        <v>3740</v>
      </c>
      <c r="B1861">
        <v>2</v>
      </c>
    </row>
    <row r="1862" spans="1:2" x14ac:dyDescent="0.35">
      <c r="A1862">
        <v>3742</v>
      </c>
      <c r="B1862">
        <v>3</v>
      </c>
    </row>
    <row r="1863" spans="1:2" x14ac:dyDescent="0.35">
      <c r="A1863">
        <v>3744</v>
      </c>
      <c r="B1863">
        <v>4</v>
      </c>
    </row>
    <row r="1864" spans="1:2" x14ac:dyDescent="0.35">
      <c r="A1864">
        <v>3746</v>
      </c>
      <c r="B1864">
        <v>4</v>
      </c>
    </row>
    <row r="1865" spans="1:2" x14ac:dyDescent="0.35">
      <c r="A1865">
        <v>3748</v>
      </c>
      <c r="B1865">
        <v>3</v>
      </c>
    </row>
    <row r="1866" spans="1:2" x14ac:dyDescent="0.35">
      <c r="A1866">
        <v>3750</v>
      </c>
      <c r="B1866">
        <v>2</v>
      </c>
    </row>
    <row r="1867" spans="1:2" x14ac:dyDescent="0.35">
      <c r="A1867">
        <v>3752</v>
      </c>
      <c r="B1867">
        <v>4</v>
      </c>
    </row>
    <row r="1868" spans="1:2" x14ac:dyDescent="0.35">
      <c r="A1868">
        <v>3754</v>
      </c>
      <c r="B1868">
        <v>5</v>
      </c>
    </row>
    <row r="1869" spans="1:2" x14ac:dyDescent="0.35">
      <c r="A1869">
        <v>3756</v>
      </c>
      <c r="B1869">
        <v>5</v>
      </c>
    </row>
    <row r="1870" spans="1:2" x14ac:dyDescent="0.35">
      <c r="A1870">
        <v>3758</v>
      </c>
      <c r="B1870">
        <v>3</v>
      </c>
    </row>
    <row r="1871" spans="1:2" x14ac:dyDescent="0.35">
      <c r="A1871">
        <v>3760</v>
      </c>
      <c r="B1871">
        <v>2</v>
      </c>
    </row>
    <row r="1872" spans="1:2" x14ac:dyDescent="0.35">
      <c r="A1872">
        <v>3762</v>
      </c>
      <c r="B1872">
        <v>2</v>
      </c>
    </row>
    <row r="1873" spans="1:2" x14ac:dyDescent="0.35">
      <c r="A1873">
        <v>3766</v>
      </c>
      <c r="B1873">
        <v>5</v>
      </c>
    </row>
    <row r="1874" spans="1:2" x14ac:dyDescent="0.35">
      <c r="A1874">
        <v>3768</v>
      </c>
      <c r="B1874">
        <v>3</v>
      </c>
    </row>
    <row r="1875" spans="1:2" x14ac:dyDescent="0.35">
      <c r="A1875">
        <v>3770</v>
      </c>
      <c r="B1875">
        <v>2</v>
      </c>
    </row>
    <row r="1876" spans="1:2" x14ac:dyDescent="0.35">
      <c r="A1876">
        <v>3772</v>
      </c>
      <c r="B1876">
        <v>4</v>
      </c>
    </row>
    <row r="1877" spans="1:2" x14ac:dyDescent="0.35">
      <c r="A1877">
        <v>3774</v>
      </c>
      <c r="B1877">
        <v>3</v>
      </c>
    </row>
    <row r="1878" spans="1:2" x14ac:dyDescent="0.35">
      <c r="A1878">
        <v>3776</v>
      </c>
      <c r="B1878">
        <v>4</v>
      </c>
    </row>
    <row r="1879" spans="1:2" x14ac:dyDescent="0.35">
      <c r="A1879">
        <v>3778</v>
      </c>
      <c r="B1879">
        <v>3</v>
      </c>
    </row>
    <row r="1880" spans="1:2" x14ac:dyDescent="0.35">
      <c r="A1880">
        <v>3780</v>
      </c>
      <c r="B1880">
        <v>2</v>
      </c>
    </row>
    <row r="1881" spans="1:2" x14ac:dyDescent="0.35">
      <c r="A1881">
        <v>3782</v>
      </c>
      <c r="B1881">
        <v>1</v>
      </c>
    </row>
    <row r="1882" spans="1:2" x14ac:dyDescent="0.35">
      <c r="A1882">
        <v>3784</v>
      </c>
      <c r="B1882">
        <v>4</v>
      </c>
    </row>
    <row r="1883" spans="1:2" x14ac:dyDescent="0.35">
      <c r="A1883">
        <v>3786</v>
      </c>
      <c r="B1883">
        <v>5</v>
      </c>
    </row>
    <row r="1884" spans="1:2" x14ac:dyDescent="0.35">
      <c r="A1884">
        <v>3788</v>
      </c>
      <c r="B1884">
        <v>5</v>
      </c>
    </row>
    <row r="1885" spans="1:2" x14ac:dyDescent="0.35">
      <c r="A1885">
        <v>3790</v>
      </c>
      <c r="B1885">
        <v>3</v>
      </c>
    </row>
    <row r="1886" spans="1:2" x14ac:dyDescent="0.35">
      <c r="A1886">
        <v>3792</v>
      </c>
      <c r="B1886">
        <v>1</v>
      </c>
    </row>
    <row r="1887" spans="1:2" x14ac:dyDescent="0.35">
      <c r="A1887">
        <v>3794</v>
      </c>
      <c r="B1887">
        <v>4</v>
      </c>
    </row>
    <row r="1888" spans="1:2" x14ac:dyDescent="0.35">
      <c r="A1888">
        <v>3796</v>
      </c>
      <c r="B1888">
        <v>4</v>
      </c>
    </row>
    <row r="1889" spans="1:2" x14ac:dyDescent="0.35">
      <c r="A1889">
        <v>3798</v>
      </c>
      <c r="B1889">
        <v>4</v>
      </c>
    </row>
    <row r="1890" spans="1:2" x14ac:dyDescent="0.35">
      <c r="A1890">
        <v>3800</v>
      </c>
      <c r="B1890">
        <v>5</v>
      </c>
    </row>
    <row r="1891" spans="1:2" x14ac:dyDescent="0.35">
      <c r="A1891">
        <v>3804</v>
      </c>
      <c r="B1891">
        <v>2</v>
      </c>
    </row>
    <row r="1892" spans="1:2" x14ac:dyDescent="0.35">
      <c r="A1892">
        <v>3808</v>
      </c>
      <c r="B1892">
        <v>5</v>
      </c>
    </row>
    <row r="1893" spans="1:2" x14ac:dyDescent="0.35">
      <c r="A1893">
        <v>3810</v>
      </c>
      <c r="B1893">
        <v>1</v>
      </c>
    </row>
    <row r="1894" spans="1:2" x14ac:dyDescent="0.35">
      <c r="A1894">
        <v>3812</v>
      </c>
      <c r="B1894">
        <v>6</v>
      </c>
    </row>
    <row r="1895" spans="1:2" x14ac:dyDescent="0.35">
      <c r="A1895">
        <v>3814</v>
      </c>
      <c r="B1895">
        <v>3</v>
      </c>
    </row>
    <row r="1896" spans="1:2" x14ac:dyDescent="0.35">
      <c r="A1896">
        <v>3816</v>
      </c>
      <c r="B1896">
        <v>5</v>
      </c>
    </row>
    <row r="1897" spans="1:2" x14ac:dyDescent="0.35">
      <c r="A1897">
        <v>3818</v>
      </c>
      <c r="B1897">
        <v>4</v>
      </c>
    </row>
    <row r="1898" spans="1:2" x14ac:dyDescent="0.35">
      <c r="A1898">
        <v>3822</v>
      </c>
      <c r="B1898">
        <v>1</v>
      </c>
    </row>
    <row r="1899" spans="1:2" x14ac:dyDescent="0.35">
      <c r="A1899">
        <v>3824</v>
      </c>
      <c r="B1899">
        <v>2</v>
      </c>
    </row>
    <row r="1900" spans="1:2" x14ac:dyDescent="0.35">
      <c r="A1900">
        <v>3826</v>
      </c>
      <c r="B1900">
        <v>1</v>
      </c>
    </row>
    <row r="1901" spans="1:2" x14ac:dyDescent="0.35">
      <c r="A1901">
        <v>3828</v>
      </c>
      <c r="B1901">
        <v>3</v>
      </c>
    </row>
    <row r="1902" spans="1:2" x14ac:dyDescent="0.35">
      <c r="A1902">
        <v>3830</v>
      </c>
      <c r="B1902">
        <v>2</v>
      </c>
    </row>
    <row r="1903" spans="1:2" x14ac:dyDescent="0.35">
      <c r="A1903">
        <v>3832</v>
      </c>
      <c r="B1903">
        <v>1</v>
      </c>
    </row>
    <row r="1904" spans="1:2" x14ac:dyDescent="0.35">
      <c r="A1904">
        <v>3834</v>
      </c>
      <c r="B1904">
        <v>4</v>
      </c>
    </row>
    <row r="1905" spans="1:2" x14ac:dyDescent="0.35">
      <c r="A1905">
        <v>3838</v>
      </c>
      <c r="B1905">
        <v>3</v>
      </c>
    </row>
    <row r="1906" spans="1:2" x14ac:dyDescent="0.35">
      <c r="A1906">
        <v>3840</v>
      </c>
      <c r="B1906">
        <v>4</v>
      </c>
    </row>
    <row r="1907" spans="1:2" x14ac:dyDescent="0.35">
      <c r="A1907">
        <v>3842</v>
      </c>
      <c r="B1907">
        <v>2</v>
      </c>
    </row>
    <row r="1908" spans="1:2" x14ac:dyDescent="0.35">
      <c r="A1908">
        <v>3844</v>
      </c>
      <c r="B1908">
        <v>1</v>
      </c>
    </row>
    <row r="1909" spans="1:2" x14ac:dyDescent="0.35">
      <c r="A1909">
        <v>3846</v>
      </c>
      <c r="B1909">
        <v>1</v>
      </c>
    </row>
    <row r="1910" spans="1:2" x14ac:dyDescent="0.35">
      <c r="A1910">
        <v>3848</v>
      </c>
      <c r="B1910">
        <v>1</v>
      </c>
    </row>
    <row r="1911" spans="1:2" x14ac:dyDescent="0.35">
      <c r="A1911">
        <v>3850</v>
      </c>
      <c r="B1911">
        <v>4</v>
      </c>
    </row>
    <row r="1912" spans="1:2" x14ac:dyDescent="0.35">
      <c r="A1912">
        <v>3852</v>
      </c>
      <c r="B1912">
        <v>1</v>
      </c>
    </row>
    <row r="1913" spans="1:2" x14ac:dyDescent="0.35">
      <c r="A1913">
        <v>3854</v>
      </c>
      <c r="B1913">
        <v>1</v>
      </c>
    </row>
    <row r="1914" spans="1:2" x14ac:dyDescent="0.35">
      <c r="A1914">
        <v>3856</v>
      </c>
      <c r="B1914">
        <v>1</v>
      </c>
    </row>
    <row r="1915" spans="1:2" x14ac:dyDescent="0.35">
      <c r="A1915">
        <v>3858</v>
      </c>
      <c r="B1915">
        <v>2</v>
      </c>
    </row>
    <row r="1916" spans="1:2" x14ac:dyDescent="0.35">
      <c r="A1916">
        <v>3860</v>
      </c>
      <c r="B1916">
        <v>3</v>
      </c>
    </row>
    <row r="1917" spans="1:2" x14ac:dyDescent="0.35">
      <c r="A1917">
        <v>3862</v>
      </c>
      <c r="B1917">
        <v>1</v>
      </c>
    </row>
    <row r="1918" spans="1:2" x14ac:dyDescent="0.35">
      <c r="A1918">
        <v>3864</v>
      </c>
      <c r="B1918">
        <v>3</v>
      </c>
    </row>
    <row r="1919" spans="1:2" x14ac:dyDescent="0.35">
      <c r="A1919">
        <v>3866</v>
      </c>
      <c r="B1919">
        <v>3</v>
      </c>
    </row>
    <row r="1920" spans="1:2" x14ac:dyDescent="0.35">
      <c r="A1920">
        <v>3868</v>
      </c>
      <c r="B1920">
        <v>3</v>
      </c>
    </row>
    <row r="1921" spans="1:2" x14ac:dyDescent="0.35">
      <c r="A1921">
        <v>3870</v>
      </c>
      <c r="B1921">
        <v>3</v>
      </c>
    </row>
    <row r="1922" spans="1:2" x14ac:dyDescent="0.35">
      <c r="A1922">
        <v>3872</v>
      </c>
      <c r="B1922">
        <v>2</v>
      </c>
    </row>
    <row r="1923" spans="1:2" x14ac:dyDescent="0.35">
      <c r="A1923">
        <v>3874</v>
      </c>
      <c r="B1923">
        <v>2</v>
      </c>
    </row>
    <row r="1924" spans="1:2" x14ac:dyDescent="0.35">
      <c r="A1924">
        <v>3876</v>
      </c>
      <c r="B1924">
        <v>3</v>
      </c>
    </row>
    <row r="1925" spans="1:2" x14ac:dyDescent="0.35">
      <c r="A1925">
        <v>3880</v>
      </c>
      <c r="B1925">
        <v>5</v>
      </c>
    </row>
    <row r="1926" spans="1:2" x14ac:dyDescent="0.35">
      <c r="A1926">
        <v>3882</v>
      </c>
      <c r="B1926">
        <v>6</v>
      </c>
    </row>
    <row r="1927" spans="1:2" x14ac:dyDescent="0.35">
      <c r="A1927">
        <v>3884</v>
      </c>
      <c r="B1927">
        <v>5</v>
      </c>
    </row>
    <row r="1928" spans="1:2" x14ac:dyDescent="0.35">
      <c r="A1928">
        <v>3886</v>
      </c>
      <c r="B1928">
        <v>1</v>
      </c>
    </row>
    <row r="1929" spans="1:2" x14ac:dyDescent="0.35">
      <c r="A1929">
        <v>3888</v>
      </c>
      <c r="B1929">
        <v>2</v>
      </c>
    </row>
    <row r="1930" spans="1:2" x14ac:dyDescent="0.35">
      <c r="A1930">
        <v>3890</v>
      </c>
      <c r="B1930">
        <v>1</v>
      </c>
    </row>
    <row r="1931" spans="1:2" x14ac:dyDescent="0.35">
      <c r="A1931">
        <v>3892</v>
      </c>
      <c r="B1931">
        <v>2</v>
      </c>
    </row>
    <row r="1932" spans="1:2" x14ac:dyDescent="0.35">
      <c r="A1932">
        <v>3894</v>
      </c>
      <c r="B1932">
        <v>3</v>
      </c>
    </row>
    <row r="1933" spans="1:2" x14ac:dyDescent="0.35">
      <c r="A1933">
        <v>3896</v>
      </c>
      <c r="B1933">
        <v>3</v>
      </c>
    </row>
    <row r="1934" spans="1:2" x14ac:dyDescent="0.35">
      <c r="A1934">
        <v>3898</v>
      </c>
      <c r="B1934">
        <v>3</v>
      </c>
    </row>
    <row r="1935" spans="1:2" x14ac:dyDescent="0.35">
      <c r="A1935">
        <v>3900</v>
      </c>
      <c r="B1935">
        <v>3</v>
      </c>
    </row>
    <row r="1936" spans="1:2" x14ac:dyDescent="0.35">
      <c r="A1936">
        <v>3902</v>
      </c>
      <c r="B1936">
        <v>4</v>
      </c>
    </row>
    <row r="1937" spans="1:2" x14ac:dyDescent="0.35">
      <c r="A1937">
        <v>3904</v>
      </c>
      <c r="B1937">
        <v>2</v>
      </c>
    </row>
    <row r="1938" spans="1:2" x14ac:dyDescent="0.35">
      <c r="A1938">
        <v>3906</v>
      </c>
      <c r="B1938">
        <v>4</v>
      </c>
    </row>
    <row r="1939" spans="1:2" x14ac:dyDescent="0.35">
      <c r="A1939">
        <v>3908</v>
      </c>
      <c r="B1939">
        <v>1</v>
      </c>
    </row>
    <row r="1940" spans="1:2" x14ac:dyDescent="0.35">
      <c r="A1940">
        <v>3910</v>
      </c>
      <c r="B1940">
        <v>2</v>
      </c>
    </row>
    <row r="1941" spans="1:2" x14ac:dyDescent="0.35">
      <c r="A1941">
        <v>3914</v>
      </c>
      <c r="B1941">
        <v>3</v>
      </c>
    </row>
    <row r="1942" spans="1:2" x14ac:dyDescent="0.35">
      <c r="A1942">
        <v>3916</v>
      </c>
      <c r="B1942">
        <v>2</v>
      </c>
    </row>
    <row r="1943" spans="1:2" x14ac:dyDescent="0.35">
      <c r="A1943">
        <v>3918</v>
      </c>
      <c r="B1943">
        <v>3</v>
      </c>
    </row>
    <row r="1944" spans="1:2" x14ac:dyDescent="0.35">
      <c r="A1944">
        <v>3920</v>
      </c>
      <c r="B1944">
        <v>2</v>
      </c>
    </row>
    <row r="1945" spans="1:2" x14ac:dyDescent="0.35">
      <c r="A1945">
        <v>3922</v>
      </c>
      <c r="B1945">
        <v>2</v>
      </c>
    </row>
    <row r="1946" spans="1:2" x14ac:dyDescent="0.35">
      <c r="A1946">
        <v>3924</v>
      </c>
      <c r="B1946">
        <v>2</v>
      </c>
    </row>
    <row r="1947" spans="1:2" x14ac:dyDescent="0.35">
      <c r="A1947">
        <v>3926</v>
      </c>
      <c r="B1947">
        <v>4</v>
      </c>
    </row>
    <row r="1948" spans="1:2" x14ac:dyDescent="0.35">
      <c r="A1948">
        <v>3928</v>
      </c>
      <c r="B1948">
        <v>3</v>
      </c>
    </row>
    <row r="1949" spans="1:2" x14ac:dyDescent="0.35">
      <c r="A1949">
        <v>3930</v>
      </c>
      <c r="B1949">
        <v>5</v>
      </c>
    </row>
    <row r="1950" spans="1:2" x14ac:dyDescent="0.35">
      <c r="A1950">
        <v>3932</v>
      </c>
      <c r="B1950">
        <v>5</v>
      </c>
    </row>
    <row r="1951" spans="1:2" x14ac:dyDescent="0.35">
      <c r="A1951">
        <v>3934</v>
      </c>
      <c r="B1951">
        <v>1</v>
      </c>
    </row>
    <row r="1952" spans="1:2" x14ac:dyDescent="0.35">
      <c r="A1952">
        <v>3936</v>
      </c>
      <c r="B1952">
        <v>1</v>
      </c>
    </row>
    <row r="1953" spans="1:2" x14ac:dyDescent="0.35">
      <c r="A1953">
        <v>3938</v>
      </c>
      <c r="B1953">
        <v>3</v>
      </c>
    </row>
    <row r="1954" spans="1:2" x14ac:dyDescent="0.35">
      <c r="A1954">
        <v>3940</v>
      </c>
      <c r="B1954">
        <v>3</v>
      </c>
    </row>
    <row r="1955" spans="1:2" x14ac:dyDescent="0.35">
      <c r="A1955">
        <v>3942</v>
      </c>
      <c r="B1955">
        <v>4</v>
      </c>
    </row>
    <row r="1956" spans="1:2" x14ac:dyDescent="0.35">
      <c r="A1956">
        <v>3944</v>
      </c>
      <c r="B1956">
        <v>2</v>
      </c>
    </row>
    <row r="1957" spans="1:2" x14ac:dyDescent="0.35">
      <c r="A1957">
        <v>3946</v>
      </c>
      <c r="B1957">
        <v>3</v>
      </c>
    </row>
    <row r="1958" spans="1:2" x14ac:dyDescent="0.35">
      <c r="A1958">
        <v>3948</v>
      </c>
      <c r="B1958">
        <v>3</v>
      </c>
    </row>
    <row r="1959" spans="1:2" x14ac:dyDescent="0.35">
      <c r="A1959">
        <v>3950</v>
      </c>
      <c r="B1959">
        <v>3</v>
      </c>
    </row>
    <row r="1960" spans="1:2" x14ac:dyDescent="0.35">
      <c r="A1960">
        <v>3952</v>
      </c>
      <c r="B1960">
        <v>3</v>
      </c>
    </row>
    <row r="1961" spans="1:2" x14ac:dyDescent="0.35">
      <c r="A1961">
        <v>3954</v>
      </c>
      <c r="B1961">
        <v>1</v>
      </c>
    </row>
    <row r="1962" spans="1:2" x14ac:dyDescent="0.35">
      <c r="A1962">
        <v>3956</v>
      </c>
      <c r="B1962">
        <v>1</v>
      </c>
    </row>
    <row r="1963" spans="1:2" x14ac:dyDescent="0.35">
      <c r="A1963">
        <v>3958</v>
      </c>
      <c r="B1963">
        <v>1</v>
      </c>
    </row>
    <row r="1964" spans="1:2" x14ac:dyDescent="0.35">
      <c r="A1964">
        <v>3962</v>
      </c>
      <c r="B1964">
        <v>3</v>
      </c>
    </row>
    <row r="1965" spans="1:2" x14ac:dyDescent="0.35">
      <c r="A1965">
        <v>3964</v>
      </c>
      <c r="B1965">
        <v>3</v>
      </c>
    </row>
    <row r="1966" spans="1:2" x14ac:dyDescent="0.35">
      <c r="A1966">
        <v>3966</v>
      </c>
      <c r="B1966">
        <v>4</v>
      </c>
    </row>
    <row r="1967" spans="1:2" x14ac:dyDescent="0.35">
      <c r="A1967">
        <v>3968</v>
      </c>
      <c r="B1967">
        <v>1</v>
      </c>
    </row>
    <row r="1968" spans="1:2" x14ac:dyDescent="0.35">
      <c r="A1968">
        <v>3970</v>
      </c>
      <c r="B1968">
        <v>3</v>
      </c>
    </row>
    <row r="1969" spans="1:2" x14ac:dyDescent="0.35">
      <c r="A1969">
        <v>3974</v>
      </c>
      <c r="B1969">
        <v>5</v>
      </c>
    </row>
    <row r="1970" spans="1:2" x14ac:dyDescent="0.35">
      <c r="A1970">
        <v>3976</v>
      </c>
      <c r="B1970">
        <v>1</v>
      </c>
    </row>
    <row r="1971" spans="1:2" x14ac:dyDescent="0.35">
      <c r="A1971">
        <v>3978</v>
      </c>
      <c r="B1971">
        <v>2</v>
      </c>
    </row>
    <row r="1972" spans="1:2" x14ac:dyDescent="0.35">
      <c r="A1972">
        <v>3980</v>
      </c>
      <c r="B1972">
        <v>1</v>
      </c>
    </row>
    <row r="1973" spans="1:2" x14ac:dyDescent="0.35">
      <c r="A1973">
        <v>3982</v>
      </c>
      <c r="B1973">
        <v>1</v>
      </c>
    </row>
    <row r="1974" spans="1:2" x14ac:dyDescent="0.35">
      <c r="A1974">
        <v>3984</v>
      </c>
      <c r="B1974">
        <v>2</v>
      </c>
    </row>
    <row r="1975" spans="1:2" x14ac:dyDescent="0.35">
      <c r="A1975">
        <v>3986</v>
      </c>
      <c r="B1975">
        <v>1</v>
      </c>
    </row>
    <row r="1976" spans="1:2" x14ac:dyDescent="0.35">
      <c r="A1976">
        <v>3988</v>
      </c>
      <c r="B1976">
        <v>3</v>
      </c>
    </row>
    <row r="1977" spans="1:2" x14ac:dyDescent="0.35">
      <c r="A1977">
        <v>3992</v>
      </c>
      <c r="B1977">
        <v>1</v>
      </c>
    </row>
    <row r="1978" spans="1:2" x14ac:dyDescent="0.35">
      <c r="A1978">
        <v>3994</v>
      </c>
      <c r="B1978">
        <v>3</v>
      </c>
    </row>
    <row r="1979" spans="1:2" x14ac:dyDescent="0.35">
      <c r="A1979">
        <v>3996</v>
      </c>
      <c r="B1979">
        <v>2</v>
      </c>
    </row>
    <row r="1980" spans="1:2" x14ac:dyDescent="0.35">
      <c r="A1980">
        <v>3998</v>
      </c>
      <c r="B1980">
        <v>1</v>
      </c>
    </row>
    <row r="1981" spans="1:2" x14ac:dyDescent="0.35">
      <c r="A1981">
        <v>4000</v>
      </c>
      <c r="B1981">
        <v>1</v>
      </c>
    </row>
    <row r="1982" spans="1:2" x14ac:dyDescent="0.35">
      <c r="A1982">
        <v>4002</v>
      </c>
      <c r="B1982">
        <v>2</v>
      </c>
    </row>
    <row r="1983" spans="1:2" x14ac:dyDescent="0.35">
      <c r="A1983">
        <v>4004</v>
      </c>
      <c r="B1983">
        <v>4</v>
      </c>
    </row>
    <row r="1984" spans="1:2" x14ac:dyDescent="0.35">
      <c r="A1984">
        <v>4006</v>
      </c>
      <c r="B1984">
        <v>3</v>
      </c>
    </row>
    <row r="1985" spans="1:2" x14ac:dyDescent="0.35">
      <c r="A1985">
        <v>4008</v>
      </c>
      <c r="B1985">
        <v>2</v>
      </c>
    </row>
    <row r="1986" spans="1:2" x14ac:dyDescent="0.35">
      <c r="A1986">
        <v>4010</v>
      </c>
      <c r="B1986">
        <v>2</v>
      </c>
    </row>
    <row r="1987" spans="1:2" x14ac:dyDescent="0.35">
      <c r="A1987">
        <v>4012</v>
      </c>
      <c r="B1987">
        <v>2</v>
      </c>
    </row>
    <row r="1988" spans="1:2" x14ac:dyDescent="0.35">
      <c r="A1988">
        <v>4014</v>
      </c>
      <c r="B1988">
        <v>2</v>
      </c>
    </row>
    <row r="1989" spans="1:2" x14ac:dyDescent="0.35">
      <c r="A1989">
        <v>4016</v>
      </c>
      <c r="B1989">
        <v>2</v>
      </c>
    </row>
    <row r="1990" spans="1:2" x14ac:dyDescent="0.35">
      <c r="A1990">
        <v>4018</v>
      </c>
      <c r="B1990">
        <v>1</v>
      </c>
    </row>
    <row r="1991" spans="1:2" x14ac:dyDescent="0.35">
      <c r="A1991">
        <v>4020</v>
      </c>
      <c r="B1991">
        <v>4</v>
      </c>
    </row>
    <row r="1992" spans="1:2" x14ac:dyDescent="0.35">
      <c r="A1992">
        <v>4022</v>
      </c>
      <c r="B1992">
        <v>5</v>
      </c>
    </row>
    <row r="1993" spans="1:2" x14ac:dyDescent="0.35">
      <c r="A1993">
        <v>4024</v>
      </c>
      <c r="B1993">
        <v>1</v>
      </c>
    </row>
    <row r="1994" spans="1:2" x14ac:dyDescent="0.35">
      <c r="A1994">
        <v>4026</v>
      </c>
      <c r="B1994">
        <v>2</v>
      </c>
    </row>
    <row r="1995" spans="1:2" x14ac:dyDescent="0.35">
      <c r="A1995">
        <v>4028</v>
      </c>
      <c r="B1995">
        <v>1</v>
      </c>
    </row>
    <row r="1996" spans="1:2" x14ac:dyDescent="0.35">
      <c r="A1996">
        <v>4030</v>
      </c>
      <c r="B1996">
        <v>4</v>
      </c>
    </row>
    <row r="1997" spans="1:2" x14ac:dyDescent="0.35">
      <c r="A1997">
        <v>4032</v>
      </c>
      <c r="B1997">
        <v>1</v>
      </c>
    </row>
    <row r="1998" spans="1:2" x14ac:dyDescent="0.35">
      <c r="A1998">
        <v>4034</v>
      </c>
      <c r="B1998">
        <v>1</v>
      </c>
    </row>
    <row r="1999" spans="1:2" x14ac:dyDescent="0.35">
      <c r="A1999">
        <v>4036</v>
      </c>
      <c r="B1999">
        <v>2</v>
      </c>
    </row>
    <row r="2000" spans="1:2" x14ac:dyDescent="0.35">
      <c r="A2000">
        <v>4038</v>
      </c>
      <c r="B2000">
        <v>6</v>
      </c>
    </row>
    <row r="2001" spans="1:2" x14ac:dyDescent="0.35">
      <c r="A2001">
        <v>4040</v>
      </c>
      <c r="B2001">
        <v>4</v>
      </c>
    </row>
    <row r="2002" spans="1:2" x14ac:dyDescent="0.35">
      <c r="A2002">
        <v>4042</v>
      </c>
      <c r="B2002">
        <v>1</v>
      </c>
    </row>
    <row r="2003" spans="1:2" x14ac:dyDescent="0.35">
      <c r="A2003">
        <v>4044</v>
      </c>
      <c r="B2003">
        <v>4</v>
      </c>
    </row>
    <row r="2004" spans="1:2" x14ac:dyDescent="0.35">
      <c r="A2004">
        <v>4046</v>
      </c>
      <c r="B2004">
        <v>2</v>
      </c>
    </row>
    <row r="2005" spans="1:2" x14ac:dyDescent="0.35">
      <c r="A2005">
        <v>4048</v>
      </c>
      <c r="B2005">
        <v>1</v>
      </c>
    </row>
    <row r="2006" spans="1:2" x14ac:dyDescent="0.35">
      <c r="A2006">
        <v>4050</v>
      </c>
      <c r="B2006">
        <v>4</v>
      </c>
    </row>
    <row r="2007" spans="1:2" x14ac:dyDescent="0.35">
      <c r="A2007">
        <v>4052</v>
      </c>
      <c r="B2007">
        <v>4</v>
      </c>
    </row>
    <row r="2008" spans="1:2" x14ac:dyDescent="0.35">
      <c r="A2008">
        <v>4054</v>
      </c>
      <c r="B2008">
        <v>1</v>
      </c>
    </row>
    <row r="2009" spans="1:2" x14ac:dyDescent="0.35">
      <c r="A2009">
        <v>4056</v>
      </c>
      <c r="B2009">
        <v>4</v>
      </c>
    </row>
    <row r="2010" spans="1:2" x14ac:dyDescent="0.35">
      <c r="A2010">
        <v>4060</v>
      </c>
      <c r="B2010">
        <v>3</v>
      </c>
    </row>
    <row r="2011" spans="1:2" x14ac:dyDescent="0.35">
      <c r="A2011">
        <v>4062</v>
      </c>
      <c r="B2011">
        <v>3</v>
      </c>
    </row>
    <row r="2012" spans="1:2" x14ac:dyDescent="0.35">
      <c r="A2012">
        <v>4064</v>
      </c>
      <c r="B2012">
        <v>3</v>
      </c>
    </row>
    <row r="2013" spans="1:2" x14ac:dyDescent="0.35">
      <c r="A2013">
        <v>4066</v>
      </c>
      <c r="B2013">
        <v>2</v>
      </c>
    </row>
    <row r="2014" spans="1:2" x14ac:dyDescent="0.35">
      <c r="A2014">
        <v>4068</v>
      </c>
      <c r="B2014">
        <v>1</v>
      </c>
    </row>
    <row r="2015" spans="1:2" x14ac:dyDescent="0.35">
      <c r="A2015">
        <v>4070</v>
      </c>
      <c r="B2015">
        <v>3</v>
      </c>
    </row>
    <row r="2016" spans="1:2" x14ac:dyDescent="0.35">
      <c r="A2016">
        <v>4072</v>
      </c>
      <c r="B2016">
        <v>2</v>
      </c>
    </row>
    <row r="2017" spans="1:2" x14ac:dyDescent="0.35">
      <c r="A2017">
        <v>4076</v>
      </c>
      <c r="B2017">
        <v>2</v>
      </c>
    </row>
    <row r="2018" spans="1:2" x14ac:dyDescent="0.35">
      <c r="A2018">
        <v>4078</v>
      </c>
      <c r="B2018">
        <v>2</v>
      </c>
    </row>
    <row r="2019" spans="1:2" x14ac:dyDescent="0.35">
      <c r="A2019">
        <v>4080</v>
      </c>
      <c r="B2019">
        <v>2</v>
      </c>
    </row>
    <row r="2020" spans="1:2" x14ac:dyDescent="0.35">
      <c r="A2020">
        <v>4082</v>
      </c>
      <c r="B2020">
        <v>4</v>
      </c>
    </row>
    <row r="2021" spans="1:2" x14ac:dyDescent="0.35">
      <c r="A2021">
        <v>4086</v>
      </c>
      <c r="B2021">
        <v>1</v>
      </c>
    </row>
    <row r="2022" spans="1:2" x14ac:dyDescent="0.35">
      <c r="A2022">
        <v>4088</v>
      </c>
      <c r="B2022">
        <v>1</v>
      </c>
    </row>
    <row r="2023" spans="1:2" x14ac:dyDescent="0.35">
      <c r="A2023">
        <v>4090</v>
      </c>
      <c r="B2023">
        <v>2</v>
      </c>
    </row>
    <row r="2024" spans="1:2" x14ac:dyDescent="0.35">
      <c r="A2024">
        <v>4092</v>
      </c>
      <c r="B2024">
        <v>2</v>
      </c>
    </row>
    <row r="2025" spans="1:2" x14ac:dyDescent="0.35">
      <c r="A2025">
        <v>4094</v>
      </c>
      <c r="B2025">
        <v>5</v>
      </c>
    </row>
    <row r="2026" spans="1:2" x14ac:dyDescent="0.35">
      <c r="A2026">
        <v>4096</v>
      </c>
      <c r="B2026">
        <v>2</v>
      </c>
    </row>
    <row r="2027" spans="1:2" x14ac:dyDescent="0.35">
      <c r="A2027">
        <v>4098</v>
      </c>
      <c r="B2027">
        <v>3</v>
      </c>
    </row>
    <row r="2028" spans="1:2" x14ac:dyDescent="0.35">
      <c r="A2028">
        <v>4102</v>
      </c>
      <c r="B2028">
        <v>3</v>
      </c>
    </row>
    <row r="2029" spans="1:2" x14ac:dyDescent="0.35">
      <c r="A2029">
        <v>4104</v>
      </c>
      <c r="B2029">
        <v>1</v>
      </c>
    </row>
    <row r="2030" spans="1:2" x14ac:dyDescent="0.35">
      <c r="A2030">
        <v>4106</v>
      </c>
      <c r="B2030">
        <v>1</v>
      </c>
    </row>
    <row r="2031" spans="1:2" x14ac:dyDescent="0.35">
      <c r="A2031">
        <v>4108</v>
      </c>
      <c r="B2031">
        <v>1</v>
      </c>
    </row>
    <row r="2032" spans="1:2" x14ac:dyDescent="0.35">
      <c r="A2032">
        <v>4110</v>
      </c>
      <c r="B2032">
        <v>3</v>
      </c>
    </row>
    <row r="2033" spans="1:2" x14ac:dyDescent="0.35">
      <c r="A2033">
        <v>4112</v>
      </c>
      <c r="B2033">
        <v>2</v>
      </c>
    </row>
    <row r="2034" spans="1:2" x14ac:dyDescent="0.35">
      <c r="A2034">
        <v>4114</v>
      </c>
      <c r="B2034">
        <v>1</v>
      </c>
    </row>
    <row r="2035" spans="1:2" x14ac:dyDescent="0.35">
      <c r="A2035">
        <v>4118</v>
      </c>
      <c r="B2035">
        <v>3</v>
      </c>
    </row>
    <row r="2036" spans="1:2" x14ac:dyDescent="0.35">
      <c r="A2036">
        <v>4120</v>
      </c>
      <c r="B2036">
        <v>1</v>
      </c>
    </row>
    <row r="2037" spans="1:2" x14ac:dyDescent="0.35">
      <c r="A2037">
        <v>4122</v>
      </c>
      <c r="B2037">
        <v>1</v>
      </c>
    </row>
    <row r="2038" spans="1:2" x14ac:dyDescent="0.35">
      <c r="A2038">
        <v>4124</v>
      </c>
      <c r="B2038">
        <v>1</v>
      </c>
    </row>
    <row r="2039" spans="1:2" x14ac:dyDescent="0.35">
      <c r="A2039">
        <v>4126</v>
      </c>
      <c r="B2039">
        <v>3</v>
      </c>
    </row>
    <row r="2040" spans="1:2" x14ac:dyDescent="0.35">
      <c r="A2040">
        <v>4130</v>
      </c>
      <c r="B2040">
        <v>3</v>
      </c>
    </row>
    <row r="2041" spans="1:2" x14ac:dyDescent="0.35">
      <c r="A2041">
        <v>4132</v>
      </c>
      <c r="B2041">
        <v>2</v>
      </c>
    </row>
    <row r="2042" spans="1:2" x14ac:dyDescent="0.35">
      <c r="A2042">
        <v>4134</v>
      </c>
      <c r="B2042">
        <v>3</v>
      </c>
    </row>
    <row r="2043" spans="1:2" x14ac:dyDescent="0.35">
      <c r="A2043">
        <v>4136</v>
      </c>
      <c r="B2043">
        <v>3</v>
      </c>
    </row>
    <row r="2044" spans="1:2" x14ac:dyDescent="0.35">
      <c r="A2044">
        <v>4138</v>
      </c>
      <c r="B2044">
        <v>1</v>
      </c>
    </row>
    <row r="2045" spans="1:2" x14ac:dyDescent="0.35">
      <c r="A2045">
        <v>4140</v>
      </c>
      <c r="B2045">
        <v>3</v>
      </c>
    </row>
    <row r="2046" spans="1:2" x14ac:dyDescent="0.35">
      <c r="A2046">
        <v>4142</v>
      </c>
      <c r="B2046">
        <v>4</v>
      </c>
    </row>
    <row r="2047" spans="1:2" x14ac:dyDescent="0.35">
      <c r="A2047">
        <v>4144</v>
      </c>
      <c r="B2047">
        <v>2</v>
      </c>
    </row>
    <row r="2048" spans="1:2" x14ac:dyDescent="0.35">
      <c r="A2048">
        <v>4146</v>
      </c>
      <c r="B2048">
        <v>2</v>
      </c>
    </row>
    <row r="2049" spans="1:2" x14ac:dyDescent="0.35">
      <c r="A2049">
        <v>4148</v>
      </c>
      <c r="B2049">
        <v>2</v>
      </c>
    </row>
    <row r="2050" spans="1:2" x14ac:dyDescent="0.35">
      <c r="A2050">
        <v>4150</v>
      </c>
      <c r="B2050">
        <v>3</v>
      </c>
    </row>
    <row r="2051" spans="1:2" x14ac:dyDescent="0.35">
      <c r="A2051">
        <v>4152</v>
      </c>
      <c r="B2051">
        <v>1</v>
      </c>
    </row>
    <row r="2052" spans="1:2" x14ac:dyDescent="0.35">
      <c r="A2052">
        <v>4156</v>
      </c>
      <c r="B2052">
        <v>2</v>
      </c>
    </row>
    <row r="2053" spans="1:2" x14ac:dyDescent="0.35">
      <c r="A2053">
        <v>4158</v>
      </c>
      <c r="B2053">
        <v>1</v>
      </c>
    </row>
    <row r="2054" spans="1:2" x14ac:dyDescent="0.35">
      <c r="A2054">
        <v>4160</v>
      </c>
      <c r="B2054">
        <v>1</v>
      </c>
    </row>
    <row r="2055" spans="1:2" x14ac:dyDescent="0.35">
      <c r="A2055">
        <v>4162</v>
      </c>
      <c r="B2055">
        <v>3</v>
      </c>
    </row>
    <row r="2056" spans="1:2" x14ac:dyDescent="0.35">
      <c r="A2056">
        <v>4166</v>
      </c>
      <c r="B2056">
        <v>2</v>
      </c>
    </row>
    <row r="2057" spans="1:2" x14ac:dyDescent="0.35">
      <c r="A2057">
        <v>4168</v>
      </c>
      <c r="B2057">
        <v>2</v>
      </c>
    </row>
    <row r="2058" spans="1:2" x14ac:dyDescent="0.35">
      <c r="A2058">
        <v>4170</v>
      </c>
      <c r="B2058">
        <v>1</v>
      </c>
    </row>
    <row r="2059" spans="1:2" x14ac:dyDescent="0.35">
      <c r="A2059">
        <v>4172</v>
      </c>
      <c r="B2059">
        <v>4</v>
      </c>
    </row>
    <row r="2060" spans="1:2" x14ac:dyDescent="0.35">
      <c r="A2060">
        <v>4174</v>
      </c>
      <c r="B2060">
        <v>1</v>
      </c>
    </row>
    <row r="2061" spans="1:2" x14ac:dyDescent="0.35">
      <c r="A2061">
        <v>4176</v>
      </c>
      <c r="B2061">
        <v>1</v>
      </c>
    </row>
    <row r="2062" spans="1:2" x14ac:dyDescent="0.35">
      <c r="A2062">
        <v>4180</v>
      </c>
      <c r="B2062">
        <v>2</v>
      </c>
    </row>
    <row r="2063" spans="1:2" x14ac:dyDescent="0.35">
      <c r="A2063">
        <v>4182</v>
      </c>
      <c r="B2063">
        <v>1</v>
      </c>
    </row>
    <row r="2064" spans="1:2" x14ac:dyDescent="0.35">
      <c r="A2064">
        <v>4186</v>
      </c>
      <c r="B2064">
        <v>1</v>
      </c>
    </row>
    <row r="2065" spans="1:2" x14ac:dyDescent="0.35">
      <c r="A2065">
        <v>4188</v>
      </c>
      <c r="B2065">
        <v>3</v>
      </c>
    </row>
    <row r="2066" spans="1:2" x14ac:dyDescent="0.35">
      <c r="A2066">
        <v>4190</v>
      </c>
      <c r="B2066">
        <v>2</v>
      </c>
    </row>
    <row r="2067" spans="1:2" x14ac:dyDescent="0.35">
      <c r="A2067">
        <v>4192</v>
      </c>
      <c r="B2067">
        <v>2</v>
      </c>
    </row>
    <row r="2068" spans="1:2" x14ac:dyDescent="0.35">
      <c r="A2068">
        <v>4194</v>
      </c>
      <c r="B2068">
        <v>1</v>
      </c>
    </row>
    <row r="2069" spans="1:2" x14ac:dyDescent="0.35">
      <c r="A2069">
        <v>4196</v>
      </c>
      <c r="B2069">
        <v>3</v>
      </c>
    </row>
    <row r="2070" spans="1:2" x14ac:dyDescent="0.35">
      <c r="A2070">
        <v>4198</v>
      </c>
      <c r="B2070">
        <v>3</v>
      </c>
    </row>
    <row r="2071" spans="1:2" x14ac:dyDescent="0.35">
      <c r="A2071">
        <v>4200</v>
      </c>
      <c r="B2071">
        <v>1</v>
      </c>
    </row>
    <row r="2072" spans="1:2" x14ac:dyDescent="0.35">
      <c r="A2072">
        <v>4204</v>
      </c>
      <c r="B2072">
        <v>2</v>
      </c>
    </row>
    <row r="2073" spans="1:2" x14ac:dyDescent="0.35">
      <c r="A2073">
        <v>4206</v>
      </c>
      <c r="B2073">
        <v>4</v>
      </c>
    </row>
    <row r="2074" spans="1:2" x14ac:dyDescent="0.35">
      <c r="A2074">
        <v>4208</v>
      </c>
      <c r="B2074">
        <v>1</v>
      </c>
    </row>
    <row r="2075" spans="1:2" x14ac:dyDescent="0.35">
      <c r="A2075">
        <v>4210</v>
      </c>
      <c r="B2075">
        <v>3</v>
      </c>
    </row>
    <row r="2076" spans="1:2" x14ac:dyDescent="0.35">
      <c r="A2076">
        <v>4212</v>
      </c>
      <c r="B2076">
        <v>1</v>
      </c>
    </row>
    <row r="2077" spans="1:2" x14ac:dyDescent="0.35">
      <c r="A2077">
        <v>4214</v>
      </c>
      <c r="B2077">
        <v>1</v>
      </c>
    </row>
    <row r="2078" spans="1:2" x14ac:dyDescent="0.35">
      <c r="A2078">
        <v>4216</v>
      </c>
      <c r="B2078">
        <v>1</v>
      </c>
    </row>
    <row r="2079" spans="1:2" x14ac:dyDescent="0.35">
      <c r="A2079">
        <v>4218</v>
      </c>
      <c r="B2079">
        <v>5</v>
      </c>
    </row>
    <row r="2080" spans="1:2" x14ac:dyDescent="0.35">
      <c r="A2080">
        <v>4220</v>
      </c>
      <c r="B2080">
        <v>4</v>
      </c>
    </row>
    <row r="2081" spans="1:2" x14ac:dyDescent="0.35">
      <c r="A2081">
        <v>4222</v>
      </c>
      <c r="B2081">
        <v>3</v>
      </c>
    </row>
    <row r="2082" spans="1:2" x14ac:dyDescent="0.35">
      <c r="A2082">
        <v>4224</v>
      </c>
      <c r="B2082">
        <v>3</v>
      </c>
    </row>
    <row r="2083" spans="1:2" x14ac:dyDescent="0.35">
      <c r="A2083">
        <v>4226</v>
      </c>
      <c r="B2083">
        <v>4</v>
      </c>
    </row>
    <row r="2084" spans="1:2" x14ac:dyDescent="0.35">
      <c r="A2084">
        <v>4228</v>
      </c>
      <c r="B2084">
        <v>3</v>
      </c>
    </row>
    <row r="2085" spans="1:2" x14ac:dyDescent="0.35">
      <c r="A2085">
        <v>4230</v>
      </c>
      <c r="B2085">
        <v>1</v>
      </c>
    </row>
    <row r="2086" spans="1:2" x14ac:dyDescent="0.35">
      <c r="A2086">
        <v>4232</v>
      </c>
      <c r="B2086">
        <v>2</v>
      </c>
    </row>
    <row r="2087" spans="1:2" x14ac:dyDescent="0.35">
      <c r="A2087">
        <v>4234</v>
      </c>
      <c r="B2087">
        <v>3</v>
      </c>
    </row>
    <row r="2088" spans="1:2" x14ac:dyDescent="0.35">
      <c r="A2088">
        <v>4236</v>
      </c>
      <c r="B2088">
        <v>2</v>
      </c>
    </row>
    <row r="2089" spans="1:2" x14ac:dyDescent="0.35">
      <c r="A2089">
        <v>4238</v>
      </c>
      <c r="B2089">
        <v>3</v>
      </c>
    </row>
    <row r="2090" spans="1:2" x14ac:dyDescent="0.35">
      <c r="A2090">
        <v>4240</v>
      </c>
      <c r="B2090">
        <v>3</v>
      </c>
    </row>
    <row r="2091" spans="1:2" x14ac:dyDescent="0.35">
      <c r="A2091">
        <v>4244</v>
      </c>
      <c r="B2091">
        <v>1</v>
      </c>
    </row>
    <row r="2092" spans="1:2" x14ac:dyDescent="0.35">
      <c r="A2092">
        <v>4246</v>
      </c>
      <c r="B2092">
        <v>3</v>
      </c>
    </row>
    <row r="2093" spans="1:2" x14ac:dyDescent="0.35">
      <c r="A2093">
        <v>4248</v>
      </c>
      <c r="B2093">
        <v>1</v>
      </c>
    </row>
    <row r="2094" spans="1:2" x14ac:dyDescent="0.35">
      <c r="A2094">
        <v>4250</v>
      </c>
      <c r="B2094">
        <v>4</v>
      </c>
    </row>
    <row r="2095" spans="1:2" x14ac:dyDescent="0.35">
      <c r="A2095">
        <v>4252</v>
      </c>
      <c r="B2095">
        <v>2</v>
      </c>
    </row>
    <row r="2096" spans="1:2" x14ac:dyDescent="0.35">
      <c r="A2096">
        <v>4254</v>
      </c>
      <c r="B2096">
        <v>3</v>
      </c>
    </row>
    <row r="2097" spans="1:2" x14ac:dyDescent="0.35">
      <c r="A2097">
        <v>4256</v>
      </c>
      <c r="B2097">
        <v>3</v>
      </c>
    </row>
    <row r="2098" spans="1:2" x14ac:dyDescent="0.35">
      <c r="A2098">
        <v>4258</v>
      </c>
      <c r="B2098">
        <v>2</v>
      </c>
    </row>
    <row r="2099" spans="1:2" x14ac:dyDescent="0.35">
      <c r="A2099">
        <v>4260</v>
      </c>
      <c r="B2099">
        <v>1</v>
      </c>
    </row>
    <row r="2100" spans="1:2" x14ac:dyDescent="0.35">
      <c r="A2100">
        <v>4262</v>
      </c>
      <c r="B2100">
        <v>1</v>
      </c>
    </row>
    <row r="2101" spans="1:2" x14ac:dyDescent="0.35">
      <c r="A2101">
        <v>4264</v>
      </c>
      <c r="B2101">
        <v>2</v>
      </c>
    </row>
    <row r="2102" spans="1:2" x14ac:dyDescent="0.35">
      <c r="A2102">
        <v>4266</v>
      </c>
      <c r="B2102">
        <v>2</v>
      </c>
    </row>
    <row r="2103" spans="1:2" x14ac:dyDescent="0.35">
      <c r="A2103">
        <v>4278</v>
      </c>
      <c r="B2103">
        <v>1</v>
      </c>
    </row>
    <row r="2104" spans="1:2" x14ac:dyDescent="0.35">
      <c r="A2104">
        <v>4280</v>
      </c>
      <c r="B2104">
        <v>1</v>
      </c>
    </row>
    <row r="2105" spans="1:2" x14ac:dyDescent="0.35">
      <c r="A2105">
        <v>4282</v>
      </c>
      <c r="B2105">
        <v>1</v>
      </c>
    </row>
    <row r="2106" spans="1:2" x14ac:dyDescent="0.35">
      <c r="A2106">
        <v>4286</v>
      </c>
      <c r="B2106">
        <v>1</v>
      </c>
    </row>
    <row r="2107" spans="1:2" x14ac:dyDescent="0.35">
      <c r="A2107">
        <v>4288</v>
      </c>
      <c r="B2107">
        <v>3</v>
      </c>
    </row>
    <row r="2108" spans="1:2" x14ac:dyDescent="0.35">
      <c r="A2108">
        <v>4290</v>
      </c>
      <c r="B2108">
        <v>1</v>
      </c>
    </row>
    <row r="2109" spans="1:2" x14ac:dyDescent="0.35">
      <c r="A2109">
        <v>4292</v>
      </c>
      <c r="B2109">
        <v>1</v>
      </c>
    </row>
    <row r="2110" spans="1:2" x14ac:dyDescent="0.35">
      <c r="A2110">
        <v>4294</v>
      </c>
      <c r="B2110">
        <v>2</v>
      </c>
    </row>
    <row r="2111" spans="1:2" x14ac:dyDescent="0.35">
      <c r="A2111">
        <v>4296</v>
      </c>
      <c r="B2111">
        <v>2</v>
      </c>
    </row>
    <row r="2112" spans="1:2" x14ac:dyDescent="0.35">
      <c r="A2112">
        <v>4298</v>
      </c>
      <c r="B2112">
        <v>2</v>
      </c>
    </row>
    <row r="2113" spans="1:2" x14ac:dyDescent="0.35">
      <c r="A2113">
        <v>4300</v>
      </c>
      <c r="B2113">
        <v>1</v>
      </c>
    </row>
    <row r="2114" spans="1:2" x14ac:dyDescent="0.35">
      <c r="A2114">
        <v>4302</v>
      </c>
      <c r="B2114">
        <v>3</v>
      </c>
    </row>
    <row r="2115" spans="1:2" x14ac:dyDescent="0.35">
      <c r="A2115">
        <v>4304</v>
      </c>
      <c r="B2115">
        <v>4</v>
      </c>
    </row>
    <row r="2116" spans="1:2" x14ac:dyDescent="0.35">
      <c r="A2116">
        <v>4306</v>
      </c>
      <c r="B2116">
        <v>1</v>
      </c>
    </row>
    <row r="2117" spans="1:2" x14ac:dyDescent="0.35">
      <c r="A2117">
        <v>4308</v>
      </c>
      <c r="B2117">
        <v>2</v>
      </c>
    </row>
    <row r="2118" spans="1:2" x14ac:dyDescent="0.35">
      <c r="A2118">
        <v>4310</v>
      </c>
      <c r="B2118">
        <v>1</v>
      </c>
    </row>
    <row r="2119" spans="1:2" x14ac:dyDescent="0.35">
      <c r="A2119">
        <v>4312</v>
      </c>
      <c r="B2119">
        <v>2</v>
      </c>
    </row>
    <row r="2120" spans="1:2" x14ac:dyDescent="0.35">
      <c r="A2120">
        <v>4314</v>
      </c>
      <c r="B2120">
        <v>4</v>
      </c>
    </row>
    <row r="2121" spans="1:2" x14ac:dyDescent="0.35">
      <c r="A2121">
        <v>4316</v>
      </c>
      <c r="B2121">
        <v>1</v>
      </c>
    </row>
    <row r="2122" spans="1:2" x14ac:dyDescent="0.35">
      <c r="A2122">
        <v>4318</v>
      </c>
      <c r="B2122">
        <v>1</v>
      </c>
    </row>
    <row r="2123" spans="1:2" x14ac:dyDescent="0.35">
      <c r="A2123">
        <v>4320</v>
      </c>
      <c r="B2123">
        <v>1</v>
      </c>
    </row>
    <row r="2124" spans="1:2" x14ac:dyDescent="0.35">
      <c r="A2124">
        <v>4322</v>
      </c>
      <c r="B2124">
        <v>2</v>
      </c>
    </row>
    <row r="2125" spans="1:2" x14ac:dyDescent="0.35">
      <c r="A2125">
        <v>4324</v>
      </c>
      <c r="B2125">
        <v>2</v>
      </c>
    </row>
    <row r="2126" spans="1:2" x14ac:dyDescent="0.35">
      <c r="A2126">
        <v>4326</v>
      </c>
      <c r="B2126">
        <v>4</v>
      </c>
    </row>
    <row r="2127" spans="1:2" x14ac:dyDescent="0.35">
      <c r="A2127">
        <v>4328</v>
      </c>
      <c r="B2127">
        <v>4</v>
      </c>
    </row>
    <row r="2128" spans="1:2" x14ac:dyDescent="0.35">
      <c r="A2128">
        <v>4332</v>
      </c>
      <c r="B2128">
        <v>2</v>
      </c>
    </row>
    <row r="2129" spans="1:2" x14ac:dyDescent="0.35">
      <c r="A2129">
        <v>4334</v>
      </c>
      <c r="B2129">
        <v>4</v>
      </c>
    </row>
    <row r="2130" spans="1:2" x14ac:dyDescent="0.35">
      <c r="A2130">
        <v>4338</v>
      </c>
      <c r="B2130">
        <v>4</v>
      </c>
    </row>
    <row r="2131" spans="1:2" x14ac:dyDescent="0.35">
      <c r="A2131">
        <v>4340</v>
      </c>
      <c r="B2131">
        <v>1</v>
      </c>
    </row>
    <row r="2132" spans="1:2" x14ac:dyDescent="0.35">
      <c r="A2132">
        <v>4342</v>
      </c>
      <c r="B2132">
        <v>3</v>
      </c>
    </row>
    <row r="2133" spans="1:2" x14ac:dyDescent="0.35">
      <c r="A2133">
        <v>4346</v>
      </c>
      <c r="B2133">
        <v>2</v>
      </c>
    </row>
    <row r="2134" spans="1:2" x14ac:dyDescent="0.35">
      <c r="A2134">
        <v>4348</v>
      </c>
      <c r="B2134">
        <v>3</v>
      </c>
    </row>
    <row r="2135" spans="1:2" x14ac:dyDescent="0.35">
      <c r="A2135">
        <v>4350</v>
      </c>
      <c r="B2135">
        <v>1</v>
      </c>
    </row>
    <row r="2136" spans="1:2" x14ac:dyDescent="0.35">
      <c r="A2136">
        <v>4352</v>
      </c>
      <c r="B2136">
        <v>2</v>
      </c>
    </row>
    <row r="2137" spans="1:2" x14ac:dyDescent="0.35">
      <c r="A2137">
        <v>4354</v>
      </c>
      <c r="B2137">
        <v>2</v>
      </c>
    </row>
    <row r="2138" spans="1:2" x14ac:dyDescent="0.35">
      <c r="A2138">
        <v>4356</v>
      </c>
      <c r="B2138">
        <v>2</v>
      </c>
    </row>
    <row r="2139" spans="1:2" x14ac:dyDescent="0.35">
      <c r="A2139">
        <v>4358</v>
      </c>
      <c r="B2139">
        <v>1</v>
      </c>
    </row>
    <row r="2140" spans="1:2" x14ac:dyDescent="0.35">
      <c r="A2140">
        <v>4360</v>
      </c>
      <c r="B2140">
        <v>2</v>
      </c>
    </row>
    <row r="2141" spans="1:2" x14ac:dyDescent="0.35">
      <c r="A2141">
        <v>4362</v>
      </c>
      <c r="B2141">
        <v>2</v>
      </c>
    </row>
    <row r="2142" spans="1:2" x14ac:dyDescent="0.35">
      <c r="A2142">
        <v>4364</v>
      </c>
      <c r="B2142">
        <v>2</v>
      </c>
    </row>
    <row r="2143" spans="1:2" x14ac:dyDescent="0.35">
      <c r="A2143">
        <v>4366</v>
      </c>
      <c r="B2143">
        <v>2</v>
      </c>
    </row>
    <row r="2144" spans="1:2" x14ac:dyDescent="0.35">
      <c r="A2144">
        <v>4368</v>
      </c>
      <c r="B2144">
        <v>4</v>
      </c>
    </row>
    <row r="2145" spans="1:2" x14ac:dyDescent="0.35">
      <c r="A2145">
        <v>4370</v>
      </c>
      <c r="B2145">
        <v>1</v>
      </c>
    </row>
    <row r="2146" spans="1:2" x14ac:dyDescent="0.35">
      <c r="A2146">
        <v>4372</v>
      </c>
      <c r="B2146">
        <v>1</v>
      </c>
    </row>
    <row r="2147" spans="1:2" x14ac:dyDescent="0.35">
      <c r="A2147">
        <v>4374</v>
      </c>
      <c r="B2147">
        <v>1</v>
      </c>
    </row>
    <row r="2148" spans="1:2" x14ac:dyDescent="0.35">
      <c r="A2148">
        <v>4378</v>
      </c>
      <c r="B2148">
        <v>2</v>
      </c>
    </row>
    <row r="2149" spans="1:2" x14ac:dyDescent="0.35">
      <c r="A2149">
        <v>4382</v>
      </c>
      <c r="B2149">
        <v>2</v>
      </c>
    </row>
    <row r="2150" spans="1:2" x14ac:dyDescent="0.35">
      <c r="A2150">
        <v>4384</v>
      </c>
      <c r="B2150">
        <v>5</v>
      </c>
    </row>
    <row r="2151" spans="1:2" x14ac:dyDescent="0.35">
      <c r="A2151">
        <v>4386</v>
      </c>
      <c r="B2151">
        <v>2</v>
      </c>
    </row>
    <row r="2152" spans="1:2" x14ac:dyDescent="0.35">
      <c r="A2152">
        <v>4388</v>
      </c>
      <c r="B2152">
        <v>2</v>
      </c>
    </row>
    <row r="2153" spans="1:2" x14ac:dyDescent="0.35">
      <c r="A2153">
        <v>4390</v>
      </c>
      <c r="B2153">
        <v>2</v>
      </c>
    </row>
    <row r="2154" spans="1:2" x14ac:dyDescent="0.35">
      <c r="A2154">
        <v>4394</v>
      </c>
      <c r="B2154">
        <v>3</v>
      </c>
    </row>
    <row r="2155" spans="1:2" x14ac:dyDescent="0.35">
      <c r="A2155">
        <v>4398</v>
      </c>
      <c r="B2155">
        <v>5</v>
      </c>
    </row>
    <row r="2156" spans="1:2" x14ac:dyDescent="0.35">
      <c r="A2156">
        <v>4404</v>
      </c>
      <c r="B2156">
        <v>4</v>
      </c>
    </row>
    <row r="2157" spans="1:2" x14ac:dyDescent="0.35">
      <c r="A2157">
        <v>4406</v>
      </c>
      <c r="B2157">
        <v>1</v>
      </c>
    </row>
    <row r="2158" spans="1:2" x14ac:dyDescent="0.35">
      <c r="A2158">
        <v>4410</v>
      </c>
      <c r="B2158">
        <v>2</v>
      </c>
    </row>
    <row r="2159" spans="1:2" x14ac:dyDescent="0.35">
      <c r="A2159">
        <v>4412</v>
      </c>
      <c r="B2159">
        <v>1</v>
      </c>
    </row>
    <row r="2160" spans="1:2" x14ac:dyDescent="0.35">
      <c r="A2160">
        <v>4414</v>
      </c>
      <c r="B2160">
        <v>2</v>
      </c>
    </row>
    <row r="2161" spans="1:2" x14ac:dyDescent="0.35">
      <c r="A2161">
        <v>4416</v>
      </c>
      <c r="B2161">
        <v>2</v>
      </c>
    </row>
    <row r="2162" spans="1:2" x14ac:dyDescent="0.35">
      <c r="A2162">
        <v>4420</v>
      </c>
      <c r="B2162">
        <v>2</v>
      </c>
    </row>
    <row r="2163" spans="1:2" x14ac:dyDescent="0.35">
      <c r="A2163">
        <v>4422</v>
      </c>
      <c r="B2163">
        <v>2</v>
      </c>
    </row>
    <row r="2164" spans="1:2" x14ac:dyDescent="0.35">
      <c r="A2164">
        <v>4426</v>
      </c>
      <c r="B2164">
        <v>1</v>
      </c>
    </row>
    <row r="2165" spans="1:2" x14ac:dyDescent="0.35">
      <c r="A2165">
        <v>4428</v>
      </c>
      <c r="B2165">
        <v>1</v>
      </c>
    </row>
    <row r="2166" spans="1:2" x14ac:dyDescent="0.35">
      <c r="A2166">
        <v>4430</v>
      </c>
      <c r="B2166">
        <v>1</v>
      </c>
    </row>
    <row r="2167" spans="1:2" x14ac:dyDescent="0.35">
      <c r="A2167">
        <v>4436</v>
      </c>
      <c r="B2167">
        <v>1</v>
      </c>
    </row>
    <row r="2168" spans="1:2" x14ac:dyDescent="0.35">
      <c r="A2168">
        <v>4438</v>
      </c>
      <c r="B2168">
        <v>3</v>
      </c>
    </row>
    <row r="2169" spans="1:2" x14ac:dyDescent="0.35">
      <c r="A2169">
        <v>4440</v>
      </c>
      <c r="B2169">
        <v>1</v>
      </c>
    </row>
    <row r="2170" spans="1:2" x14ac:dyDescent="0.35">
      <c r="A2170">
        <v>4442</v>
      </c>
      <c r="B2170">
        <v>2</v>
      </c>
    </row>
    <row r="2171" spans="1:2" x14ac:dyDescent="0.35">
      <c r="A2171">
        <v>4446</v>
      </c>
      <c r="B2171">
        <v>3</v>
      </c>
    </row>
    <row r="2172" spans="1:2" x14ac:dyDescent="0.35">
      <c r="A2172">
        <v>4448</v>
      </c>
      <c r="B2172">
        <v>1</v>
      </c>
    </row>
    <row r="2173" spans="1:2" x14ac:dyDescent="0.35">
      <c r="A2173">
        <v>4452</v>
      </c>
      <c r="B2173">
        <v>4</v>
      </c>
    </row>
    <row r="2174" spans="1:2" x14ac:dyDescent="0.35">
      <c r="A2174">
        <v>4454</v>
      </c>
      <c r="B2174">
        <v>2</v>
      </c>
    </row>
    <row r="2175" spans="1:2" x14ac:dyDescent="0.35">
      <c r="A2175">
        <v>4458</v>
      </c>
      <c r="B2175">
        <v>2</v>
      </c>
    </row>
    <row r="2176" spans="1:2" x14ac:dyDescent="0.35">
      <c r="A2176">
        <v>4460</v>
      </c>
      <c r="B2176">
        <v>1</v>
      </c>
    </row>
    <row r="2177" spans="1:2" x14ac:dyDescent="0.35">
      <c r="A2177">
        <v>4466</v>
      </c>
      <c r="B2177">
        <v>4</v>
      </c>
    </row>
    <row r="2178" spans="1:2" x14ac:dyDescent="0.35">
      <c r="A2178">
        <v>4468</v>
      </c>
      <c r="B2178">
        <v>2</v>
      </c>
    </row>
    <row r="2179" spans="1:2" x14ac:dyDescent="0.35">
      <c r="A2179">
        <v>4470</v>
      </c>
      <c r="B2179">
        <v>1</v>
      </c>
    </row>
    <row r="2180" spans="1:2" x14ac:dyDescent="0.35">
      <c r="A2180">
        <v>4472</v>
      </c>
      <c r="B2180">
        <v>2</v>
      </c>
    </row>
    <row r="2181" spans="1:2" x14ac:dyDescent="0.35">
      <c r="A2181">
        <v>4476</v>
      </c>
      <c r="B2181">
        <v>1</v>
      </c>
    </row>
    <row r="2182" spans="1:2" x14ac:dyDescent="0.35">
      <c r="A2182">
        <v>4478</v>
      </c>
      <c r="B2182">
        <v>1</v>
      </c>
    </row>
    <row r="2183" spans="1:2" x14ac:dyDescent="0.35">
      <c r="A2183">
        <v>4480</v>
      </c>
      <c r="B2183">
        <v>1</v>
      </c>
    </row>
    <row r="2184" spans="1:2" x14ac:dyDescent="0.35">
      <c r="A2184">
        <v>4482</v>
      </c>
      <c r="B2184">
        <v>2</v>
      </c>
    </row>
    <row r="2185" spans="1:2" x14ac:dyDescent="0.35">
      <c r="A2185">
        <v>4484</v>
      </c>
      <c r="B2185">
        <v>1</v>
      </c>
    </row>
    <row r="2186" spans="1:2" x14ac:dyDescent="0.35">
      <c r="A2186">
        <v>4486</v>
      </c>
      <c r="B2186">
        <v>4</v>
      </c>
    </row>
    <row r="2187" spans="1:2" x14ac:dyDescent="0.35">
      <c r="A2187">
        <v>4488</v>
      </c>
      <c r="B2187">
        <v>4</v>
      </c>
    </row>
    <row r="2188" spans="1:2" x14ac:dyDescent="0.35">
      <c r="A2188">
        <v>4490</v>
      </c>
      <c r="B2188">
        <v>1</v>
      </c>
    </row>
    <row r="2189" spans="1:2" x14ac:dyDescent="0.35">
      <c r="A2189">
        <v>4496</v>
      </c>
      <c r="B2189">
        <v>1</v>
      </c>
    </row>
    <row r="2190" spans="1:2" x14ac:dyDescent="0.35">
      <c r="A2190">
        <v>4502</v>
      </c>
      <c r="B2190">
        <v>1</v>
      </c>
    </row>
    <row r="2191" spans="1:2" x14ac:dyDescent="0.35">
      <c r="A2191">
        <v>4504</v>
      </c>
      <c r="B2191">
        <v>3</v>
      </c>
    </row>
    <row r="2192" spans="1:2" x14ac:dyDescent="0.35">
      <c r="A2192">
        <v>4506</v>
      </c>
      <c r="B2192">
        <v>1</v>
      </c>
    </row>
    <row r="2193" spans="1:2" x14ac:dyDescent="0.35">
      <c r="A2193">
        <v>4508</v>
      </c>
      <c r="B2193">
        <v>1</v>
      </c>
    </row>
    <row r="2194" spans="1:2" x14ac:dyDescent="0.35">
      <c r="A2194">
        <v>4514</v>
      </c>
      <c r="B2194">
        <v>3</v>
      </c>
    </row>
    <row r="2195" spans="1:2" x14ac:dyDescent="0.35">
      <c r="A2195">
        <v>4518</v>
      </c>
      <c r="B2195">
        <v>2</v>
      </c>
    </row>
    <row r="2196" spans="1:2" x14ac:dyDescent="0.35">
      <c r="A2196">
        <v>4520</v>
      </c>
      <c r="B2196">
        <v>2</v>
      </c>
    </row>
    <row r="2197" spans="1:2" x14ac:dyDescent="0.35">
      <c r="A2197">
        <v>4522</v>
      </c>
      <c r="B2197">
        <v>7</v>
      </c>
    </row>
    <row r="2198" spans="1:2" x14ac:dyDescent="0.35">
      <c r="A2198">
        <v>4524</v>
      </c>
      <c r="B2198">
        <v>1</v>
      </c>
    </row>
    <row r="2199" spans="1:2" x14ac:dyDescent="0.35">
      <c r="A2199">
        <v>4526</v>
      </c>
      <c r="B2199">
        <v>2</v>
      </c>
    </row>
    <row r="2200" spans="1:2" x14ac:dyDescent="0.35">
      <c r="A2200">
        <v>4528</v>
      </c>
      <c r="B2200">
        <v>1</v>
      </c>
    </row>
    <row r="2201" spans="1:2" x14ac:dyDescent="0.35">
      <c r="A2201">
        <v>4530</v>
      </c>
      <c r="B2201">
        <v>2</v>
      </c>
    </row>
    <row r="2202" spans="1:2" x14ac:dyDescent="0.35">
      <c r="A2202">
        <v>4532</v>
      </c>
      <c r="B2202">
        <v>2</v>
      </c>
    </row>
    <row r="2203" spans="1:2" x14ac:dyDescent="0.35">
      <c r="A2203">
        <v>4536</v>
      </c>
      <c r="B2203">
        <v>2</v>
      </c>
    </row>
    <row r="2204" spans="1:2" x14ac:dyDescent="0.35">
      <c r="A2204">
        <v>4538</v>
      </c>
      <c r="B2204">
        <v>2</v>
      </c>
    </row>
    <row r="2205" spans="1:2" x14ac:dyDescent="0.35">
      <c r="A2205">
        <v>4540</v>
      </c>
      <c r="B2205">
        <v>1</v>
      </c>
    </row>
    <row r="2206" spans="1:2" x14ac:dyDescent="0.35">
      <c r="A2206">
        <v>4542</v>
      </c>
      <c r="B2206">
        <v>1</v>
      </c>
    </row>
    <row r="2207" spans="1:2" x14ac:dyDescent="0.35">
      <c r="A2207">
        <v>4544</v>
      </c>
      <c r="B2207">
        <v>1</v>
      </c>
    </row>
    <row r="2208" spans="1:2" x14ac:dyDescent="0.35">
      <c r="A2208">
        <v>4550</v>
      </c>
      <c r="B2208">
        <v>1</v>
      </c>
    </row>
    <row r="2209" spans="1:2" x14ac:dyDescent="0.35">
      <c r="A2209">
        <v>4552</v>
      </c>
      <c r="B2209">
        <v>3</v>
      </c>
    </row>
    <row r="2210" spans="1:2" x14ac:dyDescent="0.35">
      <c r="A2210">
        <v>4560</v>
      </c>
      <c r="B2210">
        <v>2</v>
      </c>
    </row>
    <row r="2211" spans="1:2" x14ac:dyDescent="0.35">
      <c r="A2211">
        <v>4562</v>
      </c>
      <c r="B2211">
        <v>2</v>
      </c>
    </row>
    <row r="2212" spans="1:2" x14ac:dyDescent="0.35">
      <c r="A2212">
        <v>4564</v>
      </c>
      <c r="B2212">
        <v>1</v>
      </c>
    </row>
    <row r="2213" spans="1:2" x14ac:dyDescent="0.35">
      <c r="A2213">
        <v>4566</v>
      </c>
      <c r="B2213">
        <v>2</v>
      </c>
    </row>
    <row r="2214" spans="1:2" x14ac:dyDescent="0.35">
      <c r="A2214">
        <v>4572</v>
      </c>
      <c r="B2214">
        <v>1</v>
      </c>
    </row>
    <row r="2215" spans="1:2" x14ac:dyDescent="0.35">
      <c r="A2215">
        <v>4576</v>
      </c>
      <c r="B2215">
        <v>1</v>
      </c>
    </row>
    <row r="2216" spans="1:2" x14ac:dyDescent="0.35">
      <c r="A2216">
        <v>4578</v>
      </c>
      <c r="B2216">
        <v>4</v>
      </c>
    </row>
    <row r="2217" spans="1:2" x14ac:dyDescent="0.35">
      <c r="A2217">
        <v>4580</v>
      </c>
      <c r="B2217">
        <v>2</v>
      </c>
    </row>
    <row r="2218" spans="1:2" x14ac:dyDescent="0.35">
      <c r="A2218">
        <v>4582</v>
      </c>
      <c r="B2218">
        <v>1</v>
      </c>
    </row>
    <row r="2219" spans="1:2" x14ac:dyDescent="0.35">
      <c r="A2219">
        <v>4584</v>
      </c>
      <c r="B2219">
        <v>4</v>
      </c>
    </row>
    <row r="2220" spans="1:2" x14ac:dyDescent="0.35">
      <c r="A2220">
        <v>4590</v>
      </c>
      <c r="B2220">
        <v>1</v>
      </c>
    </row>
    <row r="2221" spans="1:2" x14ac:dyDescent="0.35">
      <c r="A2221">
        <v>4592</v>
      </c>
      <c r="B2221">
        <v>2</v>
      </c>
    </row>
    <row r="2222" spans="1:2" x14ac:dyDescent="0.35">
      <c r="A2222">
        <v>4594</v>
      </c>
      <c r="B2222">
        <v>1</v>
      </c>
    </row>
    <row r="2223" spans="1:2" x14ac:dyDescent="0.35">
      <c r="A2223">
        <v>4596</v>
      </c>
      <c r="B2223">
        <v>3</v>
      </c>
    </row>
    <row r="2224" spans="1:2" x14ac:dyDescent="0.35">
      <c r="A2224">
        <v>4598</v>
      </c>
      <c r="B2224">
        <v>2</v>
      </c>
    </row>
    <row r="2225" spans="1:2" x14ac:dyDescent="0.35">
      <c r="A2225">
        <v>4600</v>
      </c>
      <c r="B2225">
        <v>1</v>
      </c>
    </row>
    <row r="2226" spans="1:2" x14ac:dyDescent="0.35">
      <c r="A2226">
        <v>4602</v>
      </c>
      <c r="B2226">
        <v>1</v>
      </c>
    </row>
    <row r="2227" spans="1:2" x14ac:dyDescent="0.35">
      <c r="A2227">
        <v>4604</v>
      </c>
      <c r="B2227">
        <v>1</v>
      </c>
    </row>
    <row r="2228" spans="1:2" x14ac:dyDescent="0.35">
      <c r="A2228">
        <v>4608</v>
      </c>
      <c r="B2228">
        <v>4</v>
      </c>
    </row>
    <row r="2229" spans="1:2" x14ac:dyDescent="0.35">
      <c r="A2229">
        <v>4616</v>
      </c>
      <c r="B2229">
        <v>1</v>
      </c>
    </row>
    <row r="2230" spans="1:2" x14ac:dyDescent="0.35">
      <c r="A2230">
        <v>4618</v>
      </c>
      <c r="B2230">
        <v>2</v>
      </c>
    </row>
    <row r="2231" spans="1:2" x14ac:dyDescent="0.35">
      <c r="A2231">
        <v>4622</v>
      </c>
      <c r="B2231">
        <v>1</v>
      </c>
    </row>
    <row r="2232" spans="1:2" x14ac:dyDescent="0.35">
      <c r="A2232">
        <v>4624</v>
      </c>
      <c r="B2232">
        <v>1</v>
      </c>
    </row>
    <row r="2233" spans="1:2" x14ac:dyDescent="0.35">
      <c r="A2233">
        <v>4626</v>
      </c>
      <c r="B2233">
        <v>1</v>
      </c>
    </row>
    <row r="2234" spans="1:2" x14ac:dyDescent="0.35">
      <c r="A2234">
        <v>4628</v>
      </c>
      <c r="B2234">
        <v>2</v>
      </c>
    </row>
    <row r="2235" spans="1:2" x14ac:dyDescent="0.35">
      <c r="A2235">
        <v>4630</v>
      </c>
      <c r="B2235">
        <v>2</v>
      </c>
    </row>
    <row r="2236" spans="1:2" x14ac:dyDescent="0.35">
      <c r="A2236">
        <v>4632</v>
      </c>
      <c r="B2236">
        <v>1</v>
      </c>
    </row>
    <row r="2237" spans="1:2" x14ac:dyDescent="0.35">
      <c r="A2237">
        <v>4638</v>
      </c>
      <c r="B2237">
        <v>1</v>
      </c>
    </row>
    <row r="2238" spans="1:2" x14ac:dyDescent="0.35">
      <c r="A2238">
        <v>4640</v>
      </c>
      <c r="B2238">
        <v>1</v>
      </c>
    </row>
    <row r="2239" spans="1:2" x14ac:dyDescent="0.35">
      <c r="A2239">
        <v>4644</v>
      </c>
      <c r="B2239">
        <v>2</v>
      </c>
    </row>
    <row r="2240" spans="1:2" x14ac:dyDescent="0.35">
      <c r="A2240">
        <v>4646</v>
      </c>
      <c r="B2240">
        <v>1</v>
      </c>
    </row>
    <row r="2241" spans="1:2" x14ac:dyDescent="0.35">
      <c r="A2241">
        <v>4648</v>
      </c>
      <c r="B2241">
        <v>1</v>
      </c>
    </row>
    <row r="2242" spans="1:2" x14ac:dyDescent="0.35">
      <c r="A2242">
        <v>4650</v>
      </c>
      <c r="B2242">
        <v>1</v>
      </c>
    </row>
    <row r="2243" spans="1:2" x14ac:dyDescent="0.35">
      <c r="A2243">
        <v>4652</v>
      </c>
      <c r="B2243">
        <v>1</v>
      </c>
    </row>
    <row r="2244" spans="1:2" x14ac:dyDescent="0.35">
      <c r="A2244">
        <v>4654</v>
      </c>
      <c r="B2244">
        <v>2</v>
      </c>
    </row>
    <row r="2245" spans="1:2" x14ac:dyDescent="0.35">
      <c r="A2245">
        <v>4656</v>
      </c>
      <c r="B2245">
        <v>1</v>
      </c>
    </row>
    <row r="2246" spans="1:2" x14ac:dyDescent="0.35">
      <c r="A2246">
        <v>4658</v>
      </c>
      <c r="B2246">
        <v>1</v>
      </c>
    </row>
    <row r="2247" spans="1:2" x14ac:dyDescent="0.35">
      <c r="A2247">
        <v>4660</v>
      </c>
      <c r="B2247">
        <v>1</v>
      </c>
    </row>
    <row r="2248" spans="1:2" x14ac:dyDescent="0.35">
      <c r="A2248">
        <v>4662</v>
      </c>
      <c r="B2248">
        <v>1</v>
      </c>
    </row>
    <row r="2249" spans="1:2" x14ac:dyDescent="0.35">
      <c r="A2249">
        <v>4664</v>
      </c>
      <c r="B2249">
        <v>4</v>
      </c>
    </row>
    <row r="2250" spans="1:2" x14ac:dyDescent="0.35">
      <c r="A2250">
        <v>4666</v>
      </c>
      <c r="B2250">
        <v>3</v>
      </c>
    </row>
    <row r="2251" spans="1:2" x14ac:dyDescent="0.35">
      <c r="A2251">
        <v>4670</v>
      </c>
      <c r="B2251">
        <v>2</v>
      </c>
    </row>
    <row r="2252" spans="1:2" x14ac:dyDescent="0.35">
      <c r="A2252">
        <v>4672</v>
      </c>
      <c r="B2252">
        <v>1</v>
      </c>
    </row>
    <row r="2253" spans="1:2" x14ac:dyDescent="0.35">
      <c r="A2253">
        <v>4674</v>
      </c>
      <c r="B2253">
        <v>2</v>
      </c>
    </row>
    <row r="2254" spans="1:2" x14ac:dyDescent="0.35">
      <c r="A2254">
        <v>4680</v>
      </c>
      <c r="B2254">
        <v>1</v>
      </c>
    </row>
    <row r="2255" spans="1:2" x14ac:dyDescent="0.35">
      <c r="A2255">
        <v>4682</v>
      </c>
      <c r="B2255">
        <v>4</v>
      </c>
    </row>
    <row r="2256" spans="1:2" x14ac:dyDescent="0.35">
      <c r="A2256">
        <v>4684</v>
      </c>
      <c r="B2256">
        <v>2</v>
      </c>
    </row>
    <row r="2257" spans="1:2" x14ac:dyDescent="0.35">
      <c r="A2257">
        <v>4686</v>
      </c>
      <c r="B2257">
        <v>1</v>
      </c>
    </row>
    <row r="2258" spans="1:2" x14ac:dyDescent="0.35">
      <c r="A2258">
        <v>4692</v>
      </c>
      <c r="B2258">
        <v>1</v>
      </c>
    </row>
    <row r="2259" spans="1:2" x14ac:dyDescent="0.35">
      <c r="A2259">
        <v>4698</v>
      </c>
      <c r="B2259">
        <v>2</v>
      </c>
    </row>
    <row r="2260" spans="1:2" x14ac:dyDescent="0.35">
      <c r="A2260">
        <v>4700</v>
      </c>
      <c r="B2260">
        <v>3</v>
      </c>
    </row>
    <row r="2261" spans="1:2" x14ac:dyDescent="0.35">
      <c r="A2261">
        <v>4702</v>
      </c>
      <c r="B2261">
        <v>1</v>
      </c>
    </row>
    <row r="2262" spans="1:2" x14ac:dyDescent="0.35">
      <c r="A2262">
        <v>4704</v>
      </c>
      <c r="B2262">
        <v>2</v>
      </c>
    </row>
    <row r="2263" spans="1:2" x14ac:dyDescent="0.35">
      <c r="A2263">
        <v>4708</v>
      </c>
      <c r="B2263">
        <v>1</v>
      </c>
    </row>
    <row r="2264" spans="1:2" x14ac:dyDescent="0.35">
      <c r="A2264">
        <v>4710</v>
      </c>
      <c r="B2264">
        <v>2</v>
      </c>
    </row>
    <row r="2265" spans="1:2" x14ac:dyDescent="0.35">
      <c r="A2265">
        <v>4712</v>
      </c>
      <c r="B2265">
        <v>1</v>
      </c>
    </row>
    <row r="2266" spans="1:2" x14ac:dyDescent="0.35">
      <c r="A2266">
        <v>4714</v>
      </c>
      <c r="B2266">
        <v>3</v>
      </c>
    </row>
    <row r="2267" spans="1:2" x14ac:dyDescent="0.35">
      <c r="A2267">
        <v>4718</v>
      </c>
      <c r="B2267">
        <v>2</v>
      </c>
    </row>
    <row r="2268" spans="1:2" x14ac:dyDescent="0.35">
      <c r="A2268">
        <v>4720</v>
      </c>
      <c r="B2268">
        <v>2</v>
      </c>
    </row>
    <row r="2269" spans="1:2" x14ac:dyDescent="0.35">
      <c r="A2269">
        <v>4722</v>
      </c>
      <c r="B2269">
        <v>1</v>
      </c>
    </row>
    <row r="2270" spans="1:2" x14ac:dyDescent="0.35">
      <c r="A2270">
        <v>4724</v>
      </c>
      <c r="B2270">
        <v>1</v>
      </c>
    </row>
    <row r="2271" spans="1:2" x14ac:dyDescent="0.35">
      <c r="A2271">
        <v>4728</v>
      </c>
      <c r="B2271">
        <v>1</v>
      </c>
    </row>
    <row r="2272" spans="1:2" x14ac:dyDescent="0.35">
      <c r="A2272">
        <v>4732</v>
      </c>
      <c r="B2272">
        <v>1</v>
      </c>
    </row>
    <row r="2273" spans="1:2" x14ac:dyDescent="0.35">
      <c r="A2273">
        <v>4734</v>
      </c>
      <c r="B2273">
        <v>2</v>
      </c>
    </row>
    <row r="2274" spans="1:2" x14ac:dyDescent="0.35">
      <c r="A2274">
        <v>4736</v>
      </c>
      <c r="B2274">
        <v>2</v>
      </c>
    </row>
    <row r="2275" spans="1:2" x14ac:dyDescent="0.35">
      <c r="A2275">
        <v>4738</v>
      </c>
      <c r="B2275">
        <v>2</v>
      </c>
    </row>
    <row r="2276" spans="1:2" x14ac:dyDescent="0.35">
      <c r="A2276">
        <v>4740</v>
      </c>
      <c r="B2276">
        <v>3</v>
      </c>
    </row>
    <row r="2277" spans="1:2" x14ac:dyDescent="0.35">
      <c r="A2277">
        <v>4742</v>
      </c>
      <c r="B2277">
        <v>1</v>
      </c>
    </row>
    <row r="2278" spans="1:2" x14ac:dyDescent="0.35">
      <c r="A2278">
        <v>4744</v>
      </c>
      <c r="B2278">
        <v>1</v>
      </c>
    </row>
    <row r="2279" spans="1:2" x14ac:dyDescent="0.35">
      <c r="A2279">
        <v>4746</v>
      </c>
      <c r="B2279">
        <v>1</v>
      </c>
    </row>
    <row r="2280" spans="1:2" x14ac:dyDescent="0.35">
      <c r="A2280">
        <v>4748</v>
      </c>
      <c r="B2280">
        <v>6</v>
      </c>
    </row>
    <row r="2281" spans="1:2" x14ac:dyDescent="0.35">
      <c r="A2281">
        <v>4750</v>
      </c>
      <c r="B2281">
        <v>1</v>
      </c>
    </row>
    <row r="2282" spans="1:2" x14ac:dyDescent="0.35">
      <c r="A2282">
        <v>4756</v>
      </c>
      <c r="B2282">
        <v>2</v>
      </c>
    </row>
    <row r="2283" spans="1:2" x14ac:dyDescent="0.35">
      <c r="A2283">
        <v>4758</v>
      </c>
      <c r="B2283">
        <v>2</v>
      </c>
    </row>
    <row r="2284" spans="1:2" x14ac:dyDescent="0.35">
      <c r="A2284">
        <v>4764</v>
      </c>
      <c r="B2284">
        <v>1</v>
      </c>
    </row>
    <row r="2285" spans="1:2" x14ac:dyDescent="0.35">
      <c r="A2285">
        <v>4766</v>
      </c>
      <c r="B2285">
        <v>2</v>
      </c>
    </row>
    <row r="2286" spans="1:2" x14ac:dyDescent="0.35">
      <c r="A2286">
        <v>4770</v>
      </c>
      <c r="B2286">
        <v>2</v>
      </c>
    </row>
    <row r="2287" spans="1:2" x14ac:dyDescent="0.35">
      <c r="A2287">
        <v>4772</v>
      </c>
      <c r="B2287">
        <v>3</v>
      </c>
    </row>
    <row r="2288" spans="1:2" x14ac:dyDescent="0.35">
      <c r="A2288">
        <v>4774</v>
      </c>
      <c r="B2288">
        <v>2</v>
      </c>
    </row>
    <row r="2289" spans="1:2" x14ac:dyDescent="0.35">
      <c r="A2289">
        <v>4776</v>
      </c>
      <c r="B2289">
        <v>2</v>
      </c>
    </row>
    <row r="2290" spans="1:2" x14ac:dyDescent="0.35">
      <c r="A2290">
        <v>4778</v>
      </c>
      <c r="B2290">
        <v>1</v>
      </c>
    </row>
    <row r="2291" spans="1:2" x14ac:dyDescent="0.35">
      <c r="A2291">
        <v>4784</v>
      </c>
      <c r="B2291">
        <v>2</v>
      </c>
    </row>
    <row r="2292" spans="1:2" x14ac:dyDescent="0.35">
      <c r="A2292">
        <v>4786</v>
      </c>
      <c r="B2292">
        <v>1</v>
      </c>
    </row>
    <row r="2293" spans="1:2" x14ac:dyDescent="0.35">
      <c r="A2293">
        <v>4788</v>
      </c>
      <c r="B2293">
        <v>2</v>
      </c>
    </row>
    <row r="2294" spans="1:2" x14ac:dyDescent="0.35">
      <c r="A2294">
        <v>4790</v>
      </c>
      <c r="B2294">
        <v>1</v>
      </c>
    </row>
    <row r="2295" spans="1:2" x14ac:dyDescent="0.35">
      <c r="A2295">
        <v>4794</v>
      </c>
      <c r="B2295">
        <v>2</v>
      </c>
    </row>
    <row r="2296" spans="1:2" x14ac:dyDescent="0.35">
      <c r="A2296">
        <v>4796</v>
      </c>
      <c r="B2296">
        <v>1</v>
      </c>
    </row>
    <row r="2297" spans="1:2" x14ac:dyDescent="0.35">
      <c r="A2297">
        <v>4798</v>
      </c>
      <c r="B2297">
        <v>1</v>
      </c>
    </row>
    <row r="2298" spans="1:2" x14ac:dyDescent="0.35">
      <c r="A2298">
        <v>4800</v>
      </c>
      <c r="B2298">
        <v>1</v>
      </c>
    </row>
    <row r="2299" spans="1:2" x14ac:dyDescent="0.35">
      <c r="A2299">
        <v>4806</v>
      </c>
      <c r="B2299">
        <v>1</v>
      </c>
    </row>
    <row r="2300" spans="1:2" x14ac:dyDescent="0.35">
      <c r="A2300">
        <v>4808</v>
      </c>
      <c r="B2300">
        <v>2</v>
      </c>
    </row>
    <row r="2301" spans="1:2" x14ac:dyDescent="0.35">
      <c r="A2301">
        <v>4810</v>
      </c>
      <c r="B2301">
        <v>2</v>
      </c>
    </row>
    <row r="2302" spans="1:2" x14ac:dyDescent="0.35">
      <c r="A2302">
        <v>4812</v>
      </c>
      <c r="B2302">
        <v>3</v>
      </c>
    </row>
    <row r="2303" spans="1:2" x14ac:dyDescent="0.35">
      <c r="A2303">
        <v>4814</v>
      </c>
      <c r="B2303">
        <v>1</v>
      </c>
    </row>
    <row r="2304" spans="1:2" x14ac:dyDescent="0.35">
      <c r="A2304">
        <v>4818</v>
      </c>
      <c r="B2304">
        <v>1</v>
      </c>
    </row>
    <row r="2305" spans="1:2" x14ac:dyDescent="0.35">
      <c r="A2305">
        <v>4820</v>
      </c>
      <c r="B2305">
        <v>3</v>
      </c>
    </row>
    <row r="2306" spans="1:2" x14ac:dyDescent="0.35">
      <c r="A2306">
        <v>4822</v>
      </c>
      <c r="B2306">
        <v>1</v>
      </c>
    </row>
    <row r="2307" spans="1:2" x14ac:dyDescent="0.35">
      <c r="A2307">
        <v>4824</v>
      </c>
      <c r="B2307">
        <v>1</v>
      </c>
    </row>
    <row r="2308" spans="1:2" x14ac:dyDescent="0.35">
      <c r="A2308">
        <v>4828</v>
      </c>
      <c r="B2308">
        <v>1</v>
      </c>
    </row>
    <row r="2309" spans="1:2" x14ac:dyDescent="0.35">
      <c r="A2309">
        <v>4830</v>
      </c>
      <c r="B2309">
        <v>1</v>
      </c>
    </row>
    <row r="2310" spans="1:2" x14ac:dyDescent="0.35">
      <c r="A2310">
        <v>4832</v>
      </c>
      <c r="B2310">
        <v>1</v>
      </c>
    </row>
    <row r="2311" spans="1:2" x14ac:dyDescent="0.35">
      <c r="A2311">
        <v>4834</v>
      </c>
      <c r="B2311">
        <v>2</v>
      </c>
    </row>
    <row r="2312" spans="1:2" x14ac:dyDescent="0.35">
      <c r="A2312">
        <v>4840</v>
      </c>
      <c r="B2312">
        <v>2</v>
      </c>
    </row>
    <row r="2313" spans="1:2" x14ac:dyDescent="0.35">
      <c r="A2313">
        <v>4844</v>
      </c>
      <c r="B2313">
        <v>1</v>
      </c>
    </row>
    <row r="2314" spans="1:2" x14ac:dyDescent="0.35">
      <c r="A2314">
        <v>4852</v>
      </c>
      <c r="B2314">
        <v>2</v>
      </c>
    </row>
    <row r="2315" spans="1:2" x14ac:dyDescent="0.35">
      <c r="A2315">
        <v>4856</v>
      </c>
      <c r="B2315">
        <v>1</v>
      </c>
    </row>
    <row r="2316" spans="1:2" x14ac:dyDescent="0.35">
      <c r="A2316">
        <v>4858</v>
      </c>
      <c r="B2316">
        <v>1</v>
      </c>
    </row>
    <row r="2317" spans="1:2" x14ac:dyDescent="0.35">
      <c r="A2317">
        <v>4860</v>
      </c>
      <c r="B2317">
        <v>3</v>
      </c>
    </row>
    <row r="2318" spans="1:2" x14ac:dyDescent="0.35">
      <c r="A2318">
        <v>4862</v>
      </c>
      <c r="B2318">
        <v>3</v>
      </c>
    </row>
    <row r="2319" spans="1:2" x14ac:dyDescent="0.35">
      <c r="A2319">
        <v>4864</v>
      </c>
      <c r="B2319">
        <v>1</v>
      </c>
    </row>
    <row r="2320" spans="1:2" x14ac:dyDescent="0.35">
      <c r="A2320">
        <v>4866</v>
      </c>
      <c r="B2320">
        <v>1</v>
      </c>
    </row>
    <row r="2321" spans="1:2" x14ac:dyDescent="0.35">
      <c r="A2321">
        <v>4872</v>
      </c>
      <c r="B2321">
        <v>6</v>
      </c>
    </row>
    <row r="2322" spans="1:2" x14ac:dyDescent="0.35">
      <c r="A2322">
        <v>4876</v>
      </c>
      <c r="B2322">
        <v>1</v>
      </c>
    </row>
    <row r="2323" spans="1:2" x14ac:dyDescent="0.35">
      <c r="A2323">
        <v>4878</v>
      </c>
      <c r="B2323">
        <v>1</v>
      </c>
    </row>
    <row r="2324" spans="1:2" x14ac:dyDescent="0.35">
      <c r="A2324">
        <v>4882</v>
      </c>
      <c r="B2324">
        <v>2</v>
      </c>
    </row>
    <row r="2325" spans="1:2" x14ac:dyDescent="0.35">
      <c r="A2325">
        <v>4884</v>
      </c>
      <c r="B2325">
        <v>1</v>
      </c>
    </row>
    <row r="2326" spans="1:2" x14ac:dyDescent="0.35">
      <c r="A2326">
        <v>4886</v>
      </c>
      <c r="B2326">
        <v>1</v>
      </c>
    </row>
    <row r="2327" spans="1:2" x14ac:dyDescent="0.35">
      <c r="A2327">
        <v>4888</v>
      </c>
      <c r="B2327">
        <v>1</v>
      </c>
    </row>
    <row r="2328" spans="1:2" x14ac:dyDescent="0.35">
      <c r="A2328">
        <v>4892</v>
      </c>
      <c r="B2328">
        <v>1</v>
      </c>
    </row>
    <row r="2329" spans="1:2" x14ac:dyDescent="0.35">
      <c r="A2329">
        <v>4896</v>
      </c>
      <c r="B2329">
        <v>2</v>
      </c>
    </row>
    <row r="2330" spans="1:2" x14ac:dyDescent="0.35">
      <c r="A2330">
        <v>4898</v>
      </c>
      <c r="B2330">
        <v>1</v>
      </c>
    </row>
    <row r="2331" spans="1:2" x14ac:dyDescent="0.35">
      <c r="A2331">
        <v>4902</v>
      </c>
      <c r="B2331">
        <v>1</v>
      </c>
    </row>
    <row r="2332" spans="1:2" x14ac:dyDescent="0.35">
      <c r="A2332">
        <v>4904</v>
      </c>
      <c r="B2332">
        <v>2</v>
      </c>
    </row>
    <row r="2333" spans="1:2" x14ac:dyDescent="0.35">
      <c r="A2333">
        <v>4908</v>
      </c>
      <c r="B2333">
        <v>2</v>
      </c>
    </row>
    <row r="2334" spans="1:2" x14ac:dyDescent="0.35">
      <c r="A2334">
        <v>4912</v>
      </c>
      <c r="B2334">
        <v>2</v>
      </c>
    </row>
    <row r="2335" spans="1:2" x14ac:dyDescent="0.35">
      <c r="A2335">
        <v>4914</v>
      </c>
      <c r="B2335">
        <v>1</v>
      </c>
    </row>
    <row r="2336" spans="1:2" x14ac:dyDescent="0.35">
      <c r="A2336">
        <v>4922</v>
      </c>
      <c r="B2336">
        <v>2</v>
      </c>
    </row>
    <row r="2337" spans="1:2" x14ac:dyDescent="0.35">
      <c r="A2337">
        <v>4926</v>
      </c>
      <c r="B2337">
        <v>3</v>
      </c>
    </row>
    <row r="2338" spans="1:2" x14ac:dyDescent="0.35">
      <c r="A2338">
        <v>4932</v>
      </c>
      <c r="B2338">
        <v>1</v>
      </c>
    </row>
    <row r="2339" spans="1:2" x14ac:dyDescent="0.35">
      <c r="A2339">
        <v>4934</v>
      </c>
      <c r="B2339">
        <v>1</v>
      </c>
    </row>
    <row r="2340" spans="1:2" x14ac:dyDescent="0.35">
      <c r="A2340">
        <v>4946</v>
      </c>
      <c r="B2340">
        <v>1</v>
      </c>
    </row>
    <row r="2341" spans="1:2" x14ac:dyDescent="0.35">
      <c r="A2341">
        <v>4948</v>
      </c>
      <c r="B2341">
        <v>1</v>
      </c>
    </row>
    <row r="2342" spans="1:2" x14ac:dyDescent="0.35">
      <c r="A2342">
        <v>4960</v>
      </c>
      <c r="B2342">
        <v>1</v>
      </c>
    </row>
    <row r="2343" spans="1:2" x14ac:dyDescent="0.35">
      <c r="A2343">
        <v>4962</v>
      </c>
      <c r="B2343">
        <v>2</v>
      </c>
    </row>
    <row r="2344" spans="1:2" x14ac:dyDescent="0.35">
      <c r="A2344">
        <v>4966</v>
      </c>
      <c r="B2344">
        <v>2</v>
      </c>
    </row>
    <row r="2345" spans="1:2" x14ac:dyDescent="0.35">
      <c r="A2345">
        <v>4968</v>
      </c>
      <c r="B2345">
        <v>1</v>
      </c>
    </row>
    <row r="2346" spans="1:2" x14ac:dyDescent="0.35">
      <c r="A2346">
        <v>4972</v>
      </c>
      <c r="B2346">
        <v>1</v>
      </c>
    </row>
    <row r="2347" spans="1:2" x14ac:dyDescent="0.35">
      <c r="A2347">
        <v>4978</v>
      </c>
      <c r="B2347">
        <v>1</v>
      </c>
    </row>
    <row r="2348" spans="1:2" x14ac:dyDescent="0.35">
      <c r="A2348">
        <v>4980</v>
      </c>
      <c r="B2348">
        <v>1</v>
      </c>
    </row>
    <row r="2349" spans="1:2" x14ac:dyDescent="0.35">
      <c r="A2349">
        <v>4988</v>
      </c>
      <c r="B2349">
        <v>3</v>
      </c>
    </row>
    <row r="2350" spans="1:2" x14ac:dyDescent="0.35">
      <c r="A2350">
        <v>4990</v>
      </c>
      <c r="B2350">
        <v>2</v>
      </c>
    </row>
    <row r="2351" spans="1:2" x14ac:dyDescent="0.35">
      <c r="A2351">
        <v>4996</v>
      </c>
      <c r="B2351">
        <v>2</v>
      </c>
    </row>
    <row r="2352" spans="1:2" x14ac:dyDescent="0.35">
      <c r="A2352">
        <v>4998</v>
      </c>
      <c r="B2352">
        <v>2</v>
      </c>
    </row>
    <row r="2353" spans="1:2" x14ac:dyDescent="0.35">
      <c r="A2353">
        <v>5000</v>
      </c>
      <c r="B2353">
        <v>1</v>
      </c>
    </row>
    <row r="2354" spans="1:2" x14ac:dyDescent="0.35">
      <c r="A2354">
        <v>5004</v>
      </c>
      <c r="B2354">
        <v>2</v>
      </c>
    </row>
    <row r="2355" spans="1:2" x14ac:dyDescent="0.35">
      <c r="A2355">
        <v>5006</v>
      </c>
      <c r="B2355">
        <v>1</v>
      </c>
    </row>
    <row r="2356" spans="1:2" x14ac:dyDescent="0.35">
      <c r="A2356">
        <v>5008</v>
      </c>
      <c r="B2356">
        <v>1</v>
      </c>
    </row>
    <row r="2357" spans="1:2" x14ac:dyDescent="0.35">
      <c r="A2357">
        <v>5014</v>
      </c>
      <c r="B2357">
        <v>1</v>
      </c>
    </row>
    <row r="2358" spans="1:2" x14ac:dyDescent="0.35">
      <c r="A2358">
        <v>5018</v>
      </c>
      <c r="B2358">
        <v>1</v>
      </c>
    </row>
    <row r="2359" spans="1:2" x14ac:dyDescent="0.35">
      <c r="A2359">
        <v>5020</v>
      </c>
      <c r="B2359">
        <v>2</v>
      </c>
    </row>
    <row r="2360" spans="1:2" x14ac:dyDescent="0.35">
      <c r="A2360">
        <v>5024</v>
      </c>
      <c r="B2360">
        <v>2</v>
      </c>
    </row>
    <row r="2361" spans="1:2" x14ac:dyDescent="0.35">
      <c r="A2361">
        <v>5026</v>
      </c>
      <c r="B2361">
        <v>1</v>
      </c>
    </row>
    <row r="2362" spans="1:2" x14ac:dyDescent="0.35">
      <c r="A2362">
        <v>5030</v>
      </c>
      <c r="B2362">
        <v>1</v>
      </c>
    </row>
    <row r="2363" spans="1:2" x14ac:dyDescent="0.35">
      <c r="A2363">
        <v>5032</v>
      </c>
      <c r="B2363">
        <v>1</v>
      </c>
    </row>
    <row r="2364" spans="1:2" x14ac:dyDescent="0.35">
      <c r="A2364">
        <v>5036</v>
      </c>
      <c r="B2364">
        <v>3</v>
      </c>
    </row>
    <row r="2365" spans="1:2" x14ac:dyDescent="0.35">
      <c r="A2365">
        <v>5040</v>
      </c>
      <c r="B2365">
        <v>2</v>
      </c>
    </row>
    <row r="2366" spans="1:2" x14ac:dyDescent="0.35">
      <c r="A2366">
        <v>5042</v>
      </c>
      <c r="B2366">
        <v>1</v>
      </c>
    </row>
    <row r="2367" spans="1:2" x14ac:dyDescent="0.35">
      <c r="A2367">
        <v>5044</v>
      </c>
      <c r="B2367">
        <v>4</v>
      </c>
    </row>
    <row r="2368" spans="1:2" x14ac:dyDescent="0.35">
      <c r="A2368">
        <v>5046</v>
      </c>
      <c r="B2368">
        <v>1</v>
      </c>
    </row>
    <row r="2369" spans="1:2" x14ac:dyDescent="0.35">
      <c r="A2369">
        <v>5062</v>
      </c>
      <c r="B2369">
        <v>2</v>
      </c>
    </row>
    <row r="2370" spans="1:2" x14ac:dyDescent="0.35">
      <c r="A2370">
        <v>5064</v>
      </c>
      <c r="B2370">
        <v>1</v>
      </c>
    </row>
    <row r="2371" spans="1:2" x14ac:dyDescent="0.35">
      <c r="A2371">
        <v>5066</v>
      </c>
      <c r="B2371">
        <v>2</v>
      </c>
    </row>
    <row r="2372" spans="1:2" x14ac:dyDescent="0.35">
      <c r="A2372">
        <v>5070</v>
      </c>
      <c r="B2372">
        <v>1</v>
      </c>
    </row>
    <row r="2373" spans="1:2" x14ac:dyDescent="0.35">
      <c r="A2373">
        <v>5072</v>
      </c>
      <c r="B2373">
        <v>1</v>
      </c>
    </row>
    <row r="2374" spans="1:2" x14ac:dyDescent="0.35">
      <c r="A2374">
        <v>5074</v>
      </c>
      <c r="B2374">
        <v>3</v>
      </c>
    </row>
    <row r="2375" spans="1:2" x14ac:dyDescent="0.35">
      <c r="A2375">
        <v>5076</v>
      </c>
      <c r="B2375">
        <v>1</v>
      </c>
    </row>
    <row r="2376" spans="1:2" x14ac:dyDescent="0.35">
      <c r="A2376">
        <v>5080</v>
      </c>
      <c r="B2376">
        <v>1</v>
      </c>
    </row>
    <row r="2377" spans="1:2" x14ac:dyDescent="0.35">
      <c r="A2377">
        <v>5098</v>
      </c>
      <c r="B2377">
        <v>1</v>
      </c>
    </row>
    <row r="2378" spans="1:2" x14ac:dyDescent="0.35">
      <c r="A2378">
        <v>5100</v>
      </c>
      <c r="B2378">
        <v>2</v>
      </c>
    </row>
    <row r="2379" spans="1:2" x14ac:dyDescent="0.35">
      <c r="A2379">
        <v>5106</v>
      </c>
      <c r="B2379">
        <v>2</v>
      </c>
    </row>
    <row r="2380" spans="1:2" x14ac:dyDescent="0.35">
      <c r="A2380">
        <v>5116</v>
      </c>
      <c r="B2380">
        <v>2</v>
      </c>
    </row>
    <row r="2381" spans="1:2" x14ac:dyDescent="0.35">
      <c r="A2381">
        <v>5118</v>
      </c>
      <c r="B2381">
        <v>3</v>
      </c>
    </row>
    <row r="2382" spans="1:2" x14ac:dyDescent="0.35">
      <c r="A2382">
        <v>5120</v>
      </c>
      <c r="B2382">
        <v>1</v>
      </c>
    </row>
    <row r="2383" spans="1:2" x14ac:dyDescent="0.35">
      <c r="A2383">
        <v>5122</v>
      </c>
      <c r="B2383">
        <v>1</v>
      </c>
    </row>
    <row r="2384" spans="1:2" x14ac:dyDescent="0.35">
      <c r="A2384">
        <v>5124</v>
      </c>
      <c r="B2384">
        <v>1</v>
      </c>
    </row>
    <row r="2385" spans="1:2" x14ac:dyDescent="0.35">
      <c r="A2385">
        <v>5126</v>
      </c>
      <c r="B2385">
        <v>1</v>
      </c>
    </row>
    <row r="2386" spans="1:2" x14ac:dyDescent="0.35">
      <c r="A2386">
        <v>5128</v>
      </c>
      <c r="B2386">
        <v>1</v>
      </c>
    </row>
    <row r="2387" spans="1:2" x14ac:dyDescent="0.35">
      <c r="A2387">
        <v>5130</v>
      </c>
      <c r="B2387">
        <v>2</v>
      </c>
    </row>
    <row r="2388" spans="1:2" x14ac:dyDescent="0.35">
      <c r="A2388">
        <v>5134</v>
      </c>
      <c r="B2388">
        <v>1</v>
      </c>
    </row>
    <row r="2389" spans="1:2" x14ac:dyDescent="0.35">
      <c r="A2389">
        <v>5138</v>
      </c>
      <c r="B2389">
        <v>2</v>
      </c>
    </row>
    <row r="2390" spans="1:2" x14ac:dyDescent="0.35">
      <c r="A2390">
        <v>5140</v>
      </c>
      <c r="B2390">
        <v>2</v>
      </c>
    </row>
    <row r="2391" spans="1:2" x14ac:dyDescent="0.35">
      <c r="A2391">
        <v>5142</v>
      </c>
      <c r="B2391">
        <v>2</v>
      </c>
    </row>
    <row r="2392" spans="1:2" x14ac:dyDescent="0.35">
      <c r="A2392">
        <v>5148</v>
      </c>
      <c r="B2392">
        <v>1</v>
      </c>
    </row>
    <row r="2393" spans="1:2" x14ac:dyDescent="0.35">
      <c r="A2393">
        <v>5150</v>
      </c>
      <c r="B2393">
        <v>2</v>
      </c>
    </row>
    <row r="2394" spans="1:2" x14ac:dyDescent="0.35">
      <c r="A2394">
        <v>5152</v>
      </c>
      <c r="B2394">
        <v>1</v>
      </c>
    </row>
    <row r="2395" spans="1:2" x14ac:dyDescent="0.35">
      <c r="A2395">
        <v>5154</v>
      </c>
      <c r="B2395">
        <v>1</v>
      </c>
    </row>
    <row r="2396" spans="1:2" x14ac:dyDescent="0.35">
      <c r="A2396">
        <v>5158</v>
      </c>
      <c r="B2396">
        <v>1</v>
      </c>
    </row>
    <row r="2397" spans="1:2" x14ac:dyDescent="0.35">
      <c r="A2397">
        <v>5160</v>
      </c>
      <c r="B2397">
        <v>1</v>
      </c>
    </row>
    <row r="2398" spans="1:2" x14ac:dyDescent="0.35">
      <c r="A2398">
        <v>5164</v>
      </c>
      <c r="B2398">
        <v>1</v>
      </c>
    </row>
    <row r="2399" spans="1:2" x14ac:dyDescent="0.35">
      <c r="A2399">
        <v>5166</v>
      </c>
      <c r="B2399">
        <v>3</v>
      </c>
    </row>
    <row r="2400" spans="1:2" x14ac:dyDescent="0.35">
      <c r="A2400">
        <v>5172</v>
      </c>
      <c r="B2400">
        <v>1</v>
      </c>
    </row>
    <row r="2401" spans="1:2" x14ac:dyDescent="0.35">
      <c r="A2401">
        <v>5176</v>
      </c>
      <c r="B2401">
        <v>2</v>
      </c>
    </row>
    <row r="2402" spans="1:2" x14ac:dyDescent="0.35">
      <c r="A2402">
        <v>5182</v>
      </c>
      <c r="B2402">
        <v>1</v>
      </c>
    </row>
    <row r="2403" spans="1:2" x14ac:dyDescent="0.35">
      <c r="A2403">
        <v>5186</v>
      </c>
      <c r="B2403">
        <v>1</v>
      </c>
    </row>
    <row r="2404" spans="1:2" x14ac:dyDescent="0.35">
      <c r="A2404">
        <v>5190</v>
      </c>
      <c r="B2404">
        <v>1</v>
      </c>
    </row>
    <row r="2405" spans="1:2" x14ac:dyDescent="0.35">
      <c r="A2405">
        <v>5198</v>
      </c>
      <c r="B2405">
        <v>2</v>
      </c>
    </row>
    <row r="2406" spans="1:2" x14ac:dyDescent="0.35">
      <c r="A2406">
        <v>5200</v>
      </c>
      <c r="B2406">
        <v>2</v>
      </c>
    </row>
    <row r="2407" spans="1:2" x14ac:dyDescent="0.35">
      <c r="A2407">
        <v>5210</v>
      </c>
      <c r="B2407">
        <v>1</v>
      </c>
    </row>
    <row r="2408" spans="1:2" x14ac:dyDescent="0.35">
      <c r="A2408">
        <v>5212</v>
      </c>
      <c r="B2408">
        <v>1</v>
      </c>
    </row>
    <row r="2409" spans="1:2" x14ac:dyDescent="0.35">
      <c r="A2409">
        <v>5214</v>
      </c>
      <c r="B2409">
        <v>3</v>
      </c>
    </row>
    <row r="2410" spans="1:2" x14ac:dyDescent="0.35">
      <c r="A2410">
        <v>5216</v>
      </c>
      <c r="B2410">
        <v>1</v>
      </c>
    </row>
    <row r="2411" spans="1:2" x14ac:dyDescent="0.35">
      <c r="A2411">
        <v>5226</v>
      </c>
      <c r="B2411">
        <v>1</v>
      </c>
    </row>
    <row r="2412" spans="1:2" x14ac:dyDescent="0.35">
      <c r="A2412">
        <v>5236</v>
      </c>
      <c r="B2412">
        <v>3</v>
      </c>
    </row>
    <row r="2413" spans="1:2" x14ac:dyDescent="0.35">
      <c r="A2413">
        <v>5244</v>
      </c>
      <c r="B2413">
        <v>1</v>
      </c>
    </row>
    <row r="2414" spans="1:2" x14ac:dyDescent="0.35">
      <c r="A2414">
        <v>5252</v>
      </c>
      <c r="B2414">
        <v>3</v>
      </c>
    </row>
    <row r="2415" spans="1:2" x14ac:dyDescent="0.35">
      <c r="A2415">
        <v>5254</v>
      </c>
      <c r="B2415">
        <v>2</v>
      </c>
    </row>
    <row r="2416" spans="1:2" x14ac:dyDescent="0.35">
      <c r="A2416">
        <v>5256</v>
      </c>
      <c r="B2416">
        <v>1</v>
      </c>
    </row>
    <row r="2417" spans="1:2" x14ac:dyDescent="0.35">
      <c r="A2417">
        <v>5258</v>
      </c>
      <c r="B2417">
        <v>2</v>
      </c>
    </row>
    <row r="2418" spans="1:2" x14ac:dyDescent="0.35">
      <c r="A2418">
        <v>5260</v>
      </c>
      <c r="B2418">
        <v>3</v>
      </c>
    </row>
    <row r="2419" spans="1:2" x14ac:dyDescent="0.35">
      <c r="A2419">
        <v>5262</v>
      </c>
      <c r="B2419">
        <v>1</v>
      </c>
    </row>
    <row r="2420" spans="1:2" x14ac:dyDescent="0.35">
      <c r="A2420">
        <v>5264</v>
      </c>
      <c r="B2420">
        <v>1</v>
      </c>
    </row>
    <row r="2421" spans="1:2" x14ac:dyDescent="0.35">
      <c r="A2421">
        <v>5266</v>
      </c>
      <c r="B2421">
        <v>1</v>
      </c>
    </row>
    <row r="2422" spans="1:2" x14ac:dyDescent="0.35">
      <c r="A2422">
        <v>5268</v>
      </c>
      <c r="B2422">
        <v>2</v>
      </c>
    </row>
    <row r="2423" spans="1:2" x14ac:dyDescent="0.35">
      <c r="A2423">
        <v>5270</v>
      </c>
      <c r="B2423">
        <v>2</v>
      </c>
    </row>
    <row r="2424" spans="1:2" x14ac:dyDescent="0.35">
      <c r="A2424">
        <v>5272</v>
      </c>
      <c r="B2424">
        <v>1</v>
      </c>
    </row>
    <row r="2425" spans="1:2" x14ac:dyDescent="0.35">
      <c r="A2425">
        <v>5276</v>
      </c>
      <c r="B2425">
        <v>1</v>
      </c>
    </row>
    <row r="2426" spans="1:2" x14ac:dyDescent="0.35">
      <c r="A2426">
        <v>5278</v>
      </c>
      <c r="B2426">
        <v>1</v>
      </c>
    </row>
    <row r="2427" spans="1:2" x14ac:dyDescent="0.35">
      <c r="A2427">
        <v>5296</v>
      </c>
      <c r="B2427">
        <v>2</v>
      </c>
    </row>
    <row r="2428" spans="1:2" x14ac:dyDescent="0.35">
      <c r="A2428">
        <v>5298</v>
      </c>
      <c r="B2428">
        <v>2</v>
      </c>
    </row>
    <row r="2429" spans="1:2" x14ac:dyDescent="0.35">
      <c r="A2429">
        <v>5304</v>
      </c>
      <c r="B2429">
        <v>1</v>
      </c>
    </row>
    <row r="2430" spans="1:2" x14ac:dyDescent="0.35">
      <c r="A2430">
        <v>5306</v>
      </c>
      <c r="B2430">
        <v>3</v>
      </c>
    </row>
    <row r="2431" spans="1:2" x14ac:dyDescent="0.35">
      <c r="A2431">
        <v>5308</v>
      </c>
      <c r="B2431">
        <v>1</v>
      </c>
    </row>
    <row r="2432" spans="1:2" x14ac:dyDescent="0.35">
      <c r="A2432">
        <v>5314</v>
      </c>
      <c r="B2432">
        <v>1</v>
      </c>
    </row>
    <row r="2433" spans="1:2" x14ac:dyDescent="0.35">
      <c r="A2433">
        <v>5326</v>
      </c>
      <c r="B2433">
        <v>4</v>
      </c>
    </row>
    <row r="2434" spans="1:2" x14ac:dyDescent="0.35">
      <c r="A2434">
        <v>5336</v>
      </c>
      <c r="B2434">
        <v>1</v>
      </c>
    </row>
    <row r="2435" spans="1:2" x14ac:dyDescent="0.35">
      <c r="A2435">
        <v>5338</v>
      </c>
      <c r="B2435">
        <v>1</v>
      </c>
    </row>
    <row r="2436" spans="1:2" x14ac:dyDescent="0.35">
      <c r="A2436">
        <v>5340</v>
      </c>
      <c r="B2436">
        <v>2</v>
      </c>
    </row>
    <row r="2437" spans="1:2" x14ac:dyDescent="0.35">
      <c r="A2437">
        <v>5342</v>
      </c>
      <c r="B2437">
        <v>1</v>
      </c>
    </row>
    <row r="2438" spans="1:2" x14ac:dyDescent="0.35">
      <c r="A2438">
        <v>5344</v>
      </c>
      <c r="B2438">
        <v>1</v>
      </c>
    </row>
    <row r="2439" spans="1:2" x14ac:dyDescent="0.35">
      <c r="A2439">
        <v>5352</v>
      </c>
      <c r="B2439">
        <v>1</v>
      </c>
    </row>
    <row r="2440" spans="1:2" x14ac:dyDescent="0.35">
      <c r="A2440">
        <v>5354</v>
      </c>
      <c r="B2440">
        <v>1</v>
      </c>
    </row>
    <row r="2441" spans="1:2" x14ac:dyDescent="0.35">
      <c r="A2441">
        <v>5356</v>
      </c>
      <c r="B2441">
        <v>1</v>
      </c>
    </row>
    <row r="2442" spans="1:2" x14ac:dyDescent="0.35">
      <c r="A2442">
        <v>5358</v>
      </c>
      <c r="B2442">
        <v>2</v>
      </c>
    </row>
    <row r="2443" spans="1:2" x14ac:dyDescent="0.35">
      <c r="A2443">
        <v>5362</v>
      </c>
      <c r="B2443">
        <v>1</v>
      </c>
    </row>
    <row r="2444" spans="1:2" x14ac:dyDescent="0.35">
      <c r="A2444">
        <v>5366</v>
      </c>
      <c r="B2444">
        <v>2</v>
      </c>
    </row>
    <row r="2445" spans="1:2" x14ac:dyDescent="0.35">
      <c r="A2445">
        <v>5368</v>
      </c>
      <c r="B2445">
        <v>2</v>
      </c>
    </row>
    <row r="2446" spans="1:2" x14ac:dyDescent="0.35">
      <c r="A2446">
        <v>5370</v>
      </c>
      <c r="B2446">
        <v>2</v>
      </c>
    </row>
    <row r="2447" spans="1:2" x14ac:dyDescent="0.35">
      <c r="A2447">
        <v>5376</v>
      </c>
      <c r="B2447">
        <v>2</v>
      </c>
    </row>
    <row r="2448" spans="1:2" x14ac:dyDescent="0.35">
      <c r="A2448">
        <v>5390</v>
      </c>
      <c r="B2448">
        <v>1</v>
      </c>
    </row>
    <row r="2449" spans="1:2" x14ac:dyDescent="0.35">
      <c r="A2449">
        <v>5394</v>
      </c>
      <c r="B2449">
        <v>1</v>
      </c>
    </row>
    <row r="2450" spans="1:2" x14ac:dyDescent="0.35">
      <c r="A2450">
        <v>5402</v>
      </c>
      <c r="B2450">
        <v>1</v>
      </c>
    </row>
    <row r="2451" spans="1:2" x14ac:dyDescent="0.35">
      <c r="A2451">
        <v>5406</v>
      </c>
      <c r="B2451">
        <v>1</v>
      </c>
    </row>
    <row r="2452" spans="1:2" x14ac:dyDescent="0.35">
      <c r="A2452">
        <v>5416</v>
      </c>
      <c r="B2452">
        <v>1</v>
      </c>
    </row>
    <row r="2453" spans="1:2" x14ac:dyDescent="0.35">
      <c r="A2453">
        <v>5420</v>
      </c>
      <c r="B2453">
        <v>2</v>
      </c>
    </row>
    <row r="2454" spans="1:2" x14ac:dyDescent="0.35">
      <c r="A2454">
        <v>5422</v>
      </c>
      <c r="B2454">
        <v>3</v>
      </c>
    </row>
    <row r="2455" spans="1:2" x14ac:dyDescent="0.35">
      <c r="A2455">
        <v>5424</v>
      </c>
      <c r="B2455">
        <v>1</v>
      </c>
    </row>
    <row r="2456" spans="1:2" x14ac:dyDescent="0.35">
      <c r="A2456">
        <v>5434</v>
      </c>
      <c r="B2456">
        <v>1</v>
      </c>
    </row>
    <row r="2457" spans="1:2" x14ac:dyDescent="0.35">
      <c r="A2457">
        <v>5436</v>
      </c>
      <c r="B2457">
        <v>1</v>
      </c>
    </row>
    <row r="2458" spans="1:2" x14ac:dyDescent="0.35">
      <c r="A2458">
        <v>5442</v>
      </c>
      <c r="B2458">
        <v>1</v>
      </c>
    </row>
    <row r="2459" spans="1:2" x14ac:dyDescent="0.35">
      <c r="A2459">
        <v>5446</v>
      </c>
      <c r="B2459">
        <v>1</v>
      </c>
    </row>
    <row r="2460" spans="1:2" x14ac:dyDescent="0.35">
      <c r="A2460">
        <v>5464</v>
      </c>
      <c r="B2460">
        <v>1</v>
      </c>
    </row>
    <row r="2461" spans="1:2" x14ac:dyDescent="0.35">
      <c r="A2461">
        <v>5470</v>
      </c>
      <c r="B2461">
        <v>1</v>
      </c>
    </row>
    <row r="2462" spans="1:2" x14ac:dyDescent="0.35">
      <c r="A2462">
        <v>5480</v>
      </c>
      <c r="B2462">
        <v>1</v>
      </c>
    </row>
    <row r="2463" spans="1:2" x14ac:dyDescent="0.35">
      <c r="A2463">
        <v>5484</v>
      </c>
      <c r="B2463">
        <v>1</v>
      </c>
    </row>
    <row r="2464" spans="1:2" x14ac:dyDescent="0.35">
      <c r="A2464">
        <v>5486</v>
      </c>
      <c r="B2464">
        <v>1</v>
      </c>
    </row>
    <row r="2465" spans="1:2" x14ac:dyDescent="0.35">
      <c r="A2465">
        <v>5500</v>
      </c>
      <c r="B2465">
        <v>1</v>
      </c>
    </row>
    <row r="2466" spans="1:2" x14ac:dyDescent="0.35">
      <c r="A2466">
        <v>5502</v>
      </c>
      <c r="B2466">
        <v>1</v>
      </c>
    </row>
    <row r="2467" spans="1:2" x14ac:dyDescent="0.35">
      <c r="A2467">
        <v>5506</v>
      </c>
      <c r="B2467">
        <v>2</v>
      </c>
    </row>
    <row r="2468" spans="1:2" x14ac:dyDescent="0.35">
      <c r="A2468">
        <v>5518</v>
      </c>
      <c r="B2468">
        <v>1</v>
      </c>
    </row>
    <row r="2469" spans="1:2" x14ac:dyDescent="0.35">
      <c r="A2469">
        <v>5522</v>
      </c>
      <c r="B2469">
        <v>1</v>
      </c>
    </row>
    <row r="2470" spans="1:2" x14ac:dyDescent="0.35">
      <c r="A2470">
        <v>5526</v>
      </c>
      <c r="B2470">
        <v>2</v>
      </c>
    </row>
    <row r="2471" spans="1:2" x14ac:dyDescent="0.35">
      <c r="A2471">
        <v>5528</v>
      </c>
      <c r="B2471">
        <v>1</v>
      </c>
    </row>
    <row r="2472" spans="1:2" x14ac:dyDescent="0.35">
      <c r="A2472">
        <v>5530</v>
      </c>
      <c r="B2472">
        <v>1</v>
      </c>
    </row>
    <row r="2473" spans="1:2" x14ac:dyDescent="0.35">
      <c r="A2473">
        <v>5534</v>
      </c>
      <c r="B2473">
        <v>1</v>
      </c>
    </row>
    <row r="2474" spans="1:2" x14ac:dyDescent="0.35">
      <c r="A2474">
        <v>5538</v>
      </c>
      <c r="B2474">
        <v>1</v>
      </c>
    </row>
    <row r="2475" spans="1:2" x14ac:dyDescent="0.35">
      <c r="A2475">
        <v>5542</v>
      </c>
      <c r="B2475">
        <v>1</v>
      </c>
    </row>
    <row r="2476" spans="1:2" x14ac:dyDescent="0.35">
      <c r="A2476">
        <v>5546</v>
      </c>
      <c r="B2476">
        <v>1</v>
      </c>
    </row>
    <row r="2477" spans="1:2" x14ac:dyDescent="0.35">
      <c r="A2477">
        <v>5548</v>
      </c>
      <c r="B2477">
        <v>1</v>
      </c>
    </row>
    <row r="2478" spans="1:2" x14ac:dyDescent="0.35">
      <c r="A2478">
        <v>5556</v>
      </c>
      <c r="B2478">
        <v>2</v>
      </c>
    </row>
    <row r="2479" spans="1:2" x14ac:dyDescent="0.35">
      <c r="A2479">
        <v>5558</v>
      </c>
      <c r="B2479">
        <v>1</v>
      </c>
    </row>
    <row r="2480" spans="1:2" x14ac:dyDescent="0.35">
      <c r="A2480">
        <v>5562</v>
      </c>
      <c r="B2480">
        <v>1</v>
      </c>
    </row>
    <row r="2481" spans="1:2" x14ac:dyDescent="0.35">
      <c r="A2481">
        <v>5564</v>
      </c>
      <c r="B2481">
        <v>1</v>
      </c>
    </row>
    <row r="2482" spans="1:2" x14ac:dyDescent="0.35">
      <c r="A2482">
        <v>5566</v>
      </c>
      <c r="B2482">
        <v>1</v>
      </c>
    </row>
    <row r="2483" spans="1:2" x14ac:dyDescent="0.35">
      <c r="A2483">
        <v>5572</v>
      </c>
      <c r="B2483">
        <v>2</v>
      </c>
    </row>
    <row r="2484" spans="1:2" x14ac:dyDescent="0.35">
      <c r="A2484">
        <v>5576</v>
      </c>
      <c r="B2484">
        <v>1</v>
      </c>
    </row>
    <row r="2485" spans="1:2" x14ac:dyDescent="0.35">
      <c r="A2485">
        <v>5578</v>
      </c>
      <c r="B2485">
        <v>1</v>
      </c>
    </row>
    <row r="2486" spans="1:2" x14ac:dyDescent="0.35">
      <c r="A2486">
        <v>5590</v>
      </c>
      <c r="B2486">
        <v>1</v>
      </c>
    </row>
    <row r="2487" spans="1:2" x14ac:dyDescent="0.35">
      <c r="A2487">
        <v>5592</v>
      </c>
      <c r="B2487">
        <v>1</v>
      </c>
    </row>
    <row r="2488" spans="1:2" x14ac:dyDescent="0.35">
      <c r="A2488">
        <v>5598</v>
      </c>
      <c r="B2488">
        <v>3</v>
      </c>
    </row>
    <row r="2489" spans="1:2" x14ac:dyDescent="0.35">
      <c r="A2489">
        <v>5600</v>
      </c>
      <c r="B2489">
        <v>1</v>
      </c>
    </row>
    <row r="2490" spans="1:2" x14ac:dyDescent="0.35">
      <c r="A2490">
        <v>5602</v>
      </c>
      <c r="B2490">
        <v>1</v>
      </c>
    </row>
    <row r="2491" spans="1:2" x14ac:dyDescent="0.35">
      <c r="A2491">
        <v>5610</v>
      </c>
      <c r="B2491">
        <v>1</v>
      </c>
    </row>
    <row r="2492" spans="1:2" x14ac:dyDescent="0.35">
      <c r="A2492">
        <v>5614</v>
      </c>
      <c r="B2492">
        <v>1</v>
      </c>
    </row>
    <row r="2493" spans="1:2" x14ac:dyDescent="0.35">
      <c r="A2493">
        <v>5616</v>
      </c>
      <c r="B2493">
        <v>2</v>
      </c>
    </row>
    <row r="2494" spans="1:2" x14ac:dyDescent="0.35">
      <c r="A2494">
        <v>5618</v>
      </c>
      <c r="B2494">
        <v>1</v>
      </c>
    </row>
    <row r="2495" spans="1:2" x14ac:dyDescent="0.35">
      <c r="A2495">
        <v>5632</v>
      </c>
      <c r="B2495">
        <v>1</v>
      </c>
    </row>
    <row r="2496" spans="1:2" x14ac:dyDescent="0.35">
      <c r="A2496">
        <v>5634</v>
      </c>
      <c r="B2496">
        <v>1</v>
      </c>
    </row>
    <row r="2497" spans="1:2" x14ac:dyDescent="0.35">
      <c r="A2497">
        <v>5642</v>
      </c>
      <c r="B2497">
        <v>1</v>
      </c>
    </row>
    <row r="2498" spans="1:2" x14ac:dyDescent="0.35">
      <c r="A2498">
        <v>5650</v>
      </c>
      <c r="B2498">
        <v>1</v>
      </c>
    </row>
    <row r="2499" spans="1:2" x14ac:dyDescent="0.35">
      <c r="A2499">
        <v>5656</v>
      </c>
      <c r="B2499">
        <v>2</v>
      </c>
    </row>
    <row r="2500" spans="1:2" x14ac:dyDescent="0.35">
      <c r="A2500">
        <v>5664</v>
      </c>
      <c r="B2500">
        <v>2</v>
      </c>
    </row>
    <row r="2501" spans="1:2" x14ac:dyDescent="0.35">
      <c r="A2501">
        <v>5672</v>
      </c>
      <c r="B2501">
        <v>2</v>
      </c>
    </row>
    <row r="2502" spans="1:2" x14ac:dyDescent="0.35">
      <c r="A2502">
        <v>5676</v>
      </c>
      <c r="B2502">
        <v>1</v>
      </c>
    </row>
    <row r="2503" spans="1:2" x14ac:dyDescent="0.35">
      <c r="A2503">
        <v>5684</v>
      </c>
      <c r="B2503">
        <v>1</v>
      </c>
    </row>
    <row r="2504" spans="1:2" x14ac:dyDescent="0.35">
      <c r="A2504">
        <v>5688</v>
      </c>
      <c r="B2504">
        <v>1</v>
      </c>
    </row>
    <row r="2505" spans="1:2" x14ac:dyDescent="0.35">
      <c r="A2505">
        <v>5690</v>
      </c>
      <c r="B2505">
        <v>1</v>
      </c>
    </row>
    <row r="2506" spans="1:2" x14ac:dyDescent="0.35">
      <c r="A2506">
        <v>5692</v>
      </c>
      <c r="B2506">
        <v>1</v>
      </c>
    </row>
    <row r="2507" spans="1:2" x14ac:dyDescent="0.35">
      <c r="A2507">
        <v>5694</v>
      </c>
      <c r="B2507">
        <v>1</v>
      </c>
    </row>
    <row r="2508" spans="1:2" x14ac:dyDescent="0.35">
      <c r="A2508">
        <v>5696</v>
      </c>
      <c r="B2508">
        <v>3</v>
      </c>
    </row>
    <row r="2509" spans="1:2" x14ac:dyDescent="0.35">
      <c r="A2509">
        <v>5698</v>
      </c>
      <c r="B2509">
        <v>1</v>
      </c>
    </row>
    <row r="2510" spans="1:2" x14ac:dyDescent="0.35">
      <c r="A2510">
        <v>5718</v>
      </c>
      <c r="B2510">
        <v>1</v>
      </c>
    </row>
    <row r="2511" spans="1:2" x14ac:dyDescent="0.35">
      <c r="A2511">
        <v>5738</v>
      </c>
      <c r="B2511">
        <v>2</v>
      </c>
    </row>
    <row r="2512" spans="1:2" x14ac:dyDescent="0.35">
      <c r="A2512">
        <v>5740</v>
      </c>
      <c r="B2512">
        <v>1</v>
      </c>
    </row>
    <row r="2513" spans="1:2" x14ac:dyDescent="0.35">
      <c r="A2513">
        <v>5746</v>
      </c>
      <c r="B2513">
        <v>2</v>
      </c>
    </row>
    <row r="2514" spans="1:2" x14ac:dyDescent="0.35">
      <c r="A2514">
        <v>5750</v>
      </c>
      <c r="B2514">
        <v>1</v>
      </c>
    </row>
    <row r="2515" spans="1:2" x14ac:dyDescent="0.35">
      <c r="A2515">
        <v>5752</v>
      </c>
      <c r="B2515">
        <v>1</v>
      </c>
    </row>
    <row r="2516" spans="1:2" x14ac:dyDescent="0.35">
      <c r="A2516">
        <v>5760</v>
      </c>
      <c r="B2516">
        <v>1</v>
      </c>
    </row>
    <row r="2517" spans="1:2" x14ac:dyDescent="0.35">
      <c r="A2517">
        <v>5766</v>
      </c>
      <c r="B2517">
        <v>2</v>
      </c>
    </row>
    <row r="2518" spans="1:2" x14ac:dyDescent="0.35">
      <c r="A2518">
        <v>5774</v>
      </c>
      <c r="B2518">
        <v>1</v>
      </c>
    </row>
    <row r="2519" spans="1:2" x14ac:dyDescent="0.35">
      <c r="A2519">
        <v>5776</v>
      </c>
      <c r="B2519">
        <v>1</v>
      </c>
    </row>
    <row r="2520" spans="1:2" x14ac:dyDescent="0.35">
      <c r="A2520">
        <v>5794</v>
      </c>
      <c r="B2520">
        <v>1</v>
      </c>
    </row>
    <row r="2521" spans="1:2" x14ac:dyDescent="0.35">
      <c r="A2521">
        <v>5798</v>
      </c>
      <c r="B2521">
        <v>2</v>
      </c>
    </row>
    <row r="2522" spans="1:2" x14ac:dyDescent="0.35">
      <c r="A2522">
        <v>5806</v>
      </c>
      <c r="B2522">
        <v>1</v>
      </c>
    </row>
    <row r="2523" spans="1:2" x14ac:dyDescent="0.35">
      <c r="A2523">
        <v>5822</v>
      </c>
      <c r="B2523">
        <v>2</v>
      </c>
    </row>
    <row r="2524" spans="1:2" x14ac:dyDescent="0.35">
      <c r="A2524">
        <v>5824</v>
      </c>
      <c r="B2524">
        <v>1</v>
      </c>
    </row>
    <row r="2525" spans="1:2" x14ac:dyDescent="0.35">
      <c r="A2525">
        <v>5834</v>
      </c>
      <c r="B2525">
        <v>1</v>
      </c>
    </row>
    <row r="2526" spans="1:2" x14ac:dyDescent="0.35">
      <c r="A2526">
        <v>5836</v>
      </c>
      <c r="B2526">
        <v>1</v>
      </c>
    </row>
    <row r="2527" spans="1:2" x14ac:dyDescent="0.35">
      <c r="A2527">
        <v>5840</v>
      </c>
      <c r="B2527">
        <v>1</v>
      </c>
    </row>
    <row r="2528" spans="1:2" x14ac:dyDescent="0.35">
      <c r="A2528">
        <v>5842</v>
      </c>
      <c r="B2528">
        <v>2</v>
      </c>
    </row>
    <row r="2529" spans="1:2" x14ac:dyDescent="0.35">
      <c r="A2529">
        <v>5848</v>
      </c>
      <c r="B2529">
        <v>1</v>
      </c>
    </row>
    <row r="2530" spans="1:2" x14ac:dyDescent="0.35">
      <c r="A2530">
        <v>5850</v>
      </c>
      <c r="B2530">
        <v>1</v>
      </c>
    </row>
    <row r="2531" spans="1:2" x14ac:dyDescent="0.35">
      <c r="A2531">
        <v>5856</v>
      </c>
      <c r="B2531">
        <v>1</v>
      </c>
    </row>
    <row r="2532" spans="1:2" x14ac:dyDescent="0.35">
      <c r="A2532">
        <v>5862</v>
      </c>
      <c r="B2532">
        <v>1</v>
      </c>
    </row>
    <row r="2533" spans="1:2" x14ac:dyDescent="0.35">
      <c r="A2533">
        <v>5870</v>
      </c>
      <c r="B2533">
        <v>1</v>
      </c>
    </row>
    <row r="2534" spans="1:2" x14ac:dyDescent="0.35">
      <c r="A2534">
        <v>5878</v>
      </c>
      <c r="B2534">
        <v>1</v>
      </c>
    </row>
    <row r="2535" spans="1:2" x14ac:dyDescent="0.35">
      <c r="A2535">
        <v>5880</v>
      </c>
      <c r="B2535">
        <v>1</v>
      </c>
    </row>
    <row r="2536" spans="1:2" x14ac:dyDescent="0.35">
      <c r="A2536">
        <v>5882</v>
      </c>
      <c r="B2536">
        <v>1</v>
      </c>
    </row>
    <row r="2537" spans="1:2" x14ac:dyDescent="0.35">
      <c r="A2537">
        <v>5884</v>
      </c>
      <c r="B2537">
        <v>1</v>
      </c>
    </row>
    <row r="2538" spans="1:2" x14ac:dyDescent="0.35">
      <c r="A2538">
        <v>5892</v>
      </c>
      <c r="B2538">
        <v>1</v>
      </c>
    </row>
    <row r="2539" spans="1:2" x14ac:dyDescent="0.35">
      <c r="A2539">
        <v>5894</v>
      </c>
      <c r="B2539">
        <v>1</v>
      </c>
    </row>
    <row r="2540" spans="1:2" x14ac:dyDescent="0.35">
      <c r="A2540">
        <v>5900</v>
      </c>
      <c r="B2540">
        <v>1</v>
      </c>
    </row>
    <row r="2541" spans="1:2" x14ac:dyDescent="0.35">
      <c r="A2541">
        <v>5914</v>
      </c>
      <c r="B2541">
        <v>1</v>
      </c>
    </row>
    <row r="2542" spans="1:2" x14ac:dyDescent="0.35">
      <c r="A2542">
        <v>5918</v>
      </c>
      <c r="B2542">
        <v>1</v>
      </c>
    </row>
    <row r="2543" spans="1:2" x14ac:dyDescent="0.35">
      <c r="A2543">
        <v>5920</v>
      </c>
      <c r="B2543">
        <v>1</v>
      </c>
    </row>
    <row r="2544" spans="1:2" x14ac:dyDescent="0.35">
      <c r="A2544">
        <v>5922</v>
      </c>
      <c r="B2544">
        <v>2</v>
      </c>
    </row>
    <row r="2545" spans="1:2" x14ac:dyDescent="0.35">
      <c r="A2545">
        <v>5932</v>
      </c>
      <c r="B2545">
        <v>1</v>
      </c>
    </row>
    <row r="2546" spans="1:2" x14ac:dyDescent="0.35">
      <c r="A2546">
        <v>5934</v>
      </c>
      <c r="B2546">
        <v>1</v>
      </c>
    </row>
    <row r="2547" spans="1:2" x14ac:dyDescent="0.35">
      <c r="A2547">
        <v>5940</v>
      </c>
      <c r="B2547">
        <v>1</v>
      </c>
    </row>
    <row r="2548" spans="1:2" x14ac:dyDescent="0.35">
      <c r="A2548">
        <v>5944</v>
      </c>
      <c r="B2548">
        <v>1</v>
      </c>
    </row>
    <row r="2549" spans="1:2" x14ac:dyDescent="0.35">
      <c r="A2549">
        <v>5948</v>
      </c>
      <c r="B2549">
        <v>1</v>
      </c>
    </row>
    <row r="2550" spans="1:2" x14ac:dyDescent="0.35">
      <c r="A2550">
        <v>5950</v>
      </c>
      <c r="B2550">
        <v>1</v>
      </c>
    </row>
    <row r="2551" spans="1:2" x14ac:dyDescent="0.35">
      <c r="A2551">
        <v>5956</v>
      </c>
      <c r="B2551">
        <v>1</v>
      </c>
    </row>
    <row r="2552" spans="1:2" x14ac:dyDescent="0.35">
      <c r="A2552">
        <v>5964</v>
      </c>
      <c r="B2552">
        <v>2</v>
      </c>
    </row>
    <row r="2553" spans="1:2" x14ac:dyDescent="0.35">
      <c r="A2553">
        <v>5972</v>
      </c>
      <c r="B2553">
        <v>1</v>
      </c>
    </row>
    <row r="2554" spans="1:2" x14ac:dyDescent="0.35">
      <c r="A2554">
        <v>5980</v>
      </c>
      <c r="B2554">
        <v>1</v>
      </c>
    </row>
    <row r="2555" spans="1:2" x14ac:dyDescent="0.35">
      <c r="A2555">
        <v>5984</v>
      </c>
      <c r="B2555">
        <v>1</v>
      </c>
    </row>
    <row r="2556" spans="1:2" x14ac:dyDescent="0.35">
      <c r="A2556">
        <v>5986</v>
      </c>
      <c r="B2556">
        <v>1</v>
      </c>
    </row>
    <row r="2557" spans="1:2" x14ac:dyDescent="0.35">
      <c r="A2557">
        <v>5988</v>
      </c>
      <c r="B2557">
        <v>1</v>
      </c>
    </row>
    <row r="2558" spans="1:2" x14ac:dyDescent="0.35">
      <c r="A2558">
        <v>5994</v>
      </c>
      <c r="B2558">
        <v>1</v>
      </c>
    </row>
    <row r="2559" spans="1:2" x14ac:dyDescent="0.35">
      <c r="A2559">
        <v>6002</v>
      </c>
      <c r="B2559">
        <v>1</v>
      </c>
    </row>
    <row r="2560" spans="1:2" x14ac:dyDescent="0.35">
      <c r="A2560">
        <v>6004</v>
      </c>
      <c r="B2560">
        <v>2</v>
      </c>
    </row>
    <row r="2561" spans="1:2" x14ac:dyDescent="0.35">
      <c r="A2561">
        <v>6018</v>
      </c>
      <c r="B2561">
        <v>1</v>
      </c>
    </row>
    <row r="2562" spans="1:2" x14ac:dyDescent="0.35">
      <c r="A2562">
        <v>6042</v>
      </c>
      <c r="B2562">
        <v>1</v>
      </c>
    </row>
    <row r="2563" spans="1:2" x14ac:dyDescent="0.35">
      <c r="A2563">
        <v>6062</v>
      </c>
      <c r="B2563">
        <v>2</v>
      </c>
    </row>
    <row r="2564" spans="1:2" x14ac:dyDescent="0.35">
      <c r="A2564">
        <v>6090</v>
      </c>
      <c r="B2564">
        <v>1</v>
      </c>
    </row>
    <row r="2565" spans="1:2" x14ac:dyDescent="0.35">
      <c r="A2565">
        <v>6092</v>
      </c>
      <c r="B2565">
        <v>1</v>
      </c>
    </row>
    <row r="2566" spans="1:2" x14ac:dyDescent="0.35">
      <c r="A2566">
        <v>6094</v>
      </c>
      <c r="B2566">
        <v>1</v>
      </c>
    </row>
    <row r="2567" spans="1:2" x14ac:dyDescent="0.35">
      <c r="A2567">
        <v>6100</v>
      </c>
      <c r="B2567">
        <v>2</v>
      </c>
    </row>
    <row r="2568" spans="1:2" x14ac:dyDescent="0.35">
      <c r="A2568">
        <v>6102</v>
      </c>
      <c r="B2568">
        <v>1</v>
      </c>
    </row>
    <row r="2569" spans="1:2" x14ac:dyDescent="0.35">
      <c r="A2569">
        <v>6106</v>
      </c>
      <c r="B2569">
        <v>1</v>
      </c>
    </row>
    <row r="2570" spans="1:2" x14ac:dyDescent="0.35">
      <c r="A2570">
        <v>6112</v>
      </c>
      <c r="B2570">
        <v>1</v>
      </c>
    </row>
    <row r="2571" spans="1:2" x14ac:dyDescent="0.35">
      <c r="A2571">
        <v>6114</v>
      </c>
      <c r="B2571">
        <v>1</v>
      </c>
    </row>
    <row r="2572" spans="1:2" x14ac:dyDescent="0.35">
      <c r="A2572">
        <v>6116</v>
      </c>
      <c r="B2572">
        <v>1</v>
      </c>
    </row>
    <row r="2573" spans="1:2" x14ac:dyDescent="0.35">
      <c r="A2573">
        <v>6122</v>
      </c>
      <c r="B2573">
        <v>1</v>
      </c>
    </row>
    <row r="2574" spans="1:2" x14ac:dyDescent="0.35">
      <c r="A2574">
        <v>6126</v>
      </c>
      <c r="B2574">
        <v>1</v>
      </c>
    </row>
    <row r="2575" spans="1:2" x14ac:dyDescent="0.35">
      <c r="A2575">
        <v>6134</v>
      </c>
      <c r="B2575">
        <v>1</v>
      </c>
    </row>
    <row r="2576" spans="1:2" x14ac:dyDescent="0.35">
      <c r="A2576">
        <v>6138</v>
      </c>
      <c r="B2576">
        <v>1</v>
      </c>
    </row>
    <row r="2577" spans="1:2" x14ac:dyDescent="0.35">
      <c r="A2577">
        <v>6150</v>
      </c>
      <c r="B2577">
        <v>1</v>
      </c>
    </row>
    <row r="2578" spans="1:2" x14ac:dyDescent="0.35">
      <c r="A2578">
        <v>6156</v>
      </c>
      <c r="B2578">
        <v>1</v>
      </c>
    </row>
    <row r="2579" spans="1:2" x14ac:dyDescent="0.35">
      <c r="A2579">
        <v>6158</v>
      </c>
      <c r="B2579">
        <v>1</v>
      </c>
    </row>
    <row r="2580" spans="1:2" x14ac:dyDescent="0.35">
      <c r="A2580">
        <v>6164</v>
      </c>
      <c r="B2580">
        <v>1</v>
      </c>
    </row>
    <row r="2581" spans="1:2" x14ac:dyDescent="0.35">
      <c r="A2581">
        <v>6168</v>
      </c>
      <c r="B2581">
        <v>1</v>
      </c>
    </row>
    <row r="2582" spans="1:2" x14ac:dyDescent="0.35">
      <c r="A2582">
        <v>6174</v>
      </c>
      <c r="B2582">
        <v>1</v>
      </c>
    </row>
    <row r="2583" spans="1:2" x14ac:dyDescent="0.35">
      <c r="A2583">
        <v>6198</v>
      </c>
      <c r="B2583">
        <v>1</v>
      </c>
    </row>
    <row r="2584" spans="1:2" x14ac:dyDescent="0.35">
      <c r="A2584">
        <v>6214</v>
      </c>
      <c r="B2584">
        <v>1</v>
      </c>
    </row>
    <row r="2585" spans="1:2" x14ac:dyDescent="0.35">
      <c r="A2585">
        <v>6216</v>
      </c>
      <c r="B2585">
        <v>2</v>
      </c>
    </row>
    <row r="2586" spans="1:2" x14ac:dyDescent="0.35">
      <c r="A2586">
        <v>6220</v>
      </c>
      <c r="B2586">
        <v>1</v>
      </c>
    </row>
    <row r="2587" spans="1:2" x14ac:dyDescent="0.35">
      <c r="A2587">
        <v>6226</v>
      </c>
      <c r="B2587">
        <v>2</v>
      </c>
    </row>
    <row r="2588" spans="1:2" x14ac:dyDescent="0.35">
      <c r="A2588">
        <v>6230</v>
      </c>
      <c r="B2588">
        <v>1</v>
      </c>
    </row>
    <row r="2589" spans="1:2" x14ac:dyDescent="0.35">
      <c r="A2589">
        <v>6234</v>
      </c>
      <c r="B2589">
        <v>1</v>
      </c>
    </row>
    <row r="2590" spans="1:2" x14ac:dyDescent="0.35">
      <c r="A2590">
        <v>6236</v>
      </c>
      <c r="B2590">
        <v>1</v>
      </c>
    </row>
    <row r="2591" spans="1:2" x14ac:dyDescent="0.35">
      <c r="A2591">
        <v>6240</v>
      </c>
      <c r="B2591">
        <v>1</v>
      </c>
    </row>
    <row r="2592" spans="1:2" x14ac:dyDescent="0.35">
      <c r="A2592">
        <v>6242</v>
      </c>
      <c r="B2592">
        <v>1</v>
      </c>
    </row>
    <row r="2593" spans="1:2" x14ac:dyDescent="0.35">
      <c r="A2593">
        <v>6244</v>
      </c>
      <c r="B2593">
        <v>1</v>
      </c>
    </row>
    <row r="2594" spans="1:2" x14ac:dyDescent="0.35">
      <c r="A2594">
        <v>6246</v>
      </c>
      <c r="B2594">
        <v>1</v>
      </c>
    </row>
    <row r="2595" spans="1:2" x14ac:dyDescent="0.35">
      <c r="A2595">
        <v>6262</v>
      </c>
      <c r="B2595">
        <v>1</v>
      </c>
    </row>
    <row r="2596" spans="1:2" x14ac:dyDescent="0.35">
      <c r="A2596">
        <v>6276</v>
      </c>
      <c r="B2596">
        <v>1</v>
      </c>
    </row>
    <row r="2597" spans="1:2" x14ac:dyDescent="0.35">
      <c r="A2597">
        <v>6278</v>
      </c>
      <c r="B2597">
        <v>1</v>
      </c>
    </row>
    <row r="2598" spans="1:2" x14ac:dyDescent="0.35">
      <c r="A2598">
        <v>6298</v>
      </c>
      <c r="B2598">
        <v>1</v>
      </c>
    </row>
    <row r="2599" spans="1:2" x14ac:dyDescent="0.35">
      <c r="A2599">
        <v>6300</v>
      </c>
      <c r="B2599">
        <v>1</v>
      </c>
    </row>
    <row r="2600" spans="1:2" x14ac:dyDescent="0.35">
      <c r="A2600">
        <v>6308</v>
      </c>
      <c r="B2600">
        <v>1</v>
      </c>
    </row>
    <row r="2601" spans="1:2" x14ac:dyDescent="0.35">
      <c r="A2601">
        <v>6328</v>
      </c>
      <c r="B2601">
        <v>1</v>
      </c>
    </row>
    <row r="2602" spans="1:2" x14ac:dyDescent="0.35">
      <c r="A2602">
        <v>6342</v>
      </c>
      <c r="B2602">
        <v>1</v>
      </c>
    </row>
    <row r="2603" spans="1:2" x14ac:dyDescent="0.35">
      <c r="A2603">
        <v>6344</v>
      </c>
      <c r="B2603">
        <v>2</v>
      </c>
    </row>
    <row r="2604" spans="1:2" x14ac:dyDescent="0.35">
      <c r="A2604">
        <v>6354</v>
      </c>
      <c r="B2604">
        <v>1</v>
      </c>
    </row>
    <row r="2605" spans="1:2" x14ac:dyDescent="0.35">
      <c r="A2605">
        <v>6362</v>
      </c>
      <c r="B2605">
        <v>1</v>
      </c>
    </row>
    <row r="2606" spans="1:2" x14ac:dyDescent="0.35">
      <c r="A2606">
        <v>6374</v>
      </c>
      <c r="B2606">
        <v>1</v>
      </c>
    </row>
    <row r="2607" spans="1:2" x14ac:dyDescent="0.35">
      <c r="A2607">
        <v>6386</v>
      </c>
      <c r="B2607">
        <v>2</v>
      </c>
    </row>
    <row r="2608" spans="1:2" x14ac:dyDescent="0.35">
      <c r="A2608">
        <v>6406</v>
      </c>
      <c r="B2608">
        <v>2</v>
      </c>
    </row>
    <row r="2609" spans="1:2" x14ac:dyDescent="0.35">
      <c r="A2609">
        <v>6430</v>
      </c>
      <c r="B2609">
        <v>2</v>
      </c>
    </row>
    <row r="2610" spans="1:2" x14ac:dyDescent="0.35">
      <c r="A2610">
        <v>6458</v>
      </c>
      <c r="B2610">
        <v>2</v>
      </c>
    </row>
    <row r="2611" spans="1:2" x14ac:dyDescent="0.35">
      <c r="A2611">
        <v>6462</v>
      </c>
      <c r="B2611">
        <v>1</v>
      </c>
    </row>
    <row r="2612" spans="1:2" x14ac:dyDescent="0.35">
      <c r="A2612">
        <v>6478</v>
      </c>
      <c r="B2612">
        <v>1</v>
      </c>
    </row>
    <row r="2613" spans="1:2" x14ac:dyDescent="0.35">
      <c r="A2613">
        <v>6482</v>
      </c>
      <c r="B2613">
        <v>1</v>
      </c>
    </row>
    <row r="2614" spans="1:2" x14ac:dyDescent="0.35">
      <c r="A2614">
        <v>6484</v>
      </c>
      <c r="B2614">
        <v>1</v>
      </c>
    </row>
    <row r="2615" spans="1:2" x14ac:dyDescent="0.35">
      <c r="A2615">
        <v>6492</v>
      </c>
      <c r="B2615">
        <v>1</v>
      </c>
    </row>
    <row r="2616" spans="1:2" x14ac:dyDescent="0.35">
      <c r="A2616">
        <v>6496</v>
      </c>
      <c r="B2616">
        <v>1</v>
      </c>
    </row>
    <row r="2617" spans="1:2" x14ac:dyDescent="0.35">
      <c r="A2617">
        <v>6516</v>
      </c>
      <c r="B2617">
        <v>1</v>
      </c>
    </row>
    <row r="2618" spans="1:2" x14ac:dyDescent="0.35">
      <c r="A2618">
        <v>6526</v>
      </c>
      <c r="B2618">
        <v>1</v>
      </c>
    </row>
    <row r="2619" spans="1:2" x14ac:dyDescent="0.35">
      <c r="A2619">
        <v>6554</v>
      </c>
      <c r="B2619">
        <v>1</v>
      </c>
    </row>
    <row r="2620" spans="1:2" x14ac:dyDescent="0.35">
      <c r="A2620">
        <v>6558</v>
      </c>
      <c r="B2620">
        <v>2</v>
      </c>
    </row>
    <row r="2621" spans="1:2" x14ac:dyDescent="0.35">
      <c r="A2621">
        <v>6588</v>
      </c>
      <c r="B2621">
        <v>1</v>
      </c>
    </row>
    <row r="2622" spans="1:2" x14ac:dyDescent="0.35">
      <c r="A2622">
        <v>6592</v>
      </c>
      <c r="B2622">
        <v>1</v>
      </c>
    </row>
    <row r="2623" spans="1:2" x14ac:dyDescent="0.35">
      <c r="A2623">
        <v>6594</v>
      </c>
      <c r="B2623">
        <v>2</v>
      </c>
    </row>
    <row r="2624" spans="1:2" x14ac:dyDescent="0.35">
      <c r="A2624">
        <v>6600</v>
      </c>
      <c r="B2624">
        <v>1</v>
      </c>
    </row>
    <row r="2625" spans="1:2" x14ac:dyDescent="0.35">
      <c r="A2625">
        <v>6614</v>
      </c>
      <c r="B2625">
        <v>1</v>
      </c>
    </row>
    <row r="2626" spans="1:2" x14ac:dyDescent="0.35">
      <c r="A2626">
        <v>6616</v>
      </c>
      <c r="B2626">
        <v>1</v>
      </c>
    </row>
    <row r="2627" spans="1:2" x14ac:dyDescent="0.35">
      <c r="A2627">
        <v>6628</v>
      </c>
      <c r="B2627">
        <v>1</v>
      </c>
    </row>
    <row r="2628" spans="1:2" x14ac:dyDescent="0.35">
      <c r="A2628">
        <v>6654</v>
      </c>
      <c r="B2628">
        <v>1</v>
      </c>
    </row>
    <row r="2629" spans="1:2" x14ac:dyDescent="0.35">
      <c r="A2629">
        <v>6658</v>
      </c>
      <c r="B2629">
        <v>1</v>
      </c>
    </row>
    <row r="2630" spans="1:2" x14ac:dyDescent="0.35">
      <c r="A2630">
        <v>6662</v>
      </c>
      <c r="B2630">
        <v>1</v>
      </c>
    </row>
    <row r="2631" spans="1:2" x14ac:dyDescent="0.35">
      <c r="A2631">
        <v>6674</v>
      </c>
      <c r="B2631">
        <v>1</v>
      </c>
    </row>
    <row r="2632" spans="1:2" x14ac:dyDescent="0.35">
      <c r="A2632">
        <v>6676</v>
      </c>
      <c r="B2632">
        <v>1</v>
      </c>
    </row>
    <row r="2633" spans="1:2" x14ac:dyDescent="0.35">
      <c r="A2633">
        <v>6686</v>
      </c>
      <c r="B2633">
        <v>1</v>
      </c>
    </row>
    <row r="2634" spans="1:2" x14ac:dyDescent="0.35">
      <c r="A2634">
        <v>6726</v>
      </c>
      <c r="B2634">
        <v>1</v>
      </c>
    </row>
    <row r="2635" spans="1:2" x14ac:dyDescent="0.35">
      <c r="A2635">
        <v>6730</v>
      </c>
      <c r="B2635">
        <v>2</v>
      </c>
    </row>
    <row r="2636" spans="1:2" x14ac:dyDescent="0.35">
      <c r="A2636">
        <v>6744</v>
      </c>
      <c r="B2636">
        <v>1</v>
      </c>
    </row>
    <row r="2637" spans="1:2" x14ac:dyDescent="0.35">
      <c r="A2637">
        <v>6758</v>
      </c>
      <c r="B2637">
        <v>1</v>
      </c>
    </row>
    <row r="2638" spans="1:2" x14ac:dyDescent="0.35">
      <c r="A2638">
        <v>6764</v>
      </c>
      <c r="B2638">
        <v>1</v>
      </c>
    </row>
    <row r="2639" spans="1:2" x14ac:dyDescent="0.35">
      <c r="A2639">
        <v>6774</v>
      </c>
      <c r="B2639">
        <v>1</v>
      </c>
    </row>
    <row r="2640" spans="1:2" x14ac:dyDescent="0.35">
      <c r="A2640">
        <v>6784</v>
      </c>
      <c r="B2640">
        <v>1</v>
      </c>
    </row>
    <row r="2641" spans="1:2" x14ac:dyDescent="0.35">
      <c r="A2641">
        <v>6790</v>
      </c>
      <c r="B2641">
        <v>1</v>
      </c>
    </row>
    <row r="2642" spans="1:2" x14ac:dyDescent="0.35">
      <c r="A2642">
        <v>6800</v>
      </c>
      <c r="B2642">
        <v>1</v>
      </c>
    </row>
    <row r="2643" spans="1:2" x14ac:dyDescent="0.35">
      <c r="A2643">
        <v>6808</v>
      </c>
      <c r="B2643">
        <v>1</v>
      </c>
    </row>
    <row r="2644" spans="1:2" x14ac:dyDescent="0.35">
      <c r="A2644">
        <v>6870</v>
      </c>
      <c r="B2644">
        <v>3</v>
      </c>
    </row>
    <row r="2645" spans="1:2" x14ac:dyDescent="0.35">
      <c r="A2645">
        <v>6882</v>
      </c>
      <c r="B2645">
        <v>1</v>
      </c>
    </row>
    <row r="2646" spans="1:2" x14ac:dyDescent="0.35">
      <c r="A2646">
        <v>6896</v>
      </c>
      <c r="B2646">
        <v>1</v>
      </c>
    </row>
    <row r="2647" spans="1:2" x14ac:dyDescent="0.35">
      <c r="A2647">
        <v>6898</v>
      </c>
      <c r="B2647">
        <v>1</v>
      </c>
    </row>
    <row r="2648" spans="1:2" x14ac:dyDescent="0.35">
      <c r="A2648">
        <v>6900</v>
      </c>
      <c r="B2648">
        <v>1</v>
      </c>
    </row>
    <row r="2649" spans="1:2" x14ac:dyDescent="0.35">
      <c r="A2649">
        <v>6904</v>
      </c>
      <c r="B2649">
        <v>1</v>
      </c>
    </row>
    <row r="2650" spans="1:2" x14ac:dyDescent="0.35">
      <c r="A2650">
        <v>6918</v>
      </c>
      <c r="B2650">
        <v>1</v>
      </c>
    </row>
    <row r="2651" spans="1:2" x14ac:dyDescent="0.35">
      <c r="A2651">
        <v>6940</v>
      </c>
      <c r="B2651">
        <v>1</v>
      </c>
    </row>
    <row r="2652" spans="1:2" x14ac:dyDescent="0.35">
      <c r="A2652">
        <v>6942</v>
      </c>
      <c r="B2652">
        <v>2</v>
      </c>
    </row>
    <row r="2653" spans="1:2" x14ac:dyDescent="0.35">
      <c r="A2653">
        <v>6946</v>
      </c>
      <c r="B2653">
        <v>1</v>
      </c>
    </row>
    <row r="2654" spans="1:2" x14ac:dyDescent="0.35">
      <c r="A2654">
        <v>6954</v>
      </c>
      <c r="B2654">
        <v>1</v>
      </c>
    </row>
    <row r="2655" spans="1:2" x14ac:dyDescent="0.35">
      <c r="A2655">
        <v>6960</v>
      </c>
      <c r="B2655">
        <v>1</v>
      </c>
    </row>
    <row r="2656" spans="1:2" x14ac:dyDescent="0.35">
      <c r="A2656">
        <v>7002</v>
      </c>
      <c r="B2656">
        <v>1</v>
      </c>
    </row>
    <row r="2657" spans="1:2" x14ac:dyDescent="0.35">
      <c r="A2657">
        <v>7032</v>
      </c>
      <c r="B2657">
        <v>1</v>
      </c>
    </row>
    <row r="2658" spans="1:2" x14ac:dyDescent="0.35">
      <c r="A2658">
        <v>7058</v>
      </c>
      <c r="B2658">
        <v>1</v>
      </c>
    </row>
    <row r="2659" spans="1:2" x14ac:dyDescent="0.35">
      <c r="A2659">
        <v>7070</v>
      </c>
      <c r="B2659">
        <v>1</v>
      </c>
    </row>
    <row r="2660" spans="1:2" x14ac:dyDescent="0.35">
      <c r="A2660">
        <v>7072</v>
      </c>
      <c r="B2660">
        <v>1</v>
      </c>
    </row>
    <row r="2661" spans="1:2" x14ac:dyDescent="0.35">
      <c r="A2661">
        <v>7080</v>
      </c>
      <c r="B2661">
        <v>1</v>
      </c>
    </row>
    <row r="2662" spans="1:2" x14ac:dyDescent="0.35">
      <c r="A2662">
        <v>7094</v>
      </c>
      <c r="B2662">
        <v>1</v>
      </c>
    </row>
    <row r="2663" spans="1:2" x14ac:dyDescent="0.35">
      <c r="A2663">
        <v>7096</v>
      </c>
      <c r="B2663">
        <v>1</v>
      </c>
    </row>
    <row r="2664" spans="1:2" x14ac:dyDescent="0.35">
      <c r="A2664">
        <v>7108</v>
      </c>
      <c r="B2664">
        <v>1</v>
      </c>
    </row>
    <row r="2665" spans="1:2" x14ac:dyDescent="0.35">
      <c r="A2665">
        <v>7112</v>
      </c>
      <c r="B2665">
        <v>1</v>
      </c>
    </row>
    <row r="2666" spans="1:2" x14ac:dyDescent="0.35">
      <c r="A2666">
        <v>7142</v>
      </c>
      <c r="B2666">
        <v>1</v>
      </c>
    </row>
    <row r="2667" spans="1:2" x14ac:dyDescent="0.35">
      <c r="A2667">
        <v>7150</v>
      </c>
      <c r="B2667">
        <v>1</v>
      </c>
    </row>
    <row r="2668" spans="1:2" x14ac:dyDescent="0.35">
      <c r="A2668">
        <v>7174</v>
      </c>
      <c r="B2668">
        <v>2</v>
      </c>
    </row>
    <row r="2669" spans="1:2" x14ac:dyDescent="0.35">
      <c r="A2669">
        <v>7204</v>
      </c>
      <c r="B2669">
        <v>1</v>
      </c>
    </row>
    <row r="2670" spans="1:2" x14ac:dyDescent="0.35">
      <c r="A2670">
        <v>7206</v>
      </c>
      <c r="B2670">
        <v>1</v>
      </c>
    </row>
    <row r="2671" spans="1:2" x14ac:dyDescent="0.35">
      <c r="A2671">
        <v>7208</v>
      </c>
      <c r="B2671">
        <v>1</v>
      </c>
    </row>
    <row r="2672" spans="1:2" x14ac:dyDescent="0.35">
      <c r="A2672">
        <v>7240</v>
      </c>
      <c r="B2672">
        <v>1</v>
      </c>
    </row>
    <row r="2673" spans="1:2" x14ac:dyDescent="0.35">
      <c r="A2673">
        <v>7260</v>
      </c>
      <c r="B2673">
        <v>1</v>
      </c>
    </row>
    <row r="2674" spans="1:2" x14ac:dyDescent="0.35">
      <c r="A2674">
        <v>7292</v>
      </c>
      <c r="B2674">
        <v>1</v>
      </c>
    </row>
    <row r="2675" spans="1:2" x14ac:dyDescent="0.35">
      <c r="A2675">
        <v>7296</v>
      </c>
      <c r="B2675">
        <v>1</v>
      </c>
    </row>
    <row r="2676" spans="1:2" x14ac:dyDescent="0.35">
      <c r="A2676">
        <v>7312</v>
      </c>
      <c r="B2676">
        <v>1</v>
      </c>
    </row>
    <row r="2677" spans="1:2" x14ac:dyDescent="0.35">
      <c r="A2677">
        <v>7322</v>
      </c>
      <c r="B2677">
        <v>1</v>
      </c>
    </row>
    <row r="2678" spans="1:2" x14ac:dyDescent="0.35">
      <c r="A2678">
        <v>7370</v>
      </c>
      <c r="B2678">
        <v>1</v>
      </c>
    </row>
    <row r="2679" spans="1:2" x14ac:dyDescent="0.35">
      <c r="A2679">
        <v>7448</v>
      </c>
      <c r="B2679">
        <v>1</v>
      </c>
    </row>
    <row r="2680" spans="1:2" x14ac:dyDescent="0.35">
      <c r="A2680">
        <v>7462</v>
      </c>
      <c r="B2680">
        <v>1</v>
      </c>
    </row>
    <row r="2681" spans="1:2" x14ac:dyDescent="0.35">
      <c r="A2681">
        <v>7486</v>
      </c>
      <c r="B2681">
        <v>2</v>
      </c>
    </row>
    <row r="2682" spans="1:2" x14ac:dyDescent="0.35">
      <c r="A2682">
        <v>7538</v>
      </c>
      <c r="B2682">
        <v>1</v>
      </c>
    </row>
    <row r="2683" spans="1:2" x14ac:dyDescent="0.35">
      <c r="A2683">
        <v>7562</v>
      </c>
      <c r="B2683">
        <v>1</v>
      </c>
    </row>
    <row r="2684" spans="1:2" x14ac:dyDescent="0.35">
      <c r="A2684">
        <v>7572</v>
      </c>
      <c r="B2684">
        <v>1</v>
      </c>
    </row>
    <row r="2685" spans="1:2" x14ac:dyDescent="0.35">
      <c r="A2685">
        <v>7586</v>
      </c>
      <c r="B2685">
        <v>1</v>
      </c>
    </row>
    <row r="2686" spans="1:2" x14ac:dyDescent="0.35">
      <c r="A2686">
        <v>7602</v>
      </c>
      <c r="B2686">
        <v>1</v>
      </c>
    </row>
    <row r="2687" spans="1:2" x14ac:dyDescent="0.35">
      <c r="A2687">
        <v>7630</v>
      </c>
      <c r="B2687">
        <v>1</v>
      </c>
    </row>
    <row r="2688" spans="1:2" x14ac:dyDescent="0.35">
      <c r="A2688">
        <v>7664</v>
      </c>
      <c r="B2688">
        <v>1</v>
      </c>
    </row>
    <row r="2689" spans="1:2" x14ac:dyDescent="0.35">
      <c r="A2689">
        <v>7716</v>
      </c>
      <c r="B2689">
        <v>1</v>
      </c>
    </row>
    <row r="2690" spans="1:2" x14ac:dyDescent="0.35">
      <c r="A2690">
        <v>7718</v>
      </c>
      <c r="B2690">
        <v>1</v>
      </c>
    </row>
    <row r="2691" spans="1:2" x14ac:dyDescent="0.35">
      <c r="A2691">
        <v>7744</v>
      </c>
      <c r="B2691">
        <v>1</v>
      </c>
    </row>
    <row r="2692" spans="1:2" x14ac:dyDescent="0.35">
      <c r="A2692">
        <v>7748</v>
      </c>
      <c r="B2692">
        <v>1</v>
      </c>
    </row>
    <row r="2693" spans="1:2" x14ac:dyDescent="0.35">
      <c r="A2693">
        <v>7770</v>
      </c>
      <c r="B2693">
        <v>1</v>
      </c>
    </row>
    <row r="2694" spans="1:2" x14ac:dyDescent="0.35">
      <c r="A2694">
        <v>7774</v>
      </c>
      <c r="B2694">
        <v>1</v>
      </c>
    </row>
    <row r="2695" spans="1:2" x14ac:dyDescent="0.35">
      <c r="A2695">
        <v>7776</v>
      </c>
      <c r="B2695">
        <v>1</v>
      </c>
    </row>
    <row r="2696" spans="1:2" x14ac:dyDescent="0.35">
      <c r="A2696">
        <v>7806</v>
      </c>
      <c r="B2696">
        <v>1</v>
      </c>
    </row>
    <row r="2697" spans="1:2" x14ac:dyDescent="0.35">
      <c r="A2697">
        <v>7854</v>
      </c>
      <c r="B2697">
        <v>1</v>
      </c>
    </row>
    <row r="2698" spans="1:2" x14ac:dyDescent="0.35">
      <c r="A2698">
        <v>7860</v>
      </c>
      <c r="B2698">
        <v>1</v>
      </c>
    </row>
    <row r="2699" spans="1:2" x14ac:dyDescent="0.35">
      <c r="A2699">
        <v>7938</v>
      </c>
      <c r="B2699">
        <v>1</v>
      </c>
    </row>
    <row r="2700" spans="1:2" x14ac:dyDescent="0.35">
      <c r="A2700">
        <v>7978</v>
      </c>
      <c r="B2700">
        <v>1</v>
      </c>
    </row>
    <row r="2701" spans="1:2" x14ac:dyDescent="0.35">
      <c r="A2701">
        <v>8072</v>
      </c>
      <c r="B2701">
        <v>1</v>
      </c>
    </row>
    <row r="2702" spans="1:2" x14ac:dyDescent="0.35">
      <c r="A2702">
        <v>8132</v>
      </c>
      <c r="B2702">
        <v>1</v>
      </c>
    </row>
    <row r="2703" spans="1:2" x14ac:dyDescent="0.35">
      <c r="A2703">
        <v>8284</v>
      </c>
      <c r="B2703">
        <v>1</v>
      </c>
    </row>
    <row r="2704" spans="1:2" x14ac:dyDescent="0.35">
      <c r="A2704">
        <v>8388</v>
      </c>
      <c r="B2704">
        <v>2</v>
      </c>
    </row>
    <row r="2705" spans="1:2" x14ac:dyDescent="0.35">
      <c r="A2705">
        <v>8410</v>
      </c>
      <c r="B2705">
        <v>1</v>
      </c>
    </row>
    <row r="2706" spans="1:2" x14ac:dyDescent="0.35">
      <c r="A2706">
        <v>8422</v>
      </c>
      <c r="B2706">
        <v>1</v>
      </c>
    </row>
    <row r="2707" spans="1:2" x14ac:dyDescent="0.35">
      <c r="A2707">
        <v>8426</v>
      </c>
      <c r="B2707">
        <v>1</v>
      </c>
    </row>
    <row r="2708" spans="1:2" x14ac:dyDescent="0.35">
      <c r="A2708">
        <v>8440</v>
      </c>
      <c r="B2708">
        <v>1</v>
      </c>
    </row>
    <row r="2709" spans="1:2" x14ac:dyDescent="0.35">
      <c r="A2709">
        <v>8520</v>
      </c>
      <c r="B2709">
        <v>1</v>
      </c>
    </row>
    <row r="2710" spans="1:2" x14ac:dyDescent="0.35">
      <c r="A2710">
        <v>8522</v>
      </c>
      <c r="B2710">
        <v>1</v>
      </c>
    </row>
    <row r="2711" spans="1:2" x14ac:dyDescent="0.35">
      <c r="A2711">
        <v>8530</v>
      </c>
      <c r="B2711">
        <v>1</v>
      </c>
    </row>
    <row r="2712" spans="1:2" x14ac:dyDescent="0.35">
      <c r="A2712">
        <v>8620</v>
      </c>
      <c r="B2712">
        <v>1</v>
      </c>
    </row>
    <row r="2713" spans="1:2" x14ac:dyDescent="0.35">
      <c r="A2713">
        <v>8654</v>
      </c>
      <c r="B2713">
        <v>1</v>
      </c>
    </row>
    <row r="2714" spans="1:2" x14ac:dyDescent="0.35">
      <c r="A2714">
        <v>8700</v>
      </c>
      <c r="B2714">
        <v>1</v>
      </c>
    </row>
    <row r="2715" spans="1:2" x14ac:dyDescent="0.35">
      <c r="A2715">
        <v>8716</v>
      </c>
      <c r="B2715">
        <v>1</v>
      </c>
    </row>
    <row r="2716" spans="1:2" x14ac:dyDescent="0.35">
      <c r="A2716">
        <v>8894</v>
      </c>
      <c r="B2716">
        <v>2</v>
      </c>
    </row>
    <row r="2717" spans="1:2" x14ac:dyDescent="0.35">
      <c r="A2717">
        <v>8966</v>
      </c>
      <c r="B2717">
        <v>1</v>
      </c>
    </row>
    <row r="2718" spans="1:2" x14ac:dyDescent="0.35">
      <c r="A2718">
        <v>9032</v>
      </c>
      <c r="B2718">
        <v>1</v>
      </c>
    </row>
    <row r="2719" spans="1:2" x14ac:dyDescent="0.35">
      <c r="A2719">
        <v>9180</v>
      </c>
      <c r="B2719">
        <v>1</v>
      </c>
    </row>
    <row r="2720" spans="1:2" x14ac:dyDescent="0.35">
      <c r="A2720">
        <v>9194</v>
      </c>
      <c r="B2720">
        <v>1</v>
      </c>
    </row>
    <row r="2721" spans="1:2" x14ac:dyDescent="0.35">
      <c r="A2721">
        <v>9198</v>
      </c>
      <c r="B2721">
        <v>1</v>
      </c>
    </row>
    <row r="2722" spans="1:2" x14ac:dyDescent="0.35">
      <c r="A2722">
        <v>9242</v>
      </c>
      <c r="B2722">
        <v>1</v>
      </c>
    </row>
    <row r="2723" spans="1:2" x14ac:dyDescent="0.35">
      <c r="A2723">
        <v>9442</v>
      </c>
      <c r="B2723">
        <v>1</v>
      </c>
    </row>
    <row r="2724" spans="1:2" x14ac:dyDescent="0.35">
      <c r="A2724">
        <v>9752</v>
      </c>
      <c r="B2724">
        <v>1</v>
      </c>
    </row>
    <row r="2725" spans="1:2" x14ac:dyDescent="0.35">
      <c r="A2725">
        <v>9836</v>
      </c>
      <c r="B2725">
        <v>1</v>
      </c>
    </row>
    <row r="2726" spans="1:2" x14ac:dyDescent="0.35">
      <c r="A2726">
        <v>10214</v>
      </c>
      <c r="B2726">
        <v>1</v>
      </c>
    </row>
    <row r="2727" spans="1:2" x14ac:dyDescent="0.35">
      <c r="A2727">
        <v>10240</v>
      </c>
      <c r="B2727">
        <v>1</v>
      </c>
    </row>
    <row r="2728" spans="1:2" x14ac:dyDescent="0.35">
      <c r="A2728">
        <v>10324</v>
      </c>
      <c r="B2728">
        <v>1</v>
      </c>
    </row>
    <row r="2729" spans="1:2" x14ac:dyDescent="0.35">
      <c r="A2729">
        <v>10990</v>
      </c>
      <c r="B2729">
        <v>1</v>
      </c>
    </row>
    <row r="2730" spans="1:2" x14ac:dyDescent="0.35">
      <c r="A2730">
        <v>11100</v>
      </c>
      <c r="B2730">
        <v>1</v>
      </c>
    </row>
    <row r="2731" spans="1:2" x14ac:dyDescent="0.35">
      <c r="A2731">
        <v>11242</v>
      </c>
      <c r="B2731">
        <v>1</v>
      </c>
    </row>
    <row r="2732" spans="1:2" x14ac:dyDescent="0.35">
      <c r="A2732">
        <v>11966</v>
      </c>
      <c r="B2732">
        <v>1</v>
      </c>
    </row>
    <row r="2733" spans="1:2" x14ac:dyDescent="0.35">
      <c r="A2733">
        <v>12992</v>
      </c>
      <c r="B273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CE8F-0F6A-41F5-81DC-864D571FBFE0}">
  <dimension ref="A1:D2767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38</v>
      </c>
    </row>
    <row r="2" spans="1:4" x14ac:dyDescent="0.35">
      <c r="A2">
        <v>2</v>
      </c>
      <c r="B2">
        <v>4975815</v>
      </c>
    </row>
    <row r="3" spans="1:4" x14ac:dyDescent="0.35">
      <c r="A3">
        <v>4</v>
      </c>
      <c r="B3">
        <v>1617291</v>
      </c>
    </row>
    <row r="4" spans="1:4" x14ac:dyDescent="0.35">
      <c r="A4">
        <v>6</v>
      </c>
      <c r="B4">
        <v>606837</v>
      </c>
    </row>
    <row r="5" spans="1:4" x14ac:dyDescent="0.35">
      <c r="A5">
        <v>8</v>
      </c>
      <c r="B5">
        <v>393848</v>
      </c>
    </row>
    <row r="6" spans="1:4" x14ac:dyDescent="0.35">
      <c r="A6">
        <v>10</v>
      </c>
      <c r="B6">
        <v>200243</v>
      </c>
    </row>
    <row r="7" spans="1:4" x14ac:dyDescent="0.35">
      <c r="A7">
        <v>12</v>
      </c>
      <c r="B7">
        <v>253549</v>
      </c>
    </row>
    <row r="8" spans="1:4" x14ac:dyDescent="0.35">
      <c r="A8">
        <v>14</v>
      </c>
      <c r="B8">
        <v>209203</v>
      </c>
    </row>
    <row r="9" spans="1:4" x14ac:dyDescent="0.35">
      <c r="A9">
        <v>16</v>
      </c>
      <c r="B9">
        <v>168631</v>
      </c>
    </row>
    <row r="10" spans="1:4" x14ac:dyDescent="0.35">
      <c r="A10">
        <v>18</v>
      </c>
      <c r="B10">
        <v>133783</v>
      </c>
      <c r="D10">
        <f>SUMPRODUCT(knots_130x130[Length],knots_130x130[Knots 130x130])/SUM(knots_130x130[Knots 130x130])</f>
        <v>23.785765594833798</v>
      </c>
    </row>
    <row r="11" spans="1:4" x14ac:dyDescent="0.35">
      <c r="A11">
        <v>20</v>
      </c>
      <c r="B11">
        <v>102873</v>
      </c>
    </row>
    <row r="12" spans="1:4" x14ac:dyDescent="0.35">
      <c r="A12">
        <v>22</v>
      </c>
      <c r="B12">
        <v>86933</v>
      </c>
    </row>
    <row r="13" spans="1:4" x14ac:dyDescent="0.35">
      <c r="A13">
        <v>24</v>
      </c>
      <c r="B13">
        <v>75571</v>
      </c>
    </row>
    <row r="14" spans="1:4" x14ac:dyDescent="0.35">
      <c r="A14">
        <v>26</v>
      </c>
      <c r="B14">
        <v>67655</v>
      </c>
    </row>
    <row r="15" spans="1:4" x14ac:dyDescent="0.35">
      <c r="A15">
        <v>28</v>
      </c>
      <c r="B15">
        <v>60390</v>
      </c>
    </row>
    <row r="16" spans="1:4" x14ac:dyDescent="0.35">
      <c r="A16">
        <v>30</v>
      </c>
      <c r="B16">
        <v>53188</v>
      </c>
    </row>
    <row r="17" spans="1:2" x14ac:dyDescent="0.35">
      <c r="A17">
        <v>32</v>
      </c>
      <c r="B17">
        <v>47272</v>
      </c>
    </row>
    <row r="18" spans="1:2" x14ac:dyDescent="0.35">
      <c r="A18">
        <v>34</v>
      </c>
      <c r="B18">
        <v>42253</v>
      </c>
    </row>
    <row r="19" spans="1:2" x14ac:dyDescent="0.35">
      <c r="A19">
        <v>36</v>
      </c>
      <c r="B19">
        <v>38111</v>
      </c>
    </row>
    <row r="20" spans="1:2" x14ac:dyDescent="0.35">
      <c r="A20">
        <v>38</v>
      </c>
      <c r="B20">
        <v>34821</v>
      </c>
    </row>
    <row r="21" spans="1:2" x14ac:dyDescent="0.35">
      <c r="A21">
        <v>40</v>
      </c>
      <c r="B21">
        <v>31995</v>
      </c>
    </row>
    <row r="22" spans="1:2" x14ac:dyDescent="0.35">
      <c r="A22">
        <v>42</v>
      </c>
      <c r="B22">
        <v>29305</v>
      </c>
    </row>
    <row r="23" spans="1:2" x14ac:dyDescent="0.35">
      <c r="A23">
        <v>44</v>
      </c>
      <c r="B23">
        <v>27388</v>
      </c>
    </row>
    <row r="24" spans="1:2" x14ac:dyDescent="0.35">
      <c r="A24">
        <v>46</v>
      </c>
      <c r="B24">
        <v>25191</v>
      </c>
    </row>
    <row r="25" spans="1:2" x14ac:dyDescent="0.35">
      <c r="A25">
        <v>48</v>
      </c>
      <c r="B25">
        <v>23270</v>
      </c>
    </row>
    <row r="26" spans="1:2" x14ac:dyDescent="0.35">
      <c r="A26">
        <v>50</v>
      </c>
      <c r="B26">
        <v>21561</v>
      </c>
    </row>
    <row r="27" spans="1:2" x14ac:dyDescent="0.35">
      <c r="A27">
        <v>52</v>
      </c>
      <c r="B27">
        <v>20143</v>
      </c>
    </row>
    <row r="28" spans="1:2" x14ac:dyDescent="0.35">
      <c r="A28">
        <v>54</v>
      </c>
      <c r="B28">
        <v>19021</v>
      </c>
    </row>
    <row r="29" spans="1:2" x14ac:dyDescent="0.35">
      <c r="A29">
        <v>56</v>
      </c>
      <c r="B29">
        <v>17851</v>
      </c>
    </row>
    <row r="30" spans="1:2" x14ac:dyDescent="0.35">
      <c r="A30">
        <v>58</v>
      </c>
      <c r="B30">
        <v>16981</v>
      </c>
    </row>
    <row r="31" spans="1:2" x14ac:dyDescent="0.35">
      <c r="A31">
        <v>60</v>
      </c>
      <c r="B31">
        <v>15820</v>
      </c>
    </row>
    <row r="32" spans="1:2" x14ac:dyDescent="0.35">
      <c r="A32">
        <v>62</v>
      </c>
      <c r="B32">
        <v>14831</v>
      </c>
    </row>
    <row r="33" spans="1:2" x14ac:dyDescent="0.35">
      <c r="A33">
        <v>64</v>
      </c>
      <c r="B33">
        <v>14352</v>
      </c>
    </row>
    <row r="34" spans="1:2" x14ac:dyDescent="0.35">
      <c r="A34">
        <v>66</v>
      </c>
      <c r="B34">
        <v>13488</v>
      </c>
    </row>
    <row r="35" spans="1:2" x14ac:dyDescent="0.35">
      <c r="A35">
        <v>68</v>
      </c>
      <c r="B35">
        <v>12690</v>
      </c>
    </row>
    <row r="36" spans="1:2" x14ac:dyDescent="0.35">
      <c r="A36">
        <v>70</v>
      </c>
      <c r="B36">
        <v>12129</v>
      </c>
    </row>
    <row r="37" spans="1:2" x14ac:dyDescent="0.35">
      <c r="A37">
        <v>72</v>
      </c>
      <c r="B37">
        <v>11526</v>
      </c>
    </row>
    <row r="38" spans="1:2" x14ac:dyDescent="0.35">
      <c r="A38">
        <v>74</v>
      </c>
      <c r="B38">
        <v>11034</v>
      </c>
    </row>
    <row r="39" spans="1:2" x14ac:dyDescent="0.35">
      <c r="A39">
        <v>76</v>
      </c>
      <c r="B39">
        <v>10555</v>
      </c>
    </row>
    <row r="40" spans="1:2" x14ac:dyDescent="0.35">
      <c r="A40">
        <v>78</v>
      </c>
      <c r="B40">
        <v>10084</v>
      </c>
    </row>
    <row r="41" spans="1:2" x14ac:dyDescent="0.35">
      <c r="A41">
        <v>80</v>
      </c>
      <c r="B41">
        <v>9713</v>
      </c>
    </row>
    <row r="42" spans="1:2" x14ac:dyDescent="0.35">
      <c r="A42">
        <v>82</v>
      </c>
      <c r="B42">
        <v>9176</v>
      </c>
    </row>
    <row r="43" spans="1:2" x14ac:dyDescent="0.35">
      <c r="A43">
        <v>84</v>
      </c>
      <c r="B43">
        <v>9021</v>
      </c>
    </row>
    <row r="44" spans="1:2" x14ac:dyDescent="0.35">
      <c r="A44">
        <v>86</v>
      </c>
      <c r="B44">
        <v>8572</v>
      </c>
    </row>
    <row r="45" spans="1:2" x14ac:dyDescent="0.35">
      <c r="A45">
        <v>88</v>
      </c>
      <c r="B45">
        <v>8063</v>
      </c>
    </row>
    <row r="46" spans="1:2" x14ac:dyDescent="0.35">
      <c r="A46">
        <v>90</v>
      </c>
      <c r="B46">
        <v>7827</v>
      </c>
    </row>
    <row r="47" spans="1:2" x14ac:dyDescent="0.35">
      <c r="A47">
        <v>92</v>
      </c>
      <c r="B47">
        <v>7662</v>
      </c>
    </row>
    <row r="48" spans="1:2" x14ac:dyDescent="0.35">
      <c r="A48">
        <v>94</v>
      </c>
      <c r="B48">
        <v>7242</v>
      </c>
    </row>
    <row r="49" spans="1:2" x14ac:dyDescent="0.35">
      <c r="A49">
        <v>96</v>
      </c>
      <c r="B49">
        <v>7104</v>
      </c>
    </row>
    <row r="50" spans="1:2" x14ac:dyDescent="0.35">
      <c r="A50">
        <v>98</v>
      </c>
      <c r="B50">
        <v>6767</v>
      </c>
    </row>
    <row r="51" spans="1:2" x14ac:dyDescent="0.35">
      <c r="A51">
        <v>100</v>
      </c>
      <c r="B51">
        <v>6696</v>
      </c>
    </row>
    <row r="52" spans="1:2" x14ac:dyDescent="0.35">
      <c r="A52">
        <v>102</v>
      </c>
      <c r="B52">
        <v>6345</v>
      </c>
    </row>
    <row r="53" spans="1:2" x14ac:dyDescent="0.35">
      <c r="A53">
        <v>104</v>
      </c>
      <c r="B53">
        <v>6060</v>
      </c>
    </row>
    <row r="54" spans="1:2" x14ac:dyDescent="0.35">
      <c r="A54">
        <v>106</v>
      </c>
      <c r="B54">
        <v>5867</v>
      </c>
    </row>
    <row r="55" spans="1:2" x14ac:dyDescent="0.35">
      <c r="A55">
        <v>108</v>
      </c>
      <c r="B55">
        <v>5629</v>
      </c>
    </row>
    <row r="56" spans="1:2" x14ac:dyDescent="0.35">
      <c r="A56">
        <v>110</v>
      </c>
      <c r="B56">
        <v>5502</v>
      </c>
    </row>
    <row r="57" spans="1:2" x14ac:dyDescent="0.35">
      <c r="A57">
        <v>112</v>
      </c>
      <c r="B57">
        <v>5407</v>
      </c>
    </row>
    <row r="58" spans="1:2" x14ac:dyDescent="0.35">
      <c r="A58">
        <v>114</v>
      </c>
      <c r="B58">
        <v>5209</v>
      </c>
    </row>
    <row r="59" spans="1:2" x14ac:dyDescent="0.35">
      <c r="A59">
        <v>116</v>
      </c>
      <c r="B59">
        <v>5083</v>
      </c>
    </row>
    <row r="60" spans="1:2" x14ac:dyDescent="0.35">
      <c r="A60">
        <v>118</v>
      </c>
      <c r="B60">
        <v>4893</v>
      </c>
    </row>
    <row r="61" spans="1:2" x14ac:dyDescent="0.35">
      <c r="A61">
        <v>120</v>
      </c>
      <c r="B61">
        <v>4720</v>
      </c>
    </row>
    <row r="62" spans="1:2" x14ac:dyDescent="0.35">
      <c r="A62">
        <v>122</v>
      </c>
      <c r="B62">
        <v>4749</v>
      </c>
    </row>
    <row r="63" spans="1:2" x14ac:dyDescent="0.35">
      <c r="A63">
        <v>124</v>
      </c>
      <c r="B63">
        <v>4585</v>
      </c>
    </row>
    <row r="64" spans="1:2" x14ac:dyDescent="0.35">
      <c r="A64">
        <v>126</v>
      </c>
      <c r="B64">
        <v>4373</v>
      </c>
    </row>
    <row r="65" spans="1:2" x14ac:dyDescent="0.35">
      <c r="A65">
        <v>128</v>
      </c>
      <c r="B65">
        <v>4275</v>
      </c>
    </row>
    <row r="66" spans="1:2" x14ac:dyDescent="0.35">
      <c r="A66">
        <v>130</v>
      </c>
      <c r="B66">
        <v>4235</v>
      </c>
    </row>
    <row r="67" spans="1:2" x14ac:dyDescent="0.35">
      <c r="A67">
        <v>132</v>
      </c>
      <c r="B67">
        <v>4054</v>
      </c>
    </row>
    <row r="68" spans="1:2" x14ac:dyDescent="0.35">
      <c r="A68">
        <v>134</v>
      </c>
      <c r="B68">
        <v>4181</v>
      </c>
    </row>
    <row r="69" spans="1:2" x14ac:dyDescent="0.35">
      <c r="A69">
        <v>136</v>
      </c>
      <c r="B69">
        <v>3749</v>
      </c>
    </row>
    <row r="70" spans="1:2" x14ac:dyDescent="0.35">
      <c r="A70">
        <v>138</v>
      </c>
      <c r="B70">
        <v>3760</v>
      </c>
    </row>
    <row r="71" spans="1:2" x14ac:dyDescent="0.35">
      <c r="A71">
        <v>140</v>
      </c>
      <c r="B71">
        <v>3594</v>
      </c>
    </row>
    <row r="72" spans="1:2" x14ac:dyDescent="0.35">
      <c r="A72">
        <v>142</v>
      </c>
      <c r="B72">
        <v>3608</v>
      </c>
    </row>
    <row r="73" spans="1:2" x14ac:dyDescent="0.35">
      <c r="A73">
        <v>144</v>
      </c>
      <c r="B73">
        <v>3536</v>
      </c>
    </row>
    <row r="74" spans="1:2" x14ac:dyDescent="0.35">
      <c r="A74">
        <v>146</v>
      </c>
      <c r="B74">
        <v>3442</v>
      </c>
    </row>
    <row r="75" spans="1:2" x14ac:dyDescent="0.35">
      <c r="A75">
        <v>148</v>
      </c>
      <c r="B75">
        <v>3335</v>
      </c>
    </row>
    <row r="76" spans="1:2" x14ac:dyDescent="0.35">
      <c r="A76">
        <v>150</v>
      </c>
      <c r="B76">
        <v>3189</v>
      </c>
    </row>
    <row r="77" spans="1:2" x14ac:dyDescent="0.35">
      <c r="A77">
        <v>152</v>
      </c>
      <c r="B77">
        <v>3216</v>
      </c>
    </row>
    <row r="78" spans="1:2" x14ac:dyDescent="0.35">
      <c r="A78">
        <v>154</v>
      </c>
      <c r="B78">
        <v>3101</v>
      </c>
    </row>
    <row r="79" spans="1:2" x14ac:dyDescent="0.35">
      <c r="A79">
        <v>156</v>
      </c>
      <c r="B79">
        <v>3095</v>
      </c>
    </row>
    <row r="80" spans="1:2" x14ac:dyDescent="0.35">
      <c r="A80">
        <v>158</v>
      </c>
      <c r="B80">
        <v>3080</v>
      </c>
    </row>
    <row r="81" spans="1:2" x14ac:dyDescent="0.35">
      <c r="A81">
        <v>160</v>
      </c>
      <c r="B81">
        <v>2934</v>
      </c>
    </row>
    <row r="82" spans="1:2" x14ac:dyDescent="0.35">
      <c r="A82">
        <v>162</v>
      </c>
      <c r="B82">
        <v>2844</v>
      </c>
    </row>
    <row r="83" spans="1:2" x14ac:dyDescent="0.35">
      <c r="A83">
        <v>164</v>
      </c>
      <c r="B83">
        <v>2747</v>
      </c>
    </row>
    <row r="84" spans="1:2" x14ac:dyDescent="0.35">
      <c r="A84">
        <v>166</v>
      </c>
      <c r="B84">
        <v>2705</v>
      </c>
    </row>
    <row r="85" spans="1:2" x14ac:dyDescent="0.35">
      <c r="A85">
        <v>168</v>
      </c>
      <c r="B85">
        <v>2679</v>
      </c>
    </row>
    <row r="86" spans="1:2" x14ac:dyDescent="0.35">
      <c r="A86">
        <v>170</v>
      </c>
      <c r="B86">
        <v>2606</v>
      </c>
    </row>
    <row r="87" spans="1:2" x14ac:dyDescent="0.35">
      <c r="A87">
        <v>172</v>
      </c>
      <c r="B87">
        <v>2608</v>
      </c>
    </row>
    <row r="88" spans="1:2" x14ac:dyDescent="0.35">
      <c r="A88">
        <v>174</v>
      </c>
      <c r="B88">
        <v>2532</v>
      </c>
    </row>
    <row r="89" spans="1:2" x14ac:dyDescent="0.35">
      <c r="A89">
        <v>176</v>
      </c>
      <c r="B89">
        <v>2529</v>
      </c>
    </row>
    <row r="90" spans="1:2" x14ac:dyDescent="0.35">
      <c r="A90">
        <v>178</v>
      </c>
      <c r="B90">
        <v>2417</v>
      </c>
    </row>
    <row r="91" spans="1:2" x14ac:dyDescent="0.35">
      <c r="A91">
        <v>180</v>
      </c>
      <c r="B91">
        <v>2344</v>
      </c>
    </row>
    <row r="92" spans="1:2" x14ac:dyDescent="0.35">
      <c r="A92">
        <v>182</v>
      </c>
      <c r="B92">
        <v>2289</v>
      </c>
    </row>
    <row r="93" spans="1:2" x14ac:dyDescent="0.35">
      <c r="A93">
        <v>184</v>
      </c>
      <c r="B93">
        <v>2247</v>
      </c>
    </row>
    <row r="94" spans="1:2" x14ac:dyDescent="0.35">
      <c r="A94">
        <v>186</v>
      </c>
      <c r="B94">
        <v>2182</v>
      </c>
    </row>
    <row r="95" spans="1:2" x14ac:dyDescent="0.35">
      <c r="A95">
        <v>188</v>
      </c>
      <c r="B95">
        <v>2233</v>
      </c>
    </row>
    <row r="96" spans="1:2" x14ac:dyDescent="0.35">
      <c r="A96">
        <v>190</v>
      </c>
      <c r="B96">
        <v>2112</v>
      </c>
    </row>
    <row r="97" spans="1:2" x14ac:dyDescent="0.35">
      <c r="A97">
        <v>192</v>
      </c>
      <c r="B97">
        <v>2156</v>
      </c>
    </row>
    <row r="98" spans="1:2" x14ac:dyDescent="0.35">
      <c r="A98">
        <v>194</v>
      </c>
      <c r="B98">
        <v>2120</v>
      </c>
    </row>
    <row r="99" spans="1:2" x14ac:dyDescent="0.35">
      <c r="A99">
        <v>196</v>
      </c>
      <c r="B99">
        <v>2062</v>
      </c>
    </row>
    <row r="100" spans="1:2" x14ac:dyDescent="0.35">
      <c r="A100">
        <v>198</v>
      </c>
      <c r="B100">
        <v>2002</v>
      </c>
    </row>
    <row r="101" spans="1:2" x14ac:dyDescent="0.35">
      <c r="A101">
        <v>200</v>
      </c>
      <c r="B101">
        <v>2071</v>
      </c>
    </row>
    <row r="102" spans="1:2" x14ac:dyDescent="0.35">
      <c r="A102">
        <v>202</v>
      </c>
      <c r="B102">
        <v>1912</v>
      </c>
    </row>
    <row r="103" spans="1:2" x14ac:dyDescent="0.35">
      <c r="A103">
        <v>204</v>
      </c>
      <c r="B103">
        <v>1849</v>
      </c>
    </row>
    <row r="104" spans="1:2" x14ac:dyDescent="0.35">
      <c r="A104">
        <v>206</v>
      </c>
      <c r="B104">
        <v>1849</v>
      </c>
    </row>
    <row r="105" spans="1:2" x14ac:dyDescent="0.35">
      <c r="A105">
        <v>208</v>
      </c>
      <c r="B105">
        <v>1834</v>
      </c>
    </row>
    <row r="106" spans="1:2" x14ac:dyDescent="0.35">
      <c r="A106">
        <v>210</v>
      </c>
      <c r="B106">
        <v>1845</v>
      </c>
    </row>
    <row r="107" spans="1:2" x14ac:dyDescent="0.35">
      <c r="A107">
        <v>212</v>
      </c>
      <c r="B107">
        <v>1731</v>
      </c>
    </row>
    <row r="108" spans="1:2" x14ac:dyDescent="0.35">
      <c r="A108">
        <v>214</v>
      </c>
      <c r="B108">
        <v>1753</v>
      </c>
    </row>
    <row r="109" spans="1:2" x14ac:dyDescent="0.35">
      <c r="A109">
        <v>216</v>
      </c>
      <c r="B109">
        <v>1781</v>
      </c>
    </row>
    <row r="110" spans="1:2" x14ac:dyDescent="0.35">
      <c r="A110">
        <v>218</v>
      </c>
      <c r="B110">
        <v>1718</v>
      </c>
    </row>
    <row r="111" spans="1:2" x14ac:dyDescent="0.35">
      <c r="A111">
        <v>220</v>
      </c>
      <c r="B111">
        <v>1716</v>
      </c>
    </row>
    <row r="112" spans="1:2" x14ac:dyDescent="0.35">
      <c r="A112">
        <v>222</v>
      </c>
      <c r="B112">
        <v>1646</v>
      </c>
    </row>
    <row r="113" spans="1:2" x14ac:dyDescent="0.35">
      <c r="A113">
        <v>224</v>
      </c>
      <c r="B113">
        <v>1627</v>
      </c>
    </row>
    <row r="114" spans="1:2" x14ac:dyDescent="0.35">
      <c r="A114">
        <v>226</v>
      </c>
      <c r="B114">
        <v>1487</v>
      </c>
    </row>
    <row r="115" spans="1:2" x14ac:dyDescent="0.35">
      <c r="A115">
        <v>228</v>
      </c>
      <c r="B115">
        <v>1574</v>
      </c>
    </row>
    <row r="116" spans="1:2" x14ac:dyDescent="0.35">
      <c r="A116">
        <v>230</v>
      </c>
      <c r="B116">
        <v>1599</v>
      </c>
    </row>
    <row r="117" spans="1:2" x14ac:dyDescent="0.35">
      <c r="A117">
        <v>232</v>
      </c>
      <c r="B117">
        <v>1512</v>
      </c>
    </row>
    <row r="118" spans="1:2" x14ac:dyDescent="0.35">
      <c r="A118">
        <v>234</v>
      </c>
      <c r="B118">
        <v>1475</v>
      </c>
    </row>
    <row r="119" spans="1:2" x14ac:dyDescent="0.35">
      <c r="A119">
        <v>236</v>
      </c>
      <c r="B119">
        <v>1471</v>
      </c>
    </row>
    <row r="120" spans="1:2" x14ac:dyDescent="0.35">
      <c r="A120">
        <v>238</v>
      </c>
      <c r="B120">
        <v>1410</v>
      </c>
    </row>
    <row r="121" spans="1:2" x14ac:dyDescent="0.35">
      <c r="A121">
        <v>240</v>
      </c>
      <c r="B121">
        <v>1374</v>
      </c>
    </row>
    <row r="122" spans="1:2" x14ac:dyDescent="0.35">
      <c r="A122">
        <v>242</v>
      </c>
      <c r="B122">
        <v>1504</v>
      </c>
    </row>
    <row r="123" spans="1:2" x14ac:dyDescent="0.35">
      <c r="A123">
        <v>244</v>
      </c>
      <c r="B123">
        <v>1403</v>
      </c>
    </row>
    <row r="124" spans="1:2" x14ac:dyDescent="0.35">
      <c r="A124">
        <v>246</v>
      </c>
      <c r="B124">
        <v>1404</v>
      </c>
    </row>
    <row r="125" spans="1:2" x14ac:dyDescent="0.35">
      <c r="A125">
        <v>248</v>
      </c>
      <c r="B125">
        <v>1312</v>
      </c>
    </row>
    <row r="126" spans="1:2" x14ac:dyDescent="0.35">
      <c r="A126">
        <v>250</v>
      </c>
      <c r="B126">
        <v>1341</v>
      </c>
    </row>
    <row r="127" spans="1:2" x14ac:dyDescent="0.35">
      <c r="A127">
        <v>252</v>
      </c>
      <c r="B127">
        <v>1389</v>
      </c>
    </row>
    <row r="128" spans="1:2" x14ac:dyDescent="0.35">
      <c r="A128">
        <v>254</v>
      </c>
      <c r="B128">
        <v>1323</v>
      </c>
    </row>
    <row r="129" spans="1:2" x14ac:dyDescent="0.35">
      <c r="A129">
        <v>256</v>
      </c>
      <c r="B129">
        <v>1266</v>
      </c>
    </row>
    <row r="130" spans="1:2" x14ac:dyDescent="0.35">
      <c r="A130">
        <v>258</v>
      </c>
      <c r="B130">
        <v>1261</v>
      </c>
    </row>
    <row r="131" spans="1:2" x14ac:dyDescent="0.35">
      <c r="A131">
        <v>260</v>
      </c>
      <c r="B131">
        <v>1282</v>
      </c>
    </row>
    <row r="132" spans="1:2" x14ac:dyDescent="0.35">
      <c r="A132">
        <v>262</v>
      </c>
      <c r="B132">
        <v>1263</v>
      </c>
    </row>
    <row r="133" spans="1:2" x14ac:dyDescent="0.35">
      <c r="A133">
        <v>264</v>
      </c>
      <c r="B133">
        <v>1210</v>
      </c>
    </row>
    <row r="134" spans="1:2" x14ac:dyDescent="0.35">
      <c r="A134">
        <v>266</v>
      </c>
      <c r="B134">
        <v>1188</v>
      </c>
    </row>
    <row r="135" spans="1:2" x14ac:dyDescent="0.35">
      <c r="A135">
        <v>268</v>
      </c>
      <c r="B135">
        <v>1197</v>
      </c>
    </row>
    <row r="136" spans="1:2" x14ac:dyDescent="0.35">
      <c r="A136">
        <v>270</v>
      </c>
      <c r="B136">
        <v>1113</v>
      </c>
    </row>
    <row r="137" spans="1:2" x14ac:dyDescent="0.35">
      <c r="A137">
        <v>272</v>
      </c>
      <c r="B137">
        <v>1191</v>
      </c>
    </row>
    <row r="138" spans="1:2" x14ac:dyDescent="0.35">
      <c r="A138">
        <v>274</v>
      </c>
      <c r="B138">
        <v>1132</v>
      </c>
    </row>
    <row r="139" spans="1:2" x14ac:dyDescent="0.35">
      <c r="A139">
        <v>276</v>
      </c>
      <c r="B139">
        <v>1079</v>
      </c>
    </row>
    <row r="140" spans="1:2" x14ac:dyDescent="0.35">
      <c r="A140">
        <v>278</v>
      </c>
      <c r="B140">
        <v>1125</v>
      </c>
    </row>
    <row r="141" spans="1:2" x14ac:dyDescent="0.35">
      <c r="A141">
        <v>280</v>
      </c>
      <c r="B141">
        <v>1105</v>
      </c>
    </row>
    <row r="142" spans="1:2" x14ac:dyDescent="0.35">
      <c r="A142">
        <v>282</v>
      </c>
      <c r="B142">
        <v>1061</v>
      </c>
    </row>
    <row r="143" spans="1:2" x14ac:dyDescent="0.35">
      <c r="A143">
        <v>284</v>
      </c>
      <c r="B143">
        <v>1008</v>
      </c>
    </row>
    <row r="144" spans="1:2" x14ac:dyDescent="0.35">
      <c r="A144">
        <v>286</v>
      </c>
      <c r="B144">
        <v>1055</v>
      </c>
    </row>
    <row r="145" spans="1:2" x14ac:dyDescent="0.35">
      <c r="A145">
        <v>288</v>
      </c>
      <c r="B145">
        <v>1029</v>
      </c>
    </row>
    <row r="146" spans="1:2" x14ac:dyDescent="0.35">
      <c r="A146">
        <v>290</v>
      </c>
      <c r="B146">
        <v>1025</v>
      </c>
    </row>
    <row r="147" spans="1:2" x14ac:dyDescent="0.35">
      <c r="A147">
        <v>292</v>
      </c>
      <c r="B147">
        <v>1034</v>
      </c>
    </row>
    <row r="148" spans="1:2" x14ac:dyDescent="0.35">
      <c r="A148">
        <v>294</v>
      </c>
      <c r="B148">
        <v>993</v>
      </c>
    </row>
    <row r="149" spans="1:2" x14ac:dyDescent="0.35">
      <c r="A149">
        <v>296</v>
      </c>
      <c r="B149">
        <v>1039</v>
      </c>
    </row>
    <row r="150" spans="1:2" x14ac:dyDescent="0.35">
      <c r="A150">
        <v>298</v>
      </c>
      <c r="B150">
        <v>933</v>
      </c>
    </row>
    <row r="151" spans="1:2" x14ac:dyDescent="0.35">
      <c r="A151">
        <v>300</v>
      </c>
      <c r="B151">
        <v>931</v>
      </c>
    </row>
    <row r="152" spans="1:2" x14ac:dyDescent="0.35">
      <c r="A152">
        <v>302</v>
      </c>
      <c r="B152">
        <v>977</v>
      </c>
    </row>
    <row r="153" spans="1:2" x14ac:dyDescent="0.35">
      <c r="A153">
        <v>304</v>
      </c>
      <c r="B153">
        <v>942</v>
      </c>
    </row>
    <row r="154" spans="1:2" x14ac:dyDescent="0.35">
      <c r="A154">
        <v>306</v>
      </c>
      <c r="B154">
        <v>987</v>
      </c>
    </row>
    <row r="155" spans="1:2" x14ac:dyDescent="0.35">
      <c r="A155">
        <v>308</v>
      </c>
      <c r="B155">
        <v>953</v>
      </c>
    </row>
    <row r="156" spans="1:2" x14ac:dyDescent="0.35">
      <c r="A156">
        <v>310</v>
      </c>
      <c r="B156">
        <v>910</v>
      </c>
    </row>
    <row r="157" spans="1:2" x14ac:dyDescent="0.35">
      <c r="A157">
        <v>312</v>
      </c>
      <c r="B157">
        <v>950</v>
      </c>
    </row>
    <row r="158" spans="1:2" x14ac:dyDescent="0.35">
      <c r="A158">
        <v>314</v>
      </c>
      <c r="B158">
        <v>905</v>
      </c>
    </row>
    <row r="159" spans="1:2" x14ac:dyDescent="0.35">
      <c r="A159">
        <v>316</v>
      </c>
      <c r="B159">
        <v>906</v>
      </c>
    </row>
    <row r="160" spans="1:2" x14ac:dyDescent="0.35">
      <c r="A160">
        <v>318</v>
      </c>
      <c r="B160">
        <v>841</v>
      </c>
    </row>
    <row r="161" spans="1:2" x14ac:dyDescent="0.35">
      <c r="A161">
        <v>320</v>
      </c>
      <c r="B161">
        <v>863</v>
      </c>
    </row>
    <row r="162" spans="1:2" x14ac:dyDescent="0.35">
      <c r="A162">
        <v>322</v>
      </c>
      <c r="B162">
        <v>829</v>
      </c>
    </row>
    <row r="163" spans="1:2" x14ac:dyDescent="0.35">
      <c r="A163">
        <v>324</v>
      </c>
      <c r="B163">
        <v>857</v>
      </c>
    </row>
    <row r="164" spans="1:2" x14ac:dyDescent="0.35">
      <c r="A164">
        <v>326</v>
      </c>
      <c r="B164">
        <v>828</v>
      </c>
    </row>
    <row r="165" spans="1:2" x14ac:dyDescent="0.35">
      <c r="A165">
        <v>328</v>
      </c>
      <c r="B165">
        <v>842</v>
      </c>
    </row>
    <row r="166" spans="1:2" x14ac:dyDescent="0.35">
      <c r="A166">
        <v>330</v>
      </c>
      <c r="B166">
        <v>802</v>
      </c>
    </row>
    <row r="167" spans="1:2" x14ac:dyDescent="0.35">
      <c r="A167">
        <v>332</v>
      </c>
      <c r="B167">
        <v>796</v>
      </c>
    </row>
    <row r="168" spans="1:2" x14ac:dyDescent="0.35">
      <c r="A168">
        <v>334</v>
      </c>
      <c r="B168">
        <v>816</v>
      </c>
    </row>
    <row r="169" spans="1:2" x14ac:dyDescent="0.35">
      <c r="A169">
        <v>336</v>
      </c>
      <c r="B169">
        <v>843</v>
      </c>
    </row>
    <row r="170" spans="1:2" x14ac:dyDescent="0.35">
      <c r="A170">
        <v>338</v>
      </c>
      <c r="B170">
        <v>804</v>
      </c>
    </row>
    <row r="171" spans="1:2" x14ac:dyDescent="0.35">
      <c r="A171">
        <v>340</v>
      </c>
      <c r="B171">
        <v>774</v>
      </c>
    </row>
    <row r="172" spans="1:2" x14ac:dyDescent="0.35">
      <c r="A172">
        <v>342</v>
      </c>
      <c r="B172">
        <v>745</v>
      </c>
    </row>
    <row r="173" spans="1:2" x14ac:dyDescent="0.35">
      <c r="A173">
        <v>344</v>
      </c>
      <c r="B173">
        <v>774</v>
      </c>
    </row>
    <row r="174" spans="1:2" x14ac:dyDescent="0.35">
      <c r="A174">
        <v>346</v>
      </c>
      <c r="B174">
        <v>758</v>
      </c>
    </row>
    <row r="175" spans="1:2" x14ac:dyDescent="0.35">
      <c r="A175">
        <v>348</v>
      </c>
      <c r="B175">
        <v>751</v>
      </c>
    </row>
    <row r="176" spans="1:2" x14ac:dyDescent="0.35">
      <c r="A176">
        <v>350</v>
      </c>
      <c r="B176">
        <v>763</v>
      </c>
    </row>
    <row r="177" spans="1:2" x14ac:dyDescent="0.35">
      <c r="A177">
        <v>352</v>
      </c>
      <c r="B177">
        <v>696</v>
      </c>
    </row>
    <row r="178" spans="1:2" x14ac:dyDescent="0.35">
      <c r="A178">
        <v>354</v>
      </c>
      <c r="B178">
        <v>727</v>
      </c>
    </row>
    <row r="179" spans="1:2" x14ac:dyDescent="0.35">
      <c r="A179">
        <v>356</v>
      </c>
      <c r="B179">
        <v>749</v>
      </c>
    </row>
    <row r="180" spans="1:2" x14ac:dyDescent="0.35">
      <c r="A180">
        <v>358</v>
      </c>
      <c r="B180">
        <v>754</v>
      </c>
    </row>
    <row r="181" spans="1:2" x14ac:dyDescent="0.35">
      <c r="A181">
        <v>360</v>
      </c>
      <c r="B181">
        <v>699</v>
      </c>
    </row>
    <row r="182" spans="1:2" x14ac:dyDescent="0.35">
      <c r="A182">
        <v>362</v>
      </c>
      <c r="B182">
        <v>689</v>
      </c>
    </row>
    <row r="183" spans="1:2" x14ac:dyDescent="0.35">
      <c r="A183">
        <v>364</v>
      </c>
      <c r="B183">
        <v>653</v>
      </c>
    </row>
    <row r="184" spans="1:2" x14ac:dyDescent="0.35">
      <c r="A184">
        <v>366</v>
      </c>
      <c r="B184">
        <v>708</v>
      </c>
    </row>
    <row r="185" spans="1:2" x14ac:dyDescent="0.35">
      <c r="A185">
        <v>368</v>
      </c>
      <c r="B185">
        <v>717</v>
      </c>
    </row>
    <row r="186" spans="1:2" x14ac:dyDescent="0.35">
      <c r="A186">
        <v>370</v>
      </c>
      <c r="B186">
        <v>618</v>
      </c>
    </row>
    <row r="187" spans="1:2" x14ac:dyDescent="0.35">
      <c r="A187">
        <v>372</v>
      </c>
      <c r="B187">
        <v>655</v>
      </c>
    </row>
    <row r="188" spans="1:2" x14ac:dyDescent="0.35">
      <c r="A188">
        <v>374</v>
      </c>
      <c r="B188">
        <v>637</v>
      </c>
    </row>
    <row r="189" spans="1:2" x14ac:dyDescent="0.35">
      <c r="A189">
        <v>376</v>
      </c>
      <c r="B189">
        <v>641</v>
      </c>
    </row>
    <row r="190" spans="1:2" x14ac:dyDescent="0.35">
      <c r="A190">
        <v>378</v>
      </c>
      <c r="B190">
        <v>655</v>
      </c>
    </row>
    <row r="191" spans="1:2" x14ac:dyDescent="0.35">
      <c r="A191">
        <v>380</v>
      </c>
      <c r="B191">
        <v>611</v>
      </c>
    </row>
    <row r="192" spans="1:2" x14ac:dyDescent="0.35">
      <c r="A192">
        <v>382</v>
      </c>
      <c r="B192">
        <v>631</v>
      </c>
    </row>
    <row r="193" spans="1:2" x14ac:dyDescent="0.35">
      <c r="A193">
        <v>384</v>
      </c>
      <c r="B193">
        <v>610</v>
      </c>
    </row>
    <row r="194" spans="1:2" x14ac:dyDescent="0.35">
      <c r="A194">
        <v>386</v>
      </c>
      <c r="B194">
        <v>649</v>
      </c>
    </row>
    <row r="195" spans="1:2" x14ac:dyDescent="0.35">
      <c r="A195">
        <v>388</v>
      </c>
      <c r="B195">
        <v>638</v>
      </c>
    </row>
    <row r="196" spans="1:2" x14ac:dyDescent="0.35">
      <c r="A196">
        <v>390</v>
      </c>
      <c r="B196">
        <v>630</v>
      </c>
    </row>
    <row r="197" spans="1:2" x14ac:dyDescent="0.35">
      <c r="A197">
        <v>392</v>
      </c>
      <c r="B197">
        <v>589</v>
      </c>
    </row>
    <row r="198" spans="1:2" x14ac:dyDescent="0.35">
      <c r="A198">
        <v>394</v>
      </c>
      <c r="B198">
        <v>607</v>
      </c>
    </row>
    <row r="199" spans="1:2" x14ac:dyDescent="0.35">
      <c r="A199">
        <v>396</v>
      </c>
      <c r="B199">
        <v>602</v>
      </c>
    </row>
    <row r="200" spans="1:2" x14ac:dyDescent="0.35">
      <c r="A200">
        <v>398</v>
      </c>
      <c r="B200">
        <v>557</v>
      </c>
    </row>
    <row r="201" spans="1:2" x14ac:dyDescent="0.35">
      <c r="A201">
        <v>400</v>
      </c>
      <c r="B201">
        <v>603</v>
      </c>
    </row>
    <row r="202" spans="1:2" x14ac:dyDescent="0.35">
      <c r="A202">
        <v>402</v>
      </c>
      <c r="B202">
        <v>538</v>
      </c>
    </row>
    <row r="203" spans="1:2" x14ac:dyDescent="0.35">
      <c r="A203">
        <v>404</v>
      </c>
      <c r="B203">
        <v>566</v>
      </c>
    </row>
    <row r="204" spans="1:2" x14ac:dyDescent="0.35">
      <c r="A204">
        <v>406</v>
      </c>
      <c r="B204">
        <v>558</v>
      </c>
    </row>
    <row r="205" spans="1:2" x14ac:dyDescent="0.35">
      <c r="A205">
        <v>408</v>
      </c>
      <c r="B205">
        <v>572</v>
      </c>
    </row>
    <row r="206" spans="1:2" x14ac:dyDescent="0.35">
      <c r="A206">
        <v>410</v>
      </c>
      <c r="B206">
        <v>528</v>
      </c>
    </row>
    <row r="207" spans="1:2" x14ac:dyDescent="0.35">
      <c r="A207">
        <v>412</v>
      </c>
      <c r="B207">
        <v>552</v>
      </c>
    </row>
    <row r="208" spans="1:2" x14ac:dyDescent="0.35">
      <c r="A208">
        <v>414</v>
      </c>
      <c r="B208">
        <v>580</v>
      </c>
    </row>
    <row r="209" spans="1:2" x14ac:dyDescent="0.35">
      <c r="A209">
        <v>416</v>
      </c>
      <c r="B209">
        <v>575</v>
      </c>
    </row>
    <row r="210" spans="1:2" x14ac:dyDescent="0.35">
      <c r="A210">
        <v>418</v>
      </c>
      <c r="B210">
        <v>535</v>
      </c>
    </row>
    <row r="211" spans="1:2" x14ac:dyDescent="0.35">
      <c r="A211">
        <v>420</v>
      </c>
      <c r="B211">
        <v>530</v>
      </c>
    </row>
    <row r="212" spans="1:2" x14ac:dyDescent="0.35">
      <c r="A212">
        <v>422</v>
      </c>
      <c r="B212">
        <v>495</v>
      </c>
    </row>
    <row r="213" spans="1:2" x14ac:dyDescent="0.35">
      <c r="A213">
        <v>424</v>
      </c>
      <c r="B213">
        <v>491</v>
      </c>
    </row>
    <row r="214" spans="1:2" x14ac:dyDescent="0.35">
      <c r="A214">
        <v>426</v>
      </c>
      <c r="B214">
        <v>485</v>
      </c>
    </row>
    <row r="215" spans="1:2" x14ac:dyDescent="0.35">
      <c r="A215">
        <v>428</v>
      </c>
      <c r="B215">
        <v>554</v>
      </c>
    </row>
    <row r="216" spans="1:2" x14ac:dyDescent="0.35">
      <c r="A216">
        <v>430</v>
      </c>
      <c r="B216">
        <v>491</v>
      </c>
    </row>
    <row r="217" spans="1:2" x14ac:dyDescent="0.35">
      <c r="A217">
        <v>432</v>
      </c>
      <c r="B217">
        <v>499</v>
      </c>
    </row>
    <row r="218" spans="1:2" x14ac:dyDescent="0.35">
      <c r="A218">
        <v>434</v>
      </c>
      <c r="B218">
        <v>525</v>
      </c>
    </row>
    <row r="219" spans="1:2" x14ac:dyDescent="0.35">
      <c r="A219">
        <v>436</v>
      </c>
      <c r="B219">
        <v>507</v>
      </c>
    </row>
    <row r="220" spans="1:2" x14ac:dyDescent="0.35">
      <c r="A220">
        <v>438</v>
      </c>
      <c r="B220">
        <v>496</v>
      </c>
    </row>
    <row r="221" spans="1:2" x14ac:dyDescent="0.35">
      <c r="A221">
        <v>440</v>
      </c>
      <c r="B221">
        <v>492</v>
      </c>
    </row>
    <row r="222" spans="1:2" x14ac:dyDescent="0.35">
      <c r="A222">
        <v>442</v>
      </c>
      <c r="B222">
        <v>456</v>
      </c>
    </row>
    <row r="223" spans="1:2" x14ac:dyDescent="0.35">
      <c r="A223">
        <v>444</v>
      </c>
      <c r="B223">
        <v>504</v>
      </c>
    </row>
    <row r="224" spans="1:2" x14ac:dyDescent="0.35">
      <c r="A224">
        <v>446</v>
      </c>
      <c r="B224">
        <v>465</v>
      </c>
    </row>
    <row r="225" spans="1:2" x14ac:dyDescent="0.35">
      <c r="A225">
        <v>448</v>
      </c>
      <c r="B225">
        <v>420</v>
      </c>
    </row>
    <row r="226" spans="1:2" x14ac:dyDescent="0.35">
      <c r="A226">
        <v>450</v>
      </c>
      <c r="B226">
        <v>497</v>
      </c>
    </row>
    <row r="227" spans="1:2" x14ac:dyDescent="0.35">
      <c r="A227">
        <v>452</v>
      </c>
      <c r="B227">
        <v>449</v>
      </c>
    </row>
    <row r="228" spans="1:2" x14ac:dyDescent="0.35">
      <c r="A228">
        <v>454</v>
      </c>
      <c r="B228">
        <v>479</v>
      </c>
    </row>
    <row r="229" spans="1:2" x14ac:dyDescent="0.35">
      <c r="A229">
        <v>456</v>
      </c>
      <c r="B229">
        <v>463</v>
      </c>
    </row>
    <row r="230" spans="1:2" x14ac:dyDescent="0.35">
      <c r="A230">
        <v>458</v>
      </c>
      <c r="B230">
        <v>435</v>
      </c>
    </row>
    <row r="231" spans="1:2" x14ac:dyDescent="0.35">
      <c r="A231">
        <v>460</v>
      </c>
      <c r="B231">
        <v>467</v>
      </c>
    </row>
    <row r="232" spans="1:2" x14ac:dyDescent="0.35">
      <c r="A232">
        <v>462</v>
      </c>
      <c r="B232">
        <v>453</v>
      </c>
    </row>
    <row r="233" spans="1:2" x14ac:dyDescent="0.35">
      <c r="A233">
        <v>464</v>
      </c>
      <c r="B233">
        <v>430</v>
      </c>
    </row>
    <row r="234" spans="1:2" x14ac:dyDescent="0.35">
      <c r="A234">
        <v>466</v>
      </c>
      <c r="B234">
        <v>440</v>
      </c>
    </row>
    <row r="235" spans="1:2" x14ac:dyDescent="0.35">
      <c r="A235">
        <v>468</v>
      </c>
      <c r="B235">
        <v>412</v>
      </c>
    </row>
    <row r="236" spans="1:2" x14ac:dyDescent="0.35">
      <c r="A236">
        <v>470</v>
      </c>
      <c r="B236">
        <v>412</v>
      </c>
    </row>
    <row r="237" spans="1:2" x14ac:dyDescent="0.35">
      <c r="A237">
        <v>472</v>
      </c>
      <c r="B237">
        <v>417</v>
      </c>
    </row>
    <row r="238" spans="1:2" x14ac:dyDescent="0.35">
      <c r="A238">
        <v>474</v>
      </c>
      <c r="B238">
        <v>445</v>
      </c>
    </row>
    <row r="239" spans="1:2" x14ac:dyDescent="0.35">
      <c r="A239">
        <v>476</v>
      </c>
      <c r="B239">
        <v>451</v>
      </c>
    </row>
    <row r="240" spans="1:2" x14ac:dyDescent="0.35">
      <c r="A240">
        <v>478</v>
      </c>
      <c r="B240">
        <v>400</v>
      </c>
    </row>
    <row r="241" spans="1:2" x14ac:dyDescent="0.35">
      <c r="A241">
        <v>480</v>
      </c>
      <c r="B241">
        <v>415</v>
      </c>
    </row>
    <row r="242" spans="1:2" x14ac:dyDescent="0.35">
      <c r="A242">
        <v>482</v>
      </c>
      <c r="B242">
        <v>416</v>
      </c>
    </row>
    <row r="243" spans="1:2" x14ac:dyDescent="0.35">
      <c r="A243">
        <v>484</v>
      </c>
      <c r="B243">
        <v>404</v>
      </c>
    </row>
    <row r="244" spans="1:2" x14ac:dyDescent="0.35">
      <c r="A244">
        <v>486</v>
      </c>
      <c r="B244">
        <v>403</v>
      </c>
    </row>
    <row r="245" spans="1:2" x14ac:dyDescent="0.35">
      <c r="A245">
        <v>488</v>
      </c>
      <c r="B245">
        <v>378</v>
      </c>
    </row>
    <row r="246" spans="1:2" x14ac:dyDescent="0.35">
      <c r="A246">
        <v>490</v>
      </c>
      <c r="B246">
        <v>451</v>
      </c>
    </row>
    <row r="247" spans="1:2" x14ac:dyDescent="0.35">
      <c r="A247">
        <v>492</v>
      </c>
      <c r="B247">
        <v>375</v>
      </c>
    </row>
    <row r="248" spans="1:2" x14ac:dyDescent="0.35">
      <c r="A248">
        <v>494</v>
      </c>
      <c r="B248">
        <v>415</v>
      </c>
    </row>
    <row r="249" spans="1:2" x14ac:dyDescent="0.35">
      <c r="A249">
        <v>496</v>
      </c>
      <c r="B249">
        <v>382</v>
      </c>
    </row>
    <row r="250" spans="1:2" x14ac:dyDescent="0.35">
      <c r="A250">
        <v>498</v>
      </c>
      <c r="B250">
        <v>379</v>
      </c>
    </row>
    <row r="251" spans="1:2" x14ac:dyDescent="0.35">
      <c r="A251">
        <v>500</v>
      </c>
      <c r="B251">
        <v>377</v>
      </c>
    </row>
    <row r="252" spans="1:2" x14ac:dyDescent="0.35">
      <c r="A252">
        <v>502</v>
      </c>
      <c r="B252">
        <v>393</v>
      </c>
    </row>
    <row r="253" spans="1:2" x14ac:dyDescent="0.35">
      <c r="A253">
        <v>504</v>
      </c>
      <c r="B253">
        <v>406</v>
      </c>
    </row>
    <row r="254" spans="1:2" x14ac:dyDescent="0.35">
      <c r="A254">
        <v>506</v>
      </c>
      <c r="B254">
        <v>385</v>
      </c>
    </row>
    <row r="255" spans="1:2" x14ac:dyDescent="0.35">
      <c r="A255">
        <v>508</v>
      </c>
      <c r="B255">
        <v>358</v>
      </c>
    </row>
    <row r="256" spans="1:2" x14ac:dyDescent="0.35">
      <c r="A256">
        <v>510</v>
      </c>
      <c r="B256">
        <v>341</v>
      </c>
    </row>
    <row r="257" spans="1:2" x14ac:dyDescent="0.35">
      <c r="A257">
        <v>512</v>
      </c>
      <c r="B257">
        <v>356</v>
      </c>
    </row>
    <row r="258" spans="1:2" x14ac:dyDescent="0.35">
      <c r="A258">
        <v>514</v>
      </c>
      <c r="B258">
        <v>377</v>
      </c>
    </row>
    <row r="259" spans="1:2" x14ac:dyDescent="0.35">
      <c r="A259">
        <v>516</v>
      </c>
      <c r="B259">
        <v>374</v>
      </c>
    </row>
    <row r="260" spans="1:2" x14ac:dyDescent="0.35">
      <c r="A260">
        <v>518</v>
      </c>
      <c r="B260">
        <v>358</v>
      </c>
    </row>
    <row r="261" spans="1:2" x14ac:dyDescent="0.35">
      <c r="A261">
        <v>520</v>
      </c>
      <c r="B261">
        <v>354</v>
      </c>
    </row>
    <row r="262" spans="1:2" x14ac:dyDescent="0.35">
      <c r="A262">
        <v>522</v>
      </c>
      <c r="B262">
        <v>408</v>
      </c>
    </row>
    <row r="263" spans="1:2" x14ac:dyDescent="0.35">
      <c r="A263">
        <v>524</v>
      </c>
      <c r="B263">
        <v>365</v>
      </c>
    </row>
    <row r="264" spans="1:2" x14ac:dyDescent="0.35">
      <c r="A264">
        <v>526</v>
      </c>
      <c r="B264">
        <v>385</v>
      </c>
    </row>
    <row r="265" spans="1:2" x14ac:dyDescent="0.35">
      <c r="A265">
        <v>528</v>
      </c>
      <c r="B265">
        <v>343</v>
      </c>
    </row>
    <row r="266" spans="1:2" x14ac:dyDescent="0.35">
      <c r="A266">
        <v>530</v>
      </c>
      <c r="B266">
        <v>358</v>
      </c>
    </row>
    <row r="267" spans="1:2" x14ac:dyDescent="0.35">
      <c r="A267">
        <v>532</v>
      </c>
      <c r="B267">
        <v>359</v>
      </c>
    </row>
    <row r="268" spans="1:2" x14ac:dyDescent="0.35">
      <c r="A268">
        <v>534</v>
      </c>
      <c r="B268">
        <v>362</v>
      </c>
    </row>
    <row r="269" spans="1:2" x14ac:dyDescent="0.35">
      <c r="A269">
        <v>536</v>
      </c>
      <c r="B269">
        <v>325</v>
      </c>
    </row>
    <row r="270" spans="1:2" x14ac:dyDescent="0.35">
      <c r="A270">
        <v>538</v>
      </c>
      <c r="B270">
        <v>314</v>
      </c>
    </row>
    <row r="271" spans="1:2" x14ac:dyDescent="0.35">
      <c r="A271">
        <v>540</v>
      </c>
      <c r="B271">
        <v>342</v>
      </c>
    </row>
    <row r="272" spans="1:2" x14ac:dyDescent="0.35">
      <c r="A272">
        <v>542</v>
      </c>
      <c r="B272">
        <v>335</v>
      </c>
    </row>
    <row r="273" spans="1:2" x14ac:dyDescent="0.35">
      <c r="A273">
        <v>544</v>
      </c>
      <c r="B273">
        <v>345</v>
      </c>
    </row>
    <row r="274" spans="1:2" x14ac:dyDescent="0.35">
      <c r="A274">
        <v>546</v>
      </c>
      <c r="B274">
        <v>308</v>
      </c>
    </row>
    <row r="275" spans="1:2" x14ac:dyDescent="0.35">
      <c r="A275">
        <v>548</v>
      </c>
      <c r="B275">
        <v>332</v>
      </c>
    </row>
    <row r="276" spans="1:2" x14ac:dyDescent="0.35">
      <c r="A276">
        <v>550</v>
      </c>
      <c r="B276">
        <v>319</v>
      </c>
    </row>
    <row r="277" spans="1:2" x14ac:dyDescent="0.35">
      <c r="A277">
        <v>552</v>
      </c>
      <c r="B277">
        <v>335</v>
      </c>
    </row>
    <row r="278" spans="1:2" x14ac:dyDescent="0.35">
      <c r="A278">
        <v>554</v>
      </c>
      <c r="B278">
        <v>327</v>
      </c>
    </row>
    <row r="279" spans="1:2" x14ac:dyDescent="0.35">
      <c r="A279">
        <v>556</v>
      </c>
      <c r="B279">
        <v>298</v>
      </c>
    </row>
    <row r="280" spans="1:2" x14ac:dyDescent="0.35">
      <c r="A280">
        <v>558</v>
      </c>
      <c r="B280">
        <v>278</v>
      </c>
    </row>
    <row r="281" spans="1:2" x14ac:dyDescent="0.35">
      <c r="A281">
        <v>560</v>
      </c>
      <c r="B281">
        <v>324</v>
      </c>
    </row>
    <row r="282" spans="1:2" x14ac:dyDescent="0.35">
      <c r="A282">
        <v>562</v>
      </c>
      <c r="B282">
        <v>298</v>
      </c>
    </row>
    <row r="283" spans="1:2" x14ac:dyDescent="0.35">
      <c r="A283">
        <v>564</v>
      </c>
      <c r="B283">
        <v>285</v>
      </c>
    </row>
    <row r="284" spans="1:2" x14ac:dyDescent="0.35">
      <c r="A284">
        <v>566</v>
      </c>
      <c r="B284">
        <v>309</v>
      </c>
    </row>
    <row r="285" spans="1:2" x14ac:dyDescent="0.35">
      <c r="A285">
        <v>568</v>
      </c>
      <c r="B285">
        <v>278</v>
      </c>
    </row>
    <row r="286" spans="1:2" x14ac:dyDescent="0.35">
      <c r="A286">
        <v>570</v>
      </c>
      <c r="B286">
        <v>310</v>
      </c>
    </row>
    <row r="287" spans="1:2" x14ac:dyDescent="0.35">
      <c r="A287">
        <v>572</v>
      </c>
      <c r="B287">
        <v>285</v>
      </c>
    </row>
    <row r="288" spans="1:2" x14ac:dyDescent="0.35">
      <c r="A288">
        <v>574</v>
      </c>
      <c r="B288">
        <v>320</v>
      </c>
    </row>
    <row r="289" spans="1:2" x14ac:dyDescent="0.35">
      <c r="A289">
        <v>576</v>
      </c>
      <c r="B289">
        <v>295</v>
      </c>
    </row>
    <row r="290" spans="1:2" x14ac:dyDescent="0.35">
      <c r="A290">
        <v>578</v>
      </c>
      <c r="B290">
        <v>290</v>
      </c>
    </row>
    <row r="291" spans="1:2" x14ac:dyDescent="0.35">
      <c r="A291">
        <v>580</v>
      </c>
      <c r="B291">
        <v>254</v>
      </c>
    </row>
    <row r="292" spans="1:2" x14ac:dyDescent="0.35">
      <c r="A292">
        <v>582</v>
      </c>
      <c r="B292">
        <v>297</v>
      </c>
    </row>
    <row r="293" spans="1:2" x14ac:dyDescent="0.35">
      <c r="A293">
        <v>584</v>
      </c>
      <c r="B293">
        <v>267</v>
      </c>
    </row>
    <row r="294" spans="1:2" x14ac:dyDescent="0.35">
      <c r="A294">
        <v>586</v>
      </c>
      <c r="B294">
        <v>278</v>
      </c>
    </row>
    <row r="295" spans="1:2" x14ac:dyDescent="0.35">
      <c r="A295">
        <v>588</v>
      </c>
      <c r="B295">
        <v>283</v>
      </c>
    </row>
    <row r="296" spans="1:2" x14ac:dyDescent="0.35">
      <c r="A296">
        <v>590</v>
      </c>
      <c r="B296">
        <v>280</v>
      </c>
    </row>
    <row r="297" spans="1:2" x14ac:dyDescent="0.35">
      <c r="A297">
        <v>592</v>
      </c>
      <c r="B297">
        <v>253</v>
      </c>
    </row>
    <row r="298" spans="1:2" x14ac:dyDescent="0.35">
      <c r="A298">
        <v>594</v>
      </c>
      <c r="B298">
        <v>281</v>
      </c>
    </row>
    <row r="299" spans="1:2" x14ac:dyDescent="0.35">
      <c r="A299">
        <v>596</v>
      </c>
      <c r="B299">
        <v>276</v>
      </c>
    </row>
    <row r="300" spans="1:2" x14ac:dyDescent="0.35">
      <c r="A300">
        <v>598</v>
      </c>
      <c r="B300">
        <v>333</v>
      </c>
    </row>
    <row r="301" spans="1:2" x14ac:dyDescent="0.35">
      <c r="A301">
        <v>600</v>
      </c>
      <c r="B301">
        <v>293</v>
      </c>
    </row>
    <row r="302" spans="1:2" x14ac:dyDescent="0.35">
      <c r="A302">
        <v>602</v>
      </c>
      <c r="B302">
        <v>288</v>
      </c>
    </row>
    <row r="303" spans="1:2" x14ac:dyDescent="0.35">
      <c r="A303">
        <v>604</v>
      </c>
      <c r="B303">
        <v>257</v>
      </c>
    </row>
    <row r="304" spans="1:2" x14ac:dyDescent="0.35">
      <c r="A304">
        <v>606</v>
      </c>
      <c r="B304">
        <v>273</v>
      </c>
    </row>
    <row r="305" spans="1:2" x14ac:dyDescent="0.35">
      <c r="A305">
        <v>608</v>
      </c>
      <c r="B305">
        <v>275</v>
      </c>
    </row>
    <row r="306" spans="1:2" x14ac:dyDescent="0.35">
      <c r="A306">
        <v>610</v>
      </c>
      <c r="B306">
        <v>255</v>
      </c>
    </row>
    <row r="307" spans="1:2" x14ac:dyDescent="0.35">
      <c r="A307">
        <v>612</v>
      </c>
      <c r="B307">
        <v>271</v>
      </c>
    </row>
    <row r="308" spans="1:2" x14ac:dyDescent="0.35">
      <c r="A308">
        <v>614</v>
      </c>
      <c r="B308">
        <v>267</v>
      </c>
    </row>
    <row r="309" spans="1:2" x14ac:dyDescent="0.35">
      <c r="A309">
        <v>616</v>
      </c>
      <c r="B309">
        <v>240</v>
      </c>
    </row>
    <row r="310" spans="1:2" x14ac:dyDescent="0.35">
      <c r="A310">
        <v>618</v>
      </c>
      <c r="B310">
        <v>300</v>
      </c>
    </row>
    <row r="311" spans="1:2" x14ac:dyDescent="0.35">
      <c r="A311">
        <v>620</v>
      </c>
      <c r="B311">
        <v>251</v>
      </c>
    </row>
    <row r="312" spans="1:2" x14ac:dyDescent="0.35">
      <c r="A312">
        <v>622</v>
      </c>
      <c r="B312">
        <v>258</v>
      </c>
    </row>
    <row r="313" spans="1:2" x14ac:dyDescent="0.35">
      <c r="A313">
        <v>624</v>
      </c>
      <c r="B313">
        <v>247</v>
      </c>
    </row>
    <row r="314" spans="1:2" x14ac:dyDescent="0.35">
      <c r="A314">
        <v>626</v>
      </c>
      <c r="B314">
        <v>234</v>
      </c>
    </row>
    <row r="315" spans="1:2" x14ac:dyDescent="0.35">
      <c r="A315">
        <v>628</v>
      </c>
      <c r="B315">
        <v>255</v>
      </c>
    </row>
    <row r="316" spans="1:2" x14ac:dyDescent="0.35">
      <c r="A316">
        <v>630</v>
      </c>
      <c r="B316">
        <v>232</v>
      </c>
    </row>
    <row r="317" spans="1:2" x14ac:dyDescent="0.35">
      <c r="A317">
        <v>632</v>
      </c>
      <c r="B317">
        <v>266</v>
      </c>
    </row>
    <row r="318" spans="1:2" x14ac:dyDescent="0.35">
      <c r="A318">
        <v>634</v>
      </c>
      <c r="B318">
        <v>256</v>
      </c>
    </row>
    <row r="319" spans="1:2" x14ac:dyDescent="0.35">
      <c r="A319">
        <v>636</v>
      </c>
      <c r="B319">
        <v>259</v>
      </c>
    </row>
    <row r="320" spans="1:2" x14ac:dyDescent="0.35">
      <c r="A320">
        <v>638</v>
      </c>
      <c r="B320">
        <v>237</v>
      </c>
    </row>
    <row r="321" spans="1:2" x14ac:dyDescent="0.35">
      <c r="A321">
        <v>640</v>
      </c>
      <c r="B321">
        <v>235</v>
      </c>
    </row>
    <row r="322" spans="1:2" x14ac:dyDescent="0.35">
      <c r="A322">
        <v>642</v>
      </c>
      <c r="B322">
        <v>229</v>
      </c>
    </row>
    <row r="323" spans="1:2" x14ac:dyDescent="0.35">
      <c r="A323">
        <v>644</v>
      </c>
      <c r="B323">
        <v>248</v>
      </c>
    </row>
    <row r="324" spans="1:2" x14ac:dyDescent="0.35">
      <c r="A324">
        <v>646</v>
      </c>
      <c r="B324">
        <v>213</v>
      </c>
    </row>
    <row r="325" spans="1:2" x14ac:dyDescent="0.35">
      <c r="A325">
        <v>648</v>
      </c>
      <c r="B325">
        <v>255</v>
      </c>
    </row>
    <row r="326" spans="1:2" x14ac:dyDescent="0.35">
      <c r="A326">
        <v>650</v>
      </c>
      <c r="B326">
        <v>240</v>
      </c>
    </row>
    <row r="327" spans="1:2" x14ac:dyDescent="0.35">
      <c r="A327">
        <v>652</v>
      </c>
      <c r="B327">
        <v>217</v>
      </c>
    </row>
    <row r="328" spans="1:2" x14ac:dyDescent="0.35">
      <c r="A328">
        <v>654</v>
      </c>
      <c r="B328">
        <v>224</v>
      </c>
    </row>
    <row r="329" spans="1:2" x14ac:dyDescent="0.35">
      <c r="A329">
        <v>656</v>
      </c>
      <c r="B329">
        <v>263</v>
      </c>
    </row>
    <row r="330" spans="1:2" x14ac:dyDescent="0.35">
      <c r="A330">
        <v>658</v>
      </c>
      <c r="B330">
        <v>221</v>
      </c>
    </row>
    <row r="331" spans="1:2" x14ac:dyDescent="0.35">
      <c r="A331">
        <v>660</v>
      </c>
      <c r="B331">
        <v>217</v>
      </c>
    </row>
    <row r="332" spans="1:2" x14ac:dyDescent="0.35">
      <c r="A332">
        <v>662</v>
      </c>
      <c r="B332">
        <v>237</v>
      </c>
    </row>
    <row r="333" spans="1:2" x14ac:dyDescent="0.35">
      <c r="A333">
        <v>664</v>
      </c>
      <c r="B333">
        <v>197</v>
      </c>
    </row>
    <row r="334" spans="1:2" x14ac:dyDescent="0.35">
      <c r="A334">
        <v>666</v>
      </c>
      <c r="B334">
        <v>217</v>
      </c>
    </row>
    <row r="335" spans="1:2" x14ac:dyDescent="0.35">
      <c r="A335">
        <v>668</v>
      </c>
      <c r="B335">
        <v>212</v>
      </c>
    </row>
    <row r="336" spans="1:2" x14ac:dyDescent="0.35">
      <c r="A336">
        <v>670</v>
      </c>
      <c r="B336">
        <v>216</v>
      </c>
    </row>
    <row r="337" spans="1:2" x14ac:dyDescent="0.35">
      <c r="A337">
        <v>672</v>
      </c>
      <c r="B337">
        <v>188</v>
      </c>
    </row>
    <row r="338" spans="1:2" x14ac:dyDescent="0.35">
      <c r="A338">
        <v>674</v>
      </c>
      <c r="B338">
        <v>218</v>
      </c>
    </row>
    <row r="339" spans="1:2" x14ac:dyDescent="0.35">
      <c r="A339">
        <v>676</v>
      </c>
      <c r="B339">
        <v>209</v>
      </c>
    </row>
    <row r="340" spans="1:2" x14ac:dyDescent="0.35">
      <c r="A340">
        <v>678</v>
      </c>
      <c r="B340">
        <v>202</v>
      </c>
    </row>
    <row r="341" spans="1:2" x14ac:dyDescent="0.35">
      <c r="A341">
        <v>680</v>
      </c>
      <c r="B341">
        <v>227</v>
      </c>
    </row>
    <row r="342" spans="1:2" x14ac:dyDescent="0.35">
      <c r="A342">
        <v>682</v>
      </c>
      <c r="B342">
        <v>218</v>
      </c>
    </row>
    <row r="343" spans="1:2" x14ac:dyDescent="0.35">
      <c r="A343">
        <v>684</v>
      </c>
      <c r="B343">
        <v>205</v>
      </c>
    </row>
    <row r="344" spans="1:2" x14ac:dyDescent="0.35">
      <c r="A344">
        <v>686</v>
      </c>
      <c r="B344">
        <v>216</v>
      </c>
    </row>
    <row r="345" spans="1:2" x14ac:dyDescent="0.35">
      <c r="A345">
        <v>688</v>
      </c>
      <c r="B345">
        <v>213</v>
      </c>
    </row>
    <row r="346" spans="1:2" x14ac:dyDescent="0.35">
      <c r="A346">
        <v>690</v>
      </c>
      <c r="B346">
        <v>218</v>
      </c>
    </row>
    <row r="347" spans="1:2" x14ac:dyDescent="0.35">
      <c r="A347">
        <v>692</v>
      </c>
      <c r="B347">
        <v>174</v>
      </c>
    </row>
    <row r="348" spans="1:2" x14ac:dyDescent="0.35">
      <c r="A348">
        <v>694</v>
      </c>
      <c r="B348">
        <v>206</v>
      </c>
    </row>
    <row r="349" spans="1:2" x14ac:dyDescent="0.35">
      <c r="A349">
        <v>696</v>
      </c>
      <c r="B349">
        <v>190</v>
      </c>
    </row>
    <row r="350" spans="1:2" x14ac:dyDescent="0.35">
      <c r="A350">
        <v>698</v>
      </c>
      <c r="B350">
        <v>187</v>
      </c>
    </row>
    <row r="351" spans="1:2" x14ac:dyDescent="0.35">
      <c r="A351">
        <v>700</v>
      </c>
      <c r="B351">
        <v>196</v>
      </c>
    </row>
    <row r="352" spans="1:2" x14ac:dyDescent="0.35">
      <c r="A352">
        <v>702</v>
      </c>
      <c r="B352">
        <v>213</v>
      </c>
    </row>
    <row r="353" spans="1:2" x14ac:dyDescent="0.35">
      <c r="A353">
        <v>704</v>
      </c>
      <c r="B353">
        <v>206</v>
      </c>
    </row>
    <row r="354" spans="1:2" x14ac:dyDescent="0.35">
      <c r="A354">
        <v>706</v>
      </c>
      <c r="B354">
        <v>209</v>
      </c>
    </row>
    <row r="355" spans="1:2" x14ac:dyDescent="0.35">
      <c r="A355">
        <v>708</v>
      </c>
      <c r="B355">
        <v>203</v>
      </c>
    </row>
    <row r="356" spans="1:2" x14ac:dyDescent="0.35">
      <c r="A356">
        <v>710</v>
      </c>
      <c r="B356">
        <v>173</v>
      </c>
    </row>
    <row r="357" spans="1:2" x14ac:dyDescent="0.35">
      <c r="A357">
        <v>712</v>
      </c>
      <c r="B357">
        <v>229</v>
      </c>
    </row>
    <row r="358" spans="1:2" x14ac:dyDescent="0.35">
      <c r="A358">
        <v>714</v>
      </c>
      <c r="B358">
        <v>190</v>
      </c>
    </row>
    <row r="359" spans="1:2" x14ac:dyDescent="0.35">
      <c r="A359">
        <v>716</v>
      </c>
      <c r="B359">
        <v>201</v>
      </c>
    </row>
    <row r="360" spans="1:2" x14ac:dyDescent="0.35">
      <c r="A360">
        <v>718</v>
      </c>
      <c r="B360">
        <v>163</v>
      </c>
    </row>
    <row r="361" spans="1:2" x14ac:dyDescent="0.35">
      <c r="A361">
        <v>720</v>
      </c>
      <c r="B361">
        <v>205</v>
      </c>
    </row>
    <row r="362" spans="1:2" x14ac:dyDescent="0.35">
      <c r="A362">
        <v>722</v>
      </c>
      <c r="B362">
        <v>180</v>
      </c>
    </row>
    <row r="363" spans="1:2" x14ac:dyDescent="0.35">
      <c r="A363">
        <v>724</v>
      </c>
      <c r="B363">
        <v>188</v>
      </c>
    </row>
    <row r="364" spans="1:2" x14ac:dyDescent="0.35">
      <c r="A364">
        <v>726</v>
      </c>
      <c r="B364">
        <v>187</v>
      </c>
    </row>
    <row r="365" spans="1:2" x14ac:dyDescent="0.35">
      <c r="A365">
        <v>728</v>
      </c>
      <c r="B365">
        <v>179</v>
      </c>
    </row>
    <row r="366" spans="1:2" x14ac:dyDescent="0.35">
      <c r="A366">
        <v>730</v>
      </c>
      <c r="B366">
        <v>196</v>
      </c>
    </row>
    <row r="367" spans="1:2" x14ac:dyDescent="0.35">
      <c r="A367">
        <v>732</v>
      </c>
      <c r="B367">
        <v>184</v>
      </c>
    </row>
    <row r="368" spans="1:2" x14ac:dyDescent="0.35">
      <c r="A368">
        <v>734</v>
      </c>
      <c r="B368">
        <v>202</v>
      </c>
    </row>
    <row r="369" spans="1:2" x14ac:dyDescent="0.35">
      <c r="A369">
        <v>736</v>
      </c>
      <c r="B369">
        <v>184</v>
      </c>
    </row>
    <row r="370" spans="1:2" x14ac:dyDescent="0.35">
      <c r="A370">
        <v>738</v>
      </c>
      <c r="B370">
        <v>199</v>
      </c>
    </row>
    <row r="371" spans="1:2" x14ac:dyDescent="0.35">
      <c r="A371">
        <v>740</v>
      </c>
      <c r="B371">
        <v>173</v>
      </c>
    </row>
    <row r="372" spans="1:2" x14ac:dyDescent="0.35">
      <c r="A372">
        <v>742</v>
      </c>
      <c r="B372">
        <v>205</v>
      </c>
    </row>
    <row r="373" spans="1:2" x14ac:dyDescent="0.35">
      <c r="A373">
        <v>744</v>
      </c>
      <c r="B373">
        <v>199</v>
      </c>
    </row>
    <row r="374" spans="1:2" x14ac:dyDescent="0.35">
      <c r="A374">
        <v>746</v>
      </c>
      <c r="B374">
        <v>191</v>
      </c>
    </row>
    <row r="375" spans="1:2" x14ac:dyDescent="0.35">
      <c r="A375">
        <v>748</v>
      </c>
      <c r="B375">
        <v>188</v>
      </c>
    </row>
    <row r="376" spans="1:2" x14ac:dyDescent="0.35">
      <c r="A376">
        <v>750</v>
      </c>
      <c r="B376">
        <v>181</v>
      </c>
    </row>
    <row r="377" spans="1:2" x14ac:dyDescent="0.35">
      <c r="A377">
        <v>752</v>
      </c>
      <c r="B377">
        <v>189</v>
      </c>
    </row>
    <row r="378" spans="1:2" x14ac:dyDescent="0.35">
      <c r="A378">
        <v>754</v>
      </c>
      <c r="B378">
        <v>187</v>
      </c>
    </row>
    <row r="379" spans="1:2" x14ac:dyDescent="0.35">
      <c r="A379">
        <v>756</v>
      </c>
      <c r="B379">
        <v>159</v>
      </c>
    </row>
    <row r="380" spans="1:2" x14ac:dyDescent="0.35">
      <c r="A380">
        <v>758</v>
      </c>
      <c r="B380">
        <v>176</v>
      </c>
    </row>
    <row r="381" spans="1:2" x14ac:dyDescent="0.35">
      <c r="A381">
        <v>760</v>
      </c>
      <c r="B381">
        <v>155</v>
      </c>
    </row>
    <row r="382" spans="1:2" x14ac:dyDescent="0.35">
      <c r="A382">
        <v>762</v>
      </c>
      <c r="B382">
        <v>172</v>
      </c>
    </row>
    <row r="383" spans="1:2" x14ac:dyDescent="0.35">
      <c r="A383">
        <v>764</v>
      </c>
      <c r="B383">
        <v>189</v>
      </c>
    </row>
    <row r="384" spans="1:2" x14ac:dyDescent="0.35">
      <c r="A384">
        <v>766</v>
      </c>
      <c r="B384">
        <v>161</v>
      </c>
    </row>
    <row r="385" spans="1:2" x14ac:dyDescent="0.35">
      <c r="A385">
        <v>768</v>
      </c>
      <c r="B385">
        <v>168</v>
      </c>
    </row>
    <row r="386" spans="1:2" x14ac:dyDescent="0.35">
      <c r="A386">
        <v>770</v>
      </c>
      <c r="B386">
        <v>186</v>
      </c>
    </row>
    <row r="387" spans="1:2" x14ac:dyDescent="0.35">
      <c r="A387">
        <v>772</v>
      </c>
      <c r="B387">
        <v>173</v>
      </c>
    </row>
    <row r="388" spans="1:2" x14ac:dyDescent="0.35">
      <c r="A388">
        <v>774</v>
      </c>
      <c r="B388">
        <v>165</v>
      </c>
    </row>
    <row r="389" spans="1:2" x14ac:dyDescent="0.35">
      <c r="A389">
        <v>776</v>
      </c>
      <c r="B389">
        <v>174</v>
      </c>
    </row>
    <row r="390" spans="1:2" x14ac:dyDescent="0.35">
      <c r="A390">
        <v>778</v>
      </c>
      <c r="B390">
        <v>169</v>
      </c>
    </row>
    <row r="391" spans="1:2" x14ac:dyDescent="0.35">
      <c r="A391">
        <v>780</v>
      </c>
      <c r="B391">
        <v>172</v>
      </c>
    </row>
    <row r="392" spans="1:2" x14ac:dyDescent="0.35">
      <c r="A392">
        <v>782</v>
      </c>
      <c r="B392">
        <v>161</v>
      </c>
    </row>
    <row r="393" spans="1:2" x14ac:dyDescent="0.35">
      <c r="A393">
        <v>784</v>
      </c>
      <c r="B393">
        <v>152</v>
      </c>
    </row>
    <row r="394" spans="1:2" x14ac:dyDescent="0.35">
      <c r="A394">
        <v>786</v>
      </c>
      <c r="B394">
        <v>156</v>
      </c>
    </row>
    <row r="395" spans="1:2" x14ac:dyDescent="0.35">
      <c r="A395">
        <v>788</v>
      </c>
      <c r="B395">
        <v>180</v>
      </c>
    </row>
    <row r="396" spans="1:2" x14ac:dyDescent="0.35">
      <c r="A396">
        <v>790</v>
      </c>
      <c r="B396">
        <v>159</v>
      </c>
    </row>
    <row r="397" spans="1:2" x14ac:dyDescent="0.35">
      <c r="A397">
        <v>792</v>
      </c>
      <c r="B397">
        <v>159</v>
      </c>
    </row>
    <row r="398" spans="1:2" x14ac:dyDescent="0.35">
      <c r="A398">
        <v>794</v>
      </c>
      <c r="B398">
        <v>161</v>
      </c>
    </row>
    <row r="399" spans="1:2" x14ac:dyDescent="0.35">
      <c r="A399">
        <v>796</v>
      </c>
      <c r="B399">
        <v>170</v>
      </c>
    </row>
    <row r="400" spans="1:2" x14ac:dyDescent="0.35">
      <c r="A400">
        <v>798</v>
      </c>
      <c r="B400">
        <v>154</v>
      </c>
    </row>
    <row r="401" spans="1:2" x14ac:dyDescent="0.35">
      <c r="A401">
        <v>800</v>
      </c>
      <c r="B401">
        <v>172</v>
      </c>
    </row>
    <row r="402" spans="1:2" x14ac:dyDescent="0.35">
      <c r="A402">
        <v>802</v>
      </c>
      <c r="B402">
        <v>151</v>
      </c>
    </row>
    <row r="403" spans="1:2" x14ac:dyDescent="0.35">
      <c r="A403">
        <v>804</v>
      </c>
      <c r="B403">
        <v>166</v>
      </c>
    </row>
    <row r="404" spans="1:2" x14ac:dyDescent="0.35">
      <c r="A404">
        <v>806</v>
      </c>
      <c r="B404">
        <v>169</v>
      </c>
    </row>
    <row r="405" spans="1:2" x14ac:dyDescent="0.35">
      <c r="A405">
        <v>808</v>
      </c>
      <c r="B405">
        <v>154</v>
      </c>
    </row>
    <row r="406" spans="1:2" x14ac:dyDescent="0.35">
      <c r="A406">
        <v>810</v>
      </c>
      <c r="B406">
        <v>155</v>
      </c>
    </row>
    <row r="407" spans="1:2" x14ac:dyDescent="0.35">
      <c r="A407">
        <v>812</v>
      </c>
      <c r="B407">
        <v>145</v>
      </c>
    </row>
    <row r="408" spans="1:2" x14ac:dyDescent="0.35">
      <c r="A408">
        <v>814</v>
      </c>
      <c r="B408">
        <v>142</v>
      </c>
    </row>
    <row r="409" spans="1:2" x14ac:dyDescent="0.35">
      <c r="A409">
        <v>816</v>
      </c>
      <c r="B409">
        <v>151</v>
      </c>
    </row>
    <row r="410" spans="1:2" x14ac:dyDescent="0.35">
      <c r="A410">
        <v>818</v>
      </c>
      <c r="B410">
        <v>137</v>
      </c>
    </row>
    <row r="411" spans="1:2" x14ac:dyDescent="0.35">
      <c r="A411">
        <v>820</v>
      </c>
      <c r="B411">
        <v>139</v>
      </c>
    </row>
    <row r="412" spans="1:2" x14ac:dyDescent="0.35">
      <c r="A412">
        <v>822</v>
      </c>
      <c r="B412">
        <v>161</v>
      </c>
    </row>
    <row r="413" spans="1:2" x14ac:dyDescent="0.35">
      <c r="A413">
        <v>824</v>
      </c>
      <c r="B413">
        <v>160</v>
      </c>
    </row>
    <row r="414" spans="1:2" x14ac:dyDescent="0.35">
      <c r="A414">
        <v>826</v>
      </c>
      <c r="B414">
        <v>172</v>
      </c>
    </row>
    <row r="415" spans="1:2" x14ac:dyDescent="0.35">
      <c r="A415">
        <v>828</v>
      </c>
      <c r="B415">
        <v>133</v>
      </c>
    </row>
    <row r="416" spans="1:2" x14ac:dyDescent="0.35">
      <c r="A416">
        <v>830</v>
      </c>
      <c r="B416">
        <v>143</v>
      </c>
    </row>
    <row r="417" spans="1:2" x14ac:dyDescent="0.35">
      <c r="A417">
        <v>832</v>
      </c>
      <c r="B417">
        <v>165</v>
      </c>
    </row>
    <row r="418" spans="1:2" x14ac:dyDescent="0.35">
      <c r="A418">
        <v>834</v>
      </c>
      <c r="B418">
        <v>139</v>
      </c>
    </row>
    <row r="419" spans="1:2" x14ac:dyDescent="0.35">
      <c r="A419">
        <v>836</v>
      </c>
      <c r="B419">
        <v>157</v>
      </c>
    </row>
    <row r="420" spans="1:2" x14ac:dyDescent="0.35">
      <c r="A420">
        <v>838</v>
      </c>
      <c r="B420">
        <v>141</v>
      </c>
    </row>
    <row r="421" spans="1:2" x14ac:dyDescent="0.35">
      <c r="A421">
        <v>840</v>
      </c>
      <c r="B421">
        <v>135</v>
      </c>
    </row>
    <row r="422" spans="1:2" x14ac:dyDescent="0.35">
      <c r="A422">
        <v>842</v>
      </c>
      <c r="B422">
        <v>157</v>
      </c>
    </row>
    <row r="423" spans="1:2" x14ac:dyDescent="0.35">
      <c r="A423">
        <v>844</v>
      </c>
      <c r="B423">
        <v>146</v>
      </c>
    </row>
    <row r="424" spans="1:2" x14ac:dyDescent="0.35">
      <c r="A424">
        <v>846</v>
      </c>
      <c r="B424">
        <v>135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139</v>
      </c>
    </row>
    <row r="427" spans="1:2" x14ac:dyDescent="0.35">
      <c r="A427">
        <v>852</v>
      </c>
      <c r="B427">
        <v>131</v>
      </c>
    </row>
    <row r="428" spans="1:2" x14ac:dyDescent="0.35">
      <c r="A428">
        <v>854</v>
      </c>
      <c r="B428">
        <v>170</v>
      </c>
    </row>
    <row r="429" spans="1:2" x14ac:dyDescent="0.35">
      <c r="A429">
        <v>856</v>
      </c>
      <c r="B429">
        <v>149</v>
      </c>
    </row>
    <row r="430" spans="1:2" x14ac:dyDescent="0.35">
      <c r="A430">
        <v>858</v>
      </c>
      <c r="B430">
        <v>141</v>
      </c>
    </row>
    <row r="431" spans="1:2" x14ac:dyDescent="0.35">
      <c r="A431">
        <v>860</v>
      </c>
      <c r="B431">
        <v>128</v>
      </c>
    </row>
    <row r="432" spans="1:2" x14ac:dyDescent="0.35">
      <c r="A432">
        <v>862</v>
      </c>
      <c r="B432">
        <v>148</v>
      </c>
    </row>
    <row r="433" spans="1:2" x14ac:dyDescent="0.35">
      <c r="A433">
        <v>864</v>
      </c>
      <c r="B433">
        <v>126</v>
      </c>
    </row>
    <row r="434" spans="1:2" x14ac:dyDescent="0.35">
      <c r="A434">
        <v>866</v>
      </c>
      <c r="B434">
        <v>122</v>
      </c>
    </row>
    <row r="435" spans="1:2" x14ac:dyDescent="0.35">
      <c r="A435">
        <v>868</v>
      </c>
      <c r="B435">
        <v>125</v>
      </c>
    </row>
    <row r="436" spans="1:2" x14ac:dyDescent="0.35">
      <c r="A436">
        <v>870</v>
      </c>
      <c r="B436">
        <v>146</v>
      </c>
    </row>
    <row r="437" spans="1:2" x14ac:dyDescent="0.35">
      <c r="A437">
        <v>872</v>
      </c>
      <c r="B437">
        <v>124</v>
      </c>
    </row>
    <row r="438" spans="1:2" x14ac:dyDescent="0.35">
      <c r="A438">
        <v>874</v>
      </c>
      <c r="B438">
        <v>133</v>
      </c>
    </row>
    <row r="439" spans="1:2" x14ac:dyDescent="0.35">
      <c r="A439">
        <v>876</v>
      </c>
      <c r="B439">
        <v>132</v>
      </c>
    </row>
    <row r="440" spans="1:2" x14ac:dyDescent="0.35">
      <c r="A440">
        <v>878</v>
      </c>
      <c r="B440">
        <v>124</v>
      </c>
    </row>
    <row r="441" spans="1:2" x14ac:dyDescent="0.35">
      <c r="A441">
        <v>880</v>
      </c>
      <c r="B441">
        <v>129</v>
      </c>
    </row>
    <row r="442" spans="1:2" x14ac:dyDescent="0.35">
      <c r="A442">
        <v>882</v>
      </c>
      <c r="B442">
        <v>142</v>
      </c>
    </row>
    <row r="443" spans="1:2" x14ac:dyDescent="0.35">
      <c r="A443">
        <v>884</v>
      </c>
      <c r="B443">
        <v>121</v>
      </c>
    </row>
    <row r="444" spans="1:2" x14ac:dyDescent="0.35">
      <c r="A444">
        <v>886</v>
      </c>
      <c r="B444">
        <v>145</v>
      </c>
    </row>
    <row r="445" spans="1:2" x14ac:dyDescent="0.35">
      <c r="A445">
        <v>888</v>
      </c>
      <c r="B445">
        <v>123</v>
      </c>
    </row>
    <row r="446" spans="1:2" x14ac:dyDescent="0.35">
      <c r="A446">
        <v>890</v>
      </c>
      <c r="B446">
        <v>152</v>
      </c>
    </row>
    <row r="447" spans="1:2" x14ac:dyDescent="0.35">
      <c r="A447">
        <v>892</v>
      </c>
      <c r="B447">
        <v>132</v>
      </c>
    </row>
    <row r="448" spans="1:2" x14ac:dyDescent="0.35">
      <c r="A448">
        <v>894</v>
      </c>
      <c r="B448">
        <v>119</v>
      </c>
    </row>
    <row r="449" spans="1:2" x14ac:dyDescent="0.35">
      <c r="A449">
        <v>896</v>
      </c>
      <c r="B449">
        <v>110</v>
      </c>
    </row>
    <row r="450" spans="1:2" x14ac:dyDescent="0.35">
      <c r="A450">
        <v>898</v>
      </c>
      <c r="B450">
        <v>122</v>
      </c>
    </row>
    <row r="451" spans="1:2" x14ac:dyDescent="0.35">
      <c r="A451">
        <v>900</v>
      </c>
      <c r="B451">
        <v>124</v>
      </c>
    </row>
    <row r="452" spans="1:2" x14ac:dyDescent="0.35">
      <c r="A452">
        <v>902</v>
      </c>
      <c r="B452">
        <v>111</v>
      </c>
    </row>
    <row r="453" spans="1:2" x14ac:dyDescent="0.35">
      <c r="A453">
        <v>904</v>
      </c>
      <c r="B453">
        <v>145</v>
      </c>
    </row>
    <row r="454" spans="1:2" x14ac:dyDescent="0.35">
      <c r="A454">
        <v>906</v>
      </c>
      <c r="B454">
        <v>118</v>
      </c>
    </row>
    <row r="455" spans="1:2" x14ac:dyDescent="0.35">
      <c r="A455">
        <v>908</v>
      </c>
      <c r="B455">
        <v>113</v>
      </c>
    </row>
    <row r="456" spans="1:2" x14ac:dyDescent="0.35">
      <c r="A456">
        <v>910</v>
      </c>
      <c r="B456">
        <v>129</v>
      </c>
    </row>
    <row r="457" spans="1:2" x14ac:dyDescent="0.35">
      <c r="A457">
        <v>912</v>
      </c>
      <c r="B457">
        <v>111</v>
      </c>
    </row>
    <row r="458" spans="1:2" x14ac:dyDescent="0.35">
      <c r="A458">
        <v>914</v>
      </c>
      <c r="B458">
        <v>126</v>
      </c>
    </row>
    <row r="459" spans="1:2" x14ac:dyDescent="0.35">
      <c r="A459">
        <v>916</v>
      </c>
      <c r="B459">
        <v>117</v>
      </c>
    </row>
    <row r="460" spans="1:2" x14ac:dyDescent="0.35">
      <c r="A460">
        <v>918</v>
      </c>
      <c r="B460">
        <v>113</v>
      </c>
    </row>
    <row r="461" spans="1:2" x14ac:dyDescent="0.35">
      <c r="A461">
        <v>920</v>
      </c>
      <c r="B461">
        <v>136</v>
      </c>
    </row>
    <row r="462" spans="1:2" x14ac:dyDescent="0.35">
      <c r="A462">
        <v>922</v>
      </c>
      <c r="B462">
        <v>119</v>
      </c>
    </row>
    <row r="463" spans="1:2" x14ac:dyDescent="0.35">
      <c r="A463">
        <v>924</v>
      </c>
      <c r="B463">
        <v>107</v>
      </c>
    </row>
    <row r="464" spans="1:2" x14ac:dyDescent="0.35">
      <c r="A464">
        <v>926</v>
      </c>
      <c r="B464">
        <v>114</v>
      </c>
    </row>
    <row r="465" spans="1:2" x14ac:dyDescent="0.35">
      <c r="A465">
        <v>928</v>
      </c>
      <c r="B465">
        <v>116</v>
      </c>
    </row>
    <row r="466" spans="1:2" x14ac:dyDescent="0.35">
      <c r="A466">
        <v>930</v>
      </c>
      <c r="B466">
        <v>115</v>
      </c>
    </row>
    <row r="467" spans="1:2" x14ac:dyDescent="0.35">
      <c r="A467">
        <v>932</v>
      </c>
      <c r="B467">
        <v>126</v>
      </c>
    </row>
    <row r="468" spans="1:2" x14ac:dyDescent="0.35">
      <c r="A468">
        <v>934</v>
      </c>
      <c r="B468">
        <v>103</v>
      </c>
    </row>
    <row r="469" spans="1:2" x14ac:dyDescent="0.35">
      <c r="A469">
        <v>936</v>
      </c>
      <c r="B469">
        <v>120</v>
      </c>
    </row>
    <row r="470" spans="1:2" x14ac:dyDescent="0.35">
      <c r="A470">
        <v>938</v>
      </c>
      <c r="B470">
        <v>111</v>
      </c>
    </row>
    <row r="471" spans="1:2" x14ac:dyDescent="0.35">
      <c r="A471">
        <v>940</v>
      </c>
      <c r="B471">
        <v>111</v>
      </c>
    </row>
    <row r="472" spans="1:2" x14ac:dyDescent="0.35">
      <c r="A472">
        <v>942</v>
      </c>
      <c r="B472">
        <v>103</v>
      </c>
    </row>
    <row r="473" spans="1:2" x14ac:dyDescent="0.35">
      <c r="A473">
        <v>944</v>
      </c>
      <c r="B473">
        <v>100</v>
      </c>
    </row>
    <row r="474" spans="1:2" x14ac:dyDescent="0.35">
      <c r="A474">
        <v>946</v>
      </c>
      <c r="B474">
        <v>106</v>
      </c>
    </row>
    <row r="475" spans="1:2" x14ac:dyDescent="0.35">
      <c r="A475">
        <v>948</v>
      </c>
      <c r="B475">
        <v>119</v>
      </c>
    </row>
    <row r="476" spans="1:2" x14ac:dyDescent="0.35">
      <c r="A476">
        <v>950</v>
      </c>
      <c r="B476">
        <v>99</v>
      </c>
    </row>
    <row r="477" spans="1:2" x14ac:dyDescent="0.35">
      <c r="A477">
        <v>952</v>
      </c>
      <c r="B477">
        <v>128</v>
      </c>
    </row>
    <row r="478" spans="1:2" x14ac:dyDescent="0.35">
      <c r="A478">
        <v>954</v>
      </c>
      <c r="B478">
        <v>114</v>
      </c>
    </row>
    <row r="479" spans="1:2" x14ac:dyDescent="0.35">
      <c r="A479">
        <v>956</v>
      </c>
      <c r="B479">
        <v>94</v>
      </c>
    </row>
    <row r="480" spans="1:2" x14ac:dyDescent="0.35">
      <c r="A480">
        <v>958</v>
      </c>
      <c r="B480">
        <v>110</v>
      </c>
    </row>
    <row r="481" spans="1:2" x14ac:dyDescent="0.35">
      <c r="A481">
        <v>960</v>
      </c>
      <c r="B481">
        <v>131</v>
      </c>
    </row>
    <row r="482" spans="1:2" x14ac:dyDescent="0.35">
      <c r="A482">
        <v>962</v>
      </c>
      <c r="B482">
        <v>111</v>
      </c>
    </row>
    <row r="483" spans="1:2" x14ac:dyDescent="0.35">
      <c r="A483">
        <v>964</v>
      </c>
      <c r="B483">
        <v>104</v>
      </c>
    </row>
    <row r="484" spans="1:2" x14ac:dyDescent="0.35">
      <c r="A484">
        <v>966</v>
      </c>
      <c r="B484">
        <v>121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88</v>
      </c>
    </row>
    <row r="487" spans="1:2" x14ac:dyDescent="0.35">
      <c r="A487">
        <v>972</v>
      </c>
      <c r="B487">
        <v>117</v>
      </c>
    </row>
    <row r="488" spans="1:2" x14ac:dyDescent="0.35">
      <c r="A488">
        <v>974</v>
      </c>
      <c r="B488">
        <v>116</v>
      </c>
    </row>
    <row r="489" spans="1:2" x14ac:dyDescent="0.35">
      <c r="A489">
        <v>976</v>
      </c>
      <c r="B489">
        <v>105</v>
      </c>
    </row>
    <row r="490" spans="1:2" x14ac:dyDescent="0.35">
      <c r="A490">
        <v>978</v>
      </c>
      <c r="B490">
        <v>96</v>
      </c>
    </row>
    <row r="491" spans="1:2" x14ac:dyDescent="0.35">
      <c r="A491">
        <v>980</v>
      </c>
      <c r="B491">
        <v>102</v>
      </c>
    </row>
    <row r="492" spans="1:2" x14ac:dyDescent="0.35">
      <c r="A492">
        <v>982</v>
      </c>
      <c r="B492">
        <v>98</v>
      </c>
    </row>
    <row r="493" spans="1:2" x14ac:dyDescent="0.35">
      <c r="A493">
        <v>984</v>
      </c>
      <c r="B493">
        <v>113</v>
      </c>
    </row>
    <row r="494" spans="1:2" x14ac:dyDescent="0.35">
      <c r="A494">
        <v>986</v>
      </c>
      <c r="B494">
        <v>103</v>
      </c>
    </row>
    <row r="495" spans="1:2" x14ac:dyDescent="0.35">
      <c r="A495">
        <v>988</v>
      </c>
      <c r="B495">
        <v>93</v>
      </c>
    </row>
    <row r="496" spans="1:2" x14ac:dyDescent="0.35">
      <c r="A496">
        <v>990</v>
      </c>
      <c r="B496">
        <v>114</v>
      </c>
    </row>
    <row r="497" spans="1:2" x14ac:dyDescent="0.35">
      <c r="A497">
        <v>992</v>
      </c>
      <c r="B497">
        <v>113</v>
      </c>
    </row>
    <row r="498" spans="1:2" x14ac:dyDescent="0.35">
      <c r="A498">
        <v>994</v>
      </c>
      <c r="B498">
        <v>101</v>
      </c>
    </row>
    <row r="499" spans="1:2" x14ac:dyDescent="0.35">
      <c r="A499">
        <v>996</v>
      </c>
      <c r="B499">
        <v>114</v>
      </c>
    </row>
    <row r="500" spans="1:2" x14ac:dyDescent="0.35">
      <c r="A500">
        <v>998</v>
      </c>
      <c r="B500">
        <v>100</v>
      </c>
    </row>
    <row r="501" spans="1:2" x14ac:dyDescent="0.35">
      <c r="A501">
        <v>1000</v>
      </c>
      <c r="B501">
        <v>112</v>
      </c>
    </row>
    <row r="502" spans="1:2" x14ac:dyDescent="0.35">
      <c r="A502">
        <v>1002</v>
      </c>
      <c r="B502">
        <v>90</v>
      </c>
    </row>
    <row r="503" spans="1:2" x14ac:dyDescent="0.35">
      <c r="A503">
        <v>1004</v>
      </c>
      <c r="B503">
        <v>107</v>
      </c>
    </row>
    <row r="504" spans="1:2" x14ac:dyDescent="0.35">
      <c r="A504">
        <v>1006</v>
      </c>
      <c r="B504">
        <v>94</v>
      </c>
    </row>
    <row r="505" spans="1:2" x14ac:dyDescent="0.35">
      <c r="A505">
        <v>1008</v>
      </c>
      <c r="B505">
        <v>96</v>
      </c>
    </row>
    <row r="506" spans="1:2" x14ac:dyDescent="0.35">
      <c r="A506">
        <v>1010</v>
      </c>
      <c r="B506">
        <v>97</v>
      </c>
    </row>
    <row r="507" spans="1:2" x14ac:dyDescent="0.35">
      <c r="A507">
        <v>1012</v>
      </c>
      <c r="B507">
        <v>97</v>
      </c>
    </row>
    <row r="508" spans="1:2" x14ac:dyDescent="0.35">
      <c r="A508">
        <v>1014</v>
      </c>
      <c r="B508">
        <v>103</v>
      </c>
    </row>
    <row r="509" spans="1:2" x14ac:dyDescent="0.35">
      <c r="A509">
        <v>1016</v>
      </c>
      <c r="B509">
        <v>94</v>
      </c>
    </row>
    <row r="510" spans="1:2" x14ac:dyDescent="0.35">
      <c r="A510">
        <v>1018</v>
      </c>
      <c r="B510">
        <v>104</v>
      </c>
    </row>
    <row r="511" spans="1:2" x14ac:dyDescent="0.35">
      <c r="A511">
        <v>1020</v>
      </c>
      <c r="B511">
        <v>101</v>
      </c>
    </row>
    <row r="512" spans="1:2" x14ac:dyDescent="0.35">
      <c r="A512">
        <v>1022</v>
      </c>
      <c r="B512">
        <v>103</v>
      </c>
    </row>
    <row r="513" spans="1:2" x14ac:dyDescent="0.35">
      <c r="A513">
        <v>1024</v>
      </c>
      <c r="B513">
        <v>103</v>
      </c>
    </row>
    <row r="514" spans="1:2" x14ac:dyDescent="0.35">
      <c r="A514">
        <v>1026</v>
      </c>
      <c r="B514">
        <v>91</v>
      </c>
    </row>
    <row r="515" spans="1:2" x14ac:dyDescent="0.35">
      <c r="A515">
        <v>1028</v>
      </c>
      <c r="B515">
        <v>86</v>
      </c>
    </row>
    <row r="516" spans="1:2" x14ac:dyDescent="0.35">
      <c r="A516">
        <v>1030</v>
      </c>
      <c r="B516">
        <v>99</v>
      </c>
    </row>
    <row r="517" spans="1:2" x14ac:dyDescent="0.35">
      <c r="A517">
        <v>1032</v>
      </c>
      <c r="B517">
        <v>99</v>
      </c>
    </row>
    <row r="518" spans="1:2" x14ac:dyDescent="0.35">
      <c r="A518">
        <v>1034</v>
      </c>
      <c r="B518">
        <v>87</v>
      </c>
    </row>
    <row r="519" spans="1:2" x14ac:dyDescent="0.35">
      <c r="A519">
        <v>1036</v>
      </c>
      <c r="B519">
        <v>89</v>
      </c>
    </row>
    <row r="520" spans="1:2" x14ac:dyDescent="0.35">
      <c r="A520">
        <v>1038</v>
      </c>
      <c r="B520">
        <v>90</v>
      </c>
    </row>
    <row r="521" spans="1:2" x14ac:dyDescent="0.35">
      <c r="A521">
        <v>1040</v>
      </c>
      <c r="B521">
        <v>95</v>
      </c>
    </row>
    <row r="522" spans="1:2" x14ac:dyDescent="0.35">
      <c r="A522">
        <v>1042</v>
      </c>
      <c r="B522">
        <v>80</v>
      </c>
    </row>
    <row r="523" spans="1:2" x14ac:dyDescent="0.35">
      <c r="A523">
        <v>1044</v>
      </c>
      <c r="B523">
        <v>77</v>
      </c>
    </row>
    <row r="524" spans="1:2" x14ac:dyDescent="0.35">
      <c r="A524">
        <v>1046</v>
      </c>
      <c r="B524">
        <v>89</v>
      </c>
    </row>
    <row r="525" spans="1:2" x14ac:dyDescent="0.35">
      <c r="A525">
        <v>1048</v>
      </c>
      <c r="B525">
        <v>86</v>
      </c>
    </row>
    <row r="526" spans="1:2" x14ac:dyDescent="0.35">
      <c r="A526">
        <v>1050</v>
      </c>
      <c r="B526">
        <v>102</v>
      </c>
    </row>
    <row r="527" spans="1:2" x14ac:dyDescent="0.35">
      <c r="A527">
        <v>1052</v>
      </c>
      <c r="B527">
        <v>103</v>
      </c>
    </row>
    <row r="528" spans="1:2" x14ac:dyDescent="0.35">
      <c r="A528">
        <v>1054</v>
      </c>
      <c r="B528">
        <v>91</v>
      </c>
    </row>
    <row r="529" spans="1:2" x14ac:dyDescent="0.35">
      <c r="A529">
        <v>1056</v>
      </c>
      <c r="B529">
        <v>101</v>
      </c>
    </row>
    <row r="530" spans="1:2" x14ac:dyDescent="0.35">
      <c r="A530">
        <v>1058</v>
      </c>
      <c r="B530">
        <v>86</v>
      </c>
    </row>
    <row r="531" spans="1:2" x14ac:dyDescent="0.35">
      <c r="A531">
        <v>1060</v>
      </c>
      <c r="B531">
        <v>90</v>
      </c>
    </row>
    <row r="532" spans="1:2" x14ac:dyDescent="0.35">
      <c r="A532">
        <v>1062</v>
      </c>
      <c r="B532">
        <v>86</v>
      </c>
    </row>
    <row r="533" spans="1:2" x14ac:dyDescent="0.35">
      <c r="A533">
        <v>1064</v>
      </c>
      <c r="B533">
        <v>93</v>
      </c>
    </row>
    <row r="534" spans="1:2" x14ac:dyDescent="0.35">
      <c r="A534">
        <v>1066</v>
      </c>
      <c r="B534">
        <v>88</v>
      </c>
    </row>
    <row r="535" spans="1:2" x14ac:dyDescent="0.35">
      <c r="A535">
        <v>1068</v>
      </c>
      <c r="B535">
        <v>75</v>
      </c>
    </row>
    <row r="536" spans="1:2" x14ac:dyDescent="0.35">
      <c r="A536">
        <v>1070</v>
      </c>
      <c r="B536">
        <v>86</v>
      </c>
    </row>
    <row r="537" spans="1:2" x14ac:dyDescent="0.35">
      <c r="A537">
        <v>1072</v>
      </c>
      <c r="B537">
        <v>75</v>
      </c>
    </row>
    <row r="538" spans="1:2" x14ac:dyDescent="0.35">
      <c r="A538">
        <v>1074</v>
      </c>
      <c r="B538">
        <v>78</v>
      </c>
    </row>
    <row r="539" spans="1:2" x14ac:dyDescent="0.35">
      <c r="A539">
        <v>1076</v>
      </c>
      <c r="B539">
        <v>82</v>
      </c>
    </row>
    <row r="540" spans="1:2" x14ac:dyDescent="0.35">
      <c r="A540">
        <v>1078</v>
      </c>
      <c r="B540">
        <v>81</v>
      </c>
    </row>
    <row r="541" spans="1:2" x14ac:dyDescent="0.35">
      <c r="A541">
        <v>1080</v>
      </c>
      <c r="B541">
        <v>100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84</v>
      </c>
    </row>
    <row r="544" spans="1:2" x14ac:dyDescent="0.35">
      <c r="A544">
        <v>1086</v>
      </c>
      <c r="B544">
        <v>91</v>
      </c>
    </row>
    <row r="545" spans="1:2" x14ac:dyDescent="0.35">
      <c r="A545">
        <v>1088</v>
      </c>
      <c r="B545">
        <v>73</v>
      </c>
    </row>
    <row r="546" spans="1:2" x14ac:dyDescent="0.35">
      <c r="A546">
        <v>1090</v>
      </c>
      <c r="B546">
        <v>69</v>
      </c>
    </row>
    <row r="547" spans="1:2" x14ac:dyDescent="0.35">
      <c r="A547">
        <v>1092</v>
      </c>
      <c r="B547">
        <v>80</v>
      </c>
    </row>
    <row r="548" spans="1:2" x14ac:dyDescent="0.35">
      <c r="A548">
        <v>1094</v>
      </c>
      <c r="B548">
        <v>98</v>
      </c>
    </row>
    <row r="549" spans="1:2" x14ac:dyDescent="0.35">
      <c r="A549">
        <v>1096</v>
      </c>
      <c r="B549">
        <v>73</v>
      </c>
    </row>
    <row r="550" spans="1:2" x14ac:dyDescent="0.35">
      <c r="A550">
        <v>1098</v>
      </c>
      <c r="B550">
        <v>80</v>
      </c>
    </row>
    <row r="551" spans="1:2" x14ac:dyDescent="0.35">
      <c r="A551">
        <v>1100</v>
      </c>
      <c r="B551">
        <v>82</v>
      </c>
    </row>
    <row r="552" spans="1:2" x14ac:dyDescent="0.35">
      <c r="A552">
        <v>1102</v>
      </c>
      <c r="B552">
        <v>78</v>
      </c>
    </row>
    <row r="553" spans="1:2" x14ac:dyDescent="0.35">
      <c r="A553">
        <v>1104</v>
      </c>
      <c r="B553">
        <v>76</v>
      </c>
    </row>
    <row r="554" spans="1:2" x14ac:dyDescent="0.35">
      <c r="A554">
        <v>1106</v>
      </c>
      <c r="B554">
        <v>87</v>
      </c>
    </row>
    <row r="555" spans="1:2" x14ac:dyDescent="0.35">
      <c r="A555">
        <v>1108</v>
      </c>
      <c r="B555">
        <v>93</v>
      </c>
    </row>
    <row r="556" spans="1:2" x14ac:dyDescent="0.35">
      <c r="A556">
        <v>1110</v>
      </c>
      <c r="B556">
        <v>90</v>
      </c>
    </row>
    <row r="557" spans="1:2" x14ac:dyDescent="0.35">
      <c r="A557">
        <v>1112</v>
      </c>
      <c r="B557">
        <v>75</v>
      </c>
    </row>
    <row r="558" spans="1:2" x14ac:dyDescent="0.35">
      <c r="A558">
        <v>1114</v>
      </c>
      <c r="B558">
        <v>78</v>
      </c>
    </row>
    <row r="559" spans="1:2" x14ac:dyDescent="0.35">
      <c r="A559">
        <v>1116</v>
      </c>
      <c r="B559">
        <v>92</v>
      </c>
    </row>
    <row r="560" spans="1:2" x14ac:dyDescent="0.35">
      <c r="A560">
        <v>1118</v>
      </c>
      <c r="B560">
        <v>87</v>
      </c>
    </row>
    <row r="561" spans="1:2" x14ac:dyDescent="0.35">
      <c r="A561">
        <v>1120</v>
      </c>
      <c r="B561">
        <v>76</v>
      </c>
    </row>
    <row r="562" spans="1:2" x14ac:dyDescent="0.35">
      <c r="A562">
        <v>1122</v>
      </c>
      <c r="B562">
        <v>95</v>
      </c>
    </row>
    <row r="563" spans="1:2" x14ac:dyDescent="0.35">
      <c r="A563">
        <v>1124</v>
      </c>
      <c r="B563">
        <v>63</v>
      </c>
    </row>
    <row r="564" spans="1:2" x14ac:dyDescent="0.35">
      <c r="A564">
        <v>1126</v>
      </c>
      <c r="B564">
        <v>75</v>
      </c>
    </row>
    <row r="565" spans="1:2" x14ac:dyDescent="0.35">
      <c r="A565">
        <v>1128</v>
      </c>
      <c r="B565">
        <v>88</v>
      </c>
    </row>
    <row r="566" spans="1:2" x14ac:dyDescent="0.35">
      <c r="A566">
        <v>1130</v>
      </c>
      <c r="B566">
        <v>81</v>
      </c>
    </row>
    <row r="567" spans="1:2" x14ac:dyDescent="0.35">
      <c r="A567">
        <v>1132</v>
      </c>
      <c r="B567">
        <v>59</v>
      </c>
    </row>
    <row r="568" spans="1:2" x14ac:dyDescent="0.35">
      <c r="A568">
        <v>1134</v>
      </c>
      <c r="B568">
        <v>68</v>
      </c>
    </row>
    <row r="569" spans="1:2" x14ac:dyDescent="0.35">
      <c r="A569">
        <v>1136</v>
      </c>
      <c r="B569">
        <v>77</v>
      </c>
    </row>
    <row r="570" spans="1:2" x14ac:dyDescent="0.35">
      <c r="A570">
        <v>1138</v>
      </c>
      <c r="B570">
        <v>88</v>
      </c>
    </row>
    <row r="571" spans="1:2" x14ac:dyDescent="0.35">
      <c r="A571">
        <v>1140</v>
      </c>
      <c r="B571">
        <v>85</v>
      </c>
    </row>
    <row r="572" spans="1:2" x14ac:dyDescent="0.35">
      <c r="A572">
        <v>1142</v>
      </c>
      <c r="B572">
        <v>75</v>
      </c>
    </row>
    <row r="573" spans="1:2" x14ac:dyDescent="0.35">
      <c r="A573">
        <v>1144</v>
      </c>
      <c r="B573">
        <v>71</v>
      </c>
    </row>
    <row r="574" spans="1:2" x14ac:dyDescent="0.35">
      <c r="A574">
        <v>1146</v>
      </c>
      <c r="B574">
        <v>76</v>
      </c>
    </row>
    <row r="575" spans="1:2" x14ac:dyDescent="0.35">
      <c r="A575">
        <v>1148</v>
      </c>
      <c r="B575">
        <v>63</v>
      </c>
    </row>
    <row r="576" spans="1:2" x14ac:dyDescent="0.35">
      <c r="A576">
        <v>1150</v>
      </c>
      <c r="B576">
        <v>72</v>
      </c>
    </row>
    <row r="577" spans="1:2" x14ac:dyDescent="0.35">
      <c r="A577">
        <v>1152</v>
      </c>
      <c r="B577">
        <v>84</v>
      </c>
    </row>
    <row r="578" spans="1:2" x14ac:dyDescent="0.35">
      <c r="A578">
        <v>1154</v>
      </c>
      <c r="B578">
        <v>75</v>
      </c>
    </row>
    <row r="579" spans="1:2" x14ac:dyDescent="0.35">
      <c r="A579">
        <v>1156</v>
      </c>
      <c r="B579">
        <v>78</v>
      </c>
    </row>
    <row r="580" spans="1:2" x14ac:dyDescent="0.35">
      <c r="A580">
        <v>1158</v>
      </c>
      <c r="B580">
        <v>60</v>
      </c>
    </row>
    <row r="581" spans="1:2" x14ac:dyDescent="0.35">
      <c r="A581">
        <v>1160</v>
      </c>
      <c r="B581">
        <v>80</v>
      </c>
    </row>
    <row r="582" spans="1:2" x14ac:dyDescent="0.35">
      <c r="A582">
        <v>1162</v>
      </c>
      <c r="B582">
        <v>73</v>
      </c>
    </row>
    <row r="583" spans="1:2" x14ac:dyDescent="0.35">
      <c r="A583">
        <v>1164</v>
      </c>
      <c r="B583">
        <v>74</v>
      </c>
    </row>
    <row r="584" spans="1:2" x14ac:dyDescent="0.35">
      <c r="A584">
        <v>1166</v>
      </c>
      <c r="B584">
        <v>70</v>
      </c>
    </row>
    <row r="585" spans="1:2" x14ac:dyDescent="0.35">
      <c r="A585">
        <v>1168</v>
      </c>
      <c r="B585">
        <v>82</v>
      </c>
    </row>
    <row r="586" spans="1:2" x14ac:dyDescent="0.35">
      <c r="A586">
        <v>1170</v>
      </c>
      <c r="B586">
        <v>77</v>
      </c>
    </row>
    <row r="587" spans="1:2" x14ac:dyDescent="0.35">
      <c r="A587">
        <v>1172</v>
      </c>
      <c r="B587">
        <v>72</v>
      </c>
    </row>
    <row r="588" spans="1:2" x14ac:dyDescent="0.35">
      <c r="A588">
        <v>1174</v>
      </c>
      <c r="B588">
        <v>68</v>
      </c>
    </row>
    <row r="589" spans="1:2" x14ac:dyDescent="0.35">
      <c r="A589">
        <v>1176</v>
      </c>
      <c r="B589">
        <v>68</v>
      </c>
    </row>
    <row r="590" spans="1:2" x14ac:dyDescent="0.35">
      <c r="A590">
        <v>1178</v>
      </c>
      <c r="B590">
        <v>65</v>
      </c>
    </row>
    <row r="591" spans="1:2" x14ac:dyDescent="0.35">
      <c r="A591">
        <v>1180</v>
      </c>
      <c r="B591">
        <v>76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61</v>
      </c>
    </row>
    <row r="594" spans="1:2" x14ac:dyDescent="0.35">
      <c r="A594">
        <v>1186</v>
      </c>
      <c r="B594">
        <v>64</v>
      </c>
    </row>
    <row r="595" spans="1:2" x14ac:dyDescent="0.35">
      <c r="A595">
        <v>1188</v>
      </c>
      <c r="B595">
        <v>78</v>
      </c>
    </row>
    <row r="596" spans="1:2" x14ac:dyDescent="0.35">
      <c r="A596">
        <v>1190</v>
      </c>
      <c r="B596">
        <v>64</v>
      </c>
    </row>
    <row r="597" spans="1:2" x14ac:dyDescent="0.35">
      <c r="A597">
        <v>1192</v>
      </c>
      <c r="B597">
        <v>63</v>
      </c>
    </row>
    <row r="598" spans="1:2" x14ac:dyDescent="0.35">
      <c r="A598">
        <v>1194</v>
      </c>
      <c r="B598">
        <v>77</v>
      </c>
    </row>
    <row r="599" spans="1:2" x14ac:dyDescent="0.35">
      <c r="A599">
        <v>1196</v>
      </c>
      <c r="B599">
        <v>72</v>
      </c>
    </row>
    <row r="600" spans="1:2" x14ac:dyDescent="0.35">
      <c r="A600">
        <v>1198</v>
      </c>
      <c r="B600">
        <v>66</v>
      </c>
    </row>
    <row r="601" spans="1:2" x14ac:dyDescent="0.35">
      <c r="A601">
        <v>1200</v>
      </c>
      <c r="B601">
        <v>74</v>
      </c>
    </row>
    <row r="602" spans="1:2" x14ac:dyDescent="0.35">
      <c r="A602">
        <v>1202</v>
      </c>
      <c r="B602">
        <v>73</v>
      </c>
    </row>
    <row r="603" spans="1:2" x14ac:dyDescent="0.35">
      <c r="A603">
        <v>1204</v>
      </c>
      <c r="B603">
        <v>65</v>
      </c>
    </row>
    <row r="604" spans="1:2" x14ac:dyDescent="0.35">
      <c r="A604">
        <v>1206</v>
      </c>
      <c r="B604">
        <v>53</v>
      </c>
    </row>
    <row r="605" spans="1:2" x14ac:dyDescent="0.35">
      <c r="A605">
        <v>1208</v>
      </c>
      <c r="B605">
        <v>69</v>
      </c>
    </row>
    <row r="606" spans="1:2" x14ac:dyDescent="0.35">
      <c r="A606">
        <v>1210</v>
      </c>
      <c r="B606">
        <v>61</v>
      </c>
    </row>
    <row r="607" spans="1:2" x14ac:dyDescent="0.35">
      <c r="A607">
        <v>1212</v>
      </c>
      <c r="B607">
        <v>46</v>
      </c>
    </row>
    <row r="608" spans="1:2" x14ac:dyDescent="0.35">
      <c r="A608">
        <v>1214</v>
      </c>
      <c r="B608">
        <v>78</v>
      </c>
    </row>
    <row r="609" spans="1:2" x14ac:dyDescent="0.35">
      <c r="A609">
        <v>1216</v>
      </c>
      <c r="B609">
        <v>68</v>
      </c>
    </row>
    <row r="610" spans="1:2" x14ac:dyDescent="0.35">
      <c r="A610">
        <v>1218</v>
      </c>
      <c r="B610">
        <v>72</v>
      </c>
    </row>
    <row r="611" spans="1:2" x14ac:dyDescent="0.35">
      <c r="A611">
        <v>1220</v>
      </c>
      <c r="B611">
        <v>55</v>
      </c>
    </row>
    <row r="612" spans="1:2" x14ac:dyDescent="0.35">
      <c r="A612">
        <v>1222</v>
      </c>
      <c r="B612">
        <v>60</v>
      </c>
    </row>
    <row r="613" spans="1:2" x14ac:dyDescent="0.35">
      <c r="A613">
        <v>1224</v>
      </c>
      <c r="B613">
        <v>51</v>
      </c>
    </row>
    <row r="614" spans="1:2" x14ac:dyDescent="0.35">
      <c r="A614">
        <v>1226</v>
      </c>
      <c r="B614">
        <v>63</v>
      </c>
    </row>
    <row r="615" spans="1:2" x14ac:dyDescent="0.35">
      <c r="A615">
        <v>1228</v>
      </c>
      <c r="B615">
        <v>69</v>
      </c>
    </row>
    <row r="616" spans="1:2" x14ac:dyDescent="0.35">
      <c r="A616">
        <v>1230</v>
      </c>
      <c r="B616">
        <v>45</v>
      </c>
    </row>
    <row r="617" spans="1:2" x14ac:dyDescent="0.35">
      <c r="A617">
        <v>1232</v>
      </c>
      <c r="B617">
        <v>54</v>
      </c>
    </row>
    <row r="618" spans="1:2" x14ac:dyDescent="0.35">
      <c r="A618">
        <v>1234</v>
      </c>
      <c r="B618">
        <v>60</v>
      </c>
    </row>
    <row r="619" spans="1:2" x14ac:dyDescent="0.35">
      <c r="A619">
        <v>1236</v>
      </c>
      <c r="B619">
        <v>63</v>
      </c>
    </row>
    <row r="620" spans="1:2" x14ac:dyDescent="0.35">
      <c r="A620">
        <v>1238</v>
      </c>
      <c r="B620">
        <v>60</v>
      </c>
    </row>
    <row r="621" spans="1:2" x14ac:dyDescent="0.35">
      <c r="A621">
        <v>1240</v>
      </c>
      <c r="B621">
        <v>62</v>
      </c>
    </row>
    <row r="622" spans="1:2" x14ac:dyDescent="0.35">
      <c r="A622">
        <v>1242</v>
      </c>
      <c r="B622">
        <v>56</v>
      </c>
    </row>
    <row r="623" spans="1:2" x14ac:dyDescent="0.35">
      <c r="A623">
        <v>1244</v>
      </c>
      <c r="B623">
        <v>72</v>
      </c>
    </row>
    <row r="624" spans="1:2" x14ac:dyDescent="0.35">
      <c r="A624">
        <v>1246</v>
      </c>
      <c r="B624">
        <v>53</v>
      </c>
    </row>
    <row r="625" spans="1:2" x14ac:dyDescent="0.35">
      <c r="A625">
        <v>1248</v>
      </c>
      <c r="B625">
        <v>59</v>
      </c>
    </row>
    <row r="626" spans="1:2" x14ac:dyDescent="0.35">
      <c r="A626">
        <v>1250</v>
      </c>
      <c r="B626">
        <v>67</v>
      </c>
    </row>
    <row r="627" spans="1:2" x14ac:dyDescent="0.35">
      <c r="A627">
        <v>1252</v>
      </c>
      <c r="B627">
        <v>58</v>
      </c>
    </row>
    <row r="628" spans="1:2" x14ac:dyDescent="0.35">
      <c r="A628">
        <v>1254</v>
      </c>
      <c r="B628">
        <v>51</v>
      </c>
    </row>
    <row r="629" spans="1:2" x14ac:dyDescent="0.35">
      <c r="A629">
        <v>1256</v>
      </c>
      <c r="B629">
        <v>62</v>
      </c>
    </row>
    <row r="630" spans="1:2" x14ac:dyDescent="0.35">
      <c r="A630">
        <v>1258</v>
      </c>
      <c r="B630">
        <v>60</v>
      </c>
    </row>
    <row r="631" spans="1:2" x14ac:dyDescent="0.35">
      <c r="A631">
        <v>1260</v>
      </c>
      <c r="B631">
        <v>69</v>
      </c>
    </row>
    <row r="632" spans="1:2" x14ac:dyDescent="0.35">
      <c r="A632">
        <v>1262</v>
      </c>
      <c r="B632">
        <v>76</v>
      </c>
    </row>
    <row r="633" spans="1:2" x14ac:dyDescent="0.35">
      <c r="A633">
        <v>1264</v>
      </c>
      <c r="B633">
        <v>51</v>
      </c>
    </row>
    <row r="634" spans="1:2" x14ac:dyDescent="0.35">
      <c r="A634">
        <v>1266</v>
      </c>
      <c r="B634">
        <v>51</v>
      </c>
    </row>
    <row r="635" spans="1:2" x14ac:dyDescent="0.35">
      <c r="A635">
        <v>1268</v>
      </c>
      <c r="B635">
        <v>49</v>
      </c>
    </row>
    <row r="636" spans="1:2" x14ac:dyDescent="0.35">
      <c r="A636">
        <v>1270</v>
      </c>
      <c r="B636">
        <v>68</v>
      </c>
    </row>
    <row r="637" spans="1:2" x14ac:dyDescent="0.35">
      <c r="A637">
        <v>1272</v>
      </c>
      <c r="B637">
        <v>63</v>
      </c>
    </row>
    <row r="638" spans="1:2" x14ac:dyDescent="0.35">
      <c r="A638">
        <v>1274</v>
      </c>
      <c r="B638">
        <v>57</v>
      </c>
    </row>
    <row r="639" spans="1:2" x14ac:dyDescent="0.35">
      <c r="A639">
        <v>1276</v>
      </c>
      <c r="B639">
        <v>46</v>
      </c>
    </row>
    <row r="640" spans="1:2" x14ac:dyDescent="0.35">
      <c r="A640">
        <v>1278</v>
      </c>
      <c r="B640">
        <v>56</v>
      </c>
    </row>
    <row r="641" spans="1:2" x14ac:dyDescent="0.35">
      <c r="A641">
        <v>1280</v>
      </c>
      <c r="B641">
        <v>50</v>
      </c>
    </row>
    <row r="642" spans="1:2" x14ac:dyDescent="0.35">
      <c r="A642">
        <v>1282</v>
      </c>
      <c r="B642">
        <v>50</v>
      </c>
    </row>
    <row r="643" spans="1:2" x14ac:dyDescent="0.35">
      <c r="A643">
        <v>1284</v>
      </c>
      <c r="B643">
        <v>58</v>
      </c>
    </row>
    <row r="644" spans="1:2" x14ac:dyDescent="0.35">
      <c r="A644">
        <v>1286</v>
      </c>
      <c r="B644">
        <v>49</v>
      </c>
    </row>
    <row r="645" spans="1:2" x14ac:dyDescent="0.35">
      <c r="A645">
        <v>1288</v>
      </c>
      <c r="B645">
        <v>41</v>
      </c>
    </row>
    <row r="646" spans="1:2" x14ac:dyDescent="0.35">
      <c r="A646">
        <v>1290</v>
      </c>
      <c r="B646">
        <v>50</v>
      </c>
    </row>
    <row r="647" spans="1:2" x14ac:dyDescent="0.35">
      <c r="A647">
        <v>1292</v>
      </c>
      <c r="B647">
        <v>52</v>
      </c>
    </row>
    <row r="648" spans="1:2" x14ac:dyDescent="0.35">
      <c r="A648">
        <v>1294</v>
      </c>
      <c r="B648">
        <v>59</v>
      </c>
    </row>
    <row r="649" spans="1:2" x14ac:dyDescent="0.35">
      <c r="A649">
        <v>1296</v>
      </c>
      <c r="B649">
        <v>57</v>
      </c>
    </row>
    <row r="650" spans="1:2" x14ac:dyDescent="0.35">
      <c r="A650">
        <v>1298</v>
      </c>
      <c r="B650">
        <v>62</v>
      </c>
    </row>
    <row r="651" spans="1:2" x14ac:dyDescent="0.35">
      <c r="A651">
        <v>1300</v>
      </c>
      <c r="B651">
        <v>64</v>
      </c>
    </row>
    <row r="652" spans="1:2" x14ac:dyDescent="0.35">
      <c r="A652">
        <v>1302</v>
      </c>
      <c r="B652">
        <v>50</v>
      </c>
    </row>
    <row r="653" spans="1:2" x14ac:dyDescent="0.35">
      <c r="A653">
        <v>1304</v>
      </c>
      <c r="B653">
        <v>58</v>
      </c>
    </row>
    <row r="654" spans="1:2" x14ac:dyDescent="0.35">
      <c r="A654">
        <v>1306</v>
      </c>
      <c r="B654">
        <v>43</v>
      </c>
    </row>
    <row r="655" spans="1:2" x14ac:dyDescent="0.35">
      <c r="A655">
        <v>1308</v>
      </c>
      <c r="B655">
        <v>62</v>
      </c>
    </row>
    <row r="656" spans="1:2" x14ac:dyDescent="0.35">
      <c r="A656">
        <v>1310</v>
      </c>
      <c r="B656">
        <v>56</v>
      </c>
    </row>
    <row r="657" spans="1:2" x14ac:dyDescent="0.35">
      <c r="A657">
        <v>1312</v>
      </c>
      <c r="B657">
        <v>47</v>
      </c>
    </row>
    <row r="658" spans="1:2" x14ac:dyDescent="0.35">
      <c r="A658">
        <v>1314</v>
      </c>
      <c r="B658">
        <v>54</v>
      </c>
    </row>
    <row r="659" spans="1:2" x14ac:dyDescent="0.35">
      <c r="A659">
        <v>1316</v>
      </c>
      <c r="B659">
        <v>46</v>
      </c>
    </row>
    <row r="660" spans="1:2" x14ac:dyDescent="0.35">
      <c r="A660">
        <v>1318</v>
      </c>
      <c r="B660">
        <v>49</v>
      </c>
    </row>
    <row r="661" spans="1:2" x14ac:dyDescent="0.35">
      <c r="A661">
        <v>1320</v>
      </c>
      <c r="B661">
        <v>58</v>
      </c>
    </row>
    <row r="662" spans="1:2" x14ac:dyDescent="0.35">
      <c r="A662">
        <v>1322</v>
      </c>
      <c r="B662">
        <v>63</v>
      </c>
    </row>
    <row r="663" spans="1:2" x14ac:dyDescent="0.35">
      <c r="A663">
        <v>1324</v>
      </c>
      <c r="B663">
        <v>44</v>
      </c>
    </row>
    <row r="664" spans="1:2" x14ac:dyDescent="0.35">
      <c r="A664">
        <v>1326</v>
      </c>
      <c r="B664">
        <v>52</v>
      </c>
    </row>
    <row r="665" spans="1:2" x14ac:dyDescent="0.35">
      <c r="A665">
        <v>1328</v>
      </c>
      <c r="B665">
        <v>57</v>
      </c>
    </row>
    <row r="666" spans="1:2" x14ac:dyDescent="0.35">
      <c r="A666">
        <v>1330</v>
      </c>
      <c r="B666">
        <v>43</v>
      </c>
    </row>
    <row r="667" spans="1:2" x14ac:dyDescent="0.35">
      <c r="A667">
        <v>1332</v>
      </c>
      <c r="B667">
        <v>54</v>
      </c>
    </row>
    <row r="668" spans="1:2" x14ac:dyDescent="0.35">
      <c r="A668">
        <v>1334</v>
      </c>
      <c r="B668">
        <v>50</v>
      </c>
    </row>
    <row r="669" spans="1:2" x14ac:dyDescent="0.35">
      <c r="A669">
        <v>1336</v>
      </c>
      <c r="B669">
        <v>52</v>
      </c>
    </row>
    <row r="670" spans="1:2" x14ac:dyDescent="0.35">
      <c r="A670">
        <v>1338</v>
      </c>
      <c r="B670">
        <v>58</v>
      </c>
    </row>
    <row r="671" spans="1:2" x14ac:dyDescent="0.35">
      <c r="A671">
        <v>1340</v>
      </c>
      <c r="B671">
        <v>49</v>
      </c>
    </row>
    <row r="672" spans="1:2" x14ac:dyDescent="0.35">
      <c r="A672">
        <v>1342</v>
      </c>
      <c r="B672">
        <v>47</v>
      </c>
    </row>
    <row r="673" spans="1:2" x14ac:dyDescent="0.35">
      <c r="A673">
        <v>1344</v>
      </c>
      <c r="B673">
        <v>53</v>
      </c>
    </row>
    <row r="674" spans="1:2" x14ac:dyDescent="0.35">
      <c r="A674">
        <v>1346</v>
      </c>
      <c r="B674">
        <v>63</v>
      </c>
    </row>
    <row r="675" spans="1:2" x14ac:dyDescent="0.35">
      <c r="A675">
        <v>1348</v>
      </c>
      <c r="B675">
        <v>61</v>
      </c>
    </row>
    <row r="676" spans="1:2" x14ac:dyDescent="0.35">
      <c r="A676">
        <v>1350</v>
      </c>
      <c r="B676">
        <v>62</v>
      </c>
    </row>
    <row r="677" spans="1:2" x14ac:dyDescent="0.35">
      <c r="A677">
        <v>1352</v>
      </c>
      <c r="B677">
        <v>51</v>
      </c>
    </row>
    <row r="678" spans="1:2" x14ac:dyDescent="0.35">
      <c r="A678">
        <v>1354</v>
      </c>
      <c r="B678">
        <v>56</v>
      </c>
    </row>
    <row r="679" spans="1:2" x14ac:dyDescent="0.35">
      <c r="A679">
        <v>1356</v>
      </c>
      <c r="B679">
        <v>60</v>
      </c>
    </row>
    <row r="680" spans="1:2" x14ac:dyDescent="0.35">
      <c r="A680">
        <v>1358</v>
      </c>
      <c r="B680">
        <v>60</v>
      </c>
    </row>
    <row r="681" spans="1:2" x14ac:dyDescent="0.35">
      <c r="A681">
        <v>1360</v>
      </c>
      <c r="B681">
        <v>57</v>
      </c>
    </row>
    <row r="682" spans="1:2" x14ac:dyDescent="0.35">
      <c r="A682">
        <v>1362</v>
      </c>
      <c r="B682">
        <v>62</v>
      </c>
    </row>
    <row r="683" spans="1:2" x14ac:dyDescent="0.35">
      <c r="A683">
        <v>1364</v>
      </c>
      <c r="B683">
        <v>52</v>
      </c>
    </row>
    <row r="684" spans="1:2" x14ac:dyDescent="0.35">
      <c r="A684">
        <v>1366</v>
      </c>
      <c r="B684">
        <v>45</v>
      </c>
    </row>
    <row r="685" spans="1:2" x14ac:dyDescent="0.35">
      <c r="A685">
        <v>1368</v>
      </c>
      <c r="B685">
        <v>60</v>
      </c>
    </row>
    <row r="686" spans="1:2" x14ac:dyDescent="0.35">
      <c r="A686">
        <v>1370</v>
      </c>
      <c r="B686">
        <v>48</v>
      </c>
    </row>
    <row r="687" spans="1:2" x14ac:dyDescent="0.35">
      <c r="A687">
        <v>1372</v>
      </c>
      <c r="B687">
        <v>51</v>
      </c>
    </row>
    <row r="688" spans="1:2" x14ac:dyDescent="0.35">
      <c r="A688">
        <v>1374</v>
      </c>
      <c r="B688">
        <v>44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49</v>
      </c>
    </row>
    <row r="691" spans="1:2" x14ac:dyDescent="0.35">
      <c r="A691">
        <v>1380</v>
      </c>
      <c r="B691">
        <v>52</v>
      </c>
    </row>
    <row r="692" spans="1:2" x14ac:dyDescent="0.35">
      <c r="A692">
        <v>1382</v>
      </c>
      <c r="B692">
        <v>41</v>
      </c>
    </row>
    <row r="693" spans="1:2" x14ac:dyDescent="0.35">
      <c r="A693">
        <v>1384</v>
      </c>
      <c r="B693">
        <v>58</v>
      </c>
    </row>
    <row r="694" spans="1:2" x14ac:dyDescent="0.35">
      <c r="A694">
        <v>1386</v>
      </c>
      <c r="B694">
        <v>46</v>
      </c>
    </row>
    <row r="695" spans="1:2" x14ac:dyDescent="0.35">
      <c r="A695">
        <v>1388</v>
      </c>
      <c r="B695">
        <v>48</v>
      </c>
    </row>
    <row r="696" spans="1:2" x14ac:dyDescent="0.35">
      <c r="A696">
        <v>1390</v>
      </c>
      <c r="B696">
        <v>58</v>
      </c>
    </row>
    <row r="697" spans="1:2" x14ac:dyDescent="0.35">
      <c r="A697">
        <v>1392</v>
      </c>
      <c r="B697">
        <v>49</v>
      </c>
    </row>
    <row r="698" spans="1:2" x14ac:dyDescent="0.35">
      <c r="A698">
        <v>1394</v>
      </c>
      <c r="B698">
        <v>39</v>
      </c>
    </row>
    <row r="699" spans="1:2" x14ac:dyDescent="0.35">
      <c r="A699">
        <v>1396</v>
      </c>
      <c r="B699">
        <v>52</v>
      </c>
    </row>
    <row r="700" spans="1:2" x14ac:dyDescent="0.35">
      <c r="A700">
        <v>1398</v>
      </c>
      <c r="B700">
        <v>46</v>
      </c>
    </row>
    <row r="701" spans="1:2" x14ac:dyDescent="0.35">
      <c r="A701">
        <v>1400</v>
      </c>
      <c r="B701">
        <v>51</v>
      </c>
    </row>
    <row r="702" spans="1:2" x14ac:dyDescent="0.35">
      <c r="A702">
        <v>1402</v>
      </c>
      <c r="B702">
        <v>35</v>
      </c>
    </row>
    <row r="703" spans="1:2" x14ac:dyDescent="0.35">
      <c r="A703">
        <v>1404</v>
      </c>
      <c r="B703">
        <v>39</v>
      </c>
    </row>
    <row r="704" spans="1:2" x14ac:dyDescent="0.35">
      <c r="A704">
        <v>1406</v>
      </c>
      <c r="B704">
        <v>53</v>
      </c>
    </row>
    <row r="705" spans="1:2" x14ac:dyDescent="0.35">
      <c r="A705">
        <v>1408</v>
      </c>
      <c r="B705">
        <v>53</v>
      </c>
    </row>
    <row r="706" spans="1:2" x14ac:dyDescent="0.35">
      <c r="A706">
        <v>1410</v>
      </c>
      <c r="B706">
        <v>47</v>
      </c>
    </row>
    <row r="707" spans="1:2" x14ac:dyDescent="0.35">
      <c r="A707">
        <v>1412</v>
      </c>
      <c r="B707">
        <v>48</v>
      </c>
    </row>
    <row r="708" spans="1:2" x14ac:dyDescent="0.35">
      <c r="A708">
        <v>1414</v>
      </c>
      <c r="B708">
        <v>47</v>
      </c>
    </row>
    <row r="709" spans="1:2" x14ac:dyDescent="0.35">
      <c r="A709">
        <v>1416</v>
      </c>
      <c r="B709">
        <v>45</v>
      </c>
    </row>
    <row r="710" spans="1:2" x14ac:dyDescent="0.35">
      <c r="A710">
        <v>1418</v>
      </c>
      <c r="B710">
        <v>56</v>
      </c>
    </row>
    <row r="711" spans="1:2" x14ac:dyDescent="0.35">
      <c r="A711">
        <v>1420</v>
      </c>
      <c r="B711">
        <v>44</v>
      </c>
    </row>
    <row r="712" spans="1:2" x14ac:dyDescent="0.35">
      <c r="A712">
        <v>1422</v>
      </c>
      <c r="B712">
        <v>46</v>
      </c>
    </row>
    <row r="713" spans="1:2" x14ac:dyDescent="0.35">
      <c r="A713">
        <v>1424</v>
      </c>
      <c r="B713">
        <v>39</v>
      </c>
    </row>
    <row r="714" spans="1:2" x14ac:dyDescent="0.35">
      <c r="A714">
        <v>1426</v>
      </c>
      <c r="B714">
        <v>39</v>
      </c>
    </row>
    <row r="715" spans="1:2" x14ac:dyDescent="0.35">
      <c r="A715">
        <v>1428</v>
      </c>
      <c r="B715">
        <v>35</v>
      </c>
    </row>
    <row r="716" spans="1:2" x14ac:dyDescent="0.35">
      <c r="A716">
        <v>1430</v>
      </c>
      <c r="B716">
        <v>56</v>
      </c>
    </row>
    <row r="717" spans="1:2" x14ac:dyDescent="0.35">
      <c r="A717">
        <v>1432</v>
      </c>
      <c r="B717">
        <v>40</v>
      </c>
    </row>
    <row r="718" spans="1:2" x14ac:dyDescent="0.35">
      <c r="A718">
        <v>1434</v>
      </c>
      <c r="B718">
        <v>41</v>
      </c>
    </row>
    <row r="719" spans="1:2" x14ac:dyDescent="0.35">
      <c r="A719">
        <v>1436</v>
      </c>
      <c r="B719">
        <v>44</v>
      </c>
    </row>
    <row r="720" spans="1:2" x14ac:dyDescent="0.35">
      <c r="A720">
        <v>1438</v>
      </c>
      <c r="B720">
        <v>42</v>
      </c>
    </row>
    <row r="721" spans="1:2" x14ac:dyDescent="0.35">
      <c r="A721">
        <v>1440</v>
      </c>
      <c r="B721">
        <v>51</v>
      </c>
    </row>
    <row r="722" spans="1:2" x14ac:dyDescent="0.35">
      <c r="A722">
        <v>1442</v>
      </c>
      <c r="B722">
        <v>55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46</v>
      </c>
    </row>
    <row r="725" spans="1:2" x14ac:dyDescent="0.35">
      <c r="A725">
        <v>1448</v>
      </c>
      <c r="B725">
        <v>58</v>
      </c>
    </row>
    <row r="726" spans="1:2" x14ac:dyDescent="0.35">
      <c r="A726">
        <v>1450</v>
      </c>
      <c r="B726">
        <v>34</v>
      </c>
    </row>
    <row r="727" spans="1:2" x14ac:dyDescent="0.35">
      <c r="A727">
        <v>1452</v>
      </c>
      <c r="B727">
        <v>34</v>
      </c>
    </row>
    <row r="728" spans="1:2" x14ac:dyDescent="0.35">
      <c r="A728">
        <v>1454</v>
      </c>
      <c r="B728">
        <v>50</v>
      </c>
    </row>
    <row r="729" spans="1:2" x14ac:dyDescent="0.35">
      <c r="A729">
        <v>1456</v>
      </c>
      <c r="B729">
        <v>49</v>
      </c>
    </row>
    <row r="730" spans="1:2" x14ac:dyDescent="0.35">
      <c r="A730">
        <v>1458</v>
      </c>
      <c r="B730">
        <v>46</v>
      </c>
    </row>
    <row r="731" spans="1:2" x14ac:dyDescent="0.35">
      <c r="A731">
        <v>1460</v>
      </c>
      <c r="B731">
        <v>56</v>
      </c>
    </row>
    <row r="732" spans="1:2" x14ac:dyDescent="0.35">
      <c r="A732">
        <v>1462</v>
      </c>
      <c r="B732">
        <v>37</v>
      </c>
    </row>
    <row r="733" spans="1:2" x14ac:dyDescent="0.35">
      <c r="A733">
        <v>1464</v>
      </c>
      <c r="B733">
        <v>61</v>
      </c>
    </row>
    <row r="734" spans="1:2" x14ac:dyDescent="0.35">
      <c r="A734">
        <v>1466</v>
      </c>
      <c r="B734">
        <v>47</v>
      </c>
    </row>
    <row r="735" spans="1:2" x14ac:dyDescent="0.35">
      <c r="A735">
        <v>1468</v>
      </c>
      <c r="B735">
        <v>41</v>
      </c>
    </row>
    <row r="736" spans="1:2" x14ac:dyDescent="0.35">
      <c r="A736">
        <v>1470</v>
      </c>
      <c r="B736">
        <v>37</v>
      </c>
    </row>
    <row r="737" spans="1:2" x14ac:dyDescent="0.35">
      <c r="A737">
        <v>1472</v>
      </c>
      <c r="B737">
        <v>45</v>
      </c>
    </row>
    <row r="738" spans="1:2" x14ac:dyDescent="0.35">
      <c r="A738">
        <v>1474</v>
      </c>
      <c r="B738">
        <v>53</v>
      </c>
    </row>
    <row r="739" spans="1:2" x14ac:dyDescent="0.35">
      <c r="A739">
        <v>1476</v>
      </c>
      <c r="B739">
        <v>52</v>
      </c>
    </row>
    <row r="740" spans="1:2" x14ac:dyDescent="0.35">
      <c r="A740">
        <v>1478</v>
      </c>
      <c r="B740">
        <v>37</v>
      </c>
    </row>
    <row r="741" spans="1:2" x14ac:dyDescent="0.35">
      <c r="A741">
        <v>1480</v>
      </c>
      <c r="B741">
        <v>42</v>
      </c>
    </row>
    <row r="742" spans="1:2" x14ac:dyDescent="0.35">
      <c r="A742">
        <v>1482</v>
      </c>
      <c r="B742">
        <v>42</v>
      </c>
    </row>
    <row r="743" spans="1:2" x14ac:dyDescent="0.35">
      <c r="A743">
        <v>1484</v>
      </c>
      <c r="B743">
        <v>34</v>
      </c>
    </row>
    <row r="744" spans="1:2" x14ac:dyDescent="0.35">
      <c r="A744">
        <v>1486</v>
      </c>
      <c r="B744">
        <v>39</v>
      </c>
    </row>
    <row r="745" spans="1:2" x14ac:dyDescent="0.35">
      <c r="A745">
        <v>1488</v>
      </c>
      <c r="B745">
        <v>39</v>
      </c>
    </row>
    <row r="746" spans="1:2" x14ac:dyDescent="0.35">
      <c r="A746">
        <v>1490</v>
      </c>
      <c r="B746">
        <v>32</v>
      </c>
    </row>
    <row r="747" spans="1:2" x14ac:dyDescent="0.35">
      <c r="A747">
        <v>1492</v>
      </c>
      <c r="B747">
        <v>48</v>
      </c>
    </row>
    <row r="748" spans="1:2" x14ac:dyDescent="0.35">
      <c r="A748">
        <v>1494</v>
      </c>
      <c r="B748">
        <v>38</v>
      </c>
    </row>
    <row r="749" spans="1:2" x14ac:dyDescent="0.35">
      <c r="A749">
        <v>1496</v>
      </c>
      <c r="B749">
        <v>43</v>
      </c>
    </row>
    <row r="750" spans="1:2" x14ac:dyDescent="0.35">
      <c r="A750">
        <v>1498</v>
      </c>
      <c r="B750">
        <v>45</v>
      </c>
    </row>
    <row r="751" spans="1:2" x14ac:dyDescent="0.35">
      <c r="A751">
        <v>1500</v>
      </c>
      <c r="B751">
        <v>39</v>
      </c>
    </row>
    <row r="752" spans="1:2" x14ac:dyDescent="0.35">
      <c r="A752">
        <v>1502</v>
      </c>
      <c r="B752">
        <v>44</v>
      </c>
    </row>
    <row r="753" spans="1:2" x14ac:dyDescent="0.35">
      <c r="A753">
        <v>1504</v>
      </c>
      <c r="B753">
        <v>44</v>
      </c>
    </row>
    <row r="754" spans="1:2" x14ac:dyDescent="0.35">
      <c r="A754">
        <v>1506</v>
      </c>
      <c r="B754">
        <v>44</v>
      </c>
    </row>
    <row r="755" spans="1:2" x14ac:dyDescent="0.35">
      <c r="A755">
        <v>1508</v>
      </c>
      <c r="B755">
        <v>32</v>
      </c>
    </row>
    <row r="756" spans="1:2" x14ac:dyDescent="0.35">
      <c r="A756">
        <v>1510</v>
      </c>
      <c r="B756">
        <v>30</v>
      </c>
    </row>
    <row r="757" spans="1:2" x14ac:dyDescent="0.35">
      <c r="A757">
        <v>1512</v>
      </c>
      <c r="B757">
        <v>47</v>
      </c>
    </row>
    <row r="758" spans="1:2" x14ac:dyDescent="0.35">
      <c r="A758">
        <v>1514</v>
      </c>
      <c r="B758">
        <v>31</v>
      </c>
    </row>
    <row r="759" spans="1:2" x14ac:dyDescent="0.35">
      <c r="A759">
        <v>1516</v>
      </c>
      <c r="B759">
        <v>37</v>
      </c>
    </row>
    <row r="760" spans="1:2" x14ac:dyDescent="0.35">
      <c r="A760">
        <v>1518</v>
      </c>
      <c r="B760">
        <v>48</v>
      </c>
    </row>
    <row r="761" spans="1:2" x14ac:dyDescent="0.35">
      <c r="A761">
        <v>1520</v>
      </c>
      <c r="B761">
        <v>41</v>
      </c>
    </row>
    <row r="762" spans="1:2" x14ac:dyDescent="0.35">
      <c r="A762">
        <v>1522</v>
      </c>
      <c r="B762">
        <v>38</v>
      </c>
    </row>
    <row r="763" spans="1:2" x14ac:dyDescent="0.35">
      <c r="A763">
        <v>1524</v>
      </c>
      <c r="B763">
        <v>39</v>
      </c>
    </row>
    <row r="764" spans="1:2" x14ac:dyDescent="0.35">
      <c r="A764">
        <v>1526</v>
      </c>
      <c r="B764">
        <v>53</v>
      </c>
    </row>
    <row r="765" spans="1:2" x14ac:dyDescent="0.35">
      <c r="A765">
        <v>1528</v>
      </c>
      <c r="B765">
        <v>39</v>
      </c>
    </row>
    <row r="766" spans="1:2" x14ac:dyDescent="0.35">
      <c r="A766">
        <v>1530</v>
      </c>
      <c r="B766">
        <v>33</v>
      </c>
    </row>
    <row r="767" spans="1:2" x14ac:dyDescent="0.35">
      <c r="A767">
        <v>1532</v>
      </c>
      <c r="B767">
        <v>40</v>
      </c>
    </row>
    <row r="768" spans="1:2" x14ac:dyDescent="0.35">
      <c r="A768">
        <v>1534</v>
      </c>
      <c r="B768">
        <v>32</v>
      </c>
    </row>
    <row r="769" spans="1:2" x14ac:dyDescent="0.35">
      <c r="A769">
        <v>1536</v>
      </c>
      <c r="B769">
        <v>40</v>
      </c>
    </row>
    <row r="770" spans="1:2" x14ac:dyDescent="0.35">
      <c r="A770">
        <v>1538</v>
      </c>
      <c r="B770">
        <v>44</v>
      </c>
    </row>
    <row r="771" spans="1:2" x14ac:dyDescent="0.35">
      <c r="A771">
        <v>1540</v>
      </c>
      <c r="B771">
        <v>39</v>
      </c>
    </row>
    <row r="772" spans="1:2" x14ac:dyDescent="0.35">
      <c r="A772">
        <v>1542</v>
      </c>
      <c r="B772">
        <v>37</v>
      </c>
    </row>
    <row r="773" spans="1:2" x14ac:dyDescent="0.35">
      <c r="A773">
        <v>1544</v>
      </c>
      <c r="B773">
        <v>42</v>
      </c>
    </row>
    <row r="774" spans="1:2" x14ac:dyDescent="0.35">
      <c r="A774">
        <v>1546</v>
      </c>
      <c r="B774">
        <v>39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36</v>
      </c>
    </row>
    <row r="777" spans="1:2" x14ac:dyDescent="0.35">
      <c r="A777">
        <v>1552</v>
      </c>
      <c r="B777">
        <v>42</v>
      </c>
    </row>
    <row r="778" spans="1:2" x14ac:dyDescent="0.35">
      <c r="A778">
        <v>1554</v>
      </c>
      <c r="B778">
        <v>37</v>
      </c>
    </row>
    <row r="779" spans="1:2" x14ac:dyDescent="0.35">
      <c r="A779">
        <v>1556</v>
      </c>
      <c r="B779">
        <v>42</v>
      </c>
    </row>
    <row r="780" spans="1:2" x14ac:dyDescent="0.35">
      <c r="A780">
        <v>1558</v>
      </c>
      <c r="B780">
        <v>30</v>
      </c>
    </row>
    <row r="781" spans="1:2" x14ac:dyDescent="0.35">
      <c r="A781">
        <v>1560</v>
      </c>
      <c r="B781">
        <v>27</v>
      </c>
    </row>
    <row r="782" spans="1:2" x14ac:dyDescent="0.35">
      <c r="A782">
        <v>1562</v>
      </c>
      <c r="B782">
        <v>36</v>
      </c>
    </row>
    <row r="783" spans="1:2" x14ac:dyDescent="0.35">
      <c r="A783">
        <v>1564</v>
      </c>
      <c r="B783">
        <v>32</v>
      </c>
    </row>
    <row r="784" spans="1:2" x14ac:dyDescent="0.35">
      <c r="A784">
        <v>1566</v>
      </c>
      <c r="B784">
        <v>33</v>
      </c>
    </row>
    <row r="785" spans="1:2" x14ac:dyDescent="0.35">
      <c r="A785">
        <v>1568</v>
      </c>
      <c r="B785">
        <v>37</v>
      </c>
    </row>
    <row r="786" spans="1:2" x14ac:dyDescent="0.35">
      <c r="A786">
        <v>1570</v>
      </c>
      <c r="B786">
        <v>21</v>
      </c>
    </row>
    <row r="787" spans="1:2" x14ac:dyDescent="0.35">
      <c r="A787">
        <v>1572</v>
      </c>
      <c r="B787">
        <v>39</v>
      </c>
    </row>
    <row r="788" spans="1:2" x14ac:dyDescent="0.35">
      <c r="A788">
        <v>1574</v>
      </c>
      <c r="B788">
        <v>34</v>
      </c>
    </row>
    <row r="789" spans="1:2" x14ac:dyDescent="0.35">
      <c r="A789">
        <v>1576</v>
      </c>
      <c r="B789">
        <v>41</v>
      </c>
    </row>
    <row r="790" spans="1:2" x14ac:dyDescent="0.35">
      <c r="A790">
        <v>1578</v>
      </c>
      <c r="B790">
        <v>32</v>
      </c>
    </row>
    <row r="791" spans="1:2" x14ac:dyDescent="0.35">
      <c r="A791">
        <v>1580</v>
      </c>
      <c r="B791">
        <v>31</v>
      </c>
    </row>
    <row r="792" spans="1:2" x14ac:dyDescent="0.35">
      <c r="A792">
        <v>1582</v>
      </c>
      <c r="B792">
        <v>38</v>
      </c>
    </row>
    <row r="793" spans="1:2" x14ac:dyDescent="0.35">
      <c r="A793">
        <v>1584</v>
      </c>
      <c r="B793">
        <v>30</v>
      </c>
    </row>
    <row r="794" spans="1:2" x14ac:dyDescent="0.35">
      <c r="A794">
        <v>1586</v>
      </c>
      <c r="B794">
        <v>35</v>
      </c>
    </row>
    <row r="795" spans="1:2" x14ac:dyDescent="0.35">
      <c r="A795">
        <v>1588</v>
      </c>
      <c r="B795">
        <v>36</v>
      </c>
    </row>
    <row r="796" spans="1:2" x14ac:dyDescent="0.35">
      <c r="A796">
        <v>1590</v>
      </c>
      <c r="B796">
        <v>37</v>
      </c>
    </row>
    <row r="797" spans="1:2" x14ac:dyDescent="0.35">
      <c r="A797">
        <v>1592</v>
      </c>
      <c r="B797">
        <v>28</v>
      </c>
    </row>
    <row r="798" spans="1:2" x14ac:dyDescent="0.35">
      <c r="A798">
        <v>1594</v>
      </c>
      <c r="B798">
        <v>36</v>
      </c>
    </row>
    <row r="799" spans="1:2" x14ac:dyDescent="0.35">
      <c r="A799">
        <v>1596</v>
      </c>
      <c r="B799">
        <v>34</v>
      </c>
    </row>
    <row r="800" spans="1:2" x14ac:dyDescent="0.35">
      <c r="A800">
        <v>1598</v>
      </c>
      <c r="B800">
        <v>40</v>
      </c>
    </row>
    <row r="801" spans="1:2" x14ac:dyDescent="0.35">
      <c r="A801">
        <v>1600</v>
      </c>
      <c r="B801">
        <v>28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40</v>
      </c>
    </row>
    <row r="804" spans="1:2" x14ac:dyDescent="0.35">
      <c r="A804">
        <v>1606</v>
      </c>
      <c r="B804">
        <v>40</v>
      </c>
    </row>
    <row r="805" spans="1:2" x14ac:dyDescent="0.35">
      <c r="A805">
        <v>1608</v>
      </c>
      <c r="B805">
        <v>40</v>
      </c>
    </row>
    <row r="806" spans="1:2" x14ac:dyDescent="0.35">
      <c r="A806">
        <v>1610</v>
      </c>
      <c r="B806">
        <v>33</v>
      </c>
    </row>
    <row r="807" spans="1:2" x14ac:dyDescent="0.35">
      <c r="A807">
        <v>1612</v>
      </c>
      <c r="B807">
        <v>40</v>
      </c>
    </row>
    <row r="808" spans="1:2" x14ac:dyDescent="0.35">
      <c r="A808">
        <v>1614</v>
      </c>
      <c r="B808">
        <v>31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32</v>
      </c>
    </row>
    <row r="811" spans="1:2" x14ac:dyDescent="0.35">
      <c r="A811">
        <v>1620</v>
      </c>
      <c r="B811">
        <v>41</v>
      </c>
    </row>
    <row r="812" spans="1:2" x14ac:dyDescent="0.35">
      <c r="A812">
        <v>1622</v>
      </c>
      <c r="B812">
        <v>36</v>
      </c>
    </row>
    <row r="813" spans="1:2" x14ac:dyDescent="0.35">
      <c r="A813">
        <v>1624</v>
      </c>
      <c r="B813">
        <v>32</v>
      </c>
    </row>
    <row r="814" spans="1:2" x14ac:dyDescent="0.35">
      <c r="A814">
        <v>1626</v>
      </c>
      <c r="B814">
        <v>42</v>
      </c>
    </row>
    <row r="815" spans="1:2" x14ac:dyDescent="0.35">
      <c r="A815">
        <v>1628</v>
      </c>
      <c r="B815">
        <v>28</v>
      </c>
    </row>
    <row r="816" spans="1:2" x14ac:dyDescent="0.35">
      <c r="A816">
        <v>1630</v>
      </c>
      <c r="B816">
        <v>30</v>
      </c>
    </row>
    <row r="817" spans="1:2" x14ac:dyDescent="0.35">
      <c r="A817">
        <v>1632</v>
      </c>
      <c r="B817">
        <v>23</v>
      </c>
    </row>
    <row r="818" spans="1:2" x14ac:dyDescent="0.35">
      <c r="A818">
        <v>1634</v>
      </c>
      <c r="B818">
        <v>34</v>
      </c>
    </row>
    <row r="819" spans="1:2" x14ac:dyDescent="0.35">
      <c r="A819">
        <v>1636</v>
      </c>
      <c r="B819">
        <v>33</v>
      </c>
    </row>
    <row r="820" spans="1:2" x14ac:dyDescent="0.35">
      <c r="A820">
        <v>1638</v>
      </c>
      <c r="B820">
        <v>32</v>
      </c>
    </row>
    <row r="821" spans="1:2" x14ac:dyDescent="0.35">
      <c r="A821">
        <v>1640</v>
      </c>
      <c r="B821">
        <v>33</v>
      </c>
    </row>
    <row r="822" spans="1:2" x14ac:dyDescent="0.35">
      <c r="A822">
        <v>1642</v>
      </c>
      <c r="B822">
        <v>30</v>
      </c>
    </row>
    <row r="823" spans="1:2" x14ac:dyDescent="0.35">
      <c r="A823">
        <v>1644</v>
      </c>
      <c r="B823">
        <v>32</v>
      </c>
    </row>
    <row r="824" spans="1:2" x14ac:dyDescent="0.35">
      <c r="A824">
        <v>1646</v>
      </c>
      <c r="B824">
        <v>27</v>
      </c>
    </row>
    <row r="825" spans="1:2" x14ac:dyDescent="0.35">
      <c r="A825">
        <v>1648</v>
      </c>
      <c r="B825">
        <v>32</v>
      </c>
    </row>
    <row r="826" spans="1:2" x14ac:dyDescent="0.35">
      <c r="A826">
        <v>1650</v>
      </c>
      <c r="B826">
        <v>33</v>
      </c>
    </row>
    <row r="827" spans="1:2" x14ac:dyDescent="0.35">
      <c r="A827">
        <v>1652</v>
      </c>
      <c r="B827">
        <v>27</v>
      </c>
    </row>
    <row r="828" spans="1:2" x14ac:dyDescent="0.35">
      <c r="A828">
        <v>1654</v>
      </c>
      <c r="B828">
        <v>21</v>
      </c>
    </row>
    <row r="829" spans="1:2" x14ac:dyDescent="0.35">
      <c r="A829">
        <v>1656</v>
      </c>
      <c r="B829">
        <v>27</v>
      </c>
    </row>
    <row r="830" spans="1:2" x14ac:dyDescent="0.35">
      <c r="A830">
        <v>1658</v>
      </c>
      <c r="B830">
        <v>29</v>
      </c>
    </row>
    <row r="831" spans="1:2" x14ac:dyDescent="0.35">
      <c r="A831">
        <v>1660</v>
      </c>
      <c r="B831">
        <v>21</v>
      </c>
    </row>
    <row r="832" spans="1:2" x14ac:dyDescent="0.35">
      <c r="A832">
        <v>1662</v>
      </c>
      <c r="B832">
        <v>40</v>
      </c>
    </row>
    <row r="833" spans="1:2" x14ac:dyDescent="0.35">
      <c r="A833">
        <v>1664</v>
      </c>
      <c r="B833">
        <v>28</v>
      </c>
    </row>
    <row r="834" spans="1:2" x14ac:dyDescent="0.35">
      <c r="A834">
        <v>1666</v>
      </c>
      <c r="B834">
        <v>33</v>
      </c>
    </row>
    <row r="835" spans="1:2" x14ac:dyDescent="0.35">
      <c r="A835">
        <v>1668</v>
      </c>
      <c r="B835">
        <v>26</v>
      </c>
    </row>
    <row r="836" spans="1:2" x14ac:dyDescent="0.35">
      <c r="A836">
        <v>1670</v>
      </c>
      <c r="B836">
        <v>25</v>
      </c>
    </row>
    <row r="837" spans="1:2" x14ac:dyDescent="0.35">
      <c r="A837">
        <v>1672</v>
      </c>
      <c r="B837">
        <v>29</v>
      </c>
    </row>
    <row r="838" spans="1:2" x14ac:dyDescent="0.35">
      <c r="A838">
        <v>1674</v>
      </c>
      <c r="B838">
        <v>41</v>
      </c>
    </row>
    <row r="839" spans="1:2" x14ac:dyDescent="0.35">
      <c r="A839">
        <v>1676</v>
      </c>
      <c r="B839">
        <v>37</v>
      </c>
    </row>
    <row r="840" spans="1:2" x14ac:dyDescent="0.35">
      <c r="A840">
        <v>1678</v>
      </c>
      <c r="B840">
        <v>28</v>
      </c>
    </row>
    <row r="841" spans="1:2" x14ac:dyDescent="0.35">
      <c r="A841">
        <v>1680</v>
      </c>
      <c r="B841">
        <v>31</v>
      </c>
    </row>
    <row r="842" spans="1:2" x14ac:dyDescent="0.35">
      <c r="A842">
        <v>1682</v>
      </c>
      <c r="B842">
        <v>34</v>
      </c>
    </row>
    <row r="843" spans="1:2" x14ac:dyDescent="0.35">
      <c r="A843">
        <v>1684</v>
      </c>
      <c r="B843">
        <v>26</v>
      </c>
    </row>
    <row r="844" spans="1:2" x14ac:dyDescent="0.35">
      <c r="A844">
        <v>1686</v>
      </c>
      <c r="B844">
        <v>35</v>
      </c>
    </row>
    <row r="845" spans="1:2" x14ac:dyDescent="0.35">
      <c r="A845">
        <v>1688</v>
      </c>
      <c r="B845">
        <v>28</v>
      </c>
    </row>
    <row r="846" spans="1:2" x14ac:dyDescent="0.35">
      <c r="A846">
        <v>1690</v>
      </c>
      <c r="B846">
        <v>25</v>
      </c>
    </row>
    <row r="847" spans="1:2" x14ac:dyDescent="0.35">
      <c r="A847">
        <v>1692</v>
      </c>
      <c r="B847">
        <v>36</v>
      </c>
    </row>
    <row r="848" spans="1:2" x14ac:dyDescent="0.35">
      <c r="A848">
        <v>1694</v>
      </c>
      <c r="B848">
        <v>31</v>
      </c>
    </row>
    <row r="849" spans="1:2" x14ac:dyDescent="0.35">
      <c r="A849">
        <v>1696</v>
      </c>
      <c r="B849">
        <v>31</v>
      </c>
    </row>
    <row r="850" spans="1:2" x14ac:dyDescent="0.35">
      <c r="A850">
        <v>1698</v>
      </c>
      <c r="B850">
        <v>33</v>
      </c>
    </row>
    <row r="851" spans="1:2" x14ac:dyDescent="0.35">
      <c r="A851">
        <v>1700</v>
      </c>
      <c r="B851">
        <v>35</v>
      </c>
    </row>
    <row r="852" spans="1:2" x14ac:dyDescent="0.35">
      <c r="A852">
        <v>1702</v>
      </c>
      <c r="B852">
        <v>26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24</v>
      </c>
    </row>
    <row r="855" spans="1:2" x14ac:dyDescent="0.35">
      <c r="A855">
        <v>1708</v>
      </c>
      <c r="B855">
        <v>28</v>
      </c>
    </row>
    <row r="856" spans="1:2" x14ac:dyDescent="0.35">
      <c r="A856">
        <v>1710</v>
      </c>
      <c r="B856">
        <v>23</v>
      </c>
    </row>
    <row r="857" spans="1:2" x14ac:dyDescent="0.35">
      <c r="A857">
        <v>1712</v>
      </c>
      <c r="B857">
        <v>27</v>
      </c>
    </row>
    <row r="858" spans="1:2" x14ac:dyDescent="0.35">
      <c r="A858">
        <v>1714</v>
      </c>
      <c r="B858">
        <v>34</v>
      </c>
    </row>
    <row r="859" spans="1:2" x14ac:dyDescent="0.35">
      <c r="A859">
        <v>1716</v>
      </c>
      <c r="B859">
        <v>31</v>
      </c>
    </row>
    <row r="860" spans="1:2" x14ac:dyDescent="0.35">
      <c r="A860">
        <v>1718</v>
      </c>
      <c r="B860">
        <v>26</v>
      </c>
    </row>
    <row r="861" spans="1:2" x14ac:dyDescent="0.35">
      <c r="A861">
        <v>1720</v>
      </c>
      <c r="B861">
        <v>30</v>
      </c>
    </row>
    <row r="862" spans="1:2" x14ac:dyDescent="0.35">
      <c r="A862">
        <v>1722</v>
      </c>
      <c r="B862">
        <v>23</v>
      </c>
    </row>
    <row r="863" spans="1:2" x14ac:dyDescent="0.35">
      <c r="A863">
        <v>1724</v>
      </c>
      <c r="B863">
        <v>32</v>
      </c>
    </row>
    <row r="864" spans="1:2" x14ac:dyDescent="0.35">
      <c r="A864">
        <v>1726</v>
      </c>
      <c r="B864">
        <v>23</v>
      </c>
    </row>
    <row r="865" spans="1:2" x14ac:dyDescent="0.35">
      <c r="A865">
        <v>1728</v>
      </c>
      <c r="B865">
        <v>37</v>
      </c>
    </row>
    <row r="866" spans="1:2" x14ac:dyDescent="0.35">
      <c r="A866">
        <v>1730</v>
      </c>
      <c r="B866">
        <v>16</v>
      </c>
    </row>
    <row r="867" spans="1:2" x14ac:dyDescent="0.35">
      <c r="A867">
        <v>1732</v>
      </c>
      <c r="B867">
        <v>25</v>
      </c>
    </row>
    <row r="868" spans="1:2" x14ac:dyDescent="0.35">
      <c r="A868">
        <v>1734</v>
      </c>
      <c r="B868">
        <v>29</v>
      </c>
    </row>
    <row r="869" spans="1:2" x14ac:dyDescent="0.35">
      <c r="A869">
        <v>1736</v>
      </c>
      <c r="B869">
        <v>35</v>
      </c>
    </row>
    <row r="870" spans="1:2" x14ac:dyDescent="0.35">
      <c r="A870">
        <v>1738</v>
      </c>
      <c r="B870">
        <v>23</v>
      </c>
    </row>
    <row r="871" spans="1:2" x14ac:dyDescent="0.35">
      <c r="A871">
        <v>1740</v>
      </c>
      <c r="B871">
        <v>31</v>
      </c>
    </row>
    <row r="872" spans="1:2" x14ac:dyDescent="0.35">
      <c r="A872">
        <v>1742</v>
      </c>
      <c r="B872">
        <v>24</v>
      </c>
    </row>
    <row r="873" spans="1:2" x14ac:dyDescent="0.35">
      <c r="A873">
        <v>1744</v>
      </c>
      <c r="B873">
        <v>24</v>
      </c>
    </row>
    <row r="874" spans="1:2" x14ac:dyDescent="0.35">
      <c r="A874">
        <v>1746</v>
      </c>
      <c r="B874">
        <v>24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35</v>
      </c>
    </row>
    <row r="877" spans="1:2" x14ac:dyDescent="0.35">
      <c r="A877">
        <v>1752</v>
      </c>
      <c r="B877">
        <v>31</v>
      </c>
    </row>
    <row r="878" spans="1:2" x14ac:dyDescent="0.35">
      <c r="A878">
        <v>1754</v>
      </c>
      <c r="B878">
        <v>26</v>
      </c>
    </row>
    <row r="879" spans="1:2" x14ac:dyDescent="0.35">
      <c r="A879">
        <v>1756</v>
      </c>
      <c r="B879">
        <v>28</v>
      </c>
    </row>
    <row r="880" spans="1:2" x14ac:dyDescent="0.35">
      <c r="A880">
        <v>1758</v>
      </c>
      <c r="B880">
        <v>35</v>
      </c>
    </row>
    <row r="881" spans="1:2" x14ac:dyDescent="0.35">
      <c r="A881">
        <v>1760</v>
      </c>
      <c r="B881">
        <v>29</v>
      </c>
    </row>
    <row r="882" spans="1:2" x14ac:dyDescent="0.35">
      <c r="A882">
        <v>1762</v>
      </c>
      <c r="B882">
        <v>23</v>
      </c>
    </row>
    <row r="883" spans="1:2" x14ac:dyDescent="0.35">
      <c r="A883">
        <v>1764</v>
      </c>
      <c r="B883">
        <v>34</v>
      </c>
    </row>
    <row r="884" spans="1:2" x14ac:dyDescent="0.35">
      <c r="A884">
        <v>1766</v>
      </c>
      <c r="B884">
        <v>26</v>
      </c>
    </row>
    <row r="885" spans="1:2" x14ac:dyDescent="0.35">
      <c r="A885">
        <v>1768</v>
      </c>
      <c r="B885">
        <v>31</v>
      </c>
    </row>
    <row r="886" spans="1:2" x14ac:dyDescent="0.35">
      <c r="A886">
        <v>1770</v>
      </c>
      <c r="B886">
        <v>29</v>
      </c>
    </row>
    <row r="887" spans="1:2" x14ac:dyDescent="0.35">
      <c r="A887">
        <v>1772</v>
      </c>
      <c r="B887">
        <v>27</v>
      </c>
    </row>
    <row r="888" spans="1:2" x14ac:dyDescent="0.35">
      <c r="A888">
        <v>1774</v>
      </c>
      <c r="B888">
        <v>34</v>
      </c>
    </row>
    <row r="889" spans="1:2" x14ac:dyDescent="0.35">
      <c r="A889">
        <v>1776</v>
      </c>
      <c r="B889">
        <v>28</v>
      </c>
    </row>
    <row r="890" spans="1:2" x14ac:dyDescent="0.35">
      <c r="A890">
        <v>1778</v>
      </c>
      <c r="B890">
        <v>35</v>
      </c>
    </row>
    <row r="891" spans="1:2" x14ac:dyDescent="0.35">
      <c r="A891">
        <v>1780</v>
      </c>
      <c r="B891">
        <v>25</v>
      </c>
    </row>
    <row r="892" spans="1:2" x14ac:dyDescent="0.35">
      <c r="A892">
        <v>1782</v>
      </c>
      <c r="B892">
        <v>26</v>
      </c>
    </row>
    <row r="893" spans="1:2" x14ac:dyDescent="0.35">
      <c r="A893">
        <v>1784</v>
      </c>
      <c r="B893">
        <v>27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35</v>
      </c>
    </row>
    <row r="896" spans="1:2" x14ac:dyDescent="0.35">
      <c r="A896">
        <v>1790</v>
      </c>
      <c r="B896">
        <v>33</v>
      </c>
    </row>
    <row r="897" spans="1:2" x14ac:dyDescent="0.35">
      <c r="A897">
        <v>1792</v>
      </c>
      <c r="B897">
        <v>24</v>
      </c>
    </row>
    <row r="898" spans="1:2" x14ac:dyDescent="0.35">
      <c r="A898">
        <v>1794</v>
      </c>
      <c r="B898">
        <v>36</v>
      </c>
    </row>
    <row r="899" spans="1:2" x14ac:dyDescent="0.35">
      <c r="A899">
        <v>1796</v>
      </c>
      <c r="B899">
        <v>21</v>
      </c>
    </row>
    <row r="900" spans="1:2" x14ac:dyDescent="0.35">
      <c r="A900">
        <v>1798</v>
      </c>
      <c r="B900">
        <v>27</v>
      </c>
    </row>
    <row r="901" spans="1:2" x14ac:dyDescent="0.35">
      <c r="A901">
        <v>1800</v>
      </c>
      <c r="B901">
        <v>27</v>
      </c>
    </row>
    <row r="902" spans="1:2" x14ac:dyDescent="0.35">
      <c r="A902">
        <v>1802</v>
      </c>
      <c r="B902">
        <v>37</v>
      </c>
    </row>
    <row r="903" spans="1:2" x14ac:dyDescent="0.35">
      <c r="A903">
        <v>1804</v>
      </c>
      <c r="B903">
        <v>26</v>
      </c>
    </row>
    <row r="904" spans="1:2" x14ac:dyDescent="0.35">
      <c r="A904">
        <v>1806</v>
      </c>
      <c r="B904">
        <v>26</v>
      </c>
    </row>
    <row r="905" spans="1:2" x14ac:dyDescent="0.35">
      <c r="A905">
        <v>1808</v>
      </c>
      <c r="B905">
        <v>24</v>
      </c>
    </row>
    <row r="906" spans="1:2" x14ac:dyDescent="0.35">
      <c r="A906">
        <v>1810</v>
      </c>
      <c r="B906">
        <v>23</v>
      </c>
    </row>
    <row r="907" spans="1:2" x14ac:dyDescent="0.35">
      <c r="A907">
        <v>1812</v>
      </c>
      <c r="B907">
        <v>24</v>
      </c>
    </row>
    <row r="908" spans="1:2" x14ac:dyDescent="0.35">
      <c r="A908">
        <v>1814</v>
      </c>
      <c r="B908">
        <v>33</v>
      </c>
    </row>
    <row r="909" spans="1:2" x14ac:dyDescent="0.35">
      <c r="A909">
        <v>1816</v>
      </c>
      <c r="B909">
        <v>33</v>
      </c>
    </row>
    <row r="910" spans="1:2" x14ac:dyDescent="0.35">
      <c r="A910">
        <v>1818</v>
      </c>
      <c r="B910">
        <v>22</v>
      </c>
    </row>
    <row r="911" spans="1:2" x14ac:dyDescent="0.35">
      <c r="A911">
        <v>1820</v>
      </c>
      <c r="B911">
        <v>20</v>
      </c>
    </row>
    <row r="912" spans="1:2" x14ac:dyDescent="0.35">
      <c r="A912">
        <v>1822</v>
      </c>
      <c r="B912">
        <v>35</v>
      </c>
    </row>
    <row r="913" spans="1:2" x14ac:dyDescent="0.35">
      <c r="A913">
        <v>1824</v>
      </c>
      <c r="B913">
        <v>22</v>
      </c>
    </row>
    <row r="914" spans="1:2" x14ac:dyDescent="0.35">
      <c r="A914">
        <v>1826</v>
      </c>
      <c r="B914">
        <v>34</v>
      </c>
    </row>
    <row r="915" spans="1:2" x14ac:dyDescent="0.35">
      <c r="A915">
        <v>1828</v>
      </c>
      <c r="B915">
        <v>19</v>
      </c>
    </row>
    <row r="916" spans="1:2" x14ac:dyDescent="0.35">
      <c r="A916">
        <v>1830</v>
      </c>
      <c r="B916">
        <v>25</v>
      </c>
    </row>
    <row r="917" spans="1:2" x14ac:dyDescent="0.35">
      <c r="A917">
        <v>1832</v>
      </c>
      <c r="B917">
        <v>20</v>
      </c>
    </row>
    <row r="918" spans="1:2" x14ac:dyDescent="0.35">
      <c r="A918">
        <v>1834</v>
      </c>
      <c r="B918">
        <v>17</v>
      </c>
    </row>
    <row r="919" spans="1:2" x14ac:dyDescent="0.35">
      <c r="A919">
        <v>1836</v>
      </c>
      <c r="B919">
        <v>21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31</v>
      </c>
    </row>
    <row r="922" spans="1:2" x14ac:dyDescent="0.35">
      <c r="A922">
        <v>1842</v>
      </c>
      <c r="B922">
        <v>29</v>
      </c>
    </row>
    <row r="923" spans="1:2" x14ac:dyDescent="0.35">
      <c r="A923">
        <v>1844</v>
      </c>
      <c r="B923">
        <v>36</v>
      </c>
    </row>
    <row r="924" spans="1:2" x14ac:dyDescent="0.35">
      <c r="A924">
        <v>1846</v>
      </c>
      <c r="B924">
        <v>17</v>
      </c>
    </row>
    <row r="925" spans="1:2" x14ac:dyDescent="0.35">
      <c r="A925">
        <v>1848</v>
      </c>
      <c r="B925">
        <v>22</v>
      </c>
    </row>
    <row r="926" spans="1:2" x14ac:dyDescent="0.35">
      <c r="A926">
        <v>1850</v>
      </c>
      <c r="B926">
        <v>17</v>
      </c>
    </row>
    <row r="927" spans="1:2" x14ac:dyDescent="0.35">
      <c r="A927">
        <v>1852</v>
      </c>
      <c r="B927">
        <v>19</v>
      </c>
    </row>
    <row r="928" spans="1:2" x14ac:dyDescent="0.35">
      <c r="A928">
        <v>1854</v>
      </c>
      <c r="B928">
        <v>27</v>
      </c>
    </row>
    <row r="929" spans="1:2" x14ac:dyDescent="0.35">
      <c r="A929">
        <v>1856</v>
      </c>
      <c r="B929">
        <v>23</v>
      </c>
    </row>
    <row r="930" spans="1:2" x14ac:dyDescent="0.35">
      <c r="A930">
        <v>1858</v>
      </c>
      <c r="B930">
        <v>29</v>
      </c>
    </row>
    <row r="931" spans="1:2" x14ac:dyDescent="0.35">
      <c r="A931">
        <v>1860</v>
      </c>
      <c r="B931">
        <v>18</v>
      </c>
    </row>
    <row r="932" spans="1:2" x14ac:dyDescent="0.35">
      <c r="A932">
        <v>1862</v>
      </c>
      <c r="B932">
        <v>24</v>
      </c>
    </row>
    <row r="933" spans="1:2" x14ac:dyDescent="0.35">
      <c r="A933">
        <v>1864</v>
      </c>
      <c r="B933">
        <v>18</v>
      </c>
    </row>
    <row r="934" spans="1:2" x14ac:dyDescent="0.35">
      <c r="A934">
        <v>1866</v>
      </c>
      <c r="B934">
        <v>28</v>
      </c>
    </row>
    <row r="935" spans="1:2" x14ac:dyDescent="0.35">
      <c r="A935">
        <v>1868</v>
      </c>
      <c r="B935">
        <v>29</v>
      </c>
    </row>
    <row r="936" spans="1:2" x14ac:dyDescent="0.35">
      <c r="A936">
        <v>1870</v>
      </c>
      <c r="B936">
        <v>37</v>
      </c>
    </row>
    <row r="937" spans="1:2" x14ac:dyDescent="0.35">
      <c r="A937">
        <v>1872</v>
      </c>
      <c r="B937">
        <v>30</v>
      </c>
    </row>
    <row r="938" spans="1:2" x14ac:dyDescent="0.35">
      <c r="A938">
        <v>1874</v>
      </c>
      <c r="B938">
        <v>22</v>
      </c>
    </row>
    <row r="939" spans="1:2" x14ac:dyDescent="0.35">
      <c r="A939">
        <v>1876</v>
      </c>
      <c r="B939">
        <v>38</v>
      </c>
    </row>
    <row r="940" spans="1:2" x14ac:dyDescent="0.35">
      <c r="A940">
        <v>1878</v>
      </c>
      <c r="B940">
        <v>28</v>
      </c>
    </row>
    <row r="941" spans="1:2" x14ac:dyDescent="0.35">
      <c r="A941">
        <v>1880</v>
      </c>
      <c r="B941">
        <v>25</v>
      </c>
    </row>
    <row r="942" spans="1:2" x14ac:dyDescent="0.35">
      <c r="A942">
        <v>1882</v>
      </c>
      <c r="B942">
        <v>28</v>
      </c>
    </row>
    <row r="943" spans="1:2" x14ac:dyDescent="0.35">
      <c r="A943">
        <v>1884</v>
      </c>
      <c r="B943">
        <v>18</v>
      </c>
    </row>
    <row r="944" spans="1:2" x14ac:dyDescent="0.35">
      <c r="A944">
        <v>1886</v>
      </c>
      <c r="B944">
        <v>27</v>
      </c>
    </row>
    <row r="945" spans="1:2" x14ac:dyDescent="0.35">
      <c r="A945">
        <v>1888</v>
      </c>
      <c r="B945">
        <v>24</v>
      </c>
    </row>
    <row r="946" spans="1:2" x14ac:dyDescent="0.35">
      <c r="A946">
        <v>1890</v>
      </c>
      <c r="B946">
        <v>21</v>
      </c>
    </row>
    <row r="947" spans="1:2" x14ac:dyDescent="0.35">
      <c r="A947">
        <v>1892</v>
      </c>
      <c r="B947">
        <v>16</v>
      </c>
    </row>
    <row r="948" spans="1:2" x14ac:dyDescent="0.35">
      <c r="A948">
        <v>1894</v>
      </c>
      <c r="B948">
        <v>28</v>
      </c>
    </row>
    <row r="949" spans="1:2" x14ac:dyDescent="0.35">
      <c r="A949">
        <v>1896</v>
      </c>
      <c r="B949">
        <v>24</v>
      </c>
    </row>
    <row r="950" spans="1:2" x14ac:dyDescent="0.35">
      <c r="A950">
        <v>1898</v>
      </c>
      <c r="B950">
        <v>27</v>
      </c>
    </row>
    <row r="951" spans="1:2" x14ac:dyDescent="0.35">
      <c r="A951">
        <v>1900</v>
      </c>
      <c r="B951">
        <v>33</v>
      </c>
    </row>
    <row r="952" spans="1:2" x14ac:dyDescent="0.35">
      <c r="A952">
        <v>1902</v>
      </c>
      <c r="B952">
        <v>17</v>
      </c>
    </row>
    <row r="953" spans="1:2" x14ac:dyDescent="0.35">
      <c r="A953">
        <v>1904</v>
      </c>
      <c r="B953">
        <v>30</v>
      </c>
    </row>
    <row r="954" spans="1:2" x14ac:dyDescent="0.35">
      <c r="A954">
        <v>1906</v>
      </c>
      <c r="B954">
        <v>26</v>
      </c>
    </row>
    <row r="955" spans="1:2" x14ac:dyDescent="0.35">
      <c r="A955">
        <v>1908</v>
      </c>
      <c r="B955">
        <v>25</v>
      </c>
    </row>
    <row r="956" spans="1:2" x14ac:dyDescent="0.35">
      <c r="A956">
        <v>1910</v>
      </c>
      <c r="B956">
        <v>21</v>
      </c>
    </row>
    <row r="957" spans="1:2" x14ac:dyDescent="0.35">
      <c r="A957">
        <v>1912</v>
      </c>
      <c r="B957">
        <v>29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26</v>
      </c>
    </row>
    <row r="960" spans="1:2" x14ac:dyDescent="0.35">
      <c r="A960">
        <v>1918</v>
      </c>
      <c r="B960">
        <v>21</v>
      </c>
    </row>
    <row r="961" spans="1:2" x14ac:dyDescent="0.35">
      <c r="A961">
        <v>1920</v>
      </c>
      <c r="B961">
        <v>18</v>
      </c>
    </row>
    <row r="962" spans="1:2" x14ac:dyDescent="0.35">
      <c r="A962">
        <v>1922</v>
      </c>
      <c r="B962">
        <v>15</v>
      </c>
    </row>
    <row r="963" spans="1:2" x14ac:dyDescent="0.35">
      <c r="A963">
        <v>1924</v>
      </c>
      <c r="B963">
        <v>19</v>
      </c>
    </row>
    <row r="964" spans="1:2" x14ac:dyDescent="0.35">
      <c r="A964">
        <v>1926</v>
      </c>
      <c r="B964">
        <v>23</v>
      </c>
    </row>
    <row r="965" spans="1:2" x14ac:dyDescent="0.35">
      <c r="A965">
        <v>1928</v>
      </c>
      <c r="B965">
        <v>17</v>
      </c>
    </row>
    <row r="966" spans="1:2" x14ac:dyDescent="0.35">
      <c r="A966">
        <v>1930</v>
      </c>
      <c r="B966">
        <v>24</v>
      </c>
    </row>
    <row r="967" spans="1:2" x14ac:dyDescent="0.35">
      <c r="A967">
        <v>1932</v>
      </c>
      <c r="B967">
        <v>22</v>
      </c>
    </row>
    <row r="968" spans="1:2" x14ac:dyDescent="0.35">
      <c r="A968">
        <v>1934</v>
      </c>
      <c r="B968">
        <v>19</v>
      </c>
    </row>
    <row r="969" spans="1:2" x14ac:dyDescent="0.35">
      <c r="A969">
        <v>1936</v>
      </c>
      <c r="B969">
        <v>15</v>
      </c>
    </row>
    <row r="970" spans="1:2" x14ac:dyDescent="0.35">
      <c r="A970">
        <v>1938</v>
      </c>
      <c r="B970">
        <v>33</v>
      </c>
    </row>
    <row r="971" spans="1:2" x14ac:dyDescent="0.35">
      <c r="A971">
        <v>1940</v>
      </c>
      <c r="B971">
        <v>22</v>
      </c>
    </row>
    <row r="972" spans="1:2" x14ac:dyDescent="0.35">
      <c r="A972">
        <v>1942</v>
      </c>
      <c r="B972">
        <v>22</v>
      </c>
    </row>
    <row r="973" spans="1:2" x14ac:dyDescent="0.35">
      <c r="A973">
        <v>1944</v>
      </c>
      <c r="B973">
        <v>19</v>
      </c>
    </row>
    <row r="974" spans="1:2" x14ac:dyDescent="0.35">
      <c r="A974">
        <v>1946</v>
      </c>
      <c r="B974">
        <v>19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21</v>
      </c>
    </row>
    <row r="977" spans="1:2" x14ac:dyDescent="0.35">
      <c r="A977">
        <v>1952</v>
      </c>
      <c r="B977">
        <v>20</v>
      </c>
    </row>
    <row r="978" spans="1:2" x14ac:dyDescent="0.35">
      <c r="A978">
        <v>1954</v>
      </c>
      <c r="B978">
        <v>18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25</v>
      </c>
    </row>
    <row r="981" spans="1:2" x14ac:dyDescent="0.35">
      <c r="A981">
        <v>1960</v>
      </c>
      <c r="B981">
        <v>19</v>
      </c>
    </row>
    <row r="982" spans="1:2" x14ac:dyDescent="0.35">
      <c r="A982">
        <v>1962</v>
      </c>
      <c r="B982">
        <v>31</v>
      </c>
    </row>
    <row r="983" spans="1:2" x14ac:dyDescent="0.35">
      <c r="A983">
        <v>1964</v>
      </c>
      <c r="B983">
        <v>21</v>
      </c>
    </row>
    <row r="984" spans="1:2" x14ac:dyDescent="0.35">
      <c r="A984">
        <v>1966</v>
      </c>
      <c r="B984">
        <v>20</v>
      </c>
    </row>
    <row r="985" spans="1:2" x14ac:dyDescent="0.35">
      <c r="A985">
        <v>1968</v>
      </c>
      <c r="B985">
        <v>18</v>
      </c>
    </row>
    <row r="986" spans="1:2" x14ac:dyDescent="0.35">
      <c r="A986">
        <v>1970</v>
      </c>
      <c r="B986">
        <v>15</v>
      </c>
    </row>
    <row r="987" spans="1:2" x14ac:dyDescent="0.35">
      <c r="A987">
        <v>1972</v>
      </c>
      <c r="B987">
        <v>20</v>
      </c>
    </row>
    <row r="988" spans="1:2" x14ac:dyDescent="0.35">
      <c r="A988">
        <v>1974</v>
      </c>
      <c r="B988">
        <v>14</v>
      </c>
    </row>
    <row r="989" spans="1:2" x14ac:dyDescent="0.35">
      <c r="A989">
        <v>1976</v>
      </c>
      <c r="B989">
        <v>15</v>
      </c>
    </row>
    <row r="990" spans="1:2" x14ac:dyDescent="0.35">
      <c r="A990">
        <v>1978</v>
      </c>
      <c r="B990">
        <v>24</v>
      </c>
    </row>
    <row r="991" spans="1:2" x14ac:dyDescent="0.35">
      <c r="A991">
        <v>1980</v>
      </c>
      <c r="B991">
        <v>16</v>
      </c>
    </row>
    <row r="992" spans="1:2" x14ac:dyDescent="0.35">
      <c r="A992">
        <v>1982</v>
      </c>
      <c r="B992">
        <v>26</v>
      </c>
    </row>
    <row r="993" spans="1:2" x14ac:dyDescent="0.35">
      <c r="A993">
        <v>1984</v>
      </c>
      <c r="B993">
        <v>22</v>
      </c>
    </row>
    <row r="994" spans="1:2" x14ac:dyDescent="0.35">
      <c r="A994">
        <v>1986</v>
      </c>
      <c r="B994">
        <v>17</v>
      </c>
    </row>
    <row r="995" spans="1:2" x14ac:dyDescent="0.35">
      <c r="A995">
        <v>1988</v>
      </c>
      <c r="B995">
        <v>16</v>
      </c>
    </row>
    <row r="996" spans="1:2" x14ac:dyDescent="0.35">
      <c r="A996">
        <v>1990</v>
      </c>
      <c r="B996">
        <v>26</v>
      </c>
    </row>
    <row r="997" spans="1:2" x14ac:dyDescent="0.35">
      <c r="A997">
        <v>1992</v>
      </c>
      <c r="B997">
        <v>14</v>
      </c>
    </row>
    <row r="998" spans="1:2" x14ac:dyDescent="0.35">
      <c r="A998">
        <v>1994</v>
      </c>
      <c r="B998">
        <v>19</v>
      </c>
    </row>
    <row r="999" spans="1:2" x14ac:dyDescent="0.35">
      <c r="A999">
        <v>1996</v>
      </c>
      <c r="B999">
        <v>12</v>
      </c>
    </row>
    <row r="1000" spans="1:2" x14ac:dyDescent="0.35">
      <c r="A1000">
        <v>1998</v>
      </c>
      <c r="B1000">
        <v>21</v>
      </c>
    </row>
    <row r="1001" spans="1:2" x14ac:dyDescent="0.35">
      <c r="A1001">
        <v>2000</v>
      </c>
      <c r="B1001">
        <v>17</v>
      </c>
    </row>
    <row r="1002" spans="1:2" x14ac:dyDescent="0.35">
      <c r="A1002">
        <v>2002</v>
      </c>
      <c r="B1002">
        <v>21</v>
      </c>
    </row>
    <row r="1003" spans="1:2" x14ac:dyDescent="0.35">
      <c r="A1003">
        <v>2004</v>
      </c>
      <c r="B1003">
        <v>19</v>
      </c>
    </row>
    <row r="1004" spans="1:2" x14ac:dyDescent="0.35">
      <c r="A1004">
        <v>2006</v>
      </c>
      <c r="B1004">
        <v>25</v>
      </c>
    </row>
    <row r="1005" spans="1:2" x14ac:dyDescent="0.35">
      <c r="A1005">
        <v>2008</v>
      </c>
      <c r="B1005">
        <v>20</v>
      </c>
    </row>
    <row r="1006" spans="1:2" x14ac:dyDescent="0.35">
      <c r="A1006">
        <v>2010</v>
      </c>
      <c r="B1006">
        <v>12</v>
      </c>
    </row>
    <row r="1007" spans="1:2" x14ac:dyDescent="0.35">
      <c r="A1007">
        <v>2012</v>
      </c>
      <c r="B1007">
        <v>14</v>
      </c>
    </row>
    <row r="1008" spans="1:2" x14ac:dyDescent="0.35">
      <c r="A1008">
        <v>2014</v>
      </c>
      <c r="B1008">
        <v>23</v>
      </c>
    </row>
    <row r="1009" spans="1:2" x14ac:dyDescent="0.35">
      <c r="A1009">
        <v>2016</v>
      </c>
      <c r="B1009">
        <v>14</v>
      </c>
    </row>
    <row r="1010" spans="1:2" x14ac:dyDescent="0.35">
      <c r="A1010">
        <v>2018</v>
      </c>
      <c r="B1010">
        <v>15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15</v>
      </c>
    </row>
    <row r="1013" spans="1:2" x14ac:dyDescent="0.35">
      <c r="A1013">
        <v>2024</v>
      </c>
      <c r="B1013">
        <v>19</v>
      </c>
    </row>
    <row r="1014" spans="1:2" x14ac:dyDescent="0.35">
      <c r="A1014">
        <v>2026</v>
      </c>
      <c r="B1014">
        <v>22</v>
      </c>
    </row>
    <row r="1015" spans="1:2" x14ac:dyDescent="0.35">
      <c r="A1015">
        <v>2028</v>
      </c>
      <c r="B1015">
        <v>25</v>
      </c>
    </row>
    <row r="1016" spans="1:2" x14ac:dyDescent="0.35">
      <c r="A1016">
        <v>2030</v>
      </c>
      <c r="B1016">
        <v>15</v>
      </c>
    </row>
    <row r="1017" spans="1:2" x14ac:dyDescent="0.35">
      <c r="A1017">
        <v>2032</v>
      </c>
      <c r="B1017">
        <v>10</v>
      </c>
    </row>
    <row r="1018" spans="1:2" x14ac:dyDescent="0.35">
      <c r="A1018">
        <v>2034</v>
      </c>
      <c r="B1018">
        <v>19</v>
      </c>
    </row>
    <row r="1019" spans="1:2" x14ac:dyDescent="0.35">
      <c r="A1019">
        <v>2036</v>
      </c>
      <c r="B1019">
        <v>23</v>
      </c>
    </row>
    <row r="1020" spans="1:2" x14ac:dyDescent="0.35">
      <c r="A1020">
        <v>2038</v>
      </c>
      <c r="B1020">
        <v>21</v>
      </c>
    </row>
    <row r="1021" spans="1:2" x14ac:dyDescent="0.35">
      <c r="A1021">
        <v>2040</v>
      </c>
      <c r="B1021">
        <v>18</v>
      </c>
    </row>
    <row r="1022" spans="1:2" x14ac:dyDescent="0.35">
      <c r="A1022">
        <v>2042</v>
      </c>
      <c r="B1022">
        <v>19</v>
      </c>
    </row>
    <row r="1023" spans="1:2" x14ac:dyDescent="0.35">
      <c r="A1023">
        <v>2044</v>
      </c>
      <c r="B1023">
        <v>22</v>
      </c>
    </row>
    <row r="1024" spans="1:2" x14ac:dyDescent="0.35">
      <c r="A1024">
        <v>2046</v>
      </c>
      <c r="B1024">
        <v>23</v>
      </c>
    </row>
    <row r="1025" spans="1:2" x14ac:dyDescent="0.35">
      <c r="A1025">
        <v>2048</v>
      </c>
      <c r="B1025">
        <v>18</v>
      </c>
    </row>
    <row r="1026" spans="1:2" x14ac:dyDescent="0.35">
      <c r="A1026">
        <v>2050</v>
      </c>
      <c r="B1026">
        <v>24</v>
      </c>
    </row>
    <row r="1027" spans="1:2" x14ac:dyDescent="0.35">
      <c r="A1027">
        <v>2052</v>
      </c>
      <c r="B1027">
        <v>9</v>
      </c>
    </row>
    <row r="1028" spans="1:2" x14ac:dyDescent="0.35">
      <c r="A1028">
        <v>2054</v>
      </c>
      <c r="B1028">
        <v>26</v>
      </c>
    </row>
    <row r="1029" spans="1:2" x14ac:dyDescent="0.35">
      <c r="A1029">
        <v>2056</v>
      </c>
      <c r="B1029">
        <v>17</v>
      </c>
    </row>
    <row r="1030" spans="1:2" x14ac:dyDescent="0.35">
      <c r="A1030">
        <v>2058</v>
      </c>
      <c r="B1030">
        <v>20</v>
      </c>
    </row>
    <row r="1031" spans="1:2" x14ac:dyDescent="0.35">
      <c r="A1031">
        <v>2060</v>
      </c>
      <c r="B1031">
        <v>26</v>
      </c>
    </row>
    <row r="1032" spans="1:2" x14ac:dyDescent="0.35">
      <c r="A1032">
        <v>2062</v>
      </c>
      <c r="B1032">
        <v>15</v>
      </c>
    </row>
    <row r="1033" spans="1:2" x14ac:dyDescent="0.35">
      <c r="A1033">
        <v>2064</v>
      </c>
      <c r="B1033">
        <v>30</v>
      </c>
    </row>
    <row r="1034" spans="1:2" x14ac:dyDescent="0.35">
      <c r="A1034">
        <v>2066</v>
      </c>
      <c r="B1034">
        <v>22</v>
      </c>
    </row>
    <row r="1035" spans="1:2" x14ac:dyDescent="0.35">
      <c r="A1035">
        <v>2068</v>
      </c>
      <c r="B1035">
        <v>18</v>
      </c>
    </row>
    <row r="1036" spans="1:2" x14ac:dyDescent="0.35">
      <c r="A1036">
        <v>2070</v>
      </c>
      <c r="B1036">
        <v>21</v>
      </c>
    </row>
    <row r="1037" spans="1:2" x14ac:dyDescent="0.35">
      <c r="A1037">
        <v>2072</v>
      </c>
      <c r="B1037">
        <v>18</v>
      </c>
    </row>
    <row r="1038" spans="1:2" x14ac:dyDescent="0.35">
      <c r="A1038">
        <v>2074</v>
      </c>
      <c r="B1038">
        <v>23</v>
      </c>
    </row>
    <row r="1039" spans="1:2" x14ac:dyDescent="0.35">
      <c r="A1039">
        <v>2076</v>
      </c>
      <c r="B1039">
        <v>16</v>
      </c>
    </row>
    <row r="1040" spans="1:2" x14ac:dyDescent="0.35">
      <c r="A1040">
        <v>2078</v>
      </c>
      <c r="B1040">
        <v>14</v>
      </c>
    </row>
    <row r="1041" spans="1:2" x14ac:dyDescent="0.35">
      <c r="A1041">
        <v>2080</v>
      </c>
      <c r="B1041">
        <v>18</v>
      </c>
    </row>
    <row r="1042" spans="1:2" x14ac:dyDescent="0.35">
      <c r="A1042">
        <v>2082</v>
      </c>
      <c r="B1042">
        <v>13</v>
      </c>
    </row>
    <row r="1043" spans="1:2" x14ac:dyDescent="0.35">
      <c r="A1043">
        <v>2084</v>
      </c>
      <c r="B1043">
        <v>21</v>
      </c>
    </row>
    <row r="1044" spans="1:2" x14ac:dyDescent="0.35">
      <c r="A1044">
        <v>2086</v>
      </c>
      <c r="B1044">
        <v>15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18</v>
      </c>
    </row>
    <row r="1047" spans="1:2" x14ac:dyDescent="0.35">
      <c r="A1047">
        <v>2092</v>
      </c>
      <c r="B1047">
        <v>19</v>
      </c>
    </row>
    <row r="1048" spans="1:2" x14ac:dyDescent="0.35">
      <c r="A1048">
        <v>2094</v>
      </c>
      <c r="B1048">
        <v>15</v>
      </c>
    </row>
    <row r="1049" spans="1:2" x14ac:dyDescent="0.35">
      <c r="A1049">
        <v>2096</v>
      </c>
      <c r="B1049">
        <v>18</v>
      </c>
    </row>
    <row r="1050" spans="1:2" x14ac:dyDescent="0.35">
      <c r="A1050">
        <v>2098</v>
      </c>
      <c r="B1050">
        <v>25</v>
      </c>
    </row>
    <row r="1051" spans="1:2" x14ac:dyDescent="0.35">
      <c r="A1051">
        <v>2100</v>
      </c>
      <c r="B1051">
        <v>25</v>
      </c>
    </row>
    <row r="1052" spans="1:2" x14ac:dyDescent="0.35">
      <c r="A1052">
        <v>2102</v>
      </c>
      <c r="B1052">
        <v>12</v>
      </c>
    </row>
    <row r="1053" spans="1:2" x14ac:dyDescent="0.35">
      <c r="A1053">
        <v>2104</v>
      </c>
      <c r="B1053">
        <v>16</v>
      </c>
    </row>
    <row r="1054" spans="1:2" x14ac:dyDescent="0.35">
      <c r="A1054">
        <v>2106</v>
      </c>
      <c r="B1054">
        <v>16</v>
      </c>
    </row>
    <row r="1055" spans="1:2" x14ac:dyDescent="0.35">
      <c r="A1055">
        <v>2108</v>
      </c>
      <c r="B1055">
        <v>16</v>
      </c>
    </row>
    <row r="1056" spans="1:2" x14ac:dyDescent="0.35">
      <c r="A1056">
        <v>2110</v>
      </c>
      <c r="B1056">
        <v>20</v>
      </c>
    </row>
    <row r="1057" spans="1:2" x14ac:dyDescent="0.35">
      <c r="A1057">
        <v>2112</v>
      </c>
      <c r="B1057">
        <v>11</v>
      </c>
    </row>
    <row r="1058" spans="1:2" x14ac:dyDescent="0.35">
      <c r="A1058">
        <v>2114</v>
      </c>
      <c r="B1058">
        <v>14</v>
      </c>
    </row>
    <row r="1059" spans="1:2" x14ac:dyDescent="0.35">
      <c r="A1059">
        <v>2116</v>
      </c>
      <c r="B1059">
        <v>20</v>
      </c>
    </row>
    <row r="1060" spans="1:2" x14ac:dyDescent="0.35">
      <c r="A1060">
        <v>2118</v>
      </c>
      <c r="B1060">
        <v>16</v>
      </c>
    </row>
    <row r="1061" spans="1:2" x14ac:dyDescent="0.35">
      <c r="A1061">
        <v>2120</v>
      </c>
      <c r="B1061">
        <v>20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18</v>
      </c>
    </row>
    <row r="1064" spans="1:2" x14ac:dyDescent="0.35">
      <c r="A1064">
        <v>2126</v>
      </c>
      <c r="B1064">
        <v>26</v>
      </c>
    </row>
    <row r="1065" spans="1:2" x14ac:dyDescent="0.35">
      <c r="A1065">
        <v>2128</v>
      </c>
      <c r="B1065">
        <v>14</v>
      </c>
    </row>
    <row r="1066" spans="1:2" x14ac:dyDescent="0.35">
      <c r="A1066">
        <v>2130</v>
      </c>
      <c r="B1066">
        <v>15</v>
      </c>
    </row>
    <row r="1067" spans="1:2" x14ac:dyDescent="0.35">
      <c r="A1067">
        <v>2132</v>
      </c>
      <c r="B1067">
        <v>12</v>
      </c>
    </row>
    <row r="1068" spans="1:2" x14ac:dyDescent="0.35">
      <c r="A1068">
        <v>2134</v>
      </c>
      <c r="B1068">
        <v>18</v>
      </c>
    </row>
    <row r="1069" spans="1:2" x14ac:dyDescent="0.35">
      <c r="A1069">
        <v>2136</v>
      </c>
      <c r="B1069">
        <v>16</v>
      </c>
    </row>
    <row r="1070" spans="1:2" x14ac:dyDescent="0.35">
      <c r="A1070">
        <v>2138</v>
      </c>
      <c r="B1070">
        <v>12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17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22</v>
      </c>
    </row>
    <row r="1075" spans="1:2" x14ac:dyDescent="0.35">
      <c r="A1075">
        <v>2148</v>
      </c>
      <c r="B1075">
        <v>23</v>
      </c>
    </row>
    <row r="1076" spans="1:2" x14ac:dyDescent="0.35">
      <c r="A1076">
        <v>2150</v>
      </c>
      <c r="B1076">
        <v>16</v>
      </c>
    </row>
    <row r="1077" spans="1:2" x14ac:dyDescent="0.35">
      <c r="A1077">
        <v>2152</v>
      </c>
      <c r="B1077">
        <v>16</v>
      </c>
    </row>
    <row r="1078" spans="1:2" x14ac:dyDescent="0.35">
      <c r="A1078">
        <v>2154</v>
      </c>
      <c r="B1078">
        <v>15</v>
      </c>
    </row>
    <row r="1079" spans="1:2" x14ac:dyDescent="0.35">
      <c r="A1079">
        <v>2156</v>
      </c>
      <c r="B1079">
        <v>15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16</v>
      </c>
    </row>
    <row r="1082" spans="1:2" x14ac:dyDescent="0.35">
      <c r="A1082">
        <v>2162</v>
      </c>
      <c r="B1082">
        <v>22</v>
      </c>
    </row>
    <row r="1083" spans="1:2" x14ac:dyDescent="0.35">
      <c r="A1083">
        <v>2164</v>
      </c>
      <c r="B1083">
        <v>16</v>
      </c>
    </row>
    <row r="1084" spans="1:2" x14ac:dyDescent="0.35">
      <c r="A1084">
        <v>2166</v>
      </c>
      <c r="B1084">
        <v>16</v>
      </c>
    </row>
    <row r="1085" spans="1:2" x14ac:dyDescent="0.35">
      <c r="A1085">
        <v>2168</v>
      </c>
      <c r="B1085">
        <v>15</v>
      </c>
    </row>
    <row r="1086" spans="1:2" x14ac:dyDescent="0.35">
      <c r="A1086">
        <v>2170</v>
      </c>
      <c r="B1086">
        <v>16</v>
      </c>
    </row>
    <row r="1087" spans="1:2" x14ac:dyDescent="0.35">
      <c r="A1087">
        <v>2172</v>
      </c>
      <c r="B1087">
        <v>15</v>
      </c>
    </row>
    <row r="1088" spans="1:2" x14ac:dyDescent="0.35">
      <c r="A1088">
        <v>2174</v>
      </c>
      <c r="B1088">
        <v>16</v>
      </c>
    </row>
    <row r="1089" spans="1:2" x14ac:dyDescent="0.35">
      <c r="A1089">
        <v>2176</v>
      </c>
      <c r="B1089">
        <v>20</v>
      </c>
    </row>
    <row r="1090" spans="1:2" x14ac:dyDescent="0.35">
      <c r="A1090">
        <v>2178</v>
      </c>
      <c r="B1090">
        <v>23</v>
      </c>
    </row>
    <row r="1091" spans="1:2" x14ac:dyDescent="0.35">
      <c r="A1091">
        <v>2180</v>
      </c>
      <c r="B1091">
        <v>13</v>
      </c>
    </row>
    <row r="1092" spans="1:2" x14ac:dyDescent="0.35">
      <c r="A1092">
        <v>2182</v>
      </c>
      <c r="B1092">
        <v>18</v>
      </c>
    </row>
    <row r="1093" spans="1:2" x14ac:dyDescent="0.35">
      <c r="A1093">
        <v>2184</v>
      </c>
      <c r="B1093">
        <v>19</v>
      </c>
    </row>
    <row r="1094" spans="1:2" x14ac:dyDescent="0.35">
      <c r="A1094">
        <v>2186</v>
      </c>
      <c r="B1094">
        <v>19</v>
      </c>
    </row>
    <row r="1095" spans="1:2" x14ac:dyDescent="0.35">
      <c r="A1095">
        <v>2188</v>
      </c>
      <c r="B1095">
        <v>14</v>
      </c>
    </row>
    <row r="1096" spans="1:2" x14ac:dyDescent="0.35">
      <c r="A1096">
        <v>2190</v>
      </c>
      <c r="B1096">
        <v>22</v>
      </c>
    </row>
    <row r="1097" spans="1:2" x14ac:dyDescent="0.35">
      <c r="A1097">
        <v>2192</v>
      </c>
      <c r="B1097">
        <v>15</v>
      </c>
    </row>
    <row r="1098" spans="1:2" x14ac:dyDescent="0.35">
      <c r="A1098">
        <v>2194</v>
      </c>
      <c r="B1098">
        <v>14</v>
      </c>
    </row>
    <row r="1099" spans="1:2" x14ac:dyDescent="0.35">
      <c r="A1099">
        <v>2196</v>
      </c>
      <c r="B1099">
        <v>12</v>
      </c>
    </row>
    <row r="1100" spans="1:2" x14ac:dyDescent="0.35">
      <c r="A1100">
        <v>2198</v>
      </c>
      <c r="B1100">
        <v>19</v>
      </c>
    </row>
    <row r="1101" spans="1:2" x14ac:dyDescent="0.35">
      <c r="A1101">
        <v>2200</v>
      </c>
      <c r="B1101">
        <v>14</v>
      </c>
    </row>
    <row r="1102" spans="1:2" x14ac:dyDescent="0.35">
      <c r="A1102">
        <v>2202</v>
      </c>
      <c r="B1102">
        <v>23</v>
      </c>
    </row>
    <row r="1103" spans="1:2" x14ac:dyDescent="0.35">
      <c r="A1103">
        <v>2204</v>
      </c>
      <c r="B1103">
        <v>19</v>
      </c>
    </row>
    <row r="1104" spans="1:2" x14ac:dyDescent="0.35">
      <c r="A1104">
        <v>2206</v>
      </c>
      <c r="B1104">
        <v>20</v>
      </c>
    </row>
    <row r="1105" spans="1:2" x14ac:dyDescent="0.35">
      <c r="A1105">
        <v>2208</v>
      </c>
      <c r="B1105">
        <v>19</v>
      </c>
    </row>
    <row r="1106" spans="1:2" x14ac:dyDescent="0.35">
      <c r="A1106">
        <v>2210</v>
      </c>
      <c r="B1106">
        <v>10</v>
      </c>
    </row>
    <row r="1107" spans="1:2" x14ac:dyDescent="0.35">
      <c r="A1107">
        <v>2212</v>
      </c>
      <c r="B1107">
        <v>15</v>
      </c>
    </row>
    <row r="1108" spans="1:2" x14ac:dyDescent="0.35">
      <c r="A1108">
        <v>2214</v>
      </c>
      <c r="B1108">
        <v>10</v>
      </c>
    </row>
    <row r="1109" spans="1:2" x14ac:dyDescent="0.35">
      <c r="A1109">
        <v>2216</v>
      </c>
      <c r="B1109">
        <v>10</v>
      </c>
    </row>
    <row r="1110" spans="1:2" x14ac:dyDescent="0.35">
      <c r="A1110">
        <v>2218</v>
      </c>
      <c r="B1110">
        <v>18</v>
      </c>
    </row>
    <row r="1111" spans="1:2" x14ac:dyDescent="0.35">
      <c r="A1111">
        <v>2220</v>
      </c>
      <c r="B1111">
        <v>9</v>
      </c>
    </row>
    <row r="1112" spans="1:2" x14ac:dyDescent="0.35">
      <c r="A1112">
        <v>2222</v>
      </c>
      <c r="B1112">
        <v>16</v>
      </c>
    </row>
    <row r="1113" spans="1:2" x14ac:dyDescent="0.35">
      <c r="A1113">
        <v>2224</v>
      </c>
      <c r="B1113">
        <v>23</v>
      </c>
    </row>
    <row r="1114" spans="1:2" x14ac:dyDescent="0.35">
      <c r="A1114">
        <v>2226</v>
      </c>
      <c r="B1114">
        <v>13</v>
      </c>
    </row>
    <row r="1115" spans="1:2" x14ac:dyDescent="0.35">
      <c r="A1115">
        <v>2228</v>
      </c>
      <c r="B1115">
        <v>20</v>
      </c>
    </row>
    <row r="1116" spans="1:2" x14ac:dyDescent="0.35">
      <c r="A1116">
        <v>2230</v>
      </c>
      <c r="B1116">
        <v>14</v>
      </c>
    </row>
    <row r="1117" spans="1:2" x14ac:dyDescent="0.35">
      <c r="A1117">
        <v>2232</v>
      </c>
      <c r="B1117">
        <v>8</v>
      </c>
    </row>
    <row r="1118" spans="1:2" x14ac:dyDescent="0.35">
      <c r="A1118">
        <v>2234</v>
      </c>
      <c r="B1118">
        <v>10</v>
      </c>
    </row>
    <row r="1119" spans="1:2" x14ac:dyDescent="0.35">
      <c r="A1119">
        <v>2236</v>
      </c>
      <c r="B1119">
        <v>16</v>
      </c>
    </row>
    <row r="1120" spans="1:2" x14ac:dyDescent="0.35">
      <c r="A1120">
        <v>2238</v>
      </c>
      <c r="B1120">
        <v>13</v>
      </c>
    </row>
    <row r="1121" spans="1:2" x14ac:dyDescent="0.35">
      <c r="A1121">
        <v>2240</v>
      </c>
      <c r="B1121">
        <v>12</v>
      </c>
    </row>
    <row r="1122" spans="1:2" x14ac:dyDescent="0.35">
      <c r="A1122">
        <v>2242</v>
      </c>
      <c r="B1122">
        <v>16</v>
      </c>
    </row>
    <row r="1123" spans="1:2" x14ac:dyDescent="0.35">
      <c r="A1123">
        <v>2244</v>
      </c>
      <c r="B1123">
        <v>12</v>
      </c>
    </row>
    <row r="1124" spans="1:2" x14ac:dyDescent="0.35">
      <c r="A1124">
        <v>2246</v>
      </c>
      <c r="B1124">
        <v>8</v>
      </c>
    </row>
    <row r="1125" spans="1:2" x14ac:dyDescent="0.35">
      <c r="A1125">
        <v>2248</v>
      </c>
      <c r="B1125">
        <v>13</v>
      </c>
    </row>
    <row r="1126" spans="1:2" x14ac:dyDescent="0.35">
      <c r="A1126">
        <v>2250</v>
      </c>
      <c r="B1126">
        <v>13</v>
      </c>
    </row>
    <row r="1127" spans="1:2" x14ac:dyDescent="0.35">
      <c r="A1127">
        <v>2252</v>
      </c>
      <c r="B1127">
        <v>15</v>
      </c>
    </row>
    <row r="1128" spans="1:2" x14ac:dyDescent="0.35">
      <c r="A1128">
        <v>2254</v>
      </c>
      <c r="B1128">
        <v>24</v>
      </c>
    </row>
    <row r="1129" spans="1:2" x14ac:dyDescent="0.35">
      <c r="A1129">
        <v>2256</v>
      </c>
      <c r="B1129">
        <v>10</v>
      </c>
    </row>
    <row r="1130" spans="1:2" x14ac:dyDescent="0.35">
      <c r="A1130">
        <v>2258</v>
      </c>
      <c r="B1130">
        <v>12</v>
      </c>
    </row>
    <row r="1131" spans="1:2" x14ac:dyDescent="0.35">
      <c r="A1131">
        <v>2260</v>
      </c>
      <c r="B1131">
        <v>18</v>
      </c>
    </row>
    <row r="1132" spans="1:2" x14ac:dyDescent="0.35">
      <c r="A1132">
        <v>2262</v>
      </c>
      <c r="B1132">
        <v>12</v>
      </c>
    </row>
    <row r="1133" spans="1:2" x14ac:dyDescent="0.35">
      <c r="A1133">
        <v>2264</v>
      </c>
      <c r="B1133">
        <v>14</v>
      </c>
    </row>
    <row r="1134" spans="1:2" x14ac:dyDescent="0.35">
      <c r="A1134">
        <v>2266</v>
      </c>
      <c r="B1134">
        <v>8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13</v>
      </c>
    </row>
    <row r="1137" spans="1:2" x14ac:dyDescent="0.35">
      <c r="A1137">
        <v>2272</v>
      </c>
      <c r="B1137">
        <v>16</v>
      </c>
    </row>
    <row r="1138" spans="1:2" x14ac:dyDescent="0.35">
      <c r="A1138">
        <v>2274</v>
      </c>
      <c r="B1138">
        <v>11</v>
      </c>
    </row>
    <row r="1139" spans="1:2" x14ac:dyDescent="0.35">
      <c r="A1139">
        <v>2276</v>
      </c>
      <c r="B1139">
        <v>10</v>
      </c>
    </row>
    <row r="1140" spans="1:2" x14ac:dyDescent="0.35">
      <c r="A1140">
        <v>2278</v>
      </c>
      <c r="B1140">
        <v>15</v>
      </c>
    </row>
    <row r="1141" spans="1:2" x14ac:dyDescent="0.35">
      <c r="A1141">
        <v>2280</v>
      </c>
      <c r="B1141">
        <v>20</v>
      </c>
    </row>
    <row r="1142" spans="1:2" x14ac:dyDescent="0.35">
      <c r="A1142">
        <v>2282</v>
      </c>
      <c r="B1142">
        <v>15</v>
      </c>
    </row>
    <row r="1143" spans="1:2" x14ac:dyDescent="0.35">
      <c r="A1143">
        <v>2284</v>
      </c>
      <c r="B1143">
        <v>11</v>
      </c>
    </row>
    <row r="1144" spans="1:2" x14ac:dyDescent="0.35">
      <c r="A1144">
        <v>2286</v>
      </c>
      <c r="B1144">
        <v>13</v>
      </c>
    </row>
    <row r="1145" spans="1:2" x14ac:dyDescent="0.35">
      <c r="A1145">
        <v>2288</v>
      </c>
      <c r="B1145">
        <v>12</v>
      </c>
    </row>
    <row r="1146" spans="1:2" x14ac:dyDescent="0.35">
      <c r="A1146">
        <v>2290</v>
      </c>
      <c r="B1146">
        <v>10</v>
      </c>
    </row>
    <row r="1147" spans="1:2" x14ac:dyDescent="0.35">
      <c r="A1147">
        <v>2292</v>
      </c>
      <c r="B1147">
        <v>20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15</v>
      </c>
    </row>
    <row r="1150" spans="1:2" x14ac:dyDescent="0.35">
      <c r="A1150">
        <v>2298</v>
      </c>
      <c r="B1150">
        <v>9</v>
      </c>
    </row>
    <row r="1151" spans="1:2" x14ac:dyDescent="0.35">
      <c r="A1151">
        <v>2300</v>
      </c>
      <c r="B1151">
        <v>11</v>
      </c>
    </row>
    <row r="1152" spans="1:2" x14ac:dyDescent="0.35">
      <c r="A1152">
        <v>2302</v>
      </c>
      <c r="B1152">
        <v>15</v>
      </c>
    </row>
    <row r="1153" spans="1:2" x14ac:dyDescent="0.35">
      <c r="A1153">
        <v>2304</v>
      </c>
      <c r="B1153">
        <v>13</v>
      </c>
    </row>
    <row r="1154" spans="1:2" x14ac:dyDescent="0.35">
      <c r="A1154">
        <v>2306</v>
      </c>
      <c r="B1154">
        <v>17</v>
      </c>
    </row>
    <row r="1155" spans="1:2" x14ac:dyDescent="0.35">
      <c r="A1155">
        <v>2308</v>
      </c>
      <c r="B1155">
        <v>12</v>
      </c>
    </row>
    <row r="1156" spans="1:2" x14ac:dyDescent="0.35">
      <c r="A1156">
        <v>2310</v>
      </c>
      <c r="B1156">
        <v>16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6</v>
      </c>
    </row>
    <row r="1159" spans="1:2" x14ac:dyDescent="0.35">
      <c r="A1159">
        <v>2316</v>
      </c>
      <c r="B1159">
        <v>10</v>
      </c>
    </row>
    <row r="1160" spans="1:2" x14ac:dyDescent="0.35">
      <c r="A1160">
        <v>2318</v>
      </c>
      <c r="B1160">
        <v>14</v>
      </c>
    </row>
    <row r="1161" spans="1:2" x14ac:dyDescent="0.35">
      <c r="A1161">
        <v>2320</v>
      </c>
      <c r="B1161">
        <v>11</v>
      </c>
    </row>
    <row r="1162" spans="1:2" x14ac:dyDescent="0.35">
      <c r="A1162">
        <v>2322</v>
      </c>
      <c r="B1162">
        <v>15</v>
      </c>
    </row>
    <row r="1163" spans="1:2" x14ac:dyDescent="0.35">
      <c r="A1163">
        <v>2324</v>
      </c>
      <c r="B1163">
        <v>10</v>
      </c>
    </row>
    <row r="1164" spans="1:2" x14ac:dyDescent="0.35">
      <c r="A1164">
        <v>2326</v>
      </c>
      <c r="B1164">
        <v>18</v>
      </c>
    </row>
    <row r="1165" spans="1:2" x14ac:dyDescent="0.35">
      <c r="A1165">
        <v>2328</v>
      </c>
      <c r="B1165">
        <v>8</v>
      </c>
    </row>
    <row r="1166" spans="1:2" x14ac:dyDescent="0.35">
      <c r="A1166">
        <v>2330</v>
      </c>
      <c r="B1166">
        <v>17</v>
      </c>
    </row>
    <row r="1167" spans="1:2" x14ac:dyDescent="0.35">
      <c r="A1167">
        <v>2332</v>
      </c>
      <c r="B1167">
        <v>13</v>
      </c>
    </row>
    <row r="1168" spans="1:2" x14ac:dyDescent="0.35">
      <c r="A1168">
        <v>2334</v>
      </c>
      <c r="B1168">
        <v>17</v>
      </c>
    </row>
    <row r="1169" spans="1:2" x14ac:dyDescent="0.35">
      <c r="A1169">
        <v>2336</v>
      </c>
      <c r="B1169">
        <v>12</v>
      </c>
    </row>
    <row r="1170" spans="1:2" x14ac:dyDescent="0.35">
      <c r="A1170">
        <v>2338</v>
      </c>
      <c r="B1170">
        <v>18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17</v>
      </c>
    </row>
    <row r="1174" spans="1:2" x14ac:dyDescent="0.35">
      <c r="A1174">
        <v>2346</v>
      </c>
      <c r="B1174">
        <v>7</v>
      </c>
    </row>
    <row r="1175" spans="1:2" x14ac:dyDescent="0.35">
      <c r="A1175">
        <v>2348</v>
      </c>
      <c r="B1175">
        <v>17</v>
      </c>
    </row>
    <row r="1176" spans="1:2" x14ac:dyDescent="0.35">
      <c r="A1176">
        <v>2350</v>
      </c>
      <c r="B1176">
        <v>17</v>
      </c>
    </row>
    <row r="1177" spans="1:2" x14ac:dyDescent="0.35">
      <c r="A1177">
        <v>2352</v>
      </c>
      <c r="B1177">
        <v>5</v>
      </c>
    </row>
    <row r="1178" spans="1:2" x14ac:dyDescent="0.35">
      <c r="A1178">
        <v>2354</v>
      </c>
      <c r="B1178">
        <v>11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18</v>
      </c>
    </row>
    <row r="1181" spans="1:2" x14ac:dyDescent="0.35">
      <c r="A1181">
        <v>2360</v>
      </c>
      <c r="B1181">
        <v>12</v>
      </c>
    </row>
    <row r="1182" spans="1:2" x14ac:dyDescent="0.35">
      <c r="A1182">
        <v>2362</v>
      </c>
      <c r="B1182">
        <v>16</v>
      </c>
    </row>
    <row r="1183" spans="1:2" x14ac:dyDescent="0.35">
      <c r="A1183">
        <v>2364</v>
      </c>
      <c r="B1183">
        <v>13</v>
      </c>
    </row>
    <row r="1184" spans="1:2" x14ac:dyDescent="0.35">
      <c r="A1184">
        <v>2366</v>
      </c>
      <c r="B1184">
        <v>11</v>
      </c>
    </row>
    <row r="1185" spans="1:2" x14ac:dyDescent="0.35">
      <c r="A1185">
        <v>2368</v>
      </c>
      <c r="B1185">
        <v>15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6</v>
      </c>
    </row>
    <row r="1188" spans="1:2" x14ac:dyDescent="0.35">
      <c r="A1188">
        <v>2374</v>
      </c>
      <c r="B1188">
        <v>9</v>
      </c>
    </row>
    <row r="1189" spans="1:2" x14ac:dyDescent="0.35">
      <c r="A1189">
        <v>2376</v>
      </c>
      <c r="B1189">
        <v>16</v>
      </c>
    </row>
    <row r="1190" spans="1:2" x14ac:dyDescent="0.35">
      <c r="A1190">
        <v>2378</v>
      </c>
      <c r="B1190">
        <v>19</v>
      </c>
    </row>
    <row r="1191" spans="1:2" x14ac:dyDescent="0.35">
      <c r="A1191">
        <v>2380</v>
      </c>
      <c r="B1191">
        <v>9</v>
      </c>
    </row>
    <row r="1192" spans="1:2" x14ac:dyDescent="0.35">
      <c r="A1192">
        <v>2382</v>
      </c>
      <c r="B1192">
        <v>12</v>
      </c>
    </row>
    <row r="1193" spans="1:2" x14ac:dyDescent="0.35">
      <c r="A1193">
        <v>2384</v>
      </c>
      <c r="B1193">
        <v>10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17</v>
      </c>
    </row>
    <row r="1196" spans="1:2" x14ac:dyDescent="0.35">
      <c r="A1196">
        <v>2390</v>
      </c>
      <c r="B1196">
        <v>6</v>
      </c>
    </row>
    <row r="1197" spans="1:2" x14ac:dyDescent="0.35">
      <c r="A1197">
        <v>2392</v>
      </c>
      <c r="B1197">
        <v>10</v>
      </c>
    </row>
    <row r="1198" spans="1:2" x14ac:dyDescent="0.35">
      <c r="A1198">
        <v>2394</v>
      </c>
      <c r="B1198">
        <v>14</v>
      </c>
    </row>
    <row r="1199" spans="1:2" x14ac:dyDescent="0.35">
      <c r="A1199">
        <v>2396</v>
      </c>
      <c r="B1199">
        <v>15</v>
      </c>
    </row>
    <row r="1200" spans="1:2" x14ac:dyDescent="0.35">
      <c r="A1200">
        <v>2398</v>
      </c>
      <c r="B1200">
        <v>18</v>
      </c>
    </row>
    <row r="1201" spans="1:2" x14ac:dyDescent="0.35">
      <c r="A1201">
        <v>2400</v>
      </c>
      <c r="B1201">
        <v>9</v>
      </c>
    </row>
    <row r="1202" spans="1:2" x14ac:dyDescent="0.35">
      <c r="A1202">
        <v>2402</v>
      </c>
      <c r="B1202">
        <v>10</v>
      </c>
    </row>
    <row r="1203" spans="1:2" x14ac:dyDescent="0.35">
      <c r="A1203">
        <v>2404</v>
      </c>
      <c r="B1203">
        <v>8</v>
      </c>
    </row>
    <row r="1204" spans="1:2" x14ac:dyDescent="0.35">
      <c r="A1204">
        <v>2406</v>
      </c>
      <c r="B1204">
        <v>16</v>
      </c>
    </row>
    <row r="1205" spans="1:2" x14ac:dyDescent="0.35">
      <c r="A1205">
        <v>2408</v>
      </c>
      <c r="B1205">
        <v>17</v>
      </c>
    </row>
    <row r="1206" spans="1:2" x14ac:dyDescent="0.35">
      <c r="A1206">
        <v>2410</v>
      </c>
      <c r="B1206">
        <v>11</v>
      </c>
    </row>
    <row r="1207" spans="1:2" x14ac:dyDescent="0.35">
      <c r="A1207">
        <v>2412</v>
      </c>
      <c r="B1207">
        <v>8</v>
      </c>
    </row>
    <row r="1208" spans="1:2" x14ac:dyDescent="0.35">
      <c r="A1208">
        <v>2414</v>
      </c>
      <c r="B1208">
        <v>14</v>
      </c>
    </row>
    <row r="1209" spans="1:2" x14ac:dyDescent="0.35">
      <c r="A1209">
        <v>2416</v>
      </c>
      <c r="B1209">
        <v>15</v>
      </c>
    </row>
    <row r="1210" spans="1:2" x14ac:dyDescent="0.35">
      <c r="A1210">
        <v>2418</v>
      </c>
      <c r="B1210">
        <v>9</v>
      </c>
    </row>
    <row r="1211" spans="1:2" x14ac:dyDescent="0.35">
      <c r="A1211">
        <v>2420</v>
      </c>
      <c r="B1211">
        <v>14</v>
      </c>
    </row>
    <row r="1212" spans="1:2" x14ac:dyDescent="0.35">
      <c r="A1212">
        <v>2422</v>
      </c>
      <c r="B1212">
        <v>14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11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15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7</v>
      </c>
    </row>
    <row r="1219" spans="1:2" x14ac:dyDescent="0.35">
      <c r="A1219">
        <v>2436</v>
      </c>
      <c r="B1219">
        <v>15</v>
      </c>
    </row>
    <row r="1220" spans="1:2" x14ac:dyDescent="0.35">
      <c r="A1220">
        <v>2438</v>
      </c>
      <c r="B1220">
        <v>13</v>
      </c>
    </row>
    <row r="1221" spans="1:2" x14ac:dyDescent="0.35">
      <c r="A1221">
        <v>2440</v>
      </c>
      <c r="B1221">
        <v>17</v>
      </c>
    </row>
    <row r="1222" spans="1:2" x14ac:dyDescent="0.35">
      <c r="A1222">
        <v>2442</v>
      </c>
      <c r="B1222">
        <v>15</v>
      </c>
    </row>
    <row r="1223" spans="1:2" x14ac:dyDescent="0.35">
      <c r="A1223">
        <v>2444</v>
      </c>
      <c r="B1223">
        <v>8</v>
      </c>
    </row>
    <row r="1224" spans="1:2" x14ac:dyDescent="0.35">
      <c r="A1224">
        <v>2446</v>
      </c>
      <c r="B1224">
        <v>16</v>
      </c>
    </row>
    <row r="1225" spans="1:2" x14ac:dyDescent="0.35">
      <c r="A1225">
        <v>2448</v>
      </c>
      <c r="B1225">
        <v>13</v>
      </c>
    </row>
    <row r="1226" spans="1:2" x14ac:dyDescent="0.35">
      <c r="A1226">
        <v>2450</v>
      </c>
      <c r="B1226">
        <v>12</v>
      </c>
    </row>
    <row r="1227" spans="1:2" x14ac:dyDescent="0.35">
      <c r="A1227">
        <v>2452</v>
      </c>
      <c r="B1227">
        <v>14</v>
      </c>
    </row>
    <row r="1228" spans="1:2" x14ac:dyDescent="0.35">
      <c r="A1228">
        <v>2454</v>
      </c>
      <c r="B1228">
        <v>7</v>
      </c>
    </row>
    <row r="1229" spans="1:2" x14ac:dyDescent="0.35">
      <c r="A1229">
        <v>2456</v>
      </c>
      <c r="B1229">
        <v>13</v>
      </c>
    </row>
    <row r="1230" spans="1:2" x14ac:dyDescent="0.35">
      <c r="A1230">
        <v>2458</v>
      </c>
      <c r="B1230">
        <v>11</v>
      </c>
    </row>
    <row r="1231" spans="1:2" x14ac:dyDescent="0.35">
      <c r="A1231">
        <v>2460</v>
      </c>
      <c r="B1231">
        <v>13</v>
      </c>
    </row>
    <row r="1232" spans="1:2" x14ac:dyDescent="0.35">
      <c r="A1232">
        <v>2462</v>
      </c>
      <c r="B1232">
        <v>11</v>
      </c>
    </row>
    <row r="1233" spans="1:2" x14ac:dyDescent="0.35">
      <c r="A1233">
        <v>2464</v>
      </c>
      <c r="B1233">
        <v>19</v>
      </c>
    </row>
    <row r="1234" spans="1:2" x14ac:dyDescent="0.35">
      <c r="A1234">
        <v>2466</v>
      </c>
      <c r="B1234">
        <v>10</v>
      </c>
    </row>
    <row r="1235" spans="1:2" x14ac:dyDescent="0.35">
      <c r="A1235">
        <v>2468</v>
      </c>
      <c r="B1235">
        <v>12</v>
      </c>
    </row>
    <row r="1236" spans="1:2" x14ac:dyDescent="0.35">
      <c r="A1236">
        <v>2470</v>
      </c>
      <c r="B1236">
        <v>9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11</v>
      </c>
    </row>
    <row r="1239" spans="1:2" x14ac:dyDescent="0.35">
      <c r="A1239">
        <v>2476</v>
      </c>
      <c r="B1239">
        <v>9</v>
      </c>
    </row>
    <row r="1240" spans="1:2" x14ac:dyDescent="0.35">
      <c r="A1240">
        <v>2478</v>
      </c>
      <c r="B1240">
        <v>7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8</v>
      </c>
    </row>
    <row r="1243" spans="1:2" x14ac:dyDescent="0.35">
      <c r="A1243">
        <v>2484</v>
      </c>
      <c r="B1243">
        <v>4</v>
      </c>
    </row>
    <row r="1244" spans="1:2" x14ac:dyDescent="0.35">
      <c r="A1244">
        <v>2486</v>
      </c>
      <c r="B1244">
        <v>7</v>
      </c>
    </row>
    <row r="1245" spans="1:2" x14ac:dyDescent="0.35">
      <c r="A1245">
        <v>2488</v>
      </c>
      <c r="B1245">
        <v>9</v>
      </c>
    </row>
    <row r="1246" spans="1:2" x14ac:dyDescent="0.35">
      <c r="A1246">
        <v>2490</v>
      </c>
      <c r="B1246">
        <v>7</v>
      </c>
    </row>
    <row r="1247" spans="1:2" x14ac:dyDescent="0.35">
      <c r="A1247">
        <v>2492</v>
      </c>
      <c r="B1247">
        <v>15</v>
      </c>
    </row>
    <row r="1248" spans="1:2" x14ac:dyDescent="0.35">
      <c r="A1248">
        <v>2494</v>
      </c>
      <c r="B1248">
        <v>12</v>
      </c>
    </row>
    <row r="1249" spans="1:2" x14ac:dyDescent="0.35">
      <c r="A1249">
        <v>2496</v>
      </c>
      <c r="B1249">
        <v>11</v>
      </c>
    </row>
    <row r="1250" spans="1:2" x14ac:dyDescent="0.35">
      <c r="A1250">
        <v>2498</v>
      </c>
      <c r="B1250">
        <v>6</v>
      </c>
    </row>
    <row r="1251" spans="1:2" x14ac:dyDescent="0.35">
      <c r="A1251">
        <v>2500</v>
      </c>
      <c r="B1251">
        <v>17</v>
      </c>
    </row>
    <row r="1252" spans="1:2" x14ac:dyDescent="0.35">
      <c r="A1252">
        <v>2502</v>
      </c>
      <c r="B1252">
        <v>11</v>
      </c>
    </row>
    <row r="1253" spans="1:2" x14ac:dyDescent="0.35">
      <c r="A1253">
        <v>2504</v>
      </c>
      <c r="B1253">
        <v>7</v>
      </c>
    </row>
    <row r="1254" spans="1:2" x14ac:dyDescent="0.35">
      <c r="A1254">
        <v>2506</v>
      </c>
      <c r="B1254">
        <v>5</v>
      </c>
    </row>
    <row r="1255" spans="1:2" x14ac:dyDescent="0.35">
      <c r="A1255">
        <v>2508</v>
      </c>
      <c r="B1255">
        <v>25</v>
      </c>
    </row>
    <row r="1256" spans="1:2" x14ac:dyDescent="0.35">
      <c r="A1256">
        <v>2510</v>
      </c>
      <c r="B1256">
        <v>8</v>
      </c>
    </row>
    <row r="1257" spans="1:2" x14ac:dyDescent="0.35">
      <c r="A1257">
        <v>2512</v>
      </c>
      <c r="B1257">
        <v>13</v>
      </c>
    </row>
    <row r="1258" spans="1:2" x14ac:dyDescent="0.35">
      <c r="A1258">
        <v>2514</v>
      </c>
      <c r="B1258">
        <v>7</v>
      </c>
    </row>
    <row r="1259" spans="1:2" x14ac:dyDescent="0.35">
      <c r="A1259">
        <v>2516</v>
      </c>
      <c r="B1259">
        <v>10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18</v>
      </c>
    </row>
    <row r="1262" spans="1:2" x14ac:dyDescent="0.35">
      <c r="A1262">
        <v>2522</v>
      </c>
      <c r="B1262">
        <v>4</v>
      </c>
    </row>
    <row r="1263" spans="1:2" x14ac:dyDescent="0.35">
      <c r="A1263">
        <v>2524</v>
      </c>
      <c r="B1263">
        <v>12</v>
      </c>
    </row>
    <row r="1264" spans="1:2" x14ac:dyDescent="0.35">
      <c r="A1264">
        <v>2526</v>
      </c>
      <c r="B1264">
        <v>12</v>
      </c>
    </row>
    <row r="1265" spans="1:2" x14ac:dyDescent="0.35">
      <c r="A1265">
        <v>2528</v>
      </c>
      <c r="B1265">
        <v>3</v>
      </c>
    </row>
    <row r="1266" spans="1:2" x14ac:dyDescent="0.35">
      <c r="A1266">
        <v>2530</v>
      </c>
      <c r="B1266">
        <v>10</v>
      </c>
    </row>
    <row r="1267" spans="1:2" x14ac:dyDescent="0.35">
      <c r="A1267">
        <v>2532</v>
      </c>
      <c r="B1267">
        <v>7</v>
      </c>
    </row>
    <row r="1268" spans="1:2" x14ac:dyDescent="0.35">
      <c r="A1268">
        <v>2534</v>
      </c>
      <c r="B1268">
        <v>12</v>
      </c>
    </row>
    <row r="1269" spans="1:2" x14ac:dyDescent="0.35">
      <c r="A1269">
        <v>2536</v>
      </c>
      <c r="B1269">
        <v>7</v>
      </c>
    </row>
    <row r="1270" spans="1:2" x14ac:dyDescent="0.35">
      <c r="A1270">
        <v>2538</v>
      </c>
      <c r="B1270">
        <v>15</v>
      </c>
    </row>
    <row r="1271" spans="1:2" x14ac:dyDescent="0.35">
      <c r="A1271">
        <v>2540</v>
      </c>
      <c r="B1271">
        <v>8</v>
      </c>
    </row>
    <row r="1272" spans="1:2" x14ac:dyDescent="0.35">
      <c r="A1272">
        <v>2542</v>
      </c>
      <c r="B1272">
        <v>13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10</v>
      </c>
    </row>
    <row r="1275" spans="1:2" x14ac:dyDescent="0.35">
      <c r="A1275">
        <v>2548</v>
      </c>
      <c r="B1275">
        <v>7</v>
      </c>
    </row>
    <row r="1276" spans="1:2" x14ac:dyDescent="0.35">
      <c r="A1276">
        <v>2550</v>
      </c>
      <c r="B1276">
        <v>6</v>
      </c>
    </row>
    <row r="1277" spans="1:2" x14ac:dyDescent="0.35">
      <c r="A1277">
        <v>2552</v>
      </c>
      <c r="B1277">
        <v>5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9</v>
      </c>
    </row>
    <row r="1281" spans="1:2" x14ac:dyDescent="0.35">
      <c r="A1281">
        <v>2560</v>
      </c>
      <c r="B1281">
        <v>10</v>
      </c>
    </row>
    <row r="1282" spans="1:2" x14ac:dyDescent="0.35">
      <c r="A1282">
        <v>2562</v>
      </c>
      <c r="B1282">
        <v>3</v>
      </c>
    </row>
    <row r="1283" spans="1:2" x14ac:dyDescent="0.35">
      <c r="A1283">
        <v>2564</v>
      </c>
      <c r="B1283">
        <v>16</v>
      </c>
    </row>
    <row r="1284" spans="1:2" x14ac:dyDescent="0.35">
      <c r="A1284">
        <v>2566</v>
      </c>
      <c r="B1284">
        <v>11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8</v>
      </c>
    </row>
    <row r="1287" spans="1:2" x14ac:dyDescent="0.35">
      <c r="A1287">
        <v>2572</v>
      </c>
      <c r="B1287">
        <v>9</v>
      </c>
    </row>
    <row r="1288" spans="1:2" x14ac:dyDescent="0.35">
      <c r="A1288">
        <v>2574</v>
      </c>
      <c r="B1288">
        <v>6</v>
      </c>
    </row>
    <row r="1289" spans="1:2" x14ac:dyDescent="0.35">
      <c r="A1289">
        <v>2576</v>
      </c>
      <c r="B1289">
        <v>11</v>
      </c>
    </row>
    <row r="1290" spans="1:2" x14ac:dyDescent="0.35">
      <c r="A1290">
        <v>2578</v>
      </c>
      <c r="B1290">
        <v>15</v>
      </c>
    </row>
    <row r="1291" spans="1:2" x14ac:dyDescent="0.35">
      <c r="A1291">
        <v>2580</v>
      </c>
      <c r="B1291">
        <v>14</v>
      </c>
    </row>
    <row r="1292" spans="1:2" x14ac:dyDescent="0.35">
      <c r="A1292">
        <v>2582</v>
      </c>
      <c r="B1292">
        <v>6</v>
      </c>
    </row>
    <row r="1293" spans="1:2" x14ac:dyDescent="0.35">
      <c r="A1293">
        <v>2584</v>
      </c>
      <c r="B1293">
        <v>9</v>
      </c>
    </row>
    <row r="1294" spans="1:2" x14ac:dyDescent="0.35">
      <c r="A1294">
        <v>2586</v>
      </c>
      <c r="B1294">
        <v>9</v>
      </c>
    </row>
    <row r="1295" spans="1:2" x14ac:dyDescent="0.35">
      <c r="A1295">
        <v>2588</v>
      </c>
      <c r="B1295">
        <v>11</v>
      </c>
    </row>
    <row r="1296" spans="1:2" x14ac:dyDescent="0.35">
      <c r="A1296">
        <v>2590</v>
      </c>
      <c r="B1296">
        <v>15</v>
      </c>
    </row>
    <row r="1297" spans="1:2" x14ac:dyDescent="0.35">
      <c r="A1297">
        <v>2592</v>
      </c>
      <c r="B1297">
        <v>3</v>
      </c>
    </row>
    <row r="1298" spans="1:2" x14ac:dyDescent="0.35">
      <c r="A1298">
        <v>2594</v>
      </c>
      <c r="B1298">
        <v>10</v>
      </c>
    </row>
    <row r="1299" spans="1:2" x14ac:dyDescent="0.35">
      <c r="A1299">
        <v>2596</v>
      </c>
      <c r="B1299">
        <v>3</v>
      </c>
    </row>
    <row r="1300" spans="1:2" x14ac:dyDescent="0.35">
      <c r="A1300">
        <v>2598</v>
      </c>
      <c r="B1300">
        <v>7</v>
      </c>
    </row>
    <row r="1301" spans="1:2" x14ac:dyDescent="0.35">
      <c r="A1301">
        <v>2600</v>
      </c>
      <c r="B1301">
        <v>3</v>
      </c>
    </row>
    <row r="1302" spans="1:2" x14ac:dyDescent="0.35">
      <c r="A1302">
        <v>2602</v>
      </c>
      <c r="B1302">
        <v>10</v>
      </c>
    </row>
    <row r="1303" spans="1:2" x14ac:dyDescent="0.35">
      <c r="A1303">
        <v>2604</v>
      </c>
      <c r="B1303">
        <v>14</v>
      </c>
    </row>
    <row r="1304" spans="1:2" x14ac:dyDescent="0.35">
      <c r="A1304">
        <v>2606</v>
      </c>
      <c r="B1304">
        <v>9</v>
      </c>
    </row>
    <row r="1305" spans="1:2" x14ac:dyDescent="0.35">
      <c r="A1305">
        <v>2608</v>
      </c>
      <c r="B1305">
        <v>7</v>
      </c>
    </row>
    <row r="1306" spans="1:2" x14ac:dyDescent="0.35">
      <c r="A1306">
        <v>2610</v>
      </c>
      <c r="B1306">
        <v>7</v>
      </c>
    </row>
    <row r="1307" spans="1:2" x14ac:dyDescent="0.35">
      <c r="A1307">
        <v>2612</v>
      </c>
      <c r="B1307">
        <v>9</v>
      </c>
    </row>
    <row r="1308" spans="1:2" x14ac:dyDescent="0.35">
      <c r="A1308">
        <v>2614</v>
      </c>
      <c r="B1308">
        <v>3</v>
      </c>
    </row>
    <row r="1309" spans="1:2" x14ac:dyDescent="0.35">
      <c r="A1309">
        <v>2616</v>
      </c>
      <c r="B1309">
        <v>10</v>
      </c>
    </row>
    <row r="1310" spans="1:2" x14ac:dyDescent="0.35">
      <c r="A1310">
        <v>2618</v>
      </c>
      <c r="B1310">
        <v>10</v>
      </c>
    </row>
    <row r="1311" spans="1:2" x14ac:dyDescent="0.35">
      <c r="A1311">
        <v>2620</v>
      </c>
      <c r="B1311">
        <v>9</v>
      </c>
    </row>
    <row r="1312" spans="1:2" x14ac:dyDescent="0.35">
      <c r="A1312">
        <v>2622</v>
      </c>
      <c r="B1312">
        <v>6</v>
      </c>
    </row>
    <row r="1313" spans="1:2" x14ac:dyDescent="0.35">
      <c r="A1313">
        <v>2624</v>
      </c>
      <c r="B1313">
        <v>12</v>
      </c>
    </row>
    <row r="1314" spans="1:2" x14ac:dyDescent="0.35">
      <c r="A1314">
        <v>2626</v>
      </c>
      <c r="B1314">
        <v>6</v>
      </c>
    </row>
    <row r="1315" spans="1:2" x14ac:dyDescent="0.35">
      <c r="A1315">
        <v>2628</v>
      </c>
      <c r="B1315">
        <v>9</v>
      </c>
    </row>
    <row r="1316" spans="1:2" x14ac:dyDescent="0.35">
      <c r="A1316">
        <v>2630</v>
      </c>
      <c r="B1316">
        <v>9</v>
      </c>
    </row>
    <row r="1317" spans="1:2" x14ac:dyDescent="0.35">
      <c r="A1317">
        <v>2632</v>
      </c>
      <c r="B1317">
        <v>8</v>
      </c>
    </row>
    <row r="1318" spans="1:2" x14ac:dyDescent="0.35">
      <c r="A1318">
        <v>2634</v>
      </c>
      <c r="B1318">
        <v>8</v>
      </c>
    </row>
    <row r="1319" spans="1:2" x14ac:dyDescent="0.35">
      <c r="A1319">
        <v>2636</v>
      </c>
      <c r="B1319">
        <v>10</v>
      </c>
    </row>
    <row r="1320" spans="1:2" x14ac:dyDescent="0.35">
      <c r="A1320">
        <v>2638</v>
      </c>
      <c r="B1320">
        <v>6</v>
      </c>
    </row>
    <row r="1321" spans="1:2" x14ac:dyDescent="0.35">
      <c r="A1321">
        <v>2640</v>
      </c>
      <c r="B1321">
        <v>14</v>
      </c>
    </row>
    <row r="1322" spans="1:2" x14ac:dyDescent="0.35">
      <c r="A1322">
        <v>2642</v>
      </c>
      <c r="B1322">
        <v>12</v>
      </c>
    </row>
    <row r="1323" spans="1:2" x14ac:dyDescent="0.35">
      <c r="A1323">
        <v>2644</v>
      </c>
      <c r="B1323">
        <v>5</v>
      </c>
    </row>
    <row r="1324" spans="1:2" x14ac:dyDescent="0.35">
      <c r="A1324">
        <v>2646</v>
      </c>
      <c r="B1324">
        <v>17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5</v>
      </c>
    </row>
    <row r="1327" spans="1:2" x14ac:dyDescent="0.35">
      <c r="A1327">
        <v>2652</v>
      </c>
      <c r="B1327">
        <v>12</v>
      </c>
    </row>
    <row r="1328" spans="1:2" x14ac:dyDescent="0.35">
      <c r="A1328">
        <v>2654</v>
      </c>
      <c r="B1328">
        <v>12</v>
      </c>
    </row>
    <row r="1329" spans="1:2" x14ac:dyDescent="0.35">
      <c r="A1329">
        <v>2656</v>
      </c>
      <c r="B1329">
        <v>7</v>
      </c>
    </row>
    <row r="1330" spans="1:2" x14ac:dyDescent="0.35">
      <c r="A1330">
        <v>2658</v>
      </c>
      <c r="B1330">
        <v>9</v>
      </c>
    </row>
    <row r="1331" spans="1:2" x14ac:dyDescent="0.35">
      <c r="A1331">
        <v>2660</v>
      </c>
      <c r="B1331">
        <v>6</v>
      </c>
    </row>
    <row r="1332" spans="1:2" x14ac:dyDescent="0.35">
      <c r="A1332">
        <v>2662</v>
      </c>
      <c r="B1332">
        <v>12</v>
      </c>
    </row>
    <row r="1333" spans="1:2" x14ac:dyDescent="0.35">
      <c r="A1333">
        <v>2664</v>
      </c>
      <c r="B1333">
        <v>8</v>
      </c>
    </row>
    <row r="1334" spans="1:2" x14ac:dyDescent="0.35">
      <c r="A1334">
        <v>2666</v>
      </c>
      <c r="B1334">
        <v>6</v>
      </c>
    </row>
    <row r="1335" spans="1:2" x14ac:dyDescent="0.35">
      <c r="A1335">
        <v>2668</v>
      </c>
      <c r="B1335">
        <v>9</v>
      </c>
    </row>
    <row r="1336" spans="1:2" x14ac:dyDescent="0.35">
      <c r="A1336">
        <v>2670</v>
      </c>
      <c r="B1336">
        <v>7</v>
      </c>
    </row>
    <row r="1337" spans="1:2" x14ac:dyDescent="0.35">
      <c r="A1337">
        <v>2672</v>
      </c>
      <c r="B1337">
        <v>9</v>
      </c>
    </row>
    <row r="1338" spans="1:2" x14ac:dyDescent="0.35">
      <c r="A1338">
        <v>2674</v>
      </c>
      <c r="B1338">
        <v>8</v>
      </c>
    </row>
    <row r="1339" spans="1:2" x14ac:dyDescent="0.35">
      <c r="A1339">
        <v>2676</v>
      </c>
      <c r="B1339">
        <v>6</v>
      </c>
    </row>
    <row r="1340" spans="1:2" x14ac:dyDescent="0.35">
      <c r="A1340">
        <v>2678</v>
      </c>
      <c r="B1340">
        <v>8</v>
      </c>
    </row>
    <row r="1341" spans="1:2" x14ac:dyDescent="0.35">
      <c r="A1341">
        <v>2680</v>
      </c>
      <c r="B1341">
        <v>9</v>
      </c>
    </row>
    <row r="1342" spans="1:2" x14ac:dyDescent="0.35">
      <c r="A1342">
        <v>2682</v>
      </c>
      <c r="B1342">
        <v>10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5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7</v>
      </c>
    </row>
    <row r="1347" spans="1:2" x14ac:dyDescent="0.35">
      <c r="A1347">
        <v>2692</v>
      </c>
      <c r="B1347">
        <v>4</v>
      </c>
    </row>
    <row r="1348" spans="1:2" x14ac:dyDescent="0.35">
      <c r="A1348">
        <v>2694</v>
      </c>
      <c r="B1348">
        <v>9</v>
      </c>
    </row>
    <row r="1349" spans="1:2" x14ac:dyDescent="0.35">
      <c r="A1349">
        <v>2696</v>
      </c>
      <c r="B1349">
        <v>8</v>
      </c>
    </row>
    <row r="1350" spans="1:2" x14ac:dyDescent="0.35">
      <c r="A1350">
        <v>2698</v>
      </c>
      <c r="B1350">
        <v>7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6</v>
      </c>
    </row>
    <row r="1353" spans="1:2" x14ac:dyDescent="0.35">
      <c r="A1353">
        <v>2704</v>
      </c>
      <c r="B1353">
        <v>5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7</v>
      </c>
    </row>
    <row r="1356" spans="1:2" x14ac:dyDescent="0.35">
      <c r="A1356">
        <v>2710</v>
      </c>
      <c r="B1356">
        <v>5</v>
      </c>
    </row>
    <row r="1357" spans="1:2" x14ac:dyDescent="0.35">
      <c r="A1357">
        <v>2712</v>
      </c>
      <c r="B1357">
        <v>9</v>
      </c>
    </row>
    <row r="1358" spans="1:2" x14ac:dyDescent="0.35">
      <c r="A1358">
        <v>2714</v>
      </c>
      <c r="B1358">
        <v>4</v>
      </c>
    </row>
    <row r="1359" spans="1:2" x14ac:dyDescent="0.35">
      <c r="A1359">
        <v>2716</v>
      </c>
      <c r="B1359">
        <v>10</v>
      </c>
    </row>
    <row r="1360" spans="1:2" x14ac:dyDescent="0.35">
      <c r="A1360">
        <v>2718</v>
      </c>
      <c r="B1360">
        <v>4</v>
      </c>
    </row>
    <row r="1361" spans="1:2" x14ac:dyDescent="0.35">
      <c r="A1361">
        <v>2720</v>
      </c>
      <c r="B1361">
        <v>16</v>
      </c>
    </row>
    <row r="1362" spans="1:2" x14ac:dyDescent="0.35">
      <c r="A1362">
        <v>2722</v>
      </c>
      <c r="B1362">
        <v>10</v>
      </c>
    </row>
    <row r="1363" spans="1:2" x14ac:dyDescent="0.35">
      <c r="A1363">
        <v>2724</v>
      </c>
      <c r="B1363">
        <v>6</v>
      </c>
    </row>
    <row r="1364" spans="1:2" x14ac:dyDescent="0.35">
      <c r="A1364">
        <v>2726</v>
      </c>
      <c r="B1364">
        <v>6</v>
      </c>
    </row>
    <row r="1365" spans="1:2" x14ac:dyDescent="0.35">
      <c r="A1365">
        <v>2728</v>
      </c>
      <c r="B1365">
        <v>13</v>
      </c>
    </row>
    <row r="1366" spans="1:2" x14ac:dyDescent="0.35">
      <c r="A1366">
        <v>2730</v>
      </c>
      <c r="B1366">
        <v>4</v>
      </c>
    </row>
    <row r="1367" spans="1:2" x14ac:dyDescent="0.35">
      <c r="A1367">
        <v>2732</v>
      </c>
      <c r="B1367">
        <v>9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11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9</v>
      </c>
    </row>
    <row r="1372" spans="1:2" x14ac:dyDescent="0.35">
      <c r="A1372">
        <v>2742</v>
      </c>
      <c r="B1372">
        <v>8</v>
      </c>
    </row>
    <row r="1373" spans="1:2" x14ac:dyDescent="0.35">
      <c r="A1373">
        <v>2744</v>
      </c>
      <c r="B1373">
        <v>12</v>
      </c>
    </row>
    <row r="1374" spans="1:2" x14ac:dyDescent="0.35">
      <c r="A1374">
        <v>2746</v>
      </c>
      <c r="B1374">
        <v>11</v>
      </c>
    </row>
    <row r="1375" spans="1:2" x14ac:dyDescent="0.35">
      <c r="A1375">
        <v>2748</v>
      </c>
      <c r="B1375">
        <v>8</v>
      </c>
    </row>
    <row r="1376" spans="1:2" x14ac:dyDescent="0.35">
      <c r="A1376">
        <v>2750</v>
      </c>
      <c r="B1376">
        <v>8</v>
      </c>
    </row>
    <row r="1377" spans="1:2" x14ac:dyDescent="0.35">
      <c r="A1377">
        <v>2752</v>
      </c>
      <c r="B1377">
        <v>5</v>
      </c>
    </row>
    <row r="1378" spans="1:2" x14ac:dyDescent="0.35">
      <c r="A1378">
        <v>2754</v>
      </c>
      <c r="B1378">
        <v>5</v>
      </c>
    </row>
    <row r="1379" spans="1:2" x14ac:dyDescent="0.35">
      <c r="A1379">
        <v>2756</v>
      </c>
      <c r="B1379">
        <v>6</v>
      </c>
    </row>
    <row r="1380" spans="1:2" x14ac:dyDescent="0.35">
      <c r="A1380">
        <v>2758</v>
      </c>
      <c r="B1380">
        <v>6</v>
      </c>
    </row>
    <row r="1381" spans="1:2" x14ac:dyDescent="0.35">
      <c r="A1381">
        <v>2760</v>
      </c>
      <c r="B1381">
        <v>13</v>
      </c>
    </row>
    <row r="1382" spans="1:2" x14ac:dyDescent="0.35">
      <c r="A1382">
        <v>2762</v>
      </c>
      <c r="B1382">
        <v>7</v>
      </c>
    </row>
    <row r="1383" spans="1:2" x14ac:dyDescent="0.35">
      <c r="A1383">
        <v>2764</v>
      </c>
      <c r="B1383">
        <v>7</v>
      </c>
    </row>
    <row r="1384" spans="1:2" x14ac:dyDescent="0.35">
      <c r="A1384">
        <v>2766</v>
      </c>
      <c r="B1384">
        <v>11</v>
      </c>
    </row>
    <row r="1385" spans="1:2" x14ac:dyDescent="0.35">
      <c r="A1385">
        <v>2768</v>
      </c>
      <c r="B1385">
        <v>3</v>
      </c>
    </row>
    <row r="1386" spans="1:2" x14ac:dyDescent="0.35">
      <c r="A1386">
        <v>2770</v>
      </c>
      <c r="B1386">
        <v>9</v>
      </c>
    </row>
    <row r="1387" spans="1:2" x14ac:dyDescent="0.35">
      <c r="A1387">
        <v>2772</v>
      </c>
      <c r="B1387">
        <v>9</v>
      </c>
    </row>
    <row r="1388" spans="1:2" x14ac:dyDescent="0.35">
      <c r="A1388">
        <v>2774</v>
      </c>
      <c r="B1388">
        <v>12</v>
      </c>
    </row>
    <row r="1389" spans="1:2" x14ac:dyDescent="0.35">
      <c r="A1389">
        <v>2776</v>
      </c>
      <c r="B1389">
        <v>6</v>
      </c>
    </row>
    <row r="1390" spans="1:2" x14ac:dyDescent="0.35">
      <c r="A1390">
        <v>2778</v>
      </c>
      <c r="B1390">
        <v>6</v>
      </c>
    </row>
    <row r="1391" spans="1:2" x14ac:dyDescent="0.35">
      <c r="A1391">
        <v>2780</v>
      </c>
      <c r="B1391">
        <v>9</v>
      </c>
    </row>
    <row r="1392" spans="1:2" x14ac:dyDescent="0.35">
      <c r="A1392">
        <v>2782</v>
      </c>
      <c r="B1392">
        <v>8</v>
      </c>
    </row>
    <row r="1393" spans="1:2" x14ac:dyDescent="0.35">
      <c r="A1393">
        <v>2784</v>
      </c>
      <c r="B1393">
        <v>11</v>
      </c>
    </row>
    <row r="1394" spans="1:2" x14ac:dyDescent="0.35">
      <c r="A1394">
        <v>2786</v>
      </c>
      <c r="B1394">
        <v>4</v>
      </c>
    </row>
    <row r="1395" spans="1:2" x14ac:dyDescent="0.35">
      <c r="A1395">
        <v>2788</v>
      </c>
      <c r="B1395">
        <v>5</v>
      </c>
    </row>
    <row r="1396" spans="1:2" x14ac:dyDescent="0.35">
      <c r="A1396">
        <v>2790</v>
      </c>
      <c r="B1396">
        <v>11</v>
      </c>
    </row>
    <row r="1397" spans="1:2" x14ac:dyDescent="0.35">
      <c r="A1397">
        <v>2792</v>
      </c>
      <c r="B1397">
        <v>13</v>
      </c>
    </row>
    <row r="1398" spans="1:2" x14ac:dyDescent="0.35">
      <c r="A1398">
        <v>2794</v>
      </c>
      <c r="B1398">
        <v>11</v>
      </c>
    </row>
    <row r="1399" spans="1:2" x14ac:dyDescent="0.35">
      <c r="A1399">
        <v>2796</v>
      </c>
      <c r="B1399">
        <v>10</v>
      </c>
    </row>
    <row r="1400" spans="1:2" x14ac:dyDescent="0.35">
      <c r="A1400">
        <v>2798</v>
      </c>
      <c r="B1400">
        <v>7</v>
      </c>
    </row>
    <row r="1401" spans="1:2" x14ac:dyDescent="0.35">
      <c r="A1401">
        <v>2800</v>
      </c>
      <c r="B1401">
        <v>5</v>
      </c>
    </row>
    <row r="1402" spans="1:2" x14ac:dyDescent="0.35">
      <c r="A1402">
        <v>2802</v>
      </c>
      <c r="B1402">
        <v>10</v>
      </c>
    </row>
    <row r="1403" spans="1:2" x14ac:dyDescent="0.35">
      <c r="A1403">
        <v>2804</v>
      </c>
      <c r="B1403">
        <v>10</v>
      </c>
    </row>
    <row r="1404" spans="1:2" x14ac:dyDescent="0.35">
      <c r="A1404">
        <v>2806</v>
      </c>
      <c r="B1404">
        <v>12</v>
      </c>
    </row>
    <row r="1405" spans="1:2" x14ac:dyDescent="0.35">
      <c r="A1405">
        <v>2808</v>
      </c>
      <c r="B1405">
        <v>11</v>
      </c>
    </row>
    <row r="1406" spans="1:2" x14ac:dyDescent="0.35">
      <c r="A1406">
        <v>2810</v>
      </c>
      <c r="B1406">
        <v>5</v>
      </c>
    </row>
    <row r="1407" spans="1:2" x14ac:dyDescent="0.35">
      <c r="A1407">
        <v>2812</v>
      </c>
      <c r="B1407">
        <v>9</v>
      </c>
    </row>
    <row r="1408" spans="1:2" x14ac:dyDescent="0.35">
      <c r="A1408">
        <v>2814</v>
      </c>
      <c r="B1408">
        <v>5</v>
      </c>
    </row>
    <row r="1409" spans="1:2" x14ac:dyDescent="0.35">
      <c r="A1409">
        <v>2816</v>
      </c>
      <c r="B1409">
        <v>12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10</v>
      </c>
    </row>
    <row r="1413" spans="1:2" x14ac:dyDescent="0.35">
      <c r="A1413">
        <v>2824</v>
      </c>
      <c r="B1413">
        <v>4</v>
      </c>
    </row>
    <row r="1414" spans="1:2" x14ac:dyDescent="0.35">
      <c r="A1414">
        <v>2826</v>
      </c>
      <c r="B1414">
        <v>5</v>
      </c>
    </row>
    <row r="1415" spans="1:2" x14ac:dyDescent="0.35">
      <c r="A1415">
        <v>2828</v>
      </c>
      <c r="B1415">
        <v>14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9</v>
      </c>
    </row>
    <row r="1418" spans="1:2" x14ac:dyDescent="0.35">
      <c r="A1418">
        <v>2834</v>
      </c>
      <c r="B1418">
        <v>10</v>
      </c>
    </row>
    <row r="1419" spans="1:2" x14ac:dyDescent="0.35">
      <c r="A1419">
        <v>2836</v>
      </c>
      <c r="B1419">
        <v>6</v>
      </c>
    </row>
    <row r="1420" spans="1:2" x14ac:dyDescent="0.35">
      <c r="A1420">
        <v>2838</v>
      </c>
      <c r="B1420">
        <v>5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1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7</v>
      </c>
    </row>
    <row r="1425" spans="1:2" x14ac:dyDescent="0.35">
      <c r="A1425">
        <v>2848</v>
      </c>
      <c r="B1425">
        <v>10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8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10</v>
      </c>
    </row>
    <row r="1430" spans="1:2" x14ac:dyDescent="0.35">
      <c r="A1430">
        <v>2858</v>
      </c>
      <c r="B1430">
        <v>9</v>
      </c>
    </row>
    <row r="1431" spans="1:2" x14ac:dyDescent="0.35">
      <c r="A1431">
        <v>2860</v>
      </c>
      <c r="B1431">
        <v>3</v>
      </c>
    </row>
    <row r="1432" spans="1:2" x14ac:dyDescent="0.35">
      <c r="A1432">
        <v>2862</v>
      </c>
      <c r="B1432">
        <v>1</v>
      </c>
    </row>
    <row r="1433" spans="1:2" x14ac:dyDescent="0.35">
      <c r="A1433">
        <v>2864</v>
      </c>
      <c r="B1433">
        <v>11</v>
      </c>
    </row>
    <row r="1434" spans="1:2" x14ac:dyDescent="0.35">
      <c r="A1434">
        <v>2866</v>
      </c>
      <c r="B1434">
        <v>12</v>
      </c>
    </row>
    <row r="1435" spans="1:2" x14ac:dyDescent="0.35">
      <c r="A1435">
        <v>2868</v>
      </c>
      <c r="B1435">
        <v>5</v>
      </c>
    </row>
    <row r="1436" spans="1:2" x14ac:dyDescent="0.35">
      <c r="A1436">
        <v>2870</v>
      </c>
      <c r="B1436">
        <v>9</v>
      </c>
    </row>
    <row r="1437" spans="1:2" x14ac:dyDescent="0.35">
      <c r="A1437">
        <v>2872</v>
      </c>
      <c r="B1437">
        <v>3</v>
      </c>
    </row>
    <row r="1438" spans="1:2" x14ac:dyDescent="0.35">
      <c r="A1438">
        <v>2874</v>
      </c>
      <c r="B1438">
        <v>3</v>
      </c>
    </row>
    <row r="1439" spans="1:2" x14ac:dyDescent="0.35">
      <c r="A1439">
        <v>2876</v>
      </c>
      <c r="B1439">
        <v>6</v>
      </c>
    </row>
    <row r="1440" spans="1:2" x14ac:dyDescent="0.35">
      <c r="A1440">
        <v>2878</v>
      </c>
      <c r="B1440">
        <v>6</v>
      </c>
    </row>
    <row r="1441" spans="1:2" x14ac:dyDescent="0.35">
      <c r="A1441">
        <v>2880</v>
      </c>
      <c r="B1441">
        <v>10</v>
      </c>
    </row>
    <row r="1442" spans="1:2" x14ac:dyDescent="0.35">
      <c r="A1442">
        <v>2882</v>
      </c>
      <c r="B1442">
        <v>11</v>
      </c>
    </row>
    <row r="1443" spans="1:2" x14ac:dyDescent="0.35">
      <c r="A1443">
        <v>2884</v>
      </c>
      <c r="B1443">
        <v>4</v>
      </c>
    </row>
    <row r="1444" spans="1:2" x14ac:dyDescent="0.35">
      <c r="A1444">
        <v>2886</v>
      </c>
      <c r="B1444">
        <v>7</v>
      </c>
    </row>
    <row r="1445" spans="1:2" x14ac:dyDescent="0.35">
      <c r="A1445">
        <v>2888</v>
      </c>
      <c r="B1445">
        <v>6</v>
      </c>
    </row>
    <row r="1446" spans="1:2" x14ac:dyDescent="0.35">
      <c r="A1446">
        <v>2890</v>
      </c>
      <c r="B1446">
        <v>5</v>
      </c>
    </row>
    <row r="1447" spans="1:2" x14ac:dyDescent="0.35">
      <c r="A1447">
        <v>2892</v>
      </c>
      <c r="B1447">
        <v>1</v>
      </c>
    </row>
    <row r="1448" spans="1:2" x14ac:dyDescent="0.35">
      <c r="A1448">
        <v>2894</v>
      </c>
      <c r="B1448">
        <v>13</v>
      </c>
    </row>
    <row r="1449" spans="1:2" x14ac:dyDescent="0.35">
      <c r="A1449">
        <v>2896</v>
      </c>
      <c r="B1449">
        <v>4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8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4</v>
      </c>
    </row>
    <row r="1454" spans="1:2" x14ac:dyDescent="0.35">
      <c r="A1454">
        <v>2906</v>
      </c>
      <c r="B1454">
        <v>10</v>
      </c>
    </row>
    <row r="1455" spans="1:2" x14ac:dyDescent="0.35">
      <c r="A1455">
        <v>2908</v>
      </c>
      <c r="B1455">
        <v>4</v>
      </c>
    </row>
    <row r="1456" spans="1:2" x14ac:dyDescent="0.35">
      <c r="A1456">
        <v>2910</v>
      </c>
      <c r="B1456">
        <v>9</v>
      </c>
    </row>
    <row r="1457" spans="1:2" x14ac:dyDescent="0.35">
      <c r="A1457">
        <v>2912</v>
      </c>
      <c r="B1457">
        <v>4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10</v>
      </c>
    </row>
    <row r="1460" spans="1:2" x14ac:dyDescent="0.35">
      <c r="A1460">
        <v>2918</v>
      </c>
      <c r="B1460">
        <v>7</v>
      </c>
    </row>
    <row r="1461" spans="1:2" x14ac:dyDescent="0.35">
      <c r="A1461">
        <v>2920</v>
      </c>
      <c r="B1461">
        <v>8</v>
      </c>
    </row>
    <row r="1462" spans="1:2" x14ac:dyDescent="0.35">
      <c r="A1462">
        <v>2922</v>
      </c>
      <c r="B1462">
        <v>5</v>
      </c>
    </row>
    <row r="1463" spans="1:2" x14ac:dyDescent="0.35">
      <c r="A1463">
        <v>2924</v>
      </c>
      <c r="B1463">
        <v>8</v>
      </c>
    </row>
    <row r="1464" spans="1:2" x14ac:dyDescent="0.35">
      <c r="A1464">
        <v>2926</v>
      </c>
      <c r="B1464">
        <v>8</v>
      </c>
    </row>
    <row r="1465" spans="1:2" x14ac:dyDescent="0.35">
      <c r="A1465">
        <v>2928</v>
      </c>
      <c r="B1465">
        <v>8</v>
      </c>
    </row>
    <row r="1466" spans="1:2" x14ac:dyDescent="0.35">
      <c r="A1466">
        <v>2930</v>
      </c>
      <c r="B1466">
        <v>6</v>
      </c>
    </row>
    <row r="1467" spans="1:2" x14ac:dyDescent="0.35">
      <c r="A1467">
        <v>2932</v>
      </c>
      <c r="B1467">
        <v>4</v>
      </c>
    </row>
    <row r="1468" spans="1:2" x14ac:dyDescent="0.35">
      <c r="A1468">
        <v>2934</v>
      </c>
      <c r="B1468">
        <v>9</v>
      </c>
    </row>
    <row r="1469" spans="1:2" x14ac:dyDescent="0.35">
      <c r="A1469">
        <v>2936</v>
      </c>
      <c r="B1469">
        <v>6</v>
      </c>
    </row>
    <row r="1470" spans="1:2" x14ac:dyDescent="0.35">
      <c r="A1470">
        <v>2938</v>
      </c>
      <c r="B1470">
        <v>4</v>
      </c>
    </row>
    <row r="1471" spans="1:2" x14ac:dyDescent="0.35">
      <c r="A1471">
        <v>2940</v>
      </c>
      <c r="B1471">
        <v>6</v>
      </c>
    </row>
    <row r="1472" spans="1:2" x14ac:dyDescent="0.35">
      <c r="A1472">
        <v>2942</v>
      </c>
      <c r="B1472">
        <v>9</v>
      </c>
    </row>
    <row r="1473" spans="1:2" x14ac:dyDescent="0.35">
      <c r="A1473">
        <v>2944</v>
      </c>
      <c r="B1473">
        <v>6</v>
      </c>
    </row>
    <row r="1474" spans="1:2" x14ac:dyDescent="0.35">
      <c r="A1474">
        <v>2946</v>
      </c>
      <c r="B1474">
        <v>5</v>
      </c>
    </row>
    <row r="1475" spans="1:2" x14ac:dyDescent="0.35">
      <c r="A1475">
        <v>2948</v>
      </c>
      <c r="B1475">
        <v>3</v>
      </c>
    </row>
    <row r="1476" spans="1:2" x14ac:dyDescent="0.35">
      <c r="A1476">
        <v>2950</v>
      </c>
      <c r="B1476">
        <v>4</v>
      </c>
    </row>
    <row r="1477" spans="1:2" x14ac:dyDescent="0.35">
      <c r="A1477">
        <v>2952</v>
      </c>
      <c r="B1477">
        <v>7</v>
      </c>
    </row>
    <row r="1478" spans="1:2" x14ac:dyDescent="0.35">
      <c r="A1478">
        <v>2954</v>
      </c>
      <c r="B1478">
        <v>13</v>
      </c>
    </row>
    <row r="1479" spans="1:2" x14ac:dyDescent="0.35">
      <c r="A1479">
        <v>2956</v>
      </c>
      <c r="B1479">
        <v>11</v>
      </c>
    </row>
    <row r="1480" spans="1:2" x14ac:dyDescent="0.35">
      <c r="A1480">
        <v>2958</v>
      </c>
      <c r="B1480">
        <v>11</v>
      </c>
    </row>
    <row r="1481" spans="1:2" x14ac:dyDescent="0.35">
      <c r="A1481">
        <v>2960</v>
      </c>
      <c r="B1481">
        <v>5</v>
      </c>
    </row>
    <row r="1482" spans="1:2" x14ac:dyDescent="0.35">
      <c r="A1482">
        <v>2962</v>
      </c>
      <c r="B1482">
        <v>9</v>
      </c>
    </row>
    <row r="1483" spans="1:2" x14ac:dyDescent="0.35">
      <c r="A1483">
        <v>2964</v>
      </c>
      <c r="B1483">
        <v>5</v>
      </c>
    </row>
    <row r="1484" spans="1:2" x14ac:dyDescent="0.35">
      <c r="A1484">
        <v>2966</v>
      </c>
      <c r="B1484">
        <v>7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6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4</v>
      </c>
    </row>
    <row r="1489" spans="1:2" x14ac:dyDescent="0.35">
      <c r="A1489">
        <v>2976</v>
      </c>
      <c r="B1489">
        <v>6</v>
      </c>
    </row>
    <row r="1490" spans="1:2" x14ac:dyDescent="0.35">
      <c r="A1490">
        <v>2978</v>
      </c>
      <c r="B1490">
        <v>9</v>
      </c>
    </row>
    <row r="1491" spans="1:2" x14ac:dyDescent="0.35">
      <c r="A1491">
        <v>2980</v>
      </c>
      <c r="B1491">
        <v>4</v>
      </c>
    </row>
    <row r="1492" spans="1:2" x14ac:dyDescent="0.35">
      <c r="A1492">
        <v>2982</v>
      </c>
      <c r="B1492">
        <v>7</v>
      </c>
    </row>
    <row r="1493" spans="1:2" x14ac:dyDescent="0.35">
      <c r="A1493">
        <v>2984</v>
      </c>
      <c r="B1493">
        <v>8</v>
      </c>
    </row>
    <row r="1494" spans="1:2" x14ac:dyDescent="0.35">
      <c r="A1494">
        <v>2986</v>
      </c>
      <c r="B1494">
        <v>6</v>
      </c>
    </row>
    <row r="1495" spans="1:2" x14ac:dyDescent="0.35">
      <c r="A1495">
        <v>2988</v>
      </c>
      <c r="B1495">
        <v>6</v>
      </c>
    </row>
    <row r="1496" spans="1:2" x14ac:dyDescent="0.35">
      <c r="A1496">
        <v>2990</v>
      </c>
      <c r="B1496">
        <v>8</v>
      </c>
    </row>
    <row r="1497" spans="1:2" x14ac:dyDescent="0.35">
      <c r="A1497">
        <v>2992</v>
      </c>
      <c r="B1497">
        <v>5</v>
      </c>
    </row>
    <row r="1498" spans="1:2" x14ac:dyDescent="0.35">
      <c r="A1498">
        <v>2994</v>
      </c>
      <c r="B1498">
        <v>4</v>
      </c>
    </row>
    <row r="1499" spans="1:2" x14ac:dyDescent="0.35">
      <c r="A1499">
        <v>2996</v>
      </c>
      <c r="B1499">
        <v>6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7</v>
      </c>
    </row>
    <row r="1502" spans="1:2" x14ac:dyDescent="0.35">
      <c r="A1502">
        <v>3002</v>
      </c>
      <c r="B1502">
        <v>6</v>
      </c>
    </row>
    <row r="1503" spans="1:2" x14ac:dyDescent="0.35">
      <c r="A1503">
        <v>3004</v>
      </c>
      <c r="B1503">
        <v>3</v>
      </c>
    </row>
    <row r="1504" spans="1:2" x14ac:dyDescent="0.35">
      <c r="A1504">
        <v>3006</v>
      </c>
      <c r="B1504">
        <v>7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4</v>
      </c>
    </row>
    <row r="1507" spans="1:2" x14ac:dyDescent="0.35">
      <c r="A1507">
        <v>3012</v>
      </c>
      <c r="B1507">
        <v>12</v>
      </c>
    </row>
    <row r="1508" spans="1:2" x14ac:dyDescent="0.35">
      <c r="A1508">
        <v>3014</v>
      </c>
      <c r="B1508">
        <v>5</v>
      </c>
    </row>
    <row r="1509" spans="1:2" x14ac:dyDescent="0.35">
      <c r="A1509">
        <v>3016</v>
      </c>
      <c r="B1509">
        <v>8</v>
      </c>
    </row>
    <row r="1510" spans="1:2" x14ac:dyDescent="0.35">
      <c r="A1510">
        <v>3018</v>
      </c>
      <c r="B1510">
        <v>2</v>
      </c>
    </row>
    <row r="1511" spans="1:2" x14ac:dyDescent="0.35">
      <c r="A1511">
        <v>3020</v>
      </c>
      <c r="B1511">
        <v>3</v>
      </c>
    </row>
    <row r="1512" spans="1:2" x14ac:dyDescent="0.35">
      <c r="A1512">
        <v>3022</v>
      </c>
      <c r="B1512">
        <v>2</v>
      </c>
    </row>
    <row r="1513" spans="1:2" x14ac:dyDescent="0.35">
      <c r="A1513">
        <v>3024</v>
      </c>
      <c r="B1513">
        <v>9</v>
      </c>
    </row>
    <row r="1514" spans="1:2" x14ac:dyDescent="0.35">
      <c r="A1514">
        <v>3026</v>
      </c>
      <c r="B1514">
        <v>7</v>
      </c>
    </row>
    <row r="1515" spans="1:2" x14ac:dyDescent="0.35">
      <c r="A1515">
        <v>3028</v>
      </c>
      <c r="B1515">
        <v>1</v>
      </c>
    </row>
    <row r="1516" spans="1:2" x14ac:dyDescent="0.35">
      <c r="A1516">
        <v>3030</v>
      </c>
      <c r="B1516">
        <v>3</v>
      </c>
    </row>
    <row r="1517" spans="1:2" x14ac:dyDescent="0.35">
      <c r="A1517">
        <v>3032</v>
      </c>
      <c r="B1517">
        <v>3</v>
      </c>
    </row>
    <row r="1518" spans="1:2" x14ac:dyDescent="0.35">
      <c r="A1518">
        <v>3034</v>
      </c>
      <c r="B1518">
        <v>6</v>
      </c>
    </row>
    <row r="1519" spans="1:2" x14ac:dyDescent="0.35">
      <c r="A1519">
        <v>3036</v>
      </c>
      <c r="B1519">
        <v>1</v>
      </c>
    </row>
    <row r="1520" spans="1:2" x14ac:dyDescent="0.35">
      <c r="A1520">
        <v>3038</v>
      </c>
      <c r="B1520">
        <v>11</v>
      </c>
    </row>
    <row r="1521" spans="1:2" x14ac:dyDescent="0.35">
      <c r="A1521">
        <v>3040</v>
      </c>
      <c r="B1521">
        <v>1</v>
      </c>
    </row>
    <row r="1522" spans="1:2" x14ac:dyDescent="0.35">
      <c r="A1522">
        <v>3042</v>
      </c>
      <c r="B1522">
        <v>12</v>
      </c>
    </row>
    <row r="1523" spans="1:2" x14ac:dyDescent="0.35">
      <c r="A1523">
        <v>3044</v>
      </c>
      <c r="B1523">
        <v>9</v>
      </c>
    </row>
    <row r="1524" spans="1:2" x14ac:dyDescent="0.35">
      <c r="A1524">
        <v>3046</v>
      </c>
      <c r="B1524">
        <v>9</v>
      </c>
    </row>
    <row r="1525" spans="1:2" x14ac:dyDescent="0.35">
      <c r="A1525">
        <v>3048</v>
      </c>
      <c r="B1525">
        <v>7</v>
      </c>
    </row>
    <row r="1526" spans="1:2" x14ac:dyDescent="0.35">
      <c r="A1526">
        <v>3050</v>
      </c>
      <c r="B1526">
        <v>4</v>
      </c>
    </row>
    <row r="1527" spans="1:2" x14ac:dyDescent="0.35">
      <c r="A1527">
        <v>3052</v>
      </c>
      <c r="B1527">
        <v>10</v>
      </c>
    </row>
    <row r="1528" spans="1:2" x14ac:dyDescent="0.35">
      <c r="A1528">
        <v>3054</v>
      </c>
      <c r="B1528">
        <v>8</v>
      </c>
    </row>
    <row r="1529" spans="1:2" x14ac:dyDescent="0.35">
      <c r="A1529">
        <v>3056</v>
      </c>
      <c r="B1529">
        <v>5</v>
      </c>
    </row>
    <row r="1530" spans="1:2" x14ac:dyDescent="0.35">
      <c r="A1530">
        <v>3058</v>
      </c>
      <c r="B1530">
        <v>1</v>
      </c>
    </row>
    <row r="1531" spans="1:2" x14ac:dyDescent="0.35">
      <c r="A1531">
        <v>3060</v>
      </c>
      <c r="B1531">
        <v>10</v>
      </c>
    </row>
    <row r="1532" spans="1:2" x14ac:dyDescent="0.35">
      <c r="A1532">
        <v>3062</v>
      </c>
      <c r="B1532">
        <v>7</v>
      </c>
    </row>
    <row r="1533" spans="1:2" x14ac:dyDescent="0.35">
      <c r="A1533">
        <v>3064</v>
      </c>
      <c r="B1533">
        <v>9</v>
      </c>
    </row>
    <row r="1534" spans="1:2" x14ac:dyDescent="0.35">
      <c r="A1534">
        <v>3066</v>
      </c>
      <c r="B1534">
        <v>4</v>
      </c>
    </row>
    <row r="1535" spans="1:2" x14ac:dyDescent="0.35">
      <c r="A1535">
        <v>3068</v>
      </c>
      <c r="B1535">
        <v>6</v>
      </c>
    </row>
    <row r="1536" spans="1:2" x14ac:dyDescent="0.35">
      <c r="A1536">
        <v>3070</v>
      </c>
      <c r="B1536">
        <v>6</v>
      </c>
    </row>
    <row r="1537" spans="1:2" x14ac:dyDescent="0.35">
      <c r="A1537">
        <v>3072</v>
      </c>
      <c r="B1537">
        <v>4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4</v>
      </c>
    </row>
    <row r="1540" spans="1:2" x14ac:dyDescent="0.35">
      <c r="A1540">
        <v>3078</v>
      </c>
      <c r="B1540">
        <v>11</v>
      </c>
    </row>
    <row r="1541" spans="1:2" x14ac:dyDescent="0.35">
      <c r="A1541">
        <v>3080</v>
      </c>
      <c r="B1541">
        <v>5</v>
      </c>
    </row>
    <row r="1542" spans="1:2" x14ac:dyDescent="0.35">
      <c r="A1542">
        <v>3082</v>
      </c>
      <c r="B1542">
        <v>4</v>
      </c>
    </row>
    <row r="1543" spans="1:2" x14ac:dyDescent="0.35">
      <c r="A1543">
        <v>3084</v>
      </c>
      <c r="B1543">
        <v>5</v>
      </c>
    </row>
    <row r="1544" spans="1:2" x14ac:dyDescent="0.35">
      <c r="A1544">
        <v>3086</v>
      </c>
      <c r="B1544">
        <v>3</v>
      </c>
    </row>
    <row r="1545" spans="1:2" x14ac:dyDescent="0.35">
      <c r="A1545">
        <v>3088</v>
      </c>
      <c r="B1545">
        <v>6</v>
      </c>
    </row>
    <row r="1546" spans="1:2" x14ac:dyDescent="0.35">
      <c r="A1546">
        <v>3090</v>
      </c>
      <c r="B1546">
        <v>6</v>
      </c>
    </row>
    <row r="1547" spans="1:2" x14ac:dyDescent="0.35">
      <c r="A1547">
        <v>3092</v>
      </c>
      <c r="B1547">
        <v>4</v>
      </c>
    </row>
    <row r="1548" spans="1:2" x14ac:dyDescent="0.35">
      <c r="A1548">
        <v>3094</v>
      </c>
      <c r="B1548">
        <v>1</v>
      </c>
    </row>
    <row r="1549" spans="1:2" x14ac:dyDescent="0.35">
      <c r="A1549">
        <v>3096</v>
      </c>
      <c r="B1549">
        <v>2</v>
      </c>
    </row>
    <row r="1550" spans="1:2" x14ac:dyDescent="0.35">
      <c r="A1550">
        <v>3098</v>
      </c>
      <c r="B1550">
        <v>7</v>
      </c>
    </row>
    <row r="1551" spans="1:2" x14ac:dyDescent="0.35">
      <c r="A1551">
        <v>3100</v>
      </c>
      <c r="B1551">
        <v>8</v>
      </c>
    </row>
    <row r="1552" spans="1:2" x14ac:dyDescent="0.35">
      <c r="A1552">
        <v>3102</v>
      </c>
      <c r="B1552">
        <v>9</v>
      </c>
    </row>
    <row r="1553" spans="1:2" x14ac:dyDescent="0.35">
      <c r="A1553">
        <v>3104</v>
      </c>
      <c r="B1553">
        <v>8</v>
      </c>
    </row>
    <row r="1554" spans="1:2" x14ac:dyDescent="0.35">
      <c r="A1554">
        <v>3106</v>
      </c>
      <c r="B1554">
        <v>7</v>
      </c>
    </row>
    <row r="1555" spans="1:2" x14ac:dyDescent="0.35">
      <c r="A1555">
        <v>3108</v>
      </c>
      <c r="B1555">
        <v>3</v>
      </c>
    </row>
    <row r="1556" spans="1:2" x14ac:dyDescent="0.35">
      <c r="A1556">
        <v>3110</v>
      </c>
      <c r="B1556">
        <v>6</v>
      </c>
    </row>
    <row r="1557" spans="1:2" x14ac:dyDescent="0.35">
      <c r="A1557">
        <v>3112</v>
      </c>
      <c r="B1557">
        <v>10</v>
      </c>
    </row>
    <row r="1558" spans="1:2" x14ac:dyDescent="0.35">
      <c r="A1558">
        <v>3114</v>
      </c>
      <c r="B1558">
        <v>5</v>
      </c>
    </row>
    <row r="1559" spans="1:2" x14ac:dyDescent="0.35">
      <c r="A1559">
        <v>3116</v>
      </c>
      <c r="B1559">
        <v>4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3</v>
      </c>
    </row>
    <row r="1562" spans="1:2" x14ac:dyDescent="0.35">
      <c r="A1562">
        <v>3122</v>
      </c>
      <c r="B1562">
        <v>2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2</v>
      </c>
    </row>
    <row r="1565" spans="1:2" x14ac:dyDescent="0.35">
      <c r="A1565">
        <v>3128</v>
      </c>
      <c r="B1565">
        <v>6</v>
      </c>
    </row>
    <row r="1566" spans="1:2" x14ac:dyDescent="0.35">
      <c r="A1566">
        <v>3130</v>
      </c>
      <c r="B1566">
        <v>2</v>
      </c>
    </row>
    <row r="1567" spans="1:2" x14ac:dyDescent="0.35">
      <c r="A1567">
        <v>3132</v>
      </c>
      <c r="B1567">
        <v>2</v>
      </c>
    </row>
    <row r="1568" spans="1:2" x14ac:dyDescent="0.35">
      <c r="A1568">
        <v>3134</v>
      </c>
      <c r="B1568">
        <v>3</v>
      </c>
    </row>
    <row r="1569" spans="1:2" x14ac:dyDescent="0.35">
      <c r="A1569">
        <v>3136</v>
      </c>
      <c r="B1569">
        <v>3</v>
      </c>
    </row>
    <row r="1570" spans="1:2" x14ac:dyDescent="0.35">
      <c r="A1570">
        <v>3138</v>
      </c>
      <c r="B1570">
        <v>4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5</v>
      </c>
    </row>
    <row r="1573" spans="1:2" x14ac:dyDescent="0.35">
      <c r="A1573">
        <v>3144</v>
      </c>
      <c r="B1573">
        <v>3</v>
      </c>
    </row>
    <row r="1574" spans="1:2" x14ac:dyDescent="0.35">
      <c r="A1574">
        <v>3146</v>
      </c>
      <c r="B1574">
        <v>7</v>
      </c>
    </row>
    <row r="1575" spans="1:2" x14ac:dyDescent="0.35">
      <c r="A1575">
        <v>3148</v>
      </c>
      <c r="B1575">
        <v>2</v>
      </c>
    </row>
    <row r="1576" spans="1:2" x14ac:dyDescent="0.35">
      <c r="A1576">
        <v>3150</v>
      </c>
      <c r="B1576">
        <v>10</v>
      </c>
    </row>
    <row r="1577" spans="1:2" x14ac:dyDescent="0.35">
      <c r="A1577">
        <v>3152</v>
      </c>
      <c r="B1577">
        <v>8</v>
      </c>
    </row>
    <row r="1578" spans="1:2" x14ac:dyDescent="0.35">
      <c r="A1578">
        <v>3154</v>
      </c>
      <c r="B1578">
        <v>4</v>
      </c>
    </row>
    <row r="1579" spans="1:2" x14ac:dyDescent="0.35">
      <c r="A1579">
        <v>3156</v>
      </c>
      <c r="B1579">
        <v>6</v>
      </c>
    </row>
    <row r="1580" spans="1:2" x14ac:dyDescent="0.35">
      <c r="A1580">
        <v>3158</v>
      </c>
      <c r="B1580">
        <v>4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2</v>
      </c>
    </row>
    <row r="1583" spans="1:2" x14ac:dyDescent="0.35">
      <c r="A1583">
        <v>3164</v>
      </c>
      <c r="B1583">
        <v>3</v>
      </c>
    </row>
    <row r="1584" spans="1:2" x14ac:dyDescent="0.35">
      <c r="A1584">
        <v>3168</v>
      </c>
      <c r="B1584">
        <v>2</v>
      </c>
    </row>
    <row r="1585" spans="1:2" x14ac:dyDescent="0.35">
      <c r="A1585">
        <v>3170</v>
      </c>
      <c r="B1585">
        <v>6</v>
      </c>
    </row>
    <row r="1586" spans="1:2" x14ac:dyDescent="0.35">
      <c r="A1586">
        <v>3172</v>
      </c>
      <c r="B1586">
        <v>5</v>
      </c>
    </row>
    <row r="1587" spans="1:2" x14ac:dyDescent="0.35">
      <c r="A1587">
        <v>3174</v>
      </c>
      <c r="B1587">
        <v>3</v>
      </c>
    </row>
    <row r="1588" spans="1:2" x14ac:dyDescent="0.35">
      <c r="A1588">
        <v>3176</v>
      </c>
      <c r="B1588">
        <v>4</v>
      </c>
    </row>
    <row r="1589" spans="1:2" x14ac:dyDescent="0.35">
      <c r="A1589">
        <v>3178</v>
      </c>
      <c r="B1589">
        <v>5</v>
      </c>
    </row>
    <row r="1590" spans="1:2" x14ac:dyDescent="0.35">
      <c r="A1590">
        <v>3180</v>
      </c>
      <c r="B1590">
        <v>4</v>
      </c>
    </row>
    <row r="1591" spans="1:2" x14ac:dyDescent="0.35">
      <c r="A1591">
        <v>3182</v>
      </c>
      <c r="B1591">
        <v>3</v>
      </c>
    </row>
    <row r="1592" spans="1:2" x14ac:dyDescent="0.35">
      <c r="A1592">
        <v>3184</v>
      </c>
      <c r="B1592">
        <v>4</v>
      </c>
    </row>
    <row r="1593" spans="1:2" x14ac:dyDescent="0.35">
      <c r="A1593">
        <v>3186</v>
      </c>
      <c r="B1593">
        <v>7</v>
      </c>
    </row>
    <row r="1594" spans="1:2" x14ac:dyDescent="0.35">
      <c r="A1594">
        <v>3188</v>
      </c>
      <c r="B1594">
        <v>7</v>
      </c>
    </row>
    <row r="1595" spans="1:2" x14ac:dyDescent="0.35">
      <c r="A1595">
        <v>3190</v>
      </c>
      <c r="B1595">
        <v>10</v>
      </c>
    </row>
    <row r="1596" spans="1:2" x14ac:dyDescent="0.35">
      <c r="A1596">
        <v>3192</v>
      </c>
      <c r="B1596">
        <v>4</v>
      </c>
    </row>
    <row r="1597" spans="1:2" x14ac:dyDescent="0.35">
      <c r="A1597">
        <v>3194</v>
      </c>
      <c r="B1597">
        <v>5</v>
      </c>
    </row>
    <row r="1598" spans="1:2" x14ac:dyDescent="0.35">
      <c r="A1598">
        <v>3196</v>
      </c>
      <c r="B1598">
        <v>7</v>
      </c>
    </row>
    <row r="1599" spans="1:2" x14ac:dyDescent="0.35">
      <c r="A1599">
        <v>3198</v>
      </c>
      <c r="B1599">
        <v>4</v>
      </c>
    </row>
    <row r="1600" spans="1:2" x14ac:dyDescent="0.35">
      <c r="A1600">
        <v>3200</v>
      </c>
      <c r="B1600">
        <v>4</v>
      </c>
    </row>
    <row r="1601" spans="1:2" x14ac:dyDescent="0.35">
      <c r="A1601">
        <v>3202</v>
      </c>
      <c r="B1601">
        <v>6</v>
      </c>
    </row>
    <row r="1602" spans="1:2" x14ac:dyDescent="0.35">
      <c r="A1602">
        <v>3204</v>
      </c>
      <c r="B1602">
        <v>2</v>
      </c>
    </row>
    <row r="1603" spans="1:2" x14ac:dyDescent="0.35">
      <c r="A1603">
        <v>3206</v>
      </c>
      <c r="B1603">
        <v>2</v>
      </c>
    </row>
    <row r="1604" spans="1:2" x14ac:dyDescent="0.35">
      <c r="A1604">
        <v>3208</v>
      </c>
      <c r="B1604">
        <v>6</v>
      </c>
    </row>
    <row r="1605" spans="1:2" x14ac:dyDescent="0.35">
      <c r="A1605">
        <v>3210</v>
      </c>
      <c r="B1605">
        <v>6</v>
      </c>
    </row>
    <row r="1606" spans="1:2" x14ac:dyDescent="0.35">
      <c r="A1606">
        <v>3212</v>
      </c>
      <c r="B1606">
        <v>7</v>
      </c>
    </row>
    <row r="1607" spans="1:2" x14ac:dyDescent="0.35">
      <c r="A1607">
        <v>3214</v>
      </c>
      <c r="B1607">
        <v>5</v>
      </c>
    </row>
    <row r="1608" spans="1:2" x14ac:dyDescent="0.35">
      <c r="A1608">
        <v>3216</v>
      </c>
      <c r="B1608">
        <v>7</v>
      </c>
    </row>
    <row r="1609" spans="1:2" x14ac:dyDescent="0.35">
      <c r="A1609">
        <v>3218</v>
      </c>
      <c r="B1609">
        <v>3</v>
      </c>
    </row>
    <row r="1610" spans="1:2" x14ac:dyDescent="0.35">
      <c r="A1610">
        <v>3220</v>
      </c>
      <c r="B1610">
        <v>2</v>
      </c>
    </row>
    <row r="1611" spans="1:2" x14ac:dyDescent="0.35">
      <c r="A1611">
        <v>3222</v>
      </c>
      <c r="B1611">
        <v>7</v>
      </c>
    </row>
    <row r="1612" spans="1:2" x14ac:dyDescent="0.35">
      <c r="A1612">
        <v>3224</v>
      </c>
      <c r="B1612">
        <v>5</v>
      </c>
    </row>
    <row r="1613" spans="1:2" x14ac:dyDescent="0.35">
      <c r="A1613">
        <v>3226</v>
      </c>
      <c r="B1613">
        <v>7</v>
      </c>
    </row>
    <row r="1614" spans="1:2" x14ac:dyDescent="0.35">
      <c r="A1614">
        <v>3228</v>
      </c>
      <c r="B1614">
        <v>6</v>
      </c>
    </row>
    <row r="1615" spans="1:2" x14ac:dyDescent="0.35">
      <c r="A1615">
        <v>3230</v>
      </c>
      <c r="B1615">
        <v>1</v>
      </c>
    </row>
    <row r="1616" spans="1:2" x14ac:dyDescent="0.35">
      <c r="A1616">
        <v>3232</v>
      </c>
      <c r="B1616">
        <v>2</v>
      </c>
    </row>
    <row r="1617" spans="1:2" x14ac:dyDescent="0.35">
      <c r="A1617">
        <v>3234</v>
      </c>
      <c r="B1617">
        <v>5</v>
      </c>
    </row>
    <row r="1618" spans="1:2" x14ac:dyDescent="0.35">
      <c r="A1618">
        <v>3236</v>
      </c>
      <c r="B1618">
        <v>5</v>
      </c>
    </row>
    <row r="1619" spans="1:2" x14ac:dyDescent="0.35">
      <c r="A1619">
        <v>3238</v>
      </c>
      <c r="B1619">
        <v>3</v>
      </c>
    </row>
    <row r="1620" spans="1:2" x14ac:dyDescent="0.35">
      <c r="A1620">
        <v>3240</v>
      </c>
      <c r="B1620">
        <v>4</v>
      </c>
    </row>
    <row r="1621" spans="1:2" x14ac:dyDescent="0.35">
      <c r="A1621">
        <v>3242</v>
      </c>
      <c r="B1621">
        <v>5</v>
      </c>
    </row>
    <row r="1622" spans="1:2" x14ac:dyDescent="0.35">
      <c r="A1622">
        <v>3244</v>
      </c>
      <c r="B1622">
        <v>6</v>
      </c>
    </row>
    <row r="1623" spans="1:2" x14ac:dyDescent="0.35">
      <c r="A1623">
        <v>3246</v>
      </c>
      <c r="B1623">
        <v>3</v>
      </c>
    </row>
    <row r="1624" spans="1:2" x14ac:dyDescent="0.35">
      <c r="A1624">
        <v>3248</v>
      </c>
      <c r="B1624">
        <v>4</v>
      </c>
    </row>
    <row r="1625" spans="1:2" x14ac:dyDescent="0.35">
      <c r="A1625">
        <v>3250</v>
      </c>
      <c r="B1625">
        <v>2</v>
      </c>
    </row>
    <row r="1626" spans="1:2" x14ac:dyDescent="0.35">
      <c r="A1626">
        <v>3252</v>
      </c>
      <c r="B1626">
        <v>5</v>
      </c>
    </row>
    <row r="1627" spans="1:2" x14ac:dyDescent="0.35">
      <c r="A1627">
        <v>3254</v>
      </c>
      <c r="B1627">
        <v>3</v>
      </c>
    </row>
    <row r="1628" spans="1:2" x14ac:dyDescent="0.35">
      <c r="A1628">
        <v>3256</v>
      </c>
      <c r="B1628">
        <v>5</v>
      </c>
    </row>
    <row r="1629" spans="1:2" x14ac:dyDescent="0.35">
      <c r="A1629">
        <v>3258</v>
      </c>
      <c r="B1629">
        <v>5</v>
      </c>
    </row>
    <row r="1630" spans="1:2" x14ac:dyDescent="0.35">
      <c r="A1630">
        <v>3260</v>
      </c>
      <c r="B1630">
        <v>8</v>
      </c>
    </row>
    <row r="1631" spans="1:2" x14ac:dyDescent="0.35">
      <c r="A1631">
        <v>3262</v>
      </c>
      <c r="B1631">
        <v>5</v>
      </c>
    </row>
    <row r="1632" spans="1:2" x14ac:dyDescent="0.35">
      <c r="A1632">
        <v>3264</v>
      </c>
      <c r="B1632">
        <v>3</v>
      </c>
    </row>
    <row r="1633" spans="1:2" x14ac:dyDescent="0.35">
      <c r="A1633">
        <v>3266</v>
      </c>
      <c r="B1633">
        <v>9</v>
      </c>
    </row>
    <row r="1634" spans="1:2" x14ac:dyDescent="0.35">
      <c r="A1634">
        <v>3268</v>
      </c>
      <c r="B1634">
        <v>8</v>
      </c>
    </row>
    <row r="1635" spans="1:2" x14ac:dyDescent="0.35">
      <c r="A1635">
        <v>3270</v>
      </c>
      <c r="B1635">
        <v>4</v>
      </c>
    </row>
    <row r="1636" spans="1:2" x14ac:dyDescent="0.35">
      <c r="A1636">
        <v>3272</v>
      </c>
      <c r="B1636">
        <v>4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3</v>
      </c>
    </row>
    <row r="1639" spans="1:2" x14ac:dyDescent="0.35">
      <c r="A1639">
        <v>3278</v>
      </c>
      <c r="B1639">
        <v>3</v>
      </c>
    </row>
    <row r="1640" spans="1:2" x14ac:dyDescent="0.35">
      <c r="A1640">
        <v>3280</v>
      </c>
      <c r="B1640">
        <v>7</v>
      </c>
    </row>
    <row r="1641" spans="1:2" x14ac:dyDescent="0.35">
      <c r="A1641">
        <v>3282</v>
      </c>
      <c r="B1641">
        <v>5</v>
      </c>
    </row>
    <row r="1642" spans="1:2" x14ac:dyDescent="0.35">
      <c r="A1642">
        <v>3284</v>
      </c>
      <c r="B1642">
        <v>1</v>
      </c>
    </row>
    <row r="1643" spans="1:2" x14ac:dyDescent="0.35">
      <c r="A1643">
        <v>3286</v>
      </c>
      <c r="B1643">
        <v>5</v>
      </c>
    </row>
    <row r="1644" spans="1:2" x14ac:dyDescent="0.35">
      <c r="A1644">
        <v>3288</v>
      </c>
      <c r="B1644">
        <v>2</v>
      </c>
    </row>
    <row r="1645" spans="1:2" x14ac:dyDescent="0.35">
      <c r="A1645">
        <v>3290</v>
      </c>
      <c r="B1645">
        <v>9</v>
      </c>
    </row>
    <row r="1646" spans="1:2" x14ac:dyDescent="0.35">
      <c r="A1646">
        <v>3292</v>
      </c>
      <c r="B1646">
        <v>11</v>
      </c>
    </row>
    <row r="1647" spans="1:2" x14ac:dyDescent="0.35">
      <c r="A1647">
        <v>3294</v>
      </c>
      <c r="B1647">
        <v>5</v>
      </c>
    </row>
    <row r="1648" spans="1:2" x14ac:dyDescent="0.35">
      <c r="A1648">
        <v>3296</v>
      </c>
      <c r="B1648">
        <v>3</v>
      </c>
    </row>
    <row r="1649" spans="1:2" x14ac:dyDescent="0.35">
      <c r="A1649">
        <v>3298</v>
      </c>
      <c r="B1649">
        <v>4</v>
      </c>
    </row>
    <row r="1650" spans="1:2" x14ac:dyDescent="0.35">
      <c r="A1650">
        <v>3300</v>
      </c>
      <c r="B1650">
        <v>5</v>
      </c>
    </row>
    <row r="1651" spans="1:2" x14ac:dyDescent="0.35">
      <c r="A1651">
        <v>3302</v>
      </c>
      <c r="B1651">
        <v>3</v>
      </c>
    </row>
    <row r="1652" spans="1:2" x14ac:dyDescent="0.35">
      <c r="A1652">
        <v>3304</v>
      </c>
      <c r="B1652">
        <v>5</v>
      </c>
    </row>
    <row r="1653" spans="1:2" x14ac:dyDescent="0.35">
      <c r="A1653">
        <v>3306</v>
      </c>
      <c r="B1653">
        <v>6</v>
      </c>
    </row>
    <row r="1654" spans="1:2" x14ac:dyDescent="0.35">
      <c r="A1654">
        <v>3308</v>
      </c>
      <c r="B1654">
        <v>2</v>
      </c>
    </row>
    <row r="1655" spans="1:2" x14ac:dyDescent="0.35">
      <c r="A1655">
        <v>3310</v>
      </c>
      <c r="B1655">
        <v>2</v>
      </c>
    </row>
    <row r="1656" spans="1:2" x14ac:dyDescent="0.35">
      <c r="A1656">
        <v>3312</v>
      </c>
      <c r="B1656">
        <v>5</v>
      </c>
    </row>
    <row r="1657" spans="1:2" x14ac:dyDescent="0.35">
      <c r="A1657">
        <v>3314</v>
      </c>
      <c r="B1657">
        <v>2</v>
      </c>
    </row>
    <row r="1658" spans="1:2" x14ac:dyDescent="0.35">
      <c r="A1658">
        <v>3316</v>
      </c>
      <c r="B1658">
        <v>5</v>
      </c>
    </row>
    <row r="1659" spans="1:2" x14ac:dyDescent="0.35">
      <c r="A1659">
        <v>3318</v>
      </c>
      <c r="B1659">
        <v>4</v>
      </c>
    </row>
    <row r="1660" spans="1:2" x14ac:dyDescent="0.35">
      <c r="A1660">
        <v>3320</v>
      </c>
      <c r="B1660">
        <v>9</v>
      </c>
    </row>
    <row r="1661" spans="1:2" x14ac:dyDescent="0.35">
      <c r="A1661">
        <v>3322</v>
      </c>
      <c r="B1661">
        <v>6</v>
      </c>
    </row>
    <row r="1662" spans="1:2" x14ac:dyDescent="0.35">
      <c r="A1662">
        <v>3324</v>
      </c>
      <c r="B1662">
        <v>8</v>
      </c>
    </row>
    <row r="1663" spans="1:2" x14ac:dyDescent="0.35">
      <c r="A1663">
        <v>3326</v>
      </c>
      <c r="B1663">
        <v>7</v>
      </c>
    </row>
    <row r="1664" spans="1:2" x14ac:dyDescent="0.35">
      <c r="A1664">
        <v>3328</v>
      </c>
      <c r="B1664">
        <v>2</v>
      </c>
    </row>
    <row r="1665" spans="1:2" x14ac:dyDescent="0.35">
      <c r="A1665">
        <v>3330</v>
      </c>
      <c r="B1665">
        <v>2</v>
      </c>
    </row>
    <row r="1666" spans="1:2" x14ac:dyDescent="0.35">
      <c r="A1666">
        <v>3332</v>
      </c>
      <c r="B1666">
        <v>4</v>
      </c>
    </row>
    <row r="1667" spans="1:2" x14ac:dyDescent="0.35">
      <c r="A1667">
        <v>3334</v>
      </c>
      <c r="B1667">
        <v>4</v>
      </c>
    </row>
    <row r="1668" spans="1:2" x14ac:dyDescent="0.35">
      <c r="A1668">
        <v>3336</v>
      </c>
      <c r="B1668">
        <v>3</v>
      </c>
    </row>
    <row r="1669" spans="1:2" x14ac:dyDescent="0.35">
      <c r="A1669">
        <v>3338</v>
      </c>
      <c r="B1669">
        <v>7</v>
      </c>
    </row>
    <row r="1670" spans="1:2" x14ac:dyDescent="0.35">
      <c r="A1670">
        <v>3340</v>
      </c>
      <c r="B1670">
        <v>2</v>
      </c>
    </row>
    <row r="1671" spans="1:2" x14ac:dyDescent="0.35">
      <c r="A1671">
        <v>3342</v>
      </c>
      <c r="B1671">
        <v>3</v>
      </c>
    </row>
    <row r="1672" spans="1:2" x14ac:dyDescent="0.35">
      <c r="A1672">
        <v>3344</v>
      </c>
      <c r="B1672">
        <v>6</v>
      </c>
    </row>
    <row r="1673" spans="1:2" x14ac:dyDescent="0.35">
      <c r="A1673">
        <v>3346</v>
      </c>
      <c r="B1673">
        <v>4</v>
      </c>
    </row>
    <row r="1674" spans="1:2" x14ac:dyDescent="0.35">
      <c r="A1674">
        <v>3348</v>
      </c>
      <c r="B1674">
        <v>2</v>
      </c>
    </row>
    <row r="1675" spans="1:2" x14ac:dyDescent="0.35">
      <c r="A1675">
        <v>3350</v>
      </c>
      <c r="B1675">
        <v>2</v>
      </c>
    </row>
    <row r="1676" spans="1:2" x14ac:dyDescent="0.35">
      <c r="A1676">
        <v>3352</v>
      </c>
      <c r="B1676">
        <v>6</v>
      </c>
    </row>
    <row r="1677" spans="1:2" x14ac:dyDescent="0.35">
      <c r="A1677">
        <v>3354</v>
      </c>
      <c r="B1677">
        <v>8</v>
      </c>
    </row>
    <row r="1678" spans="1:2" x14ac:dyDescent="0.35">
      <c r="A1678">
        <v>3356</v>
      </c>
      <c r="B1678">
        <v>5</v>
      </c>
    </row>
    <row r="1679" spans="1:2" x14ac:dyDescent="0.35">
      <c r="A1679">
        <v>3358</v>
      </c>
      <c r="B1679">
        <v>4</v>
      </c>
    </row>
    <row r="1680" spans="1:2" x14ac:dyDescent="0.35">
      <c r="A1680">
        <v>3360</v>
      </c>
      <c r="B1680">
        <v>2</v>
      </c>
    </row>
    <row r="1681" spans="1:2" x14ac:dyDescent="0.35">
      <c r="A1681">
        <v>3362</v>
      </c>
      <c r="B1681">
        <v>4</v>
      </c>
    </row>
    <row r="1682" spans="1:2" x14ac:dyDescent="0.35">
      <c r="A1682">
        <v>3364</v>
      </c>
      <c r="B1682">
        <v>2</v>
      </c>
    </row>
    <row r="1683" spans="1:2" x14ac:dyDescent="0.35">
      <c r="A1683">
        <v>3366</v>
      </c>
      <c r="B1683">
        <v>4</v>
      </c>
    </row>
    <row r="1684" spans="1:2" x14ac:dyDescent="0.35">
      <c r="A1684">
        <v>3368</v>
      </c>
      <c r="B1684">
        <v>4</v>
      </c>
    </row>
    <row r="1685" spans="1:2" x14ac:dyDescent="0.35">
      <c r="A1685">
        <v>3370</v>
      </c>
      <c r="B1685">
        <v>5</v>
      </c>
    </row>
    <row r="1686" spans="1:2" x14ac:dyDescent="0.35">
      <c r="A1686">
        <v>3372</v>
      </c>
      <c r="B1686">
        <v>6</v>
      </c>
    </row>
    <row r="1687" spans="1:2" x14ac:dyDescent="0.35">
      <c r="A1687">
        <v>3374</v>
      </c>
      <c r="B1687">
        <v>4</v>
      </c>
    </row>
    <row r="1688" spans="1:2" x14ac:dyDescent="0.35">
      <c r="A1688">
        <v>3376</v>
      </c>
      <c r="B1688">
        <v>3</v>
      </c>
    </row>
    <row r="1689" spans="1:2" x14ac:dyDescent="0.35">
      <c r="A1689">
        <v>3378</v>
      </c>
      <c r="B1689">
        <v>5</v>
      </c>
    </row>
    <row r="1690" spans="1:2" x14ac:dyDescent="0.35">
      <c r="A1690">
        <v>3382</v>
      </c>
      <c r="B1690">
        <v>4</v>
      </c>
    </row>
    <row r="1691" spans="1:2" x14ac:dyDescent="0.35">
      <c r="A1691">
        <v>3384</v>
      </c>
      <c r="B1691">
        <v>4</v>
      </c>
    </row>
    <row r="1692" spans="1:2" x14ac:dyDescent="0.35">
      <c r="A1692">
        <v>3386</v>
      </c>
      <c r="B1692">
        <v>8</v>
      </c>
    </row>
    <row r="1693" spans="1:2" x14ac:dyDescent="0.35">
      <c r="A1693">
        <v>3388</v>
      </c>
      <c r="B1693">
        <v>1</v>
      </c>
    </row>
    <row r="1694" spans="1:2" x14ac:dyDescent="0.35">
      <c r="A1694">
        <v>3390</v>
      </c>
      <c r="B1694">
        <v>2</v>
      </c>
    </row>
    <row r="1695" spans="1:2" x14ac:dyDescent="0.35">
      <c r="A1695">
        <v>3392</v>
      </c>
      <c r="B1695">
        <v>4</v>
      </c>
    </row>
    <row r="1696" spans="1:2" x14ac:dyDescent="0.35">
      <c r="A1696">
        <v>3394</v>
      </c>
      <c r="B1696">
        <v>2</v>
      </c>
    </row>
    <row r="1697" spans="1:2" x14ac:dyDescent="0.35">
      <c r="A1697">
        <v>3396</v>
      </c>
      <c r="B1697">
        <v>6</v>
      </c>
    </row>
    <row r="1698" spans="1:2" x14ac:dyDescent="0.35">
      <c r="A1698">
        <v>3398</v>
      </c>
      <c r="B1698">
        <v>2</v>
      </c>
    </row>
    <row r="1699" spans="1:2" x14ac:dyDescent="0.35">
      <c r="A1699">
        <v>3400</v>
      </c>
      <c r="B1699">
        <v>1</v>
      </c>
    </row>
    <row r="1700" spans="1:2" x14ac:dyDescent="0.35">
      <c r="A1700">
        <v>3402</v>
      </c>
      <c r="B1700">
        <v>1</v>
      </c>
    </row>
    <row r="1701" spans="1:2" x14ac:dyDescent="0.35">
      <c r="A1701">
        <v>3404</v>
      </c>
      <c r="B1701">
        <v>5</v>
      </c>
    </row>
    <row r="1702" spans="1:2" x14ac:dyDescent="0.35">
      <c r="A1702">
        <v>3406</v>
      </c>
      <c r="B1702">
        <v>1</v>
      </c>
    </row>
    <row r="1703" spans="1:2" x14ac:dyDescent="0.35">
      <c r="A1703">
        <v>3408</v>
      </c>
      <c r="B1703">
        <v>2</v>
      </c>
    </row>
    <row r="1704" spans="1:2" x14ac:dyDescent="0.35">
      <c r="A1704">
        <v>3410</v>
      </c>
      <c r="B1704">
        <v>5</v>
      </c>
    </row>
    <row r="1705" spans="1:2" x14ac:dyDescent="0.35">
      <c r="A1705">
        <v>3412</v>
      </c>
      <c r="B1705">
        <v>4</v>
      </c>
    </row>
    <row r="1706" spans="1:2" x14ac:dyDescent="0.35">
      <c r="A1706">
        <v>3416</v>
      </c>
      <c r="B1706">
        <v>5</v>
      </c>
    </row>
    <row r="1707" spans="1:2" x14ac:dyDescent="0.35">
      <c r="A1707">
        <v>3418</v>
      </c>
      <c r="B1707">
        <v>5</v>
      </c>
    </row>
    <row r="1708" spans="1:2" x14ac:dyDescent="0.35">
      <c r="A1708">
        <v>3420</v>
      </c>
      <c r="B1708">
        <v>3</v>
      </c>
    </row>
    <row r="1709" spans="1:2" x14ac:dyDescent="0.35">
      <c r="A1709">
        <v>3422</v>
      </c>
      <c r="B1709">
        <v>5</v>
      </c>
    </row>
    <row r="1710" spans="1:2" x14ac:dyDescent="0.35">
      <c r="A1710">
        <v>3424</v>
      </c>
      <c r="B1710">
        <v>7</v>
      </c>
    </row>
    <row r="1711" spans="1:2" x14ac:dyDescent="0.35">
      <c r="A1711">
        <v>3426</v>
      </c>
      <c r="B1711">
        <v>2</v>
      </c>
    </row>
    <row r="1712" spans="1:2" x14ac:dyDescent="0.35">
      <c r="A1712">
        <v>3428</v>
      </c>
      <c r="B1712">
        <v>4</v>
      </c>
    </row>
    <row r="1713" spans="1:2" x14ac:dyDescent="0.35">
      <c r="A1713">
        <v>3430</v>
      </c>
      <c r="B1713">
        <v>4</v>
      </c>
    </row>
    <row r="1714" spans="1:2" x14ac:dyDescent="0.35">
      <c r="A1714">
        <v>3432</v>
      </c>
      <c r="B1714">
        <v>4</v>
      </c>
    </row>
    <row r="1715" spans="1:2" x14ac:dyDescent="0.35">
      <c r="A1715">
        <v>3434</v>
      </c>
      <c r="B1715">
        <v>4</v>
      </c>
    </row>
    <row r="1716" spans="1:2" x14ac:dyDescent="0.35">
      <c r="A1716">
        <v>3436</v>
      </c>
      <c r="B1716">
        <v>7</v>
      </c>
    </row>
    <row r="1717" spans="1:2" x14ac:dyDescent="0.35">
      <c r="A1717">
        <v>3438</v>
      </c>
      <c r="B1717">
        <v>1</v>
      </c>
    </row>
    <row r="1718" spans="1:2" x14ac:dyDescent="0.35">
      <c r="A1718">
        <v>3440</v>
      </c>
      <c r="B1718">
        <v>2</v>
      </c>
    </row>
    <row r="1719" spans="1:2" x14ac:dyDescent="0.35">
      <c r="A1719">
        <v>3442</v>
      </c>
      <c r="B1719">
        <v>4</v>
      </c>
    </row>
    <row r="1720" spans="1:2" x14ac:dyDescent="0.35">
      <c r="A1720">
        <v>3444</v>
      </c>
      <c r="B1720">
        <v>6</v>
      </c>
    </row>
    <row r="1721" spans="1:2" x14ac:dyDescent="0.35">
      <c r="A1721">
        <v>3446</v>
      </c>
      <c r="B1721">
        <v>2</v>
      </c>
    </row>
    <row r="1722" spans="1:2" x14ac:dyDescent="0.35">
      <c r="A1722">
        <v>3448</v>
      </c>
      <c r="B1722">
        <v>5</v>
      </c>
    </row>
    <row r="1723" spans="1:2" x14ac:dyDescent="0.35">
      <c r="A1723">
        <v>3452</v>
      </c>
      <c r="B1723">
        <v>1</v>
      </c>
    </row>
    <row r="1724" spans="1:2" x14ac:dyDescent="0.35">
      <c r="A1724">
        <v>3454</v>
      </c>
      <c r="B1724">
        <v>7</v>
      </c>
    </row>
    <row r="1725" spans="1:2" x14ac:dyDescent="0.35">
      <c r="A1725">
        <v>3456</v>
      </c>
      <c r="B1725">
        <v>3</v>
      </c>
    </row>
    <row r="1726" spans="1:2" x14ac:dyDescent="0.35">
      <c r="A1726">
        <v>3458</v>
      </c>
      <c r="B1726">
        <v>10</v>
      </c>
    </row>
    <row r="1727" spans="1:2" x14ac:dyDescent="0.35">
      <c r="A1727">
        <v>3460</v>
      </c>
      <c r="B1727">
        <v>2</v>
      </c>
    </row>
    <row r="1728" spans="1:2" x14ac:dyDescent="0.35">
      <c r="A1728">
        <v>3462</v>
      </c>
      <c r="B1728">
        <v>2</v>
      </c>
    </row>
    <row r="1729" spans="1:2" x14ac:dyDescent="0.35">
      <c r="A1729">
        <v>3464</v>
      </c>
      <c r="B1729">
        <v>3</v>
      </c>
    </row>
    <row r="1730" spans="1:2" x14ac:dyDescent="0.35">
      <c r="A1730">
        <v>3466</v>
      </c>
      <c r="B1730">
        <v>5</v>
      </c>
    </row>
    <row r="1731" spans="1:2" x14ac:dyDescent="0.35">
      <c r="A1731">
        <v>3468</v>
      </c>
      <c r="B1731">
        <v>3</v>
      </c>
    </row>
    <row r="1732" spans="1:2" x14ac:dyDescent="0.35">
      <c r="A1732">
        <v>3470</v>
      </c>
      <c r="B1732">
        <v>7</v>
      </c>
    </row>
    <row r="1733" spans="1:2" x14ac:dyDescent="0.35">
      <c r="A1733">
        <v>3472</v>
      </c>
      <c r="B1733">
        <v>6</v>
      </c>
    </row>
    <row r="1734" spans="1:2" x14ac:dyDescent="0.35">
      <c r="A1734">
        <v>3474</v>
      </c>
      <c r="B1734">
        <v>2</v>
      </c>
    </row>
    <row r="1735" spans="1:2" x14ac:dyDescent="0.35">
      <c r="A1735">
        <v>3476</v>
      </c>
      <c r="B1735">
        <v>2</v>
      </c>
    </row>
    <row r="1736" spans="1:2" x14ac:dyDescent="0.35">
      <c r="A1736">
        <v>3478</v>
      </c>
      <c r="B1736">
        <v>4</v>
      </c>
    </row>
    <row r="1737" spans="1:2" x14ac:dyDescent="0.35">
      <c r="A1737">
        <v>3480</v>
      </c>
      <c r="B1737">
        <v>7</v>
      </c>
    </row>
    <row r="1738" spans="1:2" x14ac:dyDescent="0.35">
      <c r="A1738">
        <v>3482</v>
      </c>
      <c r="B1738">
        <v>3</v>
      </c>
    </row>
    <row r="1739" spans="1:2" x14ac:dyDescent="0.35">
      <c r="A1739">
        <v>3484</v>
      </c>
      <c r="B1739">
        <v>4</v>
      </c>
    </row>
    <row r="1740" spans="1:2" x14ac:dyDescent="0.35">
      <c r="A1740">
        <v>3486</v>
      </c>
      <c r="B1740">
        <v>6</v>
      </c>
    </row>
    <row r="1741" spans="1:2" x14ac:dyDescent="0.35">
      <c r="A1741">
        <v>3488</v>
      </c>
      <c r="B1741">
        <v>8</v>
      </c>
    </row>
    <row r="1742" spans="1:2" x14ac:dyDescent="0.35">
      <c r="A1742">
        <v>3490</v>
      </c>
      <c r="B1742">
        <v>4</v>
      </c>
    </row>
    <row r="1743" spans="1:2" x14ac:dyDescent="0.35">
      <c r="A1743">
        <v>3492</v>
      </c>
      <c r="B1743">
        <v>4</v>
      </c>
    </row>
    <row r="1744" spans="1:2" x14ac:dyDescent="0.35">
      <c r="A1744">
        <v>3494</v>
      </c>
      <c r="B1744">
        <v>4</v>
      </c>
    </row>
    <row r="1745" spans="1:2" x14ac:dyDescent="0.35">
      <c r="A1745">
        <v>3496</v>
      </c>
      <c r="B1745">
        <v>5</v>
      </c>
    </row>
    <row r="1746" spans="1:2" x14ac:dyDescent="0.35">
      <c r="A1746">
        <v>3498</v>
      </c>
      <c r="B1746">
        <v>4</v>
      </c>
    </row>
    <row r="1747" spans="1:2" x14ac:dyDescent="0.35">
      <c r="A1747">
        <v>3500</v>
      </c>
      <c r="B1747">
        <v>4</v>
      </c>
    </row>
    <row r="1748" spans="1:2" x14ac:dyDescent="0.35">
      <c r="A1748">
        <v>3502</v>
      </c>
      <c r="B1748">
        <v>4</v>
      </c>
    </row>
    <row r="1749" spans="1:2" x14ac:dyDescent="0.35">
      <c r="A1749">
        <v>3504</v>
      </c>
      <c r="B1749">
        <v>5</v>
      </c>
    </row>
    <row r="1750" spans="1:2" x14ac:dyDescent="0.35">
      <c r="A1750">
        <v>3506</v>
      </c>
      <c r="B1750">
        <v>6</v>
      </c>
    </row>
    <row r="1751" spans="1:2" x14ac:dyDescent="0.35">
      <c r="A1751">
        <v>3508</v>
      </c>
      <c r="B1751">
        <v>5</v>
      </c>
    </row>
    <row r="1752" spans="1:2" x14ac:dyDescent="0.35">
      <c r="A1752">
        <v>3510</v>
      </c>
      <c r="B1752">
        <v>5</v>
      </c>
    </row>
    <row r="1753" spans="1:2" x14ac:dyDescent="0.35">
      <c r="A1753">
        <v>3512</v>
      </c>
      <c r="B1753">
        <v>3</v>
      </c>
    </row>
    <row r="1754" spans="1:2" x14ac:dyDescent="0.35">
      <c r="A1754">
        <v>3514</v>
      </c>
      <c r="B1754">
        <v>4</v>
      </c>
    </row>
    <row r="1755" spans="1:2" x14ac:dyDescent="0.35">
      <c r="A1755">
        <v>3516</v>
      </c>
      <c r="B1755">
        <v>1</v>
      </c>
    </row>
    <row r="1756" spans="1:2" x14ac:dyDescent="0.35">
      <c r="A1756">
        <v>3518</v>
      </c>
      <c r="B1756">
        <v>7</v>
      </c>
    </row>
    <row r="1757" spans="1:2" x14ac:dyDescent="0.35">
      <c r="A1757">
        <v>3520</v>
      </c>
      <c r="B1757">
        <v>2</v>
      </c>
    </row>
    <row r="1758" spans="1:2" x14ac:dyDescent="0.35">
      <c r="A1758">
        <v>3522</v>
      </c>
      <c r="B1758">
        <v>1</v>
      </c>
    </row>
    <row r="1759" spans="1:2" x14ac:dyDescent="0.35">
      <c r="A1759">
        <v>3524</v>
      </c>
      <c r="B1759">
        <v>1</v>
      </c>
    </row>
    <row r="1760" spans="1:2" x14ac:dyDescent="0.35">
      <c r="A1760">
        <v>3526</v>
      </c>
      <c r="B1760">
        <v>7</v>
      </c>
    </row>
    <row r="1761" spans="1:2" x14ac:dyDescent="0.35">
      <c r="A1761">
        <v>3530</v>
      </c>
      <c r="B1761">
        <v>2</v>
      </c>
    </row>
    <row r="1762" spans="1:2" x14ac:dyDescent="0.35">
      <c r="A1762">
        <v>3532</v>
      </c>
      <c r="B1762">
        <v>6</v>
      </c>
    </row>
    <row r="1763" spans="1:2" x14ac:dyDescent="0.35">
      <c r="A1763">
        <v>3534</v>
      </c>
      <c r="B1763">
        <v>5</v>
      </c>
    </row>
    <row r="1764" spans="1:2" x14ac:dyDescent="0.35">
      <c r="A1764">
        <v>3536</v>
      </c>
      <c r="B1764">
        <v>3</v>
      </c>
    </row>
    <row r="1765" spans="1:2" x14ac:dyDescent="0.35">
      <c r="A1765">
        <v>3538</v>
      </c>
      <c r="B1765">
        <v>2</v>
      </c>
    </row>
    <row r="1766" spans="1:2" x14ac:dyDescent="0.35">
      <c r="A1766">
        <v>3540</v>
      </c>
      <c r="B1766">
        <v>3</v>
      </c>
    </row>
    <row r="1767" spans="1:2" x14ac:dyDescent="0.35">
      <c r="A1767">
        <v>3542</v>
      </c>
      <c r="B1767">
        <v>1</v>
      </c>
    </row>
    <row r="1768" spans="1:2" x14ac:dyDescent="0.35">
      <c r="A1768">
        <v>3546</v>
      </c>
      <c r="B1768">
        <v>1</v>
      </c>
    </row>
    <row r="1769" spans="1:2" x14ac:dyDescent="0.35">
      <c r="A1769">
        <v>3548</v>
      </c>
      <c r="B1769">
        <v>3</v>
      </c>
    </row>
    <row r="1770" spans="1:2" x14ac:dyDescent="0.35">
      <c r="A1770">
        <v>3550</v>
      </c>
      <c r="B1770">
        <v>1</v>
      </c>
    </row>
    <row r="1771" spans="1:2" x14ac:dyDescent="0.35">
      <c r="A1771">
        <v>3552</v>
      </c>
      <c r="B1771">
        <v>3</v>
      </c>
    </row>
    <row r="1772" spans="1:2" x14ac:dyDescent="0.35">
      <c r="A1772">
        <v>3554</v>
      </c>
      <c r="B1772">
        <v>3</v>
      </c>
    </row>
    <row r="1773" spans="1:2" x14ac:dyDescent="0.35">
      <c r="A1773">
        <v>3556</v>
      </c>
      <c r="B1773">
        <v>3</v>
      </c>
    </row>
    <row r="1774" spans="1:2" x14ac:dyDescent="0.35">
      <c r="A1774">
        <v>3558</v>
      </c>
      <c r="B1774">
        <v>2</v>
      </c>
    </row>
    <row r="1775" spans="1:2" x14ac:dyDescent="0.35">
      <c r="A1775">
        <v>3560</v>
      </c>
      <c r="B1775">
        <v>4</v>
      </c>
    </row>
    <row r="1776" spans="1:2" x14ac:dyDescent="0.35">
      <c r="A1776">
        <v>3562</v>
      </c>
      <c r="B1776">
        <v>1</v>
      </c>
    </row>
    <row r="1777" spans="1:2" x14ac:dyDescent="0.35">
      <c r="A1777">
        <v>3564</v>
      </c>
      <c r="B1777">
        <v>2</v>
      </c>
    </row>
    <row r="1778" spans="1:2" x14ac:dyDescent="0.35">
      <c r="A1778">
        <v>3566</v>
      </c>
      <c r="B1778">
        <v>4</v>
      </c>
    </row>
    <row r="1779" spans="1:2" x14ac:dyDescent="0.35">
      <c r="A1779">
        <v>3568</v>
      </c>
      <c r="B1779">
        <v>3</v>
      </c>
    </row>
    <row r="1780" spans="1:2" x14ac:dyDescent="0.35">
      <c r="A1780">
        <v>3570</v>
      </c>
      <c r="B1780">
        <v>7</v>
      </c>
    </row>
    <row r="1781" spans="1:2" x14ac:dyDescent="0.35">
      <c r="A1781">
        <v>3572</v>
      </c>
      <c r="B1781">
        <v>4</v>
      </c>
    </row>
    <row r="1782" spans="1:2" x14ac:dyDescent="0.35">
      <c r="A1782">
        <v>3574</v>
      </c>
      <c r="B1782">
        <v>8</v>
      </c>
    </row>
    <row r="1783" spans="1:2" x14ac:dyDescent="0.35">
      <c r="A1783">
        <v>3576</v>
      </c>
      <c r="B1783">
        <v>2</v>
      </c>
    </row>
    <row r="1784" spans="1:2" x14ac:dyDescent="0.35">
      <c r="A1784">
        <v>3578</v>
      </c>
      <c r="B1784">
        <v>3</v>
      </c>
    </row>
    <row r="1785" spans="1:2" x14ac:dyDescent="0.35">
      <c r="A1785">
        <v>3580</v>
      </c>
      <c r="B1785">
        <v>6</v>
      </c>
    </row>
    <row r="1786" spans="1:2" x14ac:dyDescent="0.35">
      <c r="A1786">
        <v>3582</v>
      </c>
      <c r="B1786">
        <v>4</v>
      </c>
    </row>
    <row r="1787" spans="1:2" x14ac:dyDescent="0.35">
      <c r="A1787">
        <v>3584</v>
      </c>
      <c r="B1787">
        <v>1</v>
      </c>
    </row>
    <row r="1788" spans="1:2" x14ac:dyDescent="0.35">
      <c r="A1788">
        <v>3586</v>
      </c>
      <c r="B1788">
        <v>6</v>
      </c>
    </row>
    <row r="1789" spans="1:2" x14ac:dyDescent="0.35">
      <c r="A1789">
        <v>3590</v>
      </c>
      <c r="B1789">
        <v>1</v>
      </c>
    </row>
    <row r="1790" spans="1:2" x14ac:dyDescent="0.35">
      <c r="A1790">
        <v>3592</v>
      </c>
      <c r="B1790">
        <v>4</v>
      </c>
    </row>
    <row r="1791" spans="1:2" x14ac:dyDescent="0.35">
      <c r="A1791">
        <v>3594</v>
      </c>
      <c r="B1791">
        <v>3</v>
      </c>
    </row>
    <row r="1792" spans="1:2" x14ac:dyDescent="0.35">
      <c r="A1792">
        <v>3596</v>
      </c>
      <c r="B1792">
        <v>2</v>
      </c>
    </row>
    <row r="1793" spans="1:2" x14ac:dyDescent="0.35">
      <c r="A1793">
        <v>3598</v>
      </c>
      <c r="B1793">
        <v>3</v>
      </c>
    </row>
    <row r="1794" spans="1:2" x14ac:dyDescent="0.35">
      <c r="A1794">
        <v>3600</v>
      </c>
      <c r="B1794">
        <v>2</v>
      </c>
    </row>
    <row r="1795" spans="1:2" x14ac:dyDescent="0.35">
      <c r="A1795">
        <v>3602</v>
      </c>
      <c r="B1795">
        <v>1</v>
      </c>
    </row>
    <row r="1796" spans="1:2" x14ac:dyDescent="0.35">
      <c r="A1796">
        <v>3606</v>
      </c>
      <c r="B1796">
        <v>5</v>
      </c>
    </row>
    <row r="1797" spans="1:2" x14ac:dyDescent="0.35">
      <c r="A1797">
        <v>3608</v>
      </c>
      <c r="B1797">
        <v>4</v>
      </c>
    </row>
    <row r="1798" spans="1:2" x14ac:dyDescent="0.35">
      <c r="A1798">
        <v>3610</v>
      </c>
      <c r="B1798">
        <v>3</v>
      </c>
    </row>
    <row r="1799" spans="1:2" x14ac:dyDescent="0.35">
      <c r="A1799">
        <v>3612</v>
      </c>
      <c r="B1799">
        <v>2</v>
      </c>
    </row>
    <row r="1800" spans="1:2" x14ac:dyDescent="0.35">
      <c r="A1800">
        <v>3614</v>
      </c>
      <c r="B1800">
        <v>2</v>
      </c>
    </row>
    <row r="1801" spans="1:2" x14ac:dyDescent="0.35">
      <c r="A1801">
        <v>3616</v>
      </c>
      <c r="B1801">
        <v>1</v>
      </c>
    </row>
    <row r="1802" spans="1:2" x14ac:dyDescent="0.35">
      <c r="A1802">
        <v>3618</v>
      </c>
      <c r="B1802">
        <v>3</v>
      </c>
    </row>
    <row r="1803" spans="1:2" x14ac:dyDescent="0.35">
      <c r="A1803">
        <v>3620</v>
      </c>
      <c r="B1803">
        <v>5</v>
      </c>
    </row>
    <row r="1804" spans="1:2" x14ac:dyDescent="0.35">
      <c r="A1804">
        <v>3622</v>
      </c>
      <c r="B1804">
        <v>6</v>
      </c>
    </row>
    <row r="1805" spans="1:2" x14ac:dyDescent="0.35">
      <c r="A1805">
        <v>3626</v>
      </c>
      <c r="B1805">
        <v>1</v>
      </c>
    </row>
    <row r="1806" spans="1:2" x14ac:dyDescent="0.35">
      <c r="A1806">
        <v>3628</v>
      </c>
      <c r="B1806">
        <v>3</v>
      </c>
    </row>
    <row r="1807" spans="1:2" x14ac:dyDescent="0.35">
      <c r="A1807">
        <v>3630</v>
      </c>
      <c r="B1807">
        <v>4</v>
      </c>
    </row>
    <row r="1808" spans="1:2" x14ac:dyDescent="0.35">
      <c r="A1808">
        <v>3632</v>
      </c>
      <c r="B1808">
        <v>5</v>
      </c>
    </row>
    <row r="1809" spans="1:2" x14ac:dyDescent="0.35">
      <c r="A1809">
        <v>3634</v>
      </c>
      <c r="B1809">
        <v>8</v>
      </c>
    </row>
    <row r="1810" spans="1:2" x14ac:dyDescent="0.35">
      <c r="A1810">
        <v>3636</v>
      </c>
      <c r="B1810">
        <v>3</v>
      </c>
    </row>
    <row r="1811" spans="1:2" x14ac:dyDescent="0.35">
      <c r="A1811">
        <v>3638</v>
      </c>
      <c r="B1811">
        <v>3</v>
      </c>
    </row>
    <row r="1812" spans="1:2" x14ac:dyDescent="0.35">
      <c r="A1812">
        <v>3640</v>
      </c>
      <c r="B1812">
        <v>1</v>
      </c>
    </row>
    <row r="1813" spans="1:2" x14ac:dyDescent="0.35">
      <c r="A1813">
        <v>3642</v>
      </c>
      <c r="B1813">
        <v>2</v>
      </c>
    </row>
    <row r="1814" spans="1:2" x14ac:dyDescent="0.35">
      <c r="A1814">
        <v>3644</v>
      </c>
      <c r="B1814">
        <v>4</v>
      </c>
    </row>
    <row r="1815" spans="1:2" x14ac:dyDescent="0.35">
      <c r="A1815">
        <v>3646</v>
      </c>
      <c r="B1815">
        <v>3</v>
      </c>
    </row>
    <row r="1816" spans="1:2" x14ac:dyDescent="0.35">
      <c r="A1816">
        <v>3648</v>
      </c>
      <c r="B1816">
        <v>2</v>
      </c>
    </row>
    <row r="1817" spans="1:2" x14ac:dyDescent="0.35">
      <c r="A1817">
        <v>3650</v>
      </c>
      <c r="B1817">
        <v>1</v>
      </c>
    </row>
    <row r="1818" spans="1:2" x14ac:dyDescent="0.35">
      <c r="A1818">
        <v>3652</v>
      </c>
      <c r="B1818">
        <v>2</v>
      </c>
    </row>
    <row r="1819" spans="1:2" x14ac:dyDescent="0.35">
      <c r="A1819">
        <v>3654</v>
      </c>
      <c r="B1819">
        <v>2</v>
      </c>
    </row>
    <row r="1820" spans="1:2" x14ac:dyDescent="0.35">
      <c r="A1820">
        <v>3656</v>
      </c>
      <c r="B1820">
        <v>1</v>
      </c>
    </row>
    <row r="1821" spans="1:2" x14ac:dyDescent="0.35">
      <c r="A1821">
        <v>3658</v>
      </c>
      <c r="B1821">
        <v>4</v>
      </c>
    </row>
    <row r="1822" spans="1:2" x14ac:dyDescent="0.35">
      <c r="A1822">
        <v>3660</v>
      </c>
      <c r="B1822">
        <v>4</v>
      </c>
    </row>
    <row r="1823" spans="1:2" x14ac:dyDescent="0.35">
      <c r="A1823">
        <v>3666</v>
      </c>
      <c r="B1823">
        <v>2</v>
      </c>
    </row>
    <row r="1824" spans="1:2" x14ac:dyDescent="0.35">
      <c r="A1824">
        <v>3668</v>
      </c>
      <c r="B1824">
        <v>2</v>
      </c>
    </row>
    <row r="1825" spans="1:2" x14ac:dyDescent="0.35">
      <c r="A1825">
        <v>3670</v>
      </c>
      <c r="B1825">
        <v>2</v>
      </c>
    </row>
    <row r="1826" spans="1:2" x14ac:dyDescent="0.35">
      <c r="A1826">
        <v>3672</v>
      </c>
      <c r="B1826">
        <v>3</v>
      </c>
    </row>
    <row r="1827" spans="1:2" x14ac:dyDescent="0.35">
      <c r="A1827">
        <v>3674</v>
      </c>
      <c r="B1827">
        <v>1</v>
      </c>
    </row>
    <row r="1828" spans="1:2" x14ac:dyDescent="0.35">
      <c r="A1828">
        <v>3676</v>
      </c>
      <c r="B1828">
        <v>2</v>
      </c>
    </row>
    <row r="1829" spans="1:2" x14ac:dyDescent="0.35">
      <c r="A1829">
        <v>3678</v>
      </c>
      <c r="B1829">
        <v>6</v>
      </c>
    </row>
    <row r="1830" spans="1:2" x14ac:dyDescent="0.35">
      <c r="A1830">
        <v>3680</v>
      </c>
      <c r="B1830">
        <v>1</v>
      </c>
    </row>
    <row r="1831" spans="1:2" x14ac:dyDescent="0.35">
      <c r="A1831">
        <v>3682</v>
      </c>
      <c r="B1831">
        <v>1</v>
      </c>
    </row>
    <row r="1832" spans="1:2" x14ac:dyDescent="0.35">
      <c r="A1832">
        <v>3684</v>
      </c>
      <c r="B1832">
        <v>3</v>
      </c>
    </row>
    <row r="1833" spans="1:2" x14ac:dyDescent="0.35">
      <c r="A1833">
        <v>3686</v>
      </c>
      <c r="B1833">
        <v>6</v>
      </c>
    </row>
    <row r="1834" spans="1:2" x14ac:dyDescent="0.35">
      <c r="A1834">
        <v>3688</v>
      </c>
      <c r="B1834">
        <v>4</v>
      </c>
    </row>
    <row r="1835" spans="1:2" x14ac:dyDescent="0.35">
      <c r="A1835">
        <v>3690</v>
      </c>
      <c r="B1835">
        <v>3</v>
      </c>
    </row>
    <row r="1836" spans="1:2" x14ac:dyDescent="0.35">
      <c r="A1836">
        <v>3692</v>
      </c>
      <c r="B1836">
        <v>4</v>
      </c>
    </row>
    <row r="1837" spans="1:2" x14ac:dyDescent="0.35">
      <c r="A1837">
        <v>3694</v>
      </c>
      <c r="B1837">
        <v>3</v>
      </c>
    </row>
    <row r="1838" spans="1:2" x14ac:dyDescent="0.35">
      <c r="A1838">
        <v>3696</v>
      </c>
      <c r="B1838">
        <v>1</v>
      </c>
    </row>
    <row r="1839" spans="1:2" x14ac:dyDescent="0.35">
      <c r="A1839">
        <v>3698</v>
      </c>
      <c r="B1839">
        <v>3</v>
      </c>
    </row>
    <row r="1840" spans="1:2" x14ac:dyDescent="0.35">
      <c r="A1840">
        <v>3700</v>
      </c>
      <c r="B1840">
        <v>2</v>
      </c>
    </row>
    <row r="1841" spans="1:2" x14ac:dyDescent="0.35">
      <c r="A1841">
        <v>3702</v>
      </c>
      <c r="B1841">
        <v>1</v>
      </c>
    </row>
    <row r="1842" spans="1:2" x14ac:dyDescent="0.35">
      <c r="A1842">
        <v>3704</v>
      </c>
      <c r="B1842">
        <v>4</v>
      </c>
    </row>
    <row r="1843" spans="1:2" x14ac:dyDescent="0.35">
      <c r="A1843">
        <v>3706</v>
      </c>
      <c r="B1843">
        <v>1</v>
      </c>
    </row>
    <row r="1844" spans="1:2" x14ac:dyDescent="0.35">
      <c r="A1844">
        <v>3708</v>
      </c>
      <c r="B1844">
        <v>3</v>
      </c>
    </row>
    <row r="1845" spans="1:2" x14ac:dyDescent="0.35">
      <c r="A1845">
        <v>3710</v>
      </c>
      <c r="B1845">
        <v>3</v>
      </c>
    </row>
    <row r="1846" spans="1:2" x14ac:dyDescent="0.35">
      <c r="A1846">
        <v>3712</v>
      </c>
      <c r="B1846">
        <v>1</v>
      </c>
    </row>
    <row r="1847" spans="1:2" x14ac:dyDescent="0.35">
      <c r="A1847">
        <v>3716</v>
      </c>
      <c r="B1847">
        <v>4</v>
      </c>
    </row>
    <row r="1848" spans="1:2" x14ac:dyDescent="0.35">
      <c r="A1848">
        <v>3718</v>
      </c>
      <c r="B1848">
        <v>2</v>
      </c>
    </row>
    <row r="1849" spans="1:2" x14ac:dyDescent="0.35">
      <c r="A1849">
        <v>3720</v>
      </c>
      <c r="B1849">
        <v>3</v>
      </c>
    </row>
    <row r="1850" spans="1:2" x14ac:dyDescent="0.35">
      <c r="A1850">
        <v>3722</v>
      </c>
      <c r="B1850">
        <v>3</v>
      </c>
    </row>
    <row r="1851" spans="1:2" x14ac:dyDescent="0.35">
      <c r="A1851">
        <v>3724</v>
      </c>
      <c r="B1851">
        <v>5</v>
      </c>
    </row>
    <row r="1852" spans="1:2" x14ac:dyDescent="0.35">
      <c r="A1852">
        <v>3726</v>
      </c>
      <c r="B1852">
        <v>2</v>
      </c>
    </row>
    <row r="1853" spans="1:2" x14ac:dyDescent="0.35">
      <c r="A1853">
        <v>3728</v>
      </c>
      <c r="B1853">
        <v>2</v>
      </c>
    </row>
    <row r="1854" spans="1:2" x14ac:dyDescent="0.35">
      <c r="A1854">
        <v>3730</v>
      </c>
      <c r="B1854">
        <v>3</v>
      </c>
    </row>
    <row r="1855" spans="1:2" x14ac:dyDescent="0.35">
      <c r="A1855">
        <v>3732</v>
      </c>
      <c r="B1855">
        <v>5</v>
      </c>
    </row>
    <row r="1856" spans="1:2" x14ac:dyDescent="0.35">
      <c r="A1856">
        <v>3734</v>
      </c>
      <c r="B1856">
        <v>2</v>
      </c>
    </row>
    <row r="1857" spans="1:2" x14ac:dyDescent="0.35">
      <c r="A1857">
        <v>3736</v>
      </c>
      <c r="B1857">
        <v>1</v>
      </c>
    </row>
    <row r="1858" spans="1:2" x14ac:dyDescent="0.35">
      <c r="A1858">
        <v>3738</v>
      </c>
      <c r="B1858">
        <v>3</v>
      </c>
    </row>
    <row r="1859" spans="1:2" x14ac:dyDescent="0.35">
      <c r="A1859">
        <v>3740</v>
      </c>
      <c r="B1859">
        <v>3</v>
      </c>
    </row>
    <row r="1860" spans="1:2" x14ac:dyDescent="0.35">
      <c r="A1860">
        <v>3742</v>
      </c>
      <c r="B1860">
        <v>5</v>
      </c>
    </row>
    <row r="1861" spans="1:2" x14ac:dyDescent="0.35">
      <c r="A1861">
        <v>3744</v>
      </c>
      <c r="B1861">
        <v>1</v>
      </c>
    </row>
    <row r="1862" spans="1:2" x14ac:dyDescent="0.35">
      <c r="A1862">
        <v>3746</v>
      </c>
      <c r="B1862">
        <v>2</v>
      </c>
    </row>
    <row r="1863" spans="1:2" x14ac:dyDescent="0.35">
      <c r="A1863">
        <v>3748</v>
      </c>
      <c r="B1863">
        <v>1</v>
      </c>
    </row>
    <row r="1864" spans="1:2" x14ac:dyDescent="0.35">
      <c r="A1864">
        <v>3750</v>
      </c>
      <c r="B1864">
        <v>3</v>
      </c>
    </row>
    <row r="1865" spans="1:2" x14ac:dyDescent="0.35">
      <c r="A1865">
        <v>3752</v>
      </c>
      <c r="B1865">
        <v>4</v>
      </c>
    </row>
    <row r="1866" spans="1:2" x14ac:dyDescent="0.35">
      <c r="A1866">
        <v>3754</v>
      </c>
      <c r="B1866">
        <v>4</v>
      </c>
    </row>
    <row r="1867" spans="1:2" x14ac:dyDescent="0.35">
      <c r="A1867">
        <v>3756</v>
      </c>
      <c r="B1867">
        <v>4</v>
      </c>
    </row>
    <row r="1868" spans="1:2" x14ac:dyDescent="0.35">
      <c r="A1868">
        <v>3758</v>
      </c>
      <c r="B1868">
        <v>6</v>
      </c>
    </row>
    <row r="1869" spans="1:2" x14ac:dyDescent="0.35">
      <c r="A1869">
        <v>3760</v>
      </c>
      <c r="B1869">
        <v>1</v>
      </c>
    </row>
    <row r="1870" spans="1:2" x14ac:dyDescent="0.35">
      <c r="A1870">
        <v>3762</v>
      </c>
      <c r="B1870">
        <v>2</v>
      </c>
    </row>
    <row r="1871" spans="1:2" x14ac:dyDescent="0.35">
      <c r="A1871">
        <v>3764</v>
      </c>
      <c r="B1871">
        <v>1</v>
      </c>
    </row>
    <row r="1872" spans="1:2" x14ac:dyDescent="0.35">
      <c r="A1872">
        <v>3768</v>
      </c>
      <c r="B1872">
        <v>3</v>
      </c>
    </row>
    <row r="1873" spans="1:2" x14ac:dyDescent="0.35">
      <c r="A1873">
        <v>3770</v>
      </c>
      <c r="B1873">
        <v>3</v>
      </c>
    </row>
    <row r="1874" spans="1:2" x14ac:dyDescent="0.35">
      <c r="A1874">
        <v>3772</v>
      </c>
      <c r="B1874">
        <v>2</v>
      </c>
    </row>
    <row r="1875" spans="1:2" x14ac:dyDescent="0.35">
      <c r="A1875">
        <v>3774</v>
      </c>
      <c r="B1875">
        <v>1</v>
      </c>
    </row>
    <row r="1876" spans="1:2" x14ac:dyDescent="0.35">
      <c r="A1876">
        <v>3776</v>
      </c>
      <c r="B1876">
        <v>2</v>
      </c>
    </row>
    <row r="1877" spans="1:2" x14ac:dyDescent="0.35">
      <c r="A1877">
        <v>3778</v>
      </c>
      <c r="B1877">
        <v>3</v>
      </c>
    </row>
    <row r="1878" spans="1:2" x14ac:dyDescent="0.35">
      <c r="A1878">
        <v>3780</v>
      </c>
      <c r="B1878">
        <v>2</v>
      </c>
    </row>
    <row r="1879" spans="1:2" x14ac:dyDescent="0.35">
      <c r="A1879">
        <v>3784</v>
      </c>
      <c r="B1879">
        <v>1</v>
      </c>
    </row>
    <row r="1880" spans="1:2" x14ac:dyDescent="0.35">
      <c r="A1880">
        <v>3786</v>
      </c>
      <c r="B1880">
        <v>2</v>
      </c>
    </row>
    <row r="1881" spans="1:2" x14ac:dyDescent="0.35">
      <c r="A1881">
        <v>3788</v>
      </c>
      <c r="B1881">
        <v>4</v>
      </c>
    </row>
    <row r="1882" spans="1:2" x14ac:dyDescent="0.35">
      <c r="A1882">
        <v>3790</v>
      </c>
      <c r="B1882">
        <v>5</v>
      </c>
    </row>
    <row r="1883" spans="1:2" x14ac:dyDescent="0.35">
      <c r="A1883">
        <v>3792</v>
      </c>
      <c r="B1883">
        <v>1</v>
      </c>
    </row>
    <row r="1884" spans="1:2" x14ac:dyDescent="0.35">
      <c r="A1884">
        <v>3794</v>
      </c>
      <c r="B1884">
        <v>2</v>
      </c>
    </row>
    <row r="1885" spans="1:2" x14ac:dyDescent="0.35">
      <c r="A1885">
        <v>3796</v>
      </c>
      <c r="B1885">
        <v>7</v>
      </c>
    </row>
    <row r="1886" spans="1:2" x14ac:dyDescent="0.35">
      <c r="A1886">
        <v>3798</v>
      </c>
      <c r="B1886">
        <v>2</v>
      </c>
    </row>
    <row r="1887" spans="1:2" x14ac:dyDescent="0.35">
      <c r="A1887">
        <v>3800</v>
      </c>
      <c r="B1887">
        <v>4</v>
      </c>
    </row>
    <row r="1888" spans="1:2" x14ac:dyDescent="0.35">
      <c r="A1888">
        <v>3802</v>
      </c>
      <c r="B1888">
        <v>1</v>
      </c>
    </row>
    <row r="1889" spans="1:2" x14ac:dyDescent="0.35">
      <c r="A1889">
        <v>3804</v>
      </c>
      <c r="B1889">
        <v>4</v>
      </c>
    </row>
    <row r="1890" spans="1:2" x14ac:dyDescent="0.35">
      <c r="A1890">
        <v>3806</v>
      </c>
      <c r="B1890">
        <v>3</v>
      </c>
    </row>
    <row r="1891" spans="1:2" x14ac:dyDescent="0.35">
      <c r="A1891">
        <v>3808</v>
      </c>
      <c r="B1891">
        <v>3</v>
      </c>
    </row>
    <row r="1892" spans="1:2" x14ac:dyDescent="0.35">
      <c r="A1892">
        <v>3810</v>
      </c>
      <c r="B1892">
        <v>2</v>
      </c>
    </row>
    <row r="1893" spans="1:2" x14ac:dyDescent="0.35">
      <c r="A1893">
        <v>3812</v>
      </c>
      <c r="B1893">
        <v>2</v>
      </c>
    </row>
    <row r="1894" spans="1:2" x14ac:dyDescent="0.35">
      <c r="A1894">
        <v>3814</v>
      </c>
      <c r="B1894">
        <v>2</v>
      </c>
    </row>
    <row r="1895" spans="1:2" x14ac:dyDescent="0.35">
      <c r="A1895">
        <v>3818</v>
      </c>
      <c r="B1895">
        <v>3</v>
      </c>
    </row>
    <row r="1896" spans="1:2" x14ac:dyDescent="0.35">
      <c r="A1896">
        <v>3820</v>
      </c>
      <c r="B1896">
        <v>1</v>
      </c>
    </row>
    <row r="1897" spans="1:2" x14ac:dyDescent="0.35">
      <c r="A1897">
        <v>3822</v>
      </c>
      <c r="B1897">
        <v>4</v>
      </c>
    </row>
    <row r="1898" spans="1:2" x14ac:dyDescent="0.35">
      <c r="A1898">
        <v>3824</v>
      </c>
      <c r="B1898">
        <v>3</v>
      </c>
    </row>
    <row r="1899" spans="1:2" x14ac:dyDescent="0.35">
      <c r="A1899">
        <v>3826</v>
      </c>
      <c r="B1899">
        <v>6</v>
      </c>
    </row>
    <row r="1900" spans="1:2" x14ac:dyDescent="0.35">
      <c r="A1900">
        <v>3828</v>
      </c>
      <c r="B1900">
        <v>2</v>
      </c>
    </row>
    <row r="1901" spans="1:2" x14ac:dyDescent="0.35">
      <c r="A1901">
        <v>3830</v>
      </c>
      <c r="B1901">
        <v>2</v>
      </c>
    </row>
    <row r="1902" spans="1:2" x14ac:dyDescent="0.35">
      <c r="A1902">
        <v>3832</v>
      </c>
      <c r="B1902">
        <v>3</v>
      </c>
    </row>
    <row r="1903" spans="1:2" x14ac:dyDescent="0.35">
      <c r="A1903">
        <v>3834</v>
      </c>
      <c r="B1903">
        <v>4</v>
      </c>
    </row>
    <row r="1904" spans="1:2" x14ac:dyDescent="0.35">
      <c r="A1904">
        <v>3836</v>
      </c>
      <c r="B1904">
        <v>3</v>
      </c>
    </row>
    <row r="1905" spans="1:2" x14ac:dyDescent="0.35">
      <c r="A1905">
        <v>3838</v>
      </c>
      <c r="B1905">
        <v>3</v>
      </c>
    </row>
    <row r="1906" spans="1:2" x14ac:dyDescent="0.35">
      <c r="A1906">
        <v>3840</v>
      </c>
      <c r="B1906">
        <v>4</v>
      </c>
    </row>
    <row r="1907" spans="1:2" x14ac:dyDescent="0.35">
      <c r="A1907">
        <v>3842</v>
      </c>
      <c r="B1907">
        <v>6</v>
      </c>
    </row>
    <row r="1908" spans="1:2" x14ac:dyDescent="0.35">
      <c r="A1908">
        <v>3844</v>
      </c>
      <c r="B1908">
        <v>1</v>
      </c>
    </row>
    <row r="1909" spans="1:2" x14ac:dyDescent="0.35">
      <c r="A1909">
        <v>3846</v>
      </c>
      <c r="B1909">
        <v>1</v>
      </c>
    </row>
    <row r="1910" spans="1:2" x14ac:dyDescent="0.35">
      <c r="A1910">
        <v>3848</v>
      </c>
      <c r="B1910">
        <v>5</v>
      </c>
    </row>
    <row r="1911" spans="1:2" x14ac:dyDescent="0.35">
      <c r="A1911">
        <v>3850</v>
      </c>
      <c r="B1911">
        <v>4</v>
      </c>
    </row>
    <row r="1912" spans="1:2" x14ac:dyDescent="0.35">
      <c r="A1912">
        <v>3852</v>
      </c>
      <c r="B1912">
        <v>4</v>
      </c>
    </row>
    <row r="1913" spans="1:2" x14ac:dyDescent="0.35">
      <c r="A1913">
        <v>3854</v>
      </c>
      <c r="B1913">
        <v>4</v>
      </c>
    </row>
    <row r="1914" spans="1:2" x14ac:dyDescent="0.35">
      <c r="A1914">
        <v>3856</v>
      </c>
      <c r="B1914">
        <v>4</v>
      </c>
    </row>
    <row r="1915" spans="1:2" x14ac:dyDescent="0.35">
      <c r="A1915">
        <v>3858</v>
      </c>
      <c r="B1915">
        <v>1</v>
      </c>
    </row>
    <row r="1916" spans="1:2" x14ac:dyDescent="0.35">
      <c r="A1916">
        <v>3860</v>
      </c>
      <c r="B1916">
        <v>8</v>
      </c>
    </row>
    <row r="1917" spans="1:2" x14ac:dyDescent="0.35">
      <c r="A1917">
        <v>3862</v>
      </c>
      <c r="B1917">
        <v>3</v>
      </c>
    </row>
    <row r="1918" spans="1:2" x14ac:dyDescent="0.35">
      <c r="A1918">
        <v>3864</v>
      </c>
      <c r="B1918">
        <v>1</v>
      </c>
    </row>
    <row r="1919" spans="1:2" x14ac:dyDescent="0.35">
      <c r="A1919">
        <v>3866</v>
      </c>
      <c r="B1919">
        <v>1</v>
      </c>
    </row>
    <row r="1920" spans="1:2" x14ac:dyDescent="0.35">
      <c r="A1920">
        <v>3868</v>
      </c>
      <c r="B1920">
        <v>2</v>
      </c>
    </row>
    <row r="1921" spans="1:2" x14ac:dyDescent="0.35">
      <c r="A1921">
        <v>3870</v>
      </c>
      <c r="B1921">
        <v>4</v>
      </c>
    </row>
    <row r="1922" spans="1:2" x14ac:dyDescent="0.35">
      <c r="A1922">
        <v>3872</v>
      </c>
      <c r="B1922">
        <v>2</v>
      </c>
    </row>
    <row r="1923" spans="1:2" x14ac:dyDescent="0.35">
      <c r="A1923">
        <v>3874</v>
      </c>
      <c r="B1923">
        <v>3</v>
      </c>
    </row>
    <row r="1924" spans="1:2" x14ac:dyDescent="0.35">
      <c r="A1924">
        <v>3876</v>
      </c>
      <c r="B1924">
        <v>2</v>
      </c>
    </row>
    <row r="1925" spans="1:2" x14ac:dyDescent="0.35">
      <c r="A1925">
        <v>3878</v>
      </c>
      <c r="B1925">
        <v>1</v>
      </c>
    </row>
    <row r="1926" spans="1:2" x14ac:dyDescent="0.35">
      <c r="A1926">
        <v>3880</v>
      </c>
      <c r="B1926">
        <v>2</v>
      </c>
    </row>
    <row r="1927" spans="1:2" x14ac:dyDescent="0.35">
      <c r="A1927">
        <v>3882</v>
      </c>
      <c r="B1927">
        <v>1</v>
      </c>
    </row>
    <row r="1928" spans="1:2" x14ac:dyDescent="0.35">
      <c r="A1928">
        <v>3884</v>
      </c>
      <c r="B1928">
        <v>2</v>
      </c>
    </row>
    <row r="1929" spans="1:2" x14ac:dyDescent="0.35">
      <c r="A1929">
        <v>3888</v>
      </c>
      <c r="B1929">
        <v>2</v>
      </c>
    </row>
    <row r="1930" spans="1:2" x14ac:dyDescent="0.35">
      <c r="A1930">
        <v>3894</v>
      </c>
      <c r="B1930">
        <v>1</v>
      </c>
    </row>
    <row r="1931" spans="1:2" x14ac:dyDescent="0.35">
      <c r="A1931">
        <v>3896</v>
      </c>
      <c r="B1931">
        <v>2</v>
      </c>
    </row>
    <row r="1932" spans="1:2" x14ac:dyDescent="0.35">
      <c r="A1932">
        <v>3898</v>
      </c>
      <c r="B1932">
        <v>1</v>
      </c>
    </row>
    <row r="1933" spans="1:2" x14ac:dyDescent="0.35">
      <c r="A1933">
        <v>3900</v>
      </c>
      <c r="B1933">
        <v>4</v>
      </c>
    </row>
    <row r="1934" spans="1:2" x14ac:dyDescent="0.35">
      <c r="A1934">
        <v>3902</v>
      </c>
      <c r="B1934">
        <v>2</v>
      </c>
    </row>
    <row r="1935" spans="1:2" x14ac:dyDescent="0.35">
      <c r="A1935">
        <v>3904</v>
      </c>
      <c r="B1935">
        <v>2</v>
      </c>
    </row>
    <row r="1936" spans="1:2" x14ac:dyDescent="0.35">
      <c r="A1936">
        <v>3906</v>
      </c>
      <c r="B1936">
        <v>2</v>
      </c>
    </row>
    <row r="1937" spans="1:2" x14ac:dyDescent="0.35">
      <c r="A1937">
        <v>3908</v>
      </c>
      <c r="B1937">
        <v>1</v>
      </c>
    </row>
    <row r="1938" spans="1:2" x14ac:dyDescent="0.35">
      <c r="A1938">
        <v>3910</v>
      </c>
      <c r="B1938">
        <v>3</v>
      </c>
    </row>
    <row r="1939" spans="1:2" x14ac:dyDescent="0.35">
      <c r="A1939">
        <v>3912</v>
      </c>
      <c r="B1939">
        <v>5</v>
      </c>
    </row>
    <row r="1940" spans="1:2" x14ac:dyDescent="0.35">
      <c r="A1940">
        <v>3914</v>
      </c>
      <c r="B1940">
        <v>2</v>
      </c>
    </row>
    <row r="1941" spans="1:2" x14ac:dyDescent="0.35">
      <c r="A1941">
        <v>3916</v>
      </c>
      <c r="B1941">
        <v>1</v>
      </c>
    </row>
    <row r="1942" spans="1:2" x14ac:dyDescent="0.35">
      <c r="A1942">
        <v>3918</v>
      </c>
      <c r="B1942">
        <v>2</v>
      </c>
    </row>
    <row r="1943" spans="1:2" x14ac:dyDescent="0.35">
      <c r="A1943">
        <v>3922</v>
      </c>
      <c r="B1943">
        <v>4</v>
      </c>
    </row>
    <row r="1944" spans="1:2" x14ac:dyDescent="0.35">
      <c r="A1944">
        <v>3924</v>
      </c>
      <c r="B1944">
        <v>1</v>
      </c>
    </row>
    <row r="1945" spans="1:2" x14ac:dyDescent="0.35">
      <c r="A1945">
        <v>3928</v>
      </c>
      <c r="B1945">
        <v>3</v>
      </c>
    </row>
    <row r="1946" spans="1:2" x14ac:dyDescent="0.35">
      <c r="A1946">
        <v>3930</v>
      </c>
      <c r="B1946">
        <v>4</v>
      </c>
    </row>
    <row r="1947" spans="1:2" x14ac:dyDescent="0.35">
      <c r="A1947">
        <v>3932</v>
      </c>
      <c r="B1947">
        <v>3</v>
      </c>
    </row>
    <row r="1948" spans="1:2" x14ac:dyDescent="0.35">
      <c r="A1948">
        <v>3934</v>
      </c>
      <c r="B1948">
        <v>2</v>
      </c>
    </row>
    <row r="1949" spans="1:2" x14ac:dyDescent="0.35">
      <c r="A1949">
        <v>3936</v>
      </c>
      <c r="B1949">
        <v>2</v>
      </c>
    </row>
    <row r="1950" spans="1:2" x14ac:dyDescent="0.35">
      <c r="A1950">
        <v>3938</v>
      </c>
      <c r="B1950">
        <v>4</v>
      </c>
    </row>
    <row r="1951" spans="1:2" x14ac:dyDescent="0.35">
      <c r="A1951">
        <v>3940</v>
      </c>
      <c r="B1951">
        <v>2</v>
      </c>
    </row>
    <row r="1952" spans="1:2" x14ac:dyDescent="0.35">
      <c r="A1952">
        <v>3942</v>
      </c>
      <c r="B1952">
        <v>1</v>
      </c>
    </row>
    <row r="1953" spans="1:2" x14ac:dyDescent="0.35">
      <c r="A1953">
        <v>3944</v>
      </c>
      <c r="B1953">
        <v>5</v>
      </c>
    </row>
    <row r="1954" spans="1:2" x14ac:dyDescent="0.35">
      <c r="A1954">
        <v>3946</v>
      </c>
      <c r="B1954">
        <v>7</v>
      </c>
    </row>
    <row r="1955" spans="1:2" x14ac:dyDescent="0.35">
      <c r="A1955">
        <v>3948</v>
      </c>
      <c r="B1955">
        <v>2</v>
      </c>
    </row>
    <row r="1956" spans="1:2" x14ac:dyDescent="0.35">
      <c r="A1956">
        <v>3950</v>
      </c>
      <c r="B1956">
        <v>4</v>
      </c>
    </row>
    <row r="1957" spans="1:2" x14ac:dyDescent="0.35">
      <c r="A1957">
        <v>3956</v>
      </c>
      <c r="B1957">
        <v>3</v>
      </c>
    </row>
    <row r="1958" spans="1:2" x14ac:dyDescent="0.35">
      <c r="A1958">
        <v>3958</v>
      </c>
      <c r="B1958">
        <v>2</v>
      </c>
    </row>
    <row r="1959" spans="1:2" x14ac:dyDescent="0.35">
      <c r="A1959">
        <v>3960</v>
      </c>
      <c r="B1959">
        <v>5</v>
      </c>
    </row>
    <row r="1960" spans="1:2" x14ac:dyDescent="0.35">
      <c r="A1960">
        <v>3962</v>
      </c>
      <c r="B1960">
        <v>2</v>
      </c>
    </row>
    <row r="1961" spans="1:2" x14ac:dyDescent="0.35">
      <c r="A1961">
        <v>3964</v>
      </c>
      <c r="B1961">
        <v>2</v>
      </c>
    </row>
    <row r="1962" spans="1:2" x14ac:dyDescent="0.35">
      <c r="A1962">
        <v>3966</v>
      </c>
      <c r="B1962">
        <v>4</v>
      </c>
    </row>
    <row r="1963" spans="1:2" x14ac:dyDescent="0.35">
      <c r="A1963">
        <v>3968</v>
      </c>
      <c r="B1963">
        <v>2</v>
      </c>
    </row>
    <row r="1964" spans="1:2" x14ac:dyDescent="0.35">
      <c r="A1964">
        <v>3970</v>
      </c>
      <c r="B1964">
        <v>1</v>
      </c>
    </row>
    <row r="1965" spans="1:2" x14ac:dyDescent="0.35">
      <c r="A1965">
        <v>3972</v>
      </c>
      <c r="B1965">
        <v>4</v>
      </c>
    </row>
    <row r="1966" spans="1:2" x14ac:dyDescent="0.35">
      <c r="A1966">
        <v>3974</v>
      </c>
      <c r="B1966">
        <v>1</v>
      </c>
    </row>
    <row r="1967" spans="1:2" x14ac:dyDescent="0.35">
      <c r="A1967">
        <v>3976</v>
      </c>
      <c r="B1967">
        <v>2</v>
      </c>
    </row>
    <row r="1968" spans="1:2" x14ac:dyDescent="0.35">
      <c r="A1968">
        <v>3980</v>
      </c>
      <c r="B1968">
        <v>1</v>
      </c>
    </row>
    <row r="1969" spans="1:2" x14ac:dyDescent="0.35">
      <c r="A1969">
        <v>3982</v>
      </c>
      <c r="B1969">
        <v>2</v>
      </c>
    </row>
    <row r="1970" spans="1:2" x14ac:dyDescent="0.35">
      <c r="A1970">
        <v>3984</v>
      </c>
      <c r="B1970">
        <v>1</v>
      </c>
    </row>
    <row r="1971" spans="1:2" x14ac:dyDescent="0.35">
      <c r="A1971">
        <v>3988</v>
      </c>
      <c r="B1971">
        <v>2</v>
      </c>
    </row>
    <row r="1972" spans="1:2" x14ac:dyDescent="0.35">
      <c r="A1972">
        <v>3990</v>
      </c>
      <c r="B1972">
        <v>2</v>
      </c>
    </row>
    <row r="1973" spans="1:2" x14ac:dyDescent="0.35">
      <c r="A1973">
        <v>3992</v>
      </c>
      <c r="B1973">
        <v>3</v>
      </c>
    </row>
    <row r="1974" spans="1:2" x14ac:dyDescent="0.35">
      <c r="A1974">
        <v>3996</v>
      </c>
      <c r="B1974">
        <v>1</v>
      </c>
    </row>
    <row r="1975" spans="1:2" x14ac:dyDescent="0.35">
      <c r="A1975">
        <v>3998</v>
      </c>
      <c r="B1975">
        <v>2</v>
      </c>
    </row>
    <row r="1976" spans="1:2" x14ac:dyDescent="0.35">
      <c r="A1976">
        <v>4000</v>
      </c>
      <c r="B1976">
        <v>1</v>
      </c>
    </row>
    <row r="1977" spans="1:2" x14ac:dyDescent="0.35">
      <c r="A1977">
        <v>4002</v>
      </c>
      <c r="B1977">
        <v>3</v>
      </c>
    </row>
    <row r="1978" spans="1:2" x14ac:dyDescent="0.35">
      <c r="A1978">
        <v>4006</v>
      </c>
      <c r="B1978">
        <v>3</v>
      </c>
    </row>
    <row r="1979" spans="1:2" x14ac:dyDescent="0.35">
      <c r="A1979">
        <v>4008</v>
      </c>
      <c r="B1979">
        <v>2</v>
      </c>
    </row>
    <row r="1980" spans="1:2" x14ac:dyDescent="0.35">
      <c r="A1980">
        <v>4010</v>
      </c>
      <c r="B1980">
        <v>3</v>
      </c>
    </row>
    <row r="1981" spans="1:2" x14ac:dyDescent="0.35">
      <c r="A1981">
        <v>4012</v>
      </c>
      <c r="B1981">
        <v>1</v>
      </c>
    </row>
    <row r="1982" spans="1:2" x14ac:dyDescent="0.35">
      <c r="A1982">
        <v>4014</v>
      </c>
      <c r="B1982">
        <v>4</v>
      </c>
    </row>
    <row r="1983" spans="1:2" x14ac:dyDescent="0.35">
      <c r="A1983">
        <v>4016</v>
      </c>
      <c r="B1983">
        <v>2</v>
      </c>
    </row>
    <row r="1984" spans="1:2" x14ac:dyDescent="0.35">
      <c r="A1984">
        <v>4018</v>
      </c>
      <c r="B1984">
        <v>1</v>
      </c>
    </row>
    <row r="1985" spans="1:2" x14ac:dyDescent="0.35">
      <c r="A1985">
        <v>4020</v>
      </c>
      <c r="B1985">
        <v>4</v>
      </c>
    </row>
    <row r="1986" spans="1:2" x14ac:dyDescent="0.35">
      <c r="A1986">
        <v>4022</v>
      </c>
      <c r="B1986">
        <v>6</v>
      </c>
    </row>
    <row r="1987" spans="1:2" x14ac:dyDescent="0.35">
      <c r="A1987">
        <v>4024</v>
      </c>
      <c r="B1987">
        <v>2</v>
      </c>
    </row>
    <row r="1988" spans="1:2" x14ac:dyDescent="0.35">
      <c r="A1988">
        <v>4026</v>
      </c>
      <c r="B1988">
        <v>3</v>
      </c>
    </row>
    <row r="1989" spans="1:2" x14ac:dyDescent="0.35">
      <c r="A1989">
        <v>4028</v>
      </c>
      <c r="B1989">
        <v>1</v>
      </c>
    </row>
    <row r="1990" spans="1:2" x14ac:dyDescent="0.35">
      <c r="A1990">
        <v>4030</v>
      </c>
      <c r="B1990">
        <v>4</v>
      </c>
    </row>
    <row r="1991" spans="1:2" x14ac:dyDescent="0.35">
      <c r="A1991">
        <v>4032</v>
      </c>
      <c r="B1991">
        <v>1</v>
      </c>
    </row>
    <row r="1992" spans="1:2" x14ac:dyDescent="0.35">
      <c r="A1992">
        <v>4034</v>
      </c>
      <c r="B1992">
        <v>1</v>
      </c>
    </row>
    <row r="1993" spans="1:2" x14ac:dyDescent="0.35">
      <c r="A1993">
        <v>4036</v>
      </c>
      <c r="B1993">
        <v>2</v>
      </c>
    </row>
    <row r="1994" spans="1:2" x14ac:dyDescent="0.35">
      <c r="A1994">
        <v>4038</v>
      </c>
      <c r="B1994">
        <v>3</v>
      </c>
    </row>
    <row r="1995" spans="1:2" x14ac:dyDescent="0.35">
      <c r="A1995">
        <v>4040</v>
      </c>
      <c r="B1995">
        <v>1</v>
      </c>
    </row>
    <row r="1996" spans="1:2" x14ac:dyDescent="0.35">
      <c r="A1996">
        <v>4042</v>
      </c>
      <c r="B1996">
        <v>1</v>
      </c>
    </row>
    <row r="1997" spans="1:2" x14ac:dyDescent="0.35">
      <c r="A1997">
        <v>4044</v>
      </c>
      <c r="B1997">
        <v>2</v>
      </c>
    </row>
    <row r="1998" spans="1:2" x14ac:dyDescent="0.35">
      <c r="A1998">
        <v>4048</v>
      </c>
      <c r="B1998">
        <v>3</v>
      </c>
    </row>
    <row r="1999" spans="1:2" x14ac:dyDescent="0.35">
      <c r="A1999">
        <v>4050</v>
      </c>
      <c r="B1999">
        <v>3</v>
      </c>
    </row>
    <row r="2000" spans="1:2" x14ac:dyDescent="0.35">
      <c r="A2000">
        <v>4052</v>
      </c>
      <c r="B2000">
        <v>2</v>
      </c>
    </row>
    <row r="2001" spans="1:2" x14ac:dyDescent="0.35">
      <c r="A2001">
        <v>4054</v>
      </c>
      <c r="B2001">
        <v>2</v>
      </c>
    </row>
    <row r="2002" spans="1:2" x14ac:dyDescent="0.35">
      <c r="A2002">
        <v>4056</v>
      </c>
      <c r="B2002">
        <v>1</v>
      </c>
    </row>
    <row r="2003" spans="1:2" x14ac:dyDescent="0.35">
      <c r="A2003">
        <v>4058</v>
      </c>
      <c r="B2003">
        <v>2</v>
      </c>
    </row>
    <row r="2004" spans="1:2" x14ac:dyDescent="0.35">
      <c r="A2004">
        <v>4060</v>
      </c>
      <c r="B2004">
        <v>1</v>
      </c>
    </row>
    <row r="2005" spans="1:2" x14ac:dyDescent="0.35">
      <c r="A2005">
        <v>4062</v>
      </c>
      <c r="B2005">
        <v>4</v>
      </c>
    </row>
    <row r="2006" spans="1:2" x14ac:dyDescent="0.35">
      <c r="A2006">
        <v>4064</v>
      </c>
      <c r="B2006">
        <v>1</v>
      </c>
    </row>
    <row r="2007" spans="1:2" x14ac:dyDescent="0.35">
      <c r="A2007">
        <v>4066</v>
      </c>
      <c r="B2007">
        <v>3</v>
      </c>
    </row>
    <row r="2008" spans="1:2" x14ac:dyDescent="0.35">
      <c r="A2008">
        <v>4068</v>
      </c>
      <c r="B2008">
        <v>1</v>
      </c>
    </row>
    <row r="2009" spans="1:2" x14ac:dyDescent="0.35">
      <c r="A2009">
        <v>4070</v>
      </c>
      <c r="B2009">
        <v>1</v>
      </c>
    </row>
    <row r="2010" spans="1:2" x14ac:dyDescent="0.35">
      <c r="A2010">
        <v>4074</v>
      </c>
      <c r="B2010">
        <v>2</v>
      </c>
    </row>
    <row r="2011" spans="1:2" x14ac:dyDescent="0.35">
      <c r="A2011">
        <v>4076</v>
      </c>
      <c r="B2011">
        <v>2</v>
      </c>
    </row>
    <row r="2012" spans="1:2" x14ac:dyDescent="0.35">
      <c r="A2012">
        <v>4078</v>
      </c>
      <c r="B2012">
        <v>1</v>
      </c>
    </row>
    <row r="2013" spans="1:2" x14ac:dyDescent="0.35">
      <c r="A2013">
        <v>4080</v>
      </c>
      <c r="B2013">
        <v>2</v>
      </c>
    </row>
    <row r="2014" spans="1:2" x14ac:dyDescent="0.35">
      <c r="A2014">
        <v>4084</v>
      </c>
      <c r="B2014">
        <v>1</v>
      </c>
    </row>
    <row r="2015" spans="1:2" x14ac:dyDescent="0.35">
      <c r="A2015">
        <v>4086</v>
      </c>
      <c r="B2015">
        <v>2</v>
      </c>
    </row>
    <row r="2016" spans="1:2" x14ac:dyDescent="0.35">
      <c r="A2016">
        <v>4088</v>
      </c>
      <c r="B2016">
        <v>2</v>
      </c>
    </row>
    <row r="2017" spans="1:2" x14ac:dyDescent="0.35">
      <c r="A2017">
        <v>4090</v>
      </c>
      <c r="B2017">
        <v>3</v>
      </c>
    </row>
    <row r="2018" spans="1:2" x14ac:dyDescent="0.35">
      <c r="A2018">
        <v>4096</v>
      </c>
      <c r="B2018">
        <v>1</v>
      </c>
    </row>
    <row r="2019" spans="1:2" x14ac:dyDescent="0.35">
      <c r="A2019">
        <v>4098</v>
      </c>
      <c r="B2019">
        <v>5</v>
      </c>
    </row>
    <row r="2020" spans="1:2" x14ac:dyDescent="0.35">
      <c r="A2020">
        <v>4100</v>
      </c>
      <c r="B2020">
        <v>3</v>
      </c>
    </row>
    <row r="2021" spans="1:2" x14ac:dyDescent="0.35">
      <c r="A2021">
        <v>4102</v>
      </c>
      <c r="B2021">
        <v>1</v>
      </c>
    </row>
    <row r="2022" spans="1:2" x14ac:dyDescent="0.35">
      <c r="A2022">
        <v>4104</v>
      </c>
      <c r="B2022">
        <v>3</v>
      </c>
    </row>
    <row r="2023" spans="1:2" x14ac:dyDescent="0.35">
      <c r="A2023">
        <v>4108</v>
      </c>
      <c r="B2023">
        <v>1</v>
      </c>
    </row>
    <row r="2024" spans="1:2" x14ac:dyDescent="0.35">
      <c r="A2024">
        <v>4110</v>
      </c>
      <c r="B2024">
        <v>2</v>
      </c>
    </row>
    <row r="2025" spans="1:2" x14ac:dyDescent="0.35">
      <c r="A2025">
        <v>4112</v>
      </c>
      <c r="B2025">
        <v>2</v>
      </c>
    </row>
    <row r="2026" spans="1:2" x14ac:dyDescent="0.35">
      <c r="A2026">
        <v>4114</v>
      </c>
      <c r="B2026">
        <v>4</v>
      </c>
    </row>
    <row r="2027" spans="1:2" x14ac:dyDescent="0.35">
      <c r="A2027">
        <v>4116</v>
      </c>
      <c r="B2027">
        <v>4</v>
      </c>
    </row>
    <row r="2028" spans="1:2" x14ac:dyDescent="0.35">
      <c r="A2028">
        <v>4118</v>
      </c>
      <c r="B2028">
        <v>2</v>
      </c>
    </row>
    <row r="2029" spans="1:2" x14ac:dyDescent="0.35">
      <c r="A2029">
        <v>4120</v>
      </c>
      <c r="B2029">
        <v>4</v>
      </c>
    </row>
    <row r="2030" spans="1:2" x14ac:dyDescent="0.35">
      <c r="A2030">
        <v>4122</v>
      </c>
      <c r="B2030">
        <v>1</v>
      </c>
    </row>
    <row r="2031" spans="1:2" x14ac:dyDescent="0.35">
      <c r="A2031">
        <v>4126</v>
      </c>
      <c r="B2031">
        <v>4</v>
      </c>
    </row>
    <row r="2032" spans="1:2" x14ac:dyDescent="0.35">
      <c r="A2032">
        <v>4128</v>
      </c>
      <c r="B2032">
        <v>4</v>
      </c>
    </row>
    <row r="2033" spans="1:2" x14ac:dyDescent="0.35">
      <c r="A2033">
        <v>4130</v>
      </c>
      <c r="B2033">
        <v>1</v>
      </c>
    </row>
    <row r="2034" spans="1:2" x14ac:dyDescent="0.35">
      <c r="A2034">
        <v>4132</v>
      </c>
      <c r="B2034">
        <v>1</v>
      </c>
    </row>
    <row r="2035" spans="1:2" x14ac:dyDescent="0.35">
      <c r="A2035">
        <v>4134</v>
      </c>
      <c r="B2035">
        <v>1</v>
      </c>
    </row>
    <row r="2036" spans="1:2" x14ac:dyDescent="0.35">
      <c r="A2036">
        <v>4136</v>
      </c>
      <c r="B2036">
        <v>3</v>
      </c>
    </row>
    <row r="2037" spans="1:2" x14ac:dyDescent="0.35">
      <c r="A2037">
        <v>4138</v>
      </c>
      <c r="B2037">
        <v>1</v>
      </c>
    </row>
    <row r="2038" spans="1:2" x14ac:dyDescent="0.35">
      <c r="A2038">
        <v>4140</v>
      </c>
      <c r="B2038">
        <v>2</v>
      </c>
    </row>
    <row r="2039" spans="1:2" x14ac:dyDescent="0.35">
      <c r="A2039">
        <v>4142</v>
      </c>
      <c r="B2039">
        <v>2</v>
      </c>
    </row>
    <row r="2040" spans="1:2" x14ac:dyDescent="0.35">
      <c r="A2040">
        <v>4144</v>
      </c>
      <c r="B2040">
        <v>1</v>
      </c>
    </row>
    <row r="2041" spans="1:2" x14ac:dyDescent="0.35">
      <c r="A2041">
        <v>4146</v>
      </c>
      <c r="B2041">
        <v>2</v>
      </c>
    </row>
    <row r="2042" spans="1:2" x14ac:dyDescent="0.35">
      <c r="A2042">
        <v>4148</v>
      </c>
      <c r="B2042">
        <v>2</v>
      </c>
    </row>
    <row r="2043" spans="1:2" x14ac:dyDescent="0.35">
      <c r="A2043">
        <v>4150</v>
      </c>
      <c r="B2043">
        <v>2</v>
      </c>
    </row>
    <row r="2044" spans="1:2" x14ac:dyDescent="0.35">
      <c r="A2044">
        <v>4152</v>
      </c>
      <c r="B2044">
        <v>1</v>
      </c>
    </row>
    <row r="2045" spans="1:2" x14ac:dyDescent="0.35">
      <c r="A2045">
        <v>4154</v>
      </c>
      <c r="B2045">
        <v>3</v>
      </c>
    </row>
    <row r="2046" spans="1:2" x14ac:dyDescent="0.35">
      <c r="A2046">
        <v>4160</v>
      </c>
      <c r="B2046">
        <v>1</v>
      </c>
    </row>
    <row r="2047" spans="1:2" x14ac:dyDescent="0.35">
      <c r="A2047">
        <v>4162</v>
      </c>
      <c r="B2047">
        <v>3</v>
      </c>
    </row>
    <row r="2048" spans="1:2" x14ac:dyDescent="0.35">
      <c r="A2048">
        <v>4168</v>
      </c>
      <c r="B2048">
        <v>1</v>
      </c>
    </row>
    <row r="2049" spans="1:2" x14ac:dyDescent="0.35">
      <c r="A2049">
        <v>4170</v>
      </c>
      <c r="B2049">
        <v>1</v>
      </c>
    </row>
    <row r="2050" spans="1:2" x14ac:dyDescent="0.35">
      <c r="A2050">
        <v>4172</v>
      </c>
      <c r="B2050">
        <v>2</v>
      </c>
    </row>
    <row r="2051" spans="1:2" x14ac:dyDescent="0.35">
      <c r="A2051">
        <v>4174</v>
      </c>
      <c r="B2051">
        <v>2</v>
      </c>
    </row>
    <row r="2052" spans="1:2" x14ac:dyDescent="0.35">
      <c r="A2052">
        <v>4176</v>
      </c>
      <c r="B2052">
        <v>1</v>
      </c>
    </row>
    <row r="2053" spans="1:2" x14ac:dyDescent="0.35">
      <c r="A2053">
        <v>4178</v>
      </c>
      <c r="B2053">
        <v>2</v>
      </c>
    </row>
    <row r="2054" spans="1:2" x14ac:dyDescent="0.35">
      <c r="A2054">
        <v>4180</v>
      </c>
      <c r="B2054">
        <v>2</v>
      </c>
    </row>
    <row r="2055" spans="1:2" x14ac:dyDescent="0.35">
      <c r="A2055">
        <v>4182</v>
      </c>
      <c r="B2055">
        <v>1</v>
      </c>
    </row>
    <row r="2056" spans="1:2" x14ac:dyDescent="0.35">
      <c r="A2056">
        <v>4184</v>
      </c>
      <c r="B2056">
        <v>4</v>
      </c>
    </row>
    <row r="2057" spans="1:2" x14ac:dyDescent="0.35">
      <c r="A2057">
        <v>4186</v>
      </c>
      <c r="B2057">
        <v>2</v>
      </c>
    </row>
    <row r="2058" spans="1:2" x14ac:dyDescent="0.35">
      <c r="A2058">
        <v>4188</v>
      </c>
      <c r="B2058">
        <v>4</v>
      </c>
    </row>
    <row r="2059" spans="1:2" x14ac:dyDescent="0.35">
      <c r="A2059">
        <v>4190</v>
      </c>
      <c r="B2059">
        <v>2</v>
      </c>
    </row>
    <row r="2060" spans="1:2" x14ac:dyDescent="0.35">
      <c r="A2060">
        <v>4192</v>
      </c>
      <c r="B2060">
        <v>3</v>
      </c>
    </row>
    <row r="2061" spans="1:2" x14ac:dyDescent="0.35">
      <c r="A2061">
        <v>4194</v>
      </c>
      <c r="B2061">
        <v>4</v>
      </c>
    </row>
    <row r="2062" spans="1:2" x14ac:dyDescent="0.35">
      <c r="A2062">
        <v>4196</v>
      </c>
      <c r="B2062">
        <v>1</v>
      </c>
    </row>
    <row r="2063" spans="1:2" x14ac:dyDescent="0.35">
      <c r="A2063">
        <v>4198</v>
      </c>
      <c r="B2063">
        <v>1</v>
      </c>
    </row>
    <row r="2064" spans="1:2" x14ac:dyDescent="0.35">
      <c r="A2064">
        <v>4200</v>
      </c>
      <c r="B2064">
        <v>1</v>
      </c>
    </row>
    <row r="2065" spans="1:2" x14ac:dyDescent="0.35">
      <c r="A2065">
        <v>4202</v>
      </c>
      <c r="B2065">
        <v>3</v>
      </c>
    </row>
    <row r="2066" spans="1:2" x14ac:dyDescent="0.35">
      <c r="A2066">
        <v>4204</v>
      </c>
      <c r="B2066">
        <v>1</v>
      </c>
    </row>
    <row r="2067" spans="1:2" x14ac:dyDescent="0.35">
      <c r="A2067">
        <v>4206</v>
      </c>
      <c r="B2067">
        <v>1</v>
      </c>
    </row>
    <row r="2068" spans="1:2" x14ac:dyDescent="0.35">
      <c r="A2068">
        <v>4208</v>
      </c>
      <c r="B2068">
        <v>1</v>
      </c>
    </row>
    <row r="2069" spans="1:2" x14ac:dyDescent="0.35">
      <c r="A2069">
        <v>4210</v>
      </c>
      <c r="B2069">
        <v>3</v>
      </c>
    </row>
    <row r="2070" spans="1:2" x14ac:dyDescent="0.35">
      <c r="A2070">
        <v>4212</v>
      </c>
      <c r="B2070">
        <v>1</v>
      </c>
    </row>
    <row r="2071" spans="1:2" x14ac:dyDescent="0.35">
      <c r="A2071">
        <v>4214</v>
      </c>
      <c r="B2071">
        <v>3</v>
      </c>
    </row>
    <row r="2072" spans="1:2" x14ac:dyDescent="0.35">
      <c r="A2072">
        <v>4216</v>
      </c>
      <c r="B2072">
        <v>3</v>
      </c>
    </row>
    <row r="2073" spans="1:2" x14ac:dyDescent="0.35">
      <c r="A2073">
        <v>4218</v>
      </c>
      <c r="B2073">
        <v>2</v>
      </c>
    </row>
    <row r="2074" spans="1:2" x14ac:dyDescent="0.35">
      <c r="A2074">
        <v>4220</v>
      </c>
      <c r="B2074">
        <v>2</v>
      </c>
    </row>
    <row r="2075" spans="1:2" x14ac:dyDescent="0.35">
      <c r="A2075">
        <v>4222</v>
      </c>
      <c r="B2075">
        <v>2</v>
      </c>
    </row>
    <row r="2076" spans="1:2" x14ac:dyDescent="0.35">
      <c r="A2076">
        <v>4224</v>
      </c>
      <c r="B2076">
        <v>2</v>
      </c>
    </row>
    <row r="2077" spans="1:2" x14ac:dyDescent="0.35">
      <c r="A2077">
        <v>4226</v>
      </c>
      <c r="B2077">
        <v>2</v>
      </c>
    </row>
    <row r="2078" spans="1:2" x14ac:dyDescent="0.35">
      <c r="A2078">
        <v>4228</v>
      </c>
      <c r="B2078">
        <v>2</v>
      </c>
    </row>
    <row r="2079" spans="1:2" x14ac:dyDescent="0.35">
      <c r="A2079">
        <v>4230</v>
      </c>
      <c r="B2079">
        <v>2</v>
      </c>
    </row>
    <row r="2080" spans="1:2" x14ac:dyDescent="0.35">
      <c r="A2080">
        <v>4232</v>
      </c>
      <c r="B2080">
        <v>5</v>
      </c>
    </row>
    <row r="2081" spans="1:2" x14ac:dyDescent="0.35">
      <c r="A2081">
        <v>4234</v>
      </c>
      <c r="B2081">
        <v>3</v>
      </c>
    </row>
    <row r="2082" spans="1:2" x14ac:dyDescent="0.35">
      <c r="A2082">
        <v>4236</v>
      </c>
      <c r="B2082">
        <v>1</v>
      </c>
    </row>
    <row r="2083" spans="1:2" x14ac:dyDescent="0.35">
      <c r="A2083">
        <v>4242</v>
      </c>
      <c r="B2083">
        <v>2</v>
      </c>
    </row>
    <row r="2084" spans="1:2" x14ac:dyDescent="0.35">
      <c r="A2084">
        <v>4244</v>
      </c>
      <c r="B2084">
        <v>1</v>
      </c>
    </row>
    <row r="2085" spans="1:2" x14ac:dyDescent="0.35">
      <c r="A2085">
        <v>4246</v>
      </c>
      <c r="B2085">
        <v>2</v>
      </c>
    </row>
    <row r="2086" spans="1:2" x14ac:dyDescent="0.35">
      <c r="A2086">
        <v>4250</v>
      </c>
      <c r="B2086">
        <v>2</v>
      </c>
    </row>
    <row r="2087" spans="1:2" x14ac:dyDescent="0.35">
      <c r="A2087">
        <v>4252</v>
      </c>
      <c r="B2087">
        <v>1</v>
      </c>
    </row>
    <row r="2088" spans="1:2" x14ac:dyDescent="0.35">
      <c r="A2088">
        <v>4254</v>
      </c>
      <c r="B2088">
        <v>1</v>
      </c>
    </row>
    <row r="2089" spans="1:2" x14ac:dyDescent="0.35">
      <c r="A2089">
        <v>4256</v>
      </c>
      <c r="B2089">
        <v>1</v>
      </c>
    </row>
    <row r="2090" spans="1:2" x14ac:dyDescent="0.35">
      <c r="A2090">
        <v>4258</v>
      </c>
      <c r="B2090">
        <v>2</v>
      </c>
    </row>
    <row r="2091" spans="1:2" x14ac:dyDescent="0.35">
      <c r="A2091">
        <v>4260</v>
      </c>
      <c r="B2091">
        <v>3</v>
      </c>
    </row>
    <row r="2092" spans="1:2" x14ac:dyDescent="0.35">
      <c r="A2092">
        <v>4262</v>
      </c>
      <c r="B2092">
        <v>1</v>
      </c>
    </row>
    <row r="2093" spans="1:2" x14ac:dyDescent="0.35">
      <c r="A2093">
        <v>4264</v>
      </c>
      <c r="B2093">
        <v>4</v>
      </c>
    </row>
    <row r="2094" spans="1:2" x14ac:dyDescent="0.35">
      <c r="A2094">
        <v>4266</v>
      </c>
      <c r="B2094">
        <v>4</v>
      </c>
    </row>
    <row r="2095" spans="1:2" x14ac:dyDescent="0.35">
      <c r="A2095">
        <v>4268</v>
      </c>
      <c r="B2095">
        <v>1</v>
      </c>
    </row>
    <row r="2096" spans="1:2" x14ac:dyDescent="0.35">
      <c r="A2096">
        <v>4270</v>
      </c>
      <c r="B2096">
        <v>1</v>
      </c>
    </row>
    <row r="2097" spans="1:2" x14ac:dyDescent="0.35">
      <c r="A2097">
        <v>4272</v>
      </c>
      <c r="B2097">
        <v>5</v>
      </c>
    </row>
    <row r="2098" spans="1:2" x14ac:dyDescent="0.35">
      <c r="A2098">
        <v>4274</v>
      </c>
      <c r="B2098">
        <v>1</v>
      </c>
    </row>
    <row r="2099" spans="1:2" x14ac:dyDescent="0.35">
      <c r="A2099">
        <v>4278</v>
      </c>
      <c r="B2099">
        <v>4</v>
      </c>
    </row>
    <row r="2100" spans="1:2" x14ac:dyDescent="0.35">
      <c r="A2100">
        <v>4280</v>
      </c>
      <c r="B2100">
        <v>2</v>
      </c>
    </row>
    <row r="2101" spans="1:2" x14ac:dyDescent="0.35">
      <c r="A2101">
        <v>4284</v>
      </c>
      <c r="B2101">
        <v>1</v>
      </c>
    </row>
    <row r="2102" spans="1:2" x14ac:dyDescent="0.35">
      <c r="A2102">
        <v>4286</v>
      </c>
      <c r="B2102">
        <v>4</v>
      </c>
    </row>
    <row r="2103" spans="1:2" x14ac:dyDescent="0.35">
      <c r="A2103">
        <v>4290</v>
      </c>
      <c r="B2103">
        <v>2</v>
      </c>
    </row>
    <row r="2104" spans="1:2" x14ac:dyDescent="0.35">
      <c r="A2104">
        <v>4292</v>
      </c>
      <c r="B2104">
        <v>2</v>
      </c>
    </row>
    <row r="2105" spans="1:2" x14ac:dyDescent="0.35">
      <c r="A2105">
        <v>4294</v>
      </c>
      <c r="B2105">
        <v>1</v>
      </c>
    </row>
    <row r="2106" spans="1:2" x14ac:dyDescent="0.35">
      <c r="A2106">
        <v>4298</v>
      </c>
      <c r="B2106">
        <v>3</v>
      </c>
    </row>
    <row r="2107" spans="1:2" x14ac:dyDescent="0.35">
      <c r="A2107">
        <v>4300</v>
      </c>
      <c r="B2107">
        <v>1</v>
      </c>
    </row>
    <row r="2108" spans="1:2" x14ac:dyDescent="0.35">
      <c r="A2108">
        <v>4302</v>
      </c>
      <c r="B2108">
        <v>5</v>
      </c>
    </row>
    <row r="2109" spans="1:2" x14ac:dyDescent="0.35">
      <c r="A2109">
        <v>4306</v>
      </c>
      <c r="B2109">
        <v>1</v>
      </c>
    </row>
    <row r="2110" spans="1:2" x14ac:dyDescent="0.35">
      <c r="A2110">
        <v>4308</v>
      </c>
      <c r="B2110">
        <v>1</v>
      </c>
    </row>
    <row r="2111" spans="1:2" x14ac:dyDescent="0.35">
      <c r="A2111">
        <v>4310</v>
      </c>
      <c r="B2111">
        <v>2</v>
      </c>
    </row>
    <row r="2112" spans="1:2" x14ac:dyDescent="0.35">
      <c r="A2112">
        <v>4314</v>
      </c>
      <c r="B2112">
        <v>1</v>
      </c>
    </row>
    <row r="2113" spans="1:2" x14ac:dyDescent="0.35">
      <c r="A2113">
        <v>4316</v>
      </c>
      <c r="B2113">
        <v>1</v>
      </c>
    </row>
    <row r="2114" spans="1:2" x14ac:dyDescent="0.35">
      <c r="A2114">
        <v>4318</v>
      </c>
      <c r="B2114">
        <v>2</v>
      </c>
    </row>
    <row r="2115" spans="1:2" x14ac:dyDescent="0.35">
      <c r="A2115">
        <v>4320</v>
      </c>
      <c r="B2115">
        <v>1</v>
      </c>
    </row>
    <row r="2116" spans="1:2" x14ac:dyDescent="0.35">
      <c r="A2116">
        <v>4322</v>
      </c>
      <c r="B2116">
        <v>1</v>
      </c>
    </row>
    <row r="2117" spans="1:2" x14ac:dyDescent="0.35">
      <c r="A2117">
        <v>4324</v>
      </c>
      <c r="B2117">
        <v>2</v>
      </c>
    </row>
    <row r="2118" spans="1:2" x14ac:dyDescent="0.35">
      <c r="A2118">
        <v>4326</v>
      </c>
      <c r="B2118">
        <v>2</v>
      </c>
    </row>
    <row r="2119" spans="1:2" x14ac:dyDescent="0.35">
      <c r="A2119">
        <v>4328</v>
      </c>
      <c r="B2119">
        <v>3</v>
      </c>
    </row>
    <row r="2120" spans="1:2" x14ac:dyDescent="0.35">
      <c r="A2120">
        <v>4330</v>
      </c>
      <c r="B2120">
        <v>1</v>
      </c>
    </row>
    <row r="2121" spans="1:2" x14ac:dyDescent="0.35">
      <c r="A2121">
        <v>4332</v>
      </c>
      <c r="B2121">
        <v>2</v>
      </c>
    </row>
    <row r="2122" spans="1:2" x14ac:dyDescent="0.35">
      <c r="A2122">
        <v>4334</v>
      </c>
      <c r="B2122">
        <v>2</v>
      </c>
    </row>
    <row r="2123" spans="1:2" x14ac:dyDescent="0.35">
      <c r="A2123">
        <v>4340</v>
      </c>
      <c r="B2123">
        <v>1</v>
      </c>
    </row>
    <row r="2124" spans="1:2" x14ac:dyDescent="0.35">
      <c r="A2124">
        <v>4342</v>
      </c>
      <c r="B2124">
        <v>2</v>
      </c>
    </row>
    <row r="2125" spans="1:2" x14ac:dyDescent="0.35">
      <c r="A2125">
        <v>4344</v>
      </c>
      <c r="B2125">
        <v>2</v>
      </c>
    </row>
    <row r="2126" spans="1:2" x14ac:dyDescent="0.35">
      <c r="A2126">
        <v>4346</v>
      </c>
      <c r="B2126">
        <v>3</v>
      </c>
    </row>
    <row r="2127" spans="1:2" x14ac:dyDescent="0.35">
      <c r="A2127">
        <v>4348</v>
      </c>
      <c r="B2127">
        <v>2</v>
      </c>
    </row>
    <row r="2128" spans="1:2" x14ac:dyDescent="0.35">
      <c r="A2128">
        <v>4350</v>
      </c>
      <c r="B2128">
        <v>2</v>
      </c>
    </row>
    <row r="2129" spans="1:2" x14ac:dyDescent="0.35">
      <c r="A2129">
        <v>4352</v>
      </c>
      <c r="B2129">
        <v>2</v>
      </c>
    </row>
    <row r="2130" spans="1:2" x14ac:dyDescent="0.35">
      <c r="A2130">
        <v>4354</v>
      </c>
      <c r="B2130">
        <v>3</v>
      </c>
    </row>
    <row r="2131" spans="1:2" x14ac:dyDescent="0.35">
      <c r="A2131">
        <v>4356</v>
      </c>
      <c r="B2131">
        <v>6</v>
      </c>
    </row>
    <row r="2132" spans="1:2" x14ac:dyDescent="0.35">
      <c r="A2132">
        <v>4358</v>
      </c>
      <c r="B2132">
        <v>2</v>
      </c>
    </row>
    <row r="2133" spans="1:2" x14ac:dyDescent="0.35">
      <c r="A2133">
        <v>4362</v>
      </c>
      <c r="B2133">
        <v>2</v>
      </c>
    </row>
    <row r="2134" spans="1:2" x14ac:dyDescent="0.35">
      <c r="A2134">
        <v>4364</v>
      </c>
      <c r="B2134">
        <v>4</v>
      </c>
    </row>
    <row r="2135" spans="1:2" x14ac:dyDescent="0.35">
      <c r="A2135">
        <v>4366</v>
      </c>
      <c r="B2135">
        <v>2</v>
      </c>
    </row>
    <row r="2136" spans="1:2" x14ac:dyDescent="0.35">
      <c r="A2136">
        <v>4368</v>
      </c>
      <c r="B2136">
        <v>4</v>
      </c>
    </row>
    <row r="2137" spans="1:2" x14ac:dyDescent="0.35">
      <c r="A2137">
        <v>4370</v>
      </c>
      <c r="B2137">
        <v>1</v>
      </c>
    </row>
    <row r="2138" spans="1:2" x14ac:dyDescent="0.35">
      <c r="A2138">
        <v>4372</v>
      </c>
      <c r="B2138">
        <v>5</v>
      </c>
    </row>
    <row r="2139" spans="1:2" x14ac:dyDescent="0.35">
      <c r="A2139">
        <v>4374</v>
      </c>
      <c r="B2139">
        <v>1</v>
      </c>
    </row>
    <row r="2140" spans="1:2" x14ac:dyDescent="0.35">
      <c r="A2140">
        <v>4376</v>
      </c>
      <c r="B2140">
        <v>3</v>
      </c>
    </row>
    <row r="2141" spans="1:2" x14ac:dyDescent="0.35">
      <c r="A2141">
        <v>4380</v>
      </c>
      <c r="B2141">
        <v>1</v>
      </c>
    </row>
    <row r="2142" spans="1:2" x14ac:dyDescent="0.35">
      <c r="A2142">
        <v>4382</v>
      </c>
      <c r="B2142">
        <v>1</v>
      </c>
    </row>
    <row r="2143" spans="1:2" x14ac:dyDescent="0.35">
      <c r="A2143">
        <v>4384</v>
      </c>
      <c r="B2143">
        <v>1</v>
      </c>
    </row>
    <row r="2144" spans="1:2" x14ac:dyDescent="0.35">
      <c r="A2144">
        <v>4386</v>
      </c>
      <c r="B2144">
        <v>2</v>
      </c>
    </row>
    <row r="2145" spans="1:2" x14ac:dyDescent="0.35">
      <c r="A2145">
        <v>4392</v>
      </c>
      <c r="B2145">
        <v>1</v>
      </c>
    </row>
    <row r="2146" spans="1:2" x14ac:dyDescent="0.35">
      <c r="A2146">
        <v>4394</v>
      </c>
      <c r="B2146">
        <v>4</v>
      </c>
    </row>
    <row r="2147" spans="1:2" x14ac:dyDescent="0.35">
      <c r="A2147">
        <v>4396</v>
      </c>
      <c r="B2147">
        <v>2</v>
      </c>
    </row>
    <row r="2148" spans="1:2" x14ac:dyDescent="0.35">
      <c r="A2148">
        <v>4398</v>
      </c>
      <c r="B2148">
        <v>3</v>
      </c>
    </row>
    <row r="2149" spans="1:2" x14ac:dyDescent="0.35">
      <c r="A2149">
        <v>4402</v>
      </c>
      <c r="B2149">
        <v>1</v>
      </c>
    </row>
    <row r="2150" spans="1:2" x14ac:dyDescent="0.35">
      <c r="A2150">
        <v>4404</v>
      </c>
      <c r="B2150">
        <v>1</v>
      </c>
    </row>
    <row r="2151" spans="1:2" x14ac:dyDescent="0.35">
      <c r="A2151">
        <v>4408</v>
      </c>
      <c r="B2151">
        <v>2</v>
      </c>
    </row>
    <row r="2152" spans="1:2" x14ac:dyDescent="0.35">
      <c r="A2152">
        <v>4410</v>
      </c>
      <c r="B2152">
        <v>2</v>
      </c>
    </row>
    <row r="2153" spans="1:2" x14ac:dyDescent="0.35">
      <c r="A2153">
        <v>4414</v>
      </c>
      <c r="B2153">
        <v>2</v>
      </c>
    </row>
    <row r="2154" spans="1:2" x14ac:dyDescent="0.35">
      <c r="A2154">
        <v>4416</v>
      </c>
      <c r="B2154">
        <v>2</v>
      </c>
    </row>
    <row r="2155" spans="1:2" x14ac:dyDescent="0.35">
      <c r="A2155">
        <v>4418</v>
      </c>
      <c r="B2155">
        <v>1</v>
      </c>
    </row>
    <row r="2156" spans="1:2" x14ac:dyDescent="0.35">
      <c r="A2156">
        <v>4420</v>
      </c>
      <c r="B2156">
        <v>2</v>
      </c>
    </row>
    <row r="2157" spans="1:2" x14ac:dyDescent="0.35">
      <c r="A2157">
        <v>4422</v>
      </c>
      <c r="B2157">
        <v>1</v>
      </c>
    </row>
    <row r="2158" spans="1:2" x14ac:dyDescent="0.35">
      <c r="A2158">
        <v>4424</v>
      </c>
      <c r="B2158">
        <v>1</v>
      </c>
    </row>
    <row r="2159" spans="1:2" x14ac:dyDescent="0.35">
      <c r="A2159">
        <v>4426</v>
      </c>
      <c r="B2159">
        <v>2</v>
      </c>
    </row>
    <row r="2160" spans="1:2" x14ac:dyDescent="0.35">
      <c r="A2160">
        <v>4428</v>
      </c>
      <c r="B2160">
        <v>2</v>
      </c>
    </row>
    <row r="2161" spans="1:2" x14ac:dyDescent="0.35">
      <c r="A2161">
        <v>4430</v>
      </c>
      <c r="B2161">
        <v>2</v>
      </c>
    </row>
    <row r="2162" spans="1:2" x14ac:dyDescent="0.35">
      <c r="A2162">
        <v>4432</v>
      </c>
      <c r="B2162">
        <v>1</v>
      </c>
    </row>
    <row r="2163" spans="1:2" x14ac:dyDescent="0.35">
      <c r="A2163">
        <v>4434</v>
      </c>
      <c r="B2163">
        <v>1</v>
      </c>
    </row>
    <row r="2164" spans="1:2" x14ac:dyDescent="0.35">
      <c r="A2164">
        <v>4436</v>
      </c>
      <c r="B2164">
        <v>1</v>
      </c>
    </row>
    <row r="2165" spans="1:2" x14ac:dyDescent="0.35">
      <c r="A2165">
        <v>4438</v>
      </c>
      <c r="B2165">
        <v>1</v>
      </c>
    </row>
    <row r="2166" spans="1:2" x14ac:dyDescent="0.35">
      <c r="A2166">
        <v>4440</v>
      </c>
      <c r="B2166">
        <v>3</v>
      </c>
    </row>
    <row r="2167" spans="1:2" x14ac:dyDescent="0.35">
      <c r="A2167">
        <v>4442</v>
      </c>
      <c r="B2167">
        <v>1</v>
      </c>
    </row>
    <row r="2168" spans="1:2" x14ac:dyDescent="0.35">
      <c r="A2168">
        <v>4444</v>
      </c>
      <c r="B2168">
        <v>2</v>
      </c>
    </row>
    <row r="2169" spans="1:2" x14ac:dyDescent="0.35">
      <c r="A2169">
        <v>4446</v>
      </c>
      <c r="B2169">
        <v>5</v>
      </c>
    </row>
    <row r="2170" spans="1:2" x14ac:dyDescent="0.35">
      <c r="A2170">
        <v>4448</v>
      </c>
      <c r="B2170">
        <v>1</v>
      </c>
    </row>
    <row r="2171" spans="1:2" x14ac:dyDescent="0.35">
      <c r="A2171">
        <v>4450</v>
      </c>
      <c r="B2171">
        <v>1</v>
      </c>
    </row>
    <row r="2172" spans="1:2" x14ac:dyDescent="0.35">
      <c r="A2172">
        <v>4454</v>
      </c>
      <c r="B2172">
        <v>1</v>
      </c>
    </row>
    <row r="2173" spans="1:2" x14ac:dyDescent="0.35">
      <c r="A2173">
        <v>4456</v>
      </c>
      <c r="B2173">
        <v>1</v>
      </c>
    </row>
    <row r="2174" spans="1:2" x14ac:dyDescent="0.35">
      <c r="A2174">
        <v>4458</v>
      </c>
      <c r="B2174">
        <v>3</v>
      </c>
    </row>
    <row r="2175" spans="1:2" x14ac:dyDescent="0.35">
      <c r="A2175">
        <v>4460</v>
      </c>
      <c r="B2175">
        <v>1</v>
      </c>
    </row>
    <row r="2176" spans="1:2" x14ac:dyDescent="0.35">
      <c r="A2176">
        <v>4462</v>
      </c>
      <c r="B2176">
        <v>3</v>
      </c>
    </row>
    <row r="2177" spans="1:2" x14ac:dyDescent="0.35">
      <c r="A2177">
        <v>4468</v>
      </c>
      <c r="B2177">
        <v>3</v>
      </c>
    </row>
    <row r="2178" spans="1:2" x14ac:dyDescent="0.35">
      <c r="A2178">
        <v>4470</v>
      </c>
      <c r="B2178">
        <v>3</v>
      </c>
    </row>
    <row r="2179" spans="1:2" x14ac:dyDescent="0.35">
      <c r="A2179">
        <v>4474</v>
      </c>
      <c r="B2179">
        <v>2</v>
      </c>
    </row>
    <row r="2180" spans="1:2" x14ac:dyDescent="0.35">
      <c r="A2180">
        <v>4476</v>
      </c>
      <c r="B2180">
        <v>3</v>
      </c>
    </row>
    <row r="2181" spans="1:2" x14ac:dyDescent="0.35">
      <c r="A2181">
        <v>4478</v>
      </c>
      <c r="B2181">
        <v>1</v>
      </c>
    </row>
    <row r="2182" spans="1:2" x14ac:dyDescent="0.35">
      <c r="A2182">
        <v>4480</v>
      </c>
      <c r="B2182">
        <v>2</v>
      </c>
    </row>
    <row r="2183" spans="1:2" x14ac:dyDescent="0.35">
      <c r="A2183">
        <v>4482</v>
      </c>
      <c r="B2183">
        <v>2</v>
      </c>
    </row>
    <row r="2184" spans="1:2" x14ac:dyDescent="0.35">
      <c r="A2184">
        <v>4484</v>
      </c>
      <c r="B2184">
        <v>2</v>
      </c>
    </row>
    <row r="2185" spans="1:2" x14ac:dyDescent="0.35">
      <c r="A2185">
        <v>4486</v>
      </c>
      <c r="B2185">
        <v>4</v>
      </c>
    </row>
    <row r="2186" spans="1:2" x14ac:dyDescent="0.35">
      <c r="A2186">
        <v>4488</v>
      </c>
      <c r="B2186">
        <v>3</v>
      </c>
    </row>
    <row r="2187" spans="1:2" x14ac:dyDescent="0.35">
      <c r="A2187">
        <v>4490</v>
      </c>
      <c r="B2187">
        <v>1</v>
      </c>
    </row>
    <row r="2188" spans="1:2" x14ac:dyDescent="0.35">
      <c r="A2188">
        <v>4494</v>
      </c>
      <c r="B2188">
        <v>1</v>
      </c>
    </row>
    <row r="2189" spans="1:2" x14ac:dyDescent="0.35">
      <c r="A2189">
        <v>4496</v>
      </c>
      <c r="B2189">
        <v>3</v>
      </c>
    </row>
    <row r="2190" spans="1:2" x14ac:dyDescent="0.35">
      <c r="A2190">
        <v>4498</v>
      </c>
      <c r="B2190">
        <v>2</v>
      </c>
    </row>
    <row r="2191" spans="1:2" x14ac:dyDescent="0.35">
      <c r="A2191">
        <v>4500</v>
      </c>
      <c r="B2191">
        <v>2</v>
      </c>
    </row>
    <row r="2192" spans="1:2" x14ac:dyDescent="0.35">
      <c r="A2192">
        <v>4502</v>
      </c>
      <c r="B2192">
        <v>2</v>
      </c>
    </row>
    <row r="2193" spans="1:2" x14ac:dyDescent="0.35">
      <c r="A2193">
        <v>4504</v>
      </c>
      <c r="B2193">
        <v>1</v>
      </c>
    </row>
    <row r="2194" spans="1:2" x14ac:dyDescent="0.35">
      <c r="A2194">
        <v>4508</v>
      </c>
      <c r="B2194">
        <v>2</v>
      </c>
    </row>
    <row r="2195" spans="1:2" x14ac:dyDescent="0.35">
      <c r="A2195">
        <v>4512</v>
      </c>
      <c r="B2195">
        <v>4</v>
      </c>
    </row>
    <row r="2196" spans="1:2" x14ac:dyDescent="0.35">
      <c r="A2196">
        <v>4514</v>
      </c>
      <c r="B2196">
        <v>3</v>
      </c>
    </row>
    <row r="2197" spans="1:2" x14ac:dyDescent="0.35">
      <c r="A2197">
        <v>4516</v>
      </c>
      <c r="B2197">
        <v>1</v>
      </c>
    </row>
    <row r="2198" spans="1:2" x14ac:dyDescent="0.35">
      <c r="A2198">
        <v>4518</v>
      </c>
      <c r="B2198">
        <v>1</v>
      </c>
    </row>
    <row r="2199" spans="1:2" x14ac:dyDescent="0.35">
      <c r="A2199">
        <v>4520</v>
      </c>
      <c r="B2199">
        <v>1</v>
      </c>
    </row>
    <row r="2200" spans="1:2" x14ac:dyDescent="0.35">
      <c r="A2200">
        <v>4522</v>
      </c>
      <c r="B2200">
        <v>2</v>
      </c>
    </row>
    <row r="2201" spans="1:2" x14ac:dyDescent="0.35">
      <c r="A2201">
        <v>4524</v>
      </c>
      <c r="B2201">
        <v>1</v>
      </c>
    </row>
    <row r="2202" spans="1:2" x14ac:dyDescent="0.35">
      <c r="A2202">
        <v>4528</v>
      </c>
      <c r="B2202">
        <v>1</v>
      </c>
    </row>
    <row r="2203" spans="1:2" x14ac:dyDescent="0.35">
      <c r="A2203">
        <v>4530</v>
      </c>
      <c r="B2203">
        <v>1</v>
      </c>
    </row>
    <row r="2204" spans="1:2" x14ac:dyDescent="0.35">
      <c r="A2204">
        <v>4532</v>
      </c>
      <c r="B2204">
        <v>1</v>
      </c>
    </row>
    <row r="2205" spans="1:2" x14ac:dyDescent="0.35">
      <c r="A2205">
        <v>4536</v>
      </c>
      <c r="B2205">
        <v>1</v>
      </c>
    </row>
    <row r="2206" spans="1:2" x14ac:dyDescent="0.35">
      <c r="A2206">
        <v>4538</v>
      </c>
      <c r="B2206">
        <v>2</v>
      </c>
    </row>
    <row r="2207" spans="1:2" x14ac:dyDescent="0.35">
      <c r="A2207">
        <v>4540</v>
      </c>
      <c r="B2207">
        <v>2</v>
      </c>
    </row>
    <row r="2208" spans="1:2" x14ac:dyDescent="0.35">
      <c r="A2208">
        <v>4544</v>
      </c>
      <c r="B2208">
        <v>3</v>
      </c>
    </row>
    <row r="2209" spans="1:2" x14ac:dyDescent="0.35">
      <c r="A2209">
        <v>4546</v>
      </c>
      <c r="B2209">
        <v>1</v>
      </c>
    </row>
    <row r="2210" spans="1:2" x14ac:dyDescent="0.35">
      <c r="A2210">
        <v>4548</v>
      </c>
      <c r="B2210">
        <v>1</v>
      </c>
    </row>
    <row r="2211" spans="1:2" x14ac:dyDescent="0.35">
      <c r="A2211">
        <v>4550</v>
      </c>
      <c r="B2211">
        <v>2</v>
      </c>
    </row>
    <row r="2212" spans="1:2" x14ac:dyDescent="0.35">
      <c r="A2212">
        <v>4552</v>
      </c>
      <c r="B2212">
        <v>1</v>
      </c>
    </row>
    <row r="2213" spans="1:2" x14ac:dyDescent="0.35">
      <c r="A2213">
        <v>4554</v>
      </c>
      <c r="B2213">
        <v>1</v>
      </c>
    </row>
    <row r="2214" spans="1:2" x14ac:dyDescent="0.35">
      <c r="A2214">
        <v>4556</v>
      </c>
      <c r="B2214">
        <v>2</v>
      </c>
    </row>
    <row r="2215" spans="1:2" x14ac:dyDescent="0.35">
      <c r="A2215">
        <v>4558</v>
      </c>
      <c r="B2215">
        <v>2</v>
      </c>
    </row>
    <row r="2216" spans="1:2" x14ac:dyDescent="0.35">
      <c r="A2216">
        <v>4560</v>
      </c>
      <c r="B2216">
        <v>1</v>
      </c>
    </row>
    <row r="2217" spans="1:2" x14ac:dyDescent="0.35">
      <c r="A2217">
        <v>4566</v>
      </c>
      <c r="B2217">
        <v>2</v>
      </c>
    </row>
    <row r="2218" spans="1:2" x14ac:dyDescent="0.35">
      <c r="A2218">
        <v>4570</v>
      </c>
      <c r="B2218">
        <v>1</v>
      </c>
    </row>
    <row r="2219" spans="1:2" x14ac:dyDescent="0.35">
      <c r="A2219">
        <v>4572</v>
      </c>
      <c r="B2219">
        <v>1</v>
      </c>
    </row>
    <row r="2220" spans="1:2" x14ac:dyDescent="0.35">
      <c r="A2220">
        <v>4574</v>
      </c>
      <c r="B2220">
        <v>2</v>
      </c>
    </row>
    <row r="2221" spans="1:2" x14ac:dyDescent="0.35">
      <c r="A2221">
        <v>4578</v>
      </c>
      <c r="B2221">
        <v>1</v>
      </c>
    </row>
    <row r="2222" spans="1:2" x14ac:dyDescent="0.35">
      <c r="A2222">
        <v>4580</v>
      </c>
      <c r="B2222">
        <v>1</v>
      </c>
    </row>
    <row r="2223" spans="1:2" x14ac:dyDescent="0.35">
      <c r="A2223">
        <v>4584</v>
      </c>
      <c r="B2223">
        <v>2</v>
      </c>
    </row>
    <row r="2224" spans="1:2" x14ac:dyDescent="0.35">
      <c r="A2224">
        <v>4586</v>
      </c>
      <c r="B2224">
        <v>3</v>
      </c>
    </row>
    <row r="2225" spans="1:2" x14ac:dyDescent="0.35">
      <c r="A2225">
        <v>4592</v>
      </c>
      <c r="B2225">
        <v>2</v>
      </c>
    </row>
    <row r="2226" spans="1:2" x14ac:dyDescent="0.35">
      <c r="A2226">
        <v>4594</v>
      </c>
      <c r="B2226">
        <v>1</v>
      </c>
    </row>
    <row r="2227" spans="1:2" x14ac:dyDescent="0.35">
      <c r="A2227">
        <v>4596</v>
      </c>
      <c r="B2227">
        <v>1</v>
      </c>
    </row>
    <row r="2228" spans="1:2" x14ac:dyDescent="0.35">
      <c r="A2228">
        <v>4598</v>
      </c>
      <c r="B2228">
        <v>3</v>
      </c>
    </row>
    <row r="2229" spans="1:2" x14ac:dyDescent="0.35">
      <c r="A2229">
        <v>4600</v>
      </c>
      <c r="B2229">
        <v>2</v>
      </c>
    </row>
    <row r="2230" spans="1:2" x14ac:dyDescent="0.35">
      <c r="A2230">
        <v>4604</v>
      </c>
      <c r="B2230">
        <v>2</v>
      </c>
    </row>
    <row r="2231" spans="1:2" x14ac:dyDescent="0.35">
      <c r="A2231">
        <v>4606</v>
      </c>
      <c r="B2231">
        <v>2</v>
      </c>
    </row>
    <row r="2232" spans="1:2" x14ac:dyDescent="0.35">
      <c r="A2232">
        <v>4608</v>
      </c>
      <c r="B2232">
        <v>1</v>
      </c>
    </row>
    <row r="2233" spans="1:2" x14ac:dyDescent="0.35">
      <c r="A2233">
        <v>4610</v>
      </c>
      <c r="B2233">
        <v>2</v>
      </c>
    </row>
    <row r="2234" spans="1:2" x14ac:dyDescent="0.35">
      <c r="A2234">
        <v>4612</v>
      </c>
      <c r="B2234">
        <v>1</v>
      </c>
    </row>
    <row r="2235" spans="1:2" x14ac:dyDescent="0.35">
      <c r="A2235">
        <v>4616</v>
      </c>
      <c r="B2235">
        <v>1</v>
      </c>
    </row>
    <row r="2236" spans="1:2" x14ac:dyDescent="0.35">
      <c r="A2236">
        <v>4618</v>
      </c>
      <c r="B2236">
        <v>3</v>
      </c>
    </row>
    <row r="2237" spans="1:2" x14ac:dyDescent="0.35">
      <c r="A2237">
        <v>4620</v>
      </c>
      <c r="B2237">
        <v>1</v>
      </c>
    </row>
    <row r="2238" spans="1:2" x14ac:dyDescent="0.35">
      <c r="A2238">
        <v>4622</v>
      </c>
      <c r="B2238">
        <v>2</v>
      </c>
    </row>
    <row r="2239" spans="1:2" x14ac:dyDescent="0.35">
      <c r="A2239">
        <v>4628</v>
      </c>
      <c r="B2239">
        <v>1</v>
      </c>
    </row>
    <row r="2240" spans="1:2" x14ac:dyDescent="0.35">
      <c r="A2240">
        <v>4630</v>
      </c>
      <c r="B2240">
        <v>1</v>
      </c>
    </row>
    <row r="2241" spans="1:2" x14ac:dyDescent="0.35">
      <c r="A2241">
        <v>4632</v>
      </c>
      <c r="B2241">
        <v>6</v>
      </c>
    </row>
    <row r="2242" spans="1:2" x14ac:dyDescent="0.35">
      <c r="A2242">
        <v>4634</v>
      </c>
      <c r="B2242">
        <v>1</v>
      </c>
    </row>
    <row r="2243" spans="1:2" x14ac:dyDescent="0.35">
      <c r="A2243">
        <v>4638</v>
      </c>
      <c r="B2243">
        <v>2</v>
      </c>
    </row>
    <row r="2244" spans="1:2" x14ac:dyDescent="0.35">
      <c r="A2244">
        <v>4642</v>
      </c>
      <c r="B2244">
        <v>1</v>
      </c>
    </row>
    <row r="2245" spans="1:2" x14ac:dyDescent="0.35">
      <c r="A2245">
        <v>4646</v>
      </c>
      <c r="B2245">
        <v>2</v>
      </c>
    </row>
    <row r="2246" spans="1:2" x14ac:dyDescent="0.35">
      <c r="A2246">
        <v>4648</v>
      </c>
      <c r="B2246">
        <v>1</v>
      </c>
    </row>
    <row r="2247" spans="1:2" x14ac:dyDescent="0.35">
      <c r="A2247">
        <v>4650</v>
      </c>
      <c r="B2247">
        <v>2</v>
      </c>
    </row>
    <row r="2248" spans="1:2" x14ac:dyDescent="0.35">
      <c r="A2248">
        <v>4652</v>
      </c>
      <c r="B2248">
        <v>1</v>
      </c>
    </row>
    <row r="2249" spans="1:2" x14ac:dyDescent="0.35">
      <c r="A2249">
        <v>4654</v>
      </c>
      <c r="B2249">
        <v>1</v>
      </c>
    </row>
    <row r="2250" spans="1:2" x14ac:dyDescent="0.35">
      <c r="A2250">
        <v>4656</v>
      </c>
      <c r="B2250">
        <v>1</v>
      </c>
    </row>
    <row r="2251" spans="1:2" x14ac:dyDescent="0.35">
      <c r="A2251">
        <v>4658</v>
      </c>
      <c r="B2251">
        <v>2</v>
      </c>
    </row>
    <row r="2252" spans="1:2" x14ac:dyDescent="0.35">
      <c r="A2252">
        <v>4660</v>
      </c>
      <c r="B2252">
        <v>1</v>
      </c>
    </row>
    <row r="2253" spans="1:2" x14ac:dyDescent="0.35">
      <c r="A2253">
        <v>4662</v>
      </c>
      <c r="B2253">
        <v>3</v>
      </c>
    </row>
    <row r="2254" spans="1:2" x14ac:dyDescent="0.35">
      <c r="A2254">
        <v>4666</v>
      </c>
      <c r="B2254">
        <v>1</v>
      </c>
    </row>
    <row r="2255" spans="1:2" x14ac:dyDescent="0.35">
      <c r="A2255">
        <v>4668</v>
      </c>
      <c r="B2255">
        <v>1</v>
      </c>
    </row>
    <row r="2256" spans="1:2" x14ac:dyDescent="0.35">
      <c r="A2256">
        <v>4672</v>
      </c>
      <c r="B2256">
        <v>1</v>
      </c>
    </row>
    <row r="2257" spans="1:2" x14ac:dyDescent="0.35">
      <c r="A2257">
        <v>4674</v>
      </c>
      <c r="B2257">
        <v>1</v>
      </c>
    </row>
    <row r="2258" spans="1:2" x14ac:dyDescent="0.35">
      <c r="A2258">
        <v>4676</v>
      </c>
      <c r="B2258">
        <v>1</v>
      </c>
    </row>
    <row r="2259" spans="1:2" x14ac:dyDescent="0.35">
      <c r="A2259">
        <v>4678</v>
      </c>
      <c r="B2259">
        <v>2</v>
      </c>
    </row>
    <row r="2260" spans="1:2" x14ac:dyDescent="0.35">
      <c r="A2260">
        <v>4680</v>
      </c>
      <c r="B2260">
        <v>1</v>
      </c>
    </row>
    <row r="2261" spans="1:2" x14ac:dyDescent="0.35">
      <c r="A2261">
        <v>4682</v>
      </c>
      <c r="B2261">
        <v>1</v>
      </c>
    </row>
    <row r="2262" spans="1:2" x14ac:dyDescent="0.35">
      <c r="A2262">
        <v>4686</v>
      </c>
      <c r="B2262">
        <v>1</v>
      </c>
    </row>
    <row r="2263" spans="1:2" x14ac:dyDescent="0.35">
      <c r="A2263">
        <v>4688</v>
      </c>
      <c r="B2263">
        <v>2</v>
      </c>
    </row>
    <row r="2264" spans="1:2" x14ac:dyDescent="0.35">
      <c r="A2264">
        <v>4690</v>
      </c>
      <c r="B2264">
        <v>2</v>
      </c>
    </row>
    <row r="2265" spans="1:2" x14ac:dyDescent="0.35">
      <c r="A2265">
        <v>4692</v>
      </c>
      <c r="B2265">
        <v>2</v>
      </c>
    </row>
    <row r="2266" spans="1:2" x14ac:dyDescent="0.35">
      <c r="A2266">
        <v>4694</v>
      </c>
      <c r="B2266">
        <v>2</v>
      </c>
    </row>
    <row r="2267" spans="1:2" x14ac:dyDescent="0.35">
      <c r="A2267">
        <v>4698</v>
      </c>
      <c r="B2267">
        <v>3</v>
      </c>
    </row>
    <row r="2268" spans="1:2" x14ac:dyDescent="0.35">
      <c r="A2268">
        <v>4700</v>
      </c>
      <c r="B2268">
        <v>2</v>
      </c>
    </row>
    <row r="2269" spans="1:2" x14ac:dyDescent="0.35">
      <c r="A2269">
        <v>4702</v>
      </c>
      <c r="B2269">
        <v>1</v>
      </c>
    </row>
    <row r="2270" spans="1:2" x14ac:dyDescent="0.35">
      <c r="A2270">
        <v>4704</v>
      </c>
      <c r="B2270">
        <v>2</v>
      </c>
    </row>
    <row r="2271" spans="1:2" x14ac:dyDescent="0.35">
      <c r="A2271">
        <v>4706</v>
      </c>
      <c r="B2271">
        <v>2</v>
      </c>
    </row>
    <row r="2272" spans="1:2" x14ac:dyDescent="0.35">
      <c r="A2272">
        <v>4710</v>
      </c>
      <c r="B2272">
        <v>3</v>
      </c>
    </row>
    <row r="2273" spans="1:2" x14ac:dyDescent="0.35">
      <c r="A2273">
        <v>4712</v>
      </c>
      <c r="B2273">
        <v>2</v>
      </c>
    </row>
    <row r="2274" spans="1:2" x14ac:dyDescent="0.35">
      <c r="A2274">
        <v>4714</v>
      </c>
      <c r="B2274">
        <v>1</v>
      </c>
    </row>
    <row r="2275" spans="1:2" x14ac:dyDescent="0.35">
      <c r="A2275">
        <v>4718</v>
      </c>
      <c r="B2275">
        <v>2</v>
      </c>
    </row>
    <row r="2276" spans="1:2" x14ac:dyDescent="0.35">
      <c r="A2276">
        <v>4722</v>
      </c>
      <c r="B2276">
        <v>1</v>
      </c>
    </row>
    <row r="2277" spans="1:2" x14ac:dyDescent="0.35">
      <c r="A2277">
        <v>4730</v>
      </c>
      <c r="B2277">
        <v>3</v>
      </c>
    </row>
    <row r="2278" spans="1:2" x14ac:dyDescent="0.35">
      <c r="A2278">
        <v>4732</v>
      </c>
      <c r="B2278">
        <v>1</v>
      </c>
    </row>
    <row r="2279" spans="1:2" x14ac:dyDescent="0.35">
      <c r="A2279">
        <v>4734</v>
      </c>
      <c r="B2279">
        <v>1</v>
      </c>
    </row>
    <row r="2280" spans="1:2" x14ac:dyDescent="0.35">
      <c r="A2280">
        <v>4736</v>
      </c>
      <c r="B2280">
        <v>1</v>
      </c>
    </row>
    <row r="2281" spans="1:2" x14ac:dyDescent="0.35">
      <c r="A2281">
        <v>4738</v>
      </c>
      <c r="B2281">
        <v>1</v>
      </c>
    </row>
    <row r="2282" spans="1:2" x14ac:dyDescent="0.35">
      <c r="A2282">
        <v>4740</v>
      </c>
      <c r="B2282">
        <v>1</v>
      </c>
    </row>
    <row r="2283" spans="1:2" x14ac:dyDescent="0.35">
      <c r="A2283">
        <v>4744</v>
      </c>
      <c r="B2283">
        <v>1</v>
      </c>
    </row>
    <row r="2284" spans="1:2" x14ac:dyDescent="0.35">
      <c r="A2284">
        <v>4746</v>
      </c>
      <c r="B2284">
        <v>2</v>
      </c>
    </row>
    <row r="2285" spans="1:2" x14ac:dyDescent="0.35">
      <c r="A2285">
        <v>4748</v>
      </c>
      <c r="B2285">
        <v>2</v>
      </c>
    </row>
    <row r="2286" spans="1:2" x14ac:dyDescent="0.35">
      <c r="A2286">
        <v>4750</v>
      </c>
      <c r="B2286">
        <v>1</v>
      </c>
    </row>
    <row r="2287" spans="1:2" x14ac:dyDescent="0.35">
      <c r="A2287">
        <v>4752</v>
      </c>
      <c r="B2287">
        <v>3</v>
      </c>
    </row>
    <row r="2288" spans="1:2" x14ac:dyDescent="0.35">
      <c r="A2288">
        <v>4756</v>
      </c>
      <c r="B2288">
        <v>2</v>
      </c>
    </row>
    <row r="2289" spans="1:2" x14ac:dyDescent="0.35">
      <c r="A2289">
        <v>4758</v>
      </c>
      <c r="B2289">
        <v>3</v>
      </c>
    </row>
    <row r="2290" spans="1:2" x14ac:dyDescent="0.35">
      <c r="A2290">
        <v>4762</v>
      </c>
      <c r="B2290">
        <v>3</v>
      </c>
    </row>
    <row r="2291" spans="1:2" x14ac:dyDescent="0.35">
      <c r="A2291">
        <v>4764</v>
      </c>
      <c r="B2291">
        <v>1</v>
      </c>
    </row>
    <row r="2292" spans="1:2" x14ac:dyDescent="0.35">
      <c r="A2292">
        <v>4766</v>
      </c>
      <c r="B2292">
        <v>2</v>
      </c>
    </row>
    <row r="2293" spans="1:2" x14ac:dyDescent="0.35">
      <c r="A2293">
        <v>4768</v>
      </c>
      <c r="B2293">
        <v>2</v>
      </c>
    </row>
    <row r="2294" spans="1:2" x14ac:dyDescent="0.35">
      <c r="A2294">
        <v>4770</v>
      </c>
      <c r="B2294">
        <v>1</v>
      </c>
    </row>
    <row r="2295" spans="1:2" x14ac:dyDescent="0.35">
      <c r="A2295">
        <v>4780</v>
      </c>
      <c r="B2295">
        <v>1</v>
      </c>
    </row>
    <row r="2296" spans="1:2" x14ac:dyDescent="0.35">
      <c r="A2296">
        <v>4784</v>
      </c>
      <c r="B2296">
        <v>4</v>
      </c>
    </row>
    <row r="2297" spans="1:2" x14ac:dyDescent="0.35">
      <c r="A2297">
        <v>4786</v>
      </c>
      <c r="B2297">
        <v>1</v>
      </c>
    </row>
    <row r="2298" spans="1:2" x14ac:dyDescent="0.35">
      <c r="A2298">
        <v>4788</v>
      </c>
      <c r="B2298">
        <v>3</v>
      </c>
    </row>
    <row r="2299" spans="1:2" x14ac:dyDescent="0.35">
      <c r="A2299">
        <v>4792</v>
      </c>
      <c r="B2299">
        <v>1</v>
      </c>
    </row>
    <row r="2300" spans="1:2" x14ac:dyDescent="0.35">
      <c r="A2300">
        <v>4794</v>
      </c>
      <c r="B2300">
        <v>1</v>
      </c>
    </row>
    <row r="2301" spans="1:2" x14ac:dyDescent="0.35">
      <c r="A2301">
        <v>4796</v>
      </c>
      <c r="B2301">
        <v>1</v>
      </c>
    </row>
    <row r="2302" spans="1:2" x14ac:dyDescent="0.35">
      <c r="A2302">
        <v>4798</v>
      </c>
      <c r="B2302">
        <v>2</v>
      </c>
    </row>
    <row r="2303" spans="1:2" x14ac:dyDescent="0.35">
      <c r="A2303">
        <v>4800</v>
      </c>
      <c r="B2303">
        <v>1</v>
      </c>
    </row>
    <row r="2304" spans="1:2" x14ac:dyDescent="0.35">
      <c r="A2304">
        <v>4806</v>
      </c>
      <c r="B2304">
        <v>2</v>
      </c>
    </row>
    <row r="2305" spans="1:2" x14ac:dyDescent="0.35">
      <c r="A2305">
        <v>4808</v>
      </c>
      <c r="B2305">
        <v>1</v>
      </c>
    </row>
    <row r="2306" spans="1:2" x14ac:dyDescent="0.35">
      <c r="A2306">
        <v>4816</v>
      </c>
      <c r="B2306">
        <v>2</v>
      </c>
    </row>
    <row r="2307" spans="1:2" x14ac:dyDescent="0.35">
      <c r="A2307">
        <v>4818</v>
      </c>
      <c r="B2307">
        <v>1</v>
      </c>
    </row>
    <row r="2308" spans="1:2" x14ac:dyDescent="0.35">
      <c r="A2308">
        <v>4820</v>
      </c>
      <c r="B2308">
        <v>1</v>
      </c>
    </row>
    <row r="2309" spans="1:2" x14ac:dyDescent="0.35">
      <c r="A2309">
        <v>4822</v>
      </c>
      <c r="B2309">
        <v>2</v>
      </c>
    </row>
    <row r="2310" spans="1:2" x14ac:dyDescent="0.35">
      <c r="A2310">
        <v>4826</v>
      </c>
      <c r="B2310">
        <v>1</v>
      </c>
    </row>
    <row r="2311" spans="1:2" x14ac:dyDescent="0.35">
      <c r="A2311">
        <v>4828</v>
      </c>
      <c r="B2311">
        <v>1</v>
      </c>
    </row>
    <row r="2312" spans="1:2" x14ac:dyDescent="0.35">
      <c r="A2312">
        <v>4830</v>
      </c>
      <c r="B2312">
        <v>1</v>
      </c>
    </row>
    <row r="2313" spans="1:2" x14ac:dyDescent="0.35">
      <c r="A2313">
        <v>4834</v>
      </c>
      <c r="B2313">
        <v>2</v>
      </c>
    </row>
    <row r="2314" spans="1:2" x14ac:dyDescent="0.35">
      <c r="A2314">
        <v>4836</v>
      </c>
      <c r="B2314">
        <v>2</v>
      </c>
    </row>
    <row r="2315" spans="1:2" x14ac:dyDescent="0.35">
      <c r="A2315">
        <v>4838</v>
      </c>
      <c r="B2315">
        <v>4</v>
      </c>
    </row>
    <row r="2316" spans="1:2" x14ac:dyDescent="0.35">
      <c r="A2316">
        <v>4842</v>
      </c>
      <c r="B2316">
        <v>2</v>
      </c>
    </row>
    <row r="2317" spans="1:2" x14ac:dyDescent="0.35">
      <c r="A2317">
        <v>4844</v>
      </c>
      <c r="B2317">
        <v>1</v>
      </c>
    </row>
    <row r="2318" spans="1:2" x14ac:dyDescent="0.35">
      <c r="A2318">
        <v>4846</v>
      </c>
      <c r="B2318">
        <v>2</v>
      </c>
    </row>
    <row r="2319" spans="1:2" x14ac:dyDescent="0.35">
      <c r="A2319">
        <v>4848</v>
      </c>
      <c r="B2319">
        <v>1</v>
      </c>
    </row>
    <row r="2320" spans="1:2" x14ac:dyDescent="0.35">
      <c r="A2320">
        <v>4850</v>
      </c>
      <c r="B2320">
        <v>1</v>
      </c>
    </row>
    <row r="2321" spans="1:2" x14ac:dyDescent="0.35">
      <c r="A2321">
        <v>4852</v>
      </c>
      <c r="B2321">
        <v>1</v>
      </c>
    </row>
    <row r="2322" spans="1:2" x14ac:dyDescent="0.35">
      <c r="A2322">
        <v>4856</v>
      </c>
      <c r="B2322">
        <v>1</v>
      </c>
    </row>
    <row r="2323" spans="1:2" x14ac:dyDescent="0.35">
      <c r="A2323">
        <v>4858</v>
      </c>
      <c r="B2323">
        <v>3</v>
      </c>
    </row>
    <row r="2324" spans="1:2" x14ac:dyDescent="0.35">
      <c r="A2324">
        <v>4860</v>
      </c>
      <c r="B2324">
        <v>1</v>
      </c>
    </row>
    <row r="2325" spans="1:2" x14ac:dyDescent="0.35">
      <c r="A2325">
        <v>4862</v>
      </c>
      <c r="B2325">
        <v>1</v>
      </c>
    </row>
    <row r="2326" spans="1:2" x14ac:dyDescent="0.35">
      <c r="A2326">
        <v>4866</v>
      </c>
      <c r="B2326">
        <v>4</v>
      </c>
    </row>
    <row r="2327" spans="1:2" x14ac:dyDescent="0.35">
      <c r="A2327">
        <v>4868</v>
      </c>
      <c r="B2327">
        <v>1</v>
      </c>
    </row>
    <row r="2328" spans="1:2" x14ac:dyDescent="0.35">
      <c r="A2328">
        <v>4874</v>
      </c>
      <c r="B2328">
        <v>2</v>
      </c>
    </row>
    <row r="2329" spans="1:2" x14ac:dyDescent="0.35">
      <c r="A2329">
        <v>4884</v>
      </c>
      <c r="B2329">
        <v>2</v>
      </c>
    </row>
    <row r="2330" spans="1:2" x14ac:dyDescent="0.35">
      <c r="A2330">
        <v>4886</v>
      </c>
      <c r="B2330">
        <v>1</v>
      </c>
    </row>
    <row r="2331" spans="1:2" x14ac:dyDescent="0.35">
      <c r="A2331">
        <v>4888</v>
      </c>
      <c r="B2331">
        <v>2</v>
      </c>
    </row>
    <row r="2332" spans="1:2" x14ac:dyDescent="0.35">
      <c r="A2332">
        <v>4890</v>
      </c>
      <c r="B2332">
        <v>1</v>
      </c>
    </row>
    <row r="2333" spans="1:2" x14ac:dyDescent="0.35">
      <c r="A2333">
        <v>4892</v>
      </c>
      <c r="B2333">
        <v>1</v>
      </c>
    </row>
    <row r="2334" spans="1:2" x14ac:dyDescent="0.35">
      <c r="A2334">
        <v>4894</v>
      </c>
      <c r="B2334">
        <v>2</v>
      </c>
    </row>
    <row r="2335" spans="1:2" x14ac:dyDescent="0.35">
      <c r="A2335">
        <v>4898</v>
      </c>
      <c r="B2335">
        <v>1</v>
      </c>
    </row>
    <row r="2336" spans="1:2" x14ac:dyDescent="0.35">
      <c r="A2336">
        <v>4900</v>
      </c>
      <c r="B2336">
        <v>1</v>
      </c>
    </row>
    <row r="2337" spans="1:2" x14ac:dyDescent="0.35">
      <c r="A2337">
        <v>4902</v>
      </c>
      <c r="B2337">
        <v>3</v>
      </c>
    </row>
    <row r="2338" spans="1:2" x14ac:dyDescent="0.35">
      <c r="A2338">
        <v>4906</v>
      </c>
      <c r="B2338">
        <v>1</v>
      </c>
    </row>
    <row r="2339" spans="1:2" x14ac:dyDescent="0.35">
      <c r="A2339">
        <v>4914</v>
      </c>
      <c r="B2339">
        <v>1</v>
      </c>
    </row>
    <row r="2340" spans="1:2" x14ac:dyDescent="0.35">
      <c r="A2340">
        <v>4916</v>
      </c>
      <c r="B2340">
        <v>2</v>
      </c>
    </row>
    <row r="2341" spans="1:2" x14ac:dyDescent="0.35">
      <c r="A2341">
        <v>4918</v>
      </c>
      <c r="B2341">
        <v>1</v>
      </c>
    </row>
    <row r="2342" spans="1:2" x14ac:dyDescent="0.35">
      <c r="A2342">
        <v>4922</v>
      </c>
      <c r="B2342">
        <v>1</v>
      </c>
    </row>
    <row r="2343" spans="1:2" x14ac:dyDescent="0.35">
      <c r="A2343">
        <v>4926</v>
      </c>
      <c r="B2343">
        <v>1</v>
      </c>
    </row>
    <row r="2344" spans="1:2" x14ac:dyDescent="0.35">
      <c r="A2344">
        <v>4928</v>
      </c>
      <c r="B2344">
        <v>2</v>
      </c>
    </row>
    <row r="2345" spans="1:2" x14ac:dyDescent="0.35">
      <c r="A2345">
        <v>4930</v>
      </c>
      <c r="B2345">
        <v>1</v>
      </c>
    </row>
    <row r="2346" spans="1:2" x14ac:dyDescent="0.35">
      <c r="A2346">
        <v>4932</v>
      </c>
      <c r="B2346">
        <v>2</v>
      </c>
    </row>
    <row r="2347" spans="1:2" x14ac:dyDescent="0.35">
      <c r="A2347">
        <v>4934</v>
      </c>
      <c r="B2347">
        <v>2</v>
      </c>
    </row>
    <row r="2348" spans="1:2" x14ac:dyDescent="0.35">
      <c r="A2348">
        <v>4938</v>
      </c>
      <c r="B2348">
        <v>2</v>
      </c>
    </row>
    <row r="2349" spans="1:2" x14ac:dyDescent="0.35">
      <c r="A2349">
        <v>4940</v>
      </c>
      <c r="B2349">
        <v>1</v>
      </c>
    </row>
    <row r="2350" spans="1:2" x14ac:dyDescent="0.35">
      <c r="A2350">
        <v>4942</v>
      </c>
      <c r="B2350">
        <v>1</v>
      </c>
    </row>
    <row r="2351" spans="1:2" x14ac:dyDescent="0.35">
      <c r="A2351">
        <v>4944</v>
      </c>
      <c r="B2351">
        <v>1</v>
      </c>
    </row>
    <row r="2352" spans="1:2" x14ac:dyDescent="0.35">
      <c r="A2352">
        <v>4948</v>
      </c>
      <c r="B2352">
        <v>1</v>
      </c>
    </row>
    <row r="2353" spans="1:2" x14ac:dyDescent="0.35">
      <c r="A2353">
        <v>4950</v>
      </c>
      <c r="B2353">
        <v>1</v>
      </c>
    </row>
    <row r="2354" spans="1:2" x14ac:dyDescent="0.35">
      <c r="A2354">
        <v>4954</v>
      </c>
      <c r="B2354">
        <v>1</v>
      </c>
    </row>
    <row r="2355" spans="1:2" x14ac:dyDescent="0.35">
      <c r="A2355">
        <v>4956</v>
      </c>
      <c r="B2355">
        <v>1</v>
      </c>
    </row>
    <row r="2356" spans="1:2" x14ac:dyDescent="0.35">
      <c r="A2356">
        <v>4958</v>
      </c>
      <c r="B2356">
        <v>2</v>
      </c>
    </row>
    <row r="2357" spans="1:2" x14ac:dyDescent="0.35">
      <c r="A2357">
        <v>4960</v>
      </c>
      <c r="B2357">
        <v>1</v>
      </c>
    </row>
    <row r="2358" spans="1:2" x14ac:dyDescent="0.35">
      <c r="A2358">
        <v>4968</v>
      </c>
      <c r="B2358">
        <v>1</v>
      </c>
    </row>
    <row r="2359" spans="1:2" x14ac:dyDescent="0.35">
      <c r="A2359">
        <v>4970</v>
      </c>
      <c r="B2359">
        <v>1</v>
      </c>
    </row>
    <row r="2360" spans="1:2" x14ac:dyDescent="0.35">
      <c r="A2360">
        <v>4972</v>
      </c>
      <c r="B2360">
        <v>2</v>
      </c>
    </row>
    <row r="2361" spans="1:2" x14ac:dyDescent="0.35">
      <c r="A2361">
        <v>4976</v>
      </c>
      <c r="B2361">
        <v>2</v>
      </c>
    </row>
    <row r="2362" spans="1:2" x14ac:dyDescent="0.35">
      <c r="A2362">
        <v>4978</v>
      </c>
      <c r="B2362">
        <v>1</v>
      </c>
    </row>
    <row r="2363" spans="1:2" x14ac:dyDescent="0.35">
      <c r="A2363">
        <v>4982</v>
      </c>
      <c r="B2363">
        <v>3</v>
      </c>
    </row>
    <row r="2364" spans="1:2" x14ac:dyDescent="0.35">
      <c r="A2364">
        <v>4986</v>
      </c>
      <c r="B2364">
        <v>3</v>
      </c>
    </row>
    <row r="2365" spans="1:2" x14ac:dyDescent="0.35">
      <c r="A2365">
        <v>4990</v>
      </c>
      <c r="B2365">
        <v>1</v>
      </c>
    </row>
    <row r="2366" spans="1:2" x14ac:dyDescent="0.35">
      <c r="A2366">
        <v>4992</v>
      </c>
      <c r="B2366">
        <v>2</v>
      </c>
    </row>
    <row r="2367" spans="1:2" x14ac:dyDescent="0.35">
      <c r="A2367">
        <v>4994</v>
      </c>
      <c r="B2367">
        <v>1</v>
      </c>
    </row>
    <row r="2368" spans="1:2" x14ac:dyDescent="0.35">
      <c r="A2368">
        <v>4998</v>
      </c>
      <c r="B2368">
        <v>2</v>
      </c>
    </row>
    <row r="2369" spans="1:2" x14ac:dyDescent="0.35">
      <c r="A2369">
        <v>5000</v>
      </c>
      <c r="B2369">
        <v>1</v>
      </c>
    </row>
    <row r="2370" spans="1:2" x14ac:dyDescent="0.35">
      <c r="A2370">
        <v>5004</v>
      </c>
      <c r="B2370">
        <v>1</v>
      </c>
    </row>
    <row r="2371" spans="1:2" x14ac:dyDescent="0.35">
      <c r="A2371">
        <v>5006</v>
      </c>
      <c r="B2371">
        <v>1</v>
      </c>
    </row>
    <row r="2372" spans="1:2" x14ac:dyDescent="0.35">
      <c r="A2372">
        <v>5014</v>
      </c>
      <c r="B2372">
        <v>2</v>
      </c>
    </row>
    <row r="2373" spans="1:2" x14ac:dyDescent="0.35">
      <c r="A2373">
        <v>5016</v>
      </c>
      <c r="B2373">
        <v>2</v>
      </c>
    </row>
    <row r="2374" spans="1:2" x14ac:dyDescent="0.35">
      <c r="A2374">
        <v>5018</v>
      </c>
      <c r="B2374">
        <v>1</v>
      </c>
    </row>
    <row r="2375" spans="1:2" x14ac:dyDescent="0.35">
      <c r="A2375">
        <v>5026</v>
      </c>
      <c r="B2375">
        <v>1</v>
      </c>
    </row>
    <row r="2376" spans="1:2" x14ac:dyDescent="0.35">
      <c r="A2376">
        <v>5028</v>
      </c>
      <c r="B2376">
        <v>1</v>
      </c>
    </row>
    <row r="2377" spans="1:2" x14ac:dyDescent="0.35">
      <c r="A2377">
        <v>5036</v>
      </c>
      <c r="B2377">
        <v>1</v>
      </c>
    </row>
    <row r="2378" spans="1:2" x14ac:dyDescent="0.35">
      <c r="A2378">
        <v>5038</v>
      </c>
      <c r="B2378">
        <v>2</v>
      </c>
    </row>
    <row r="2379" spans="1:2" x14ac:dyDescent="0.35">
      <c r="A2379">
        <v>5042</v>
      </c>
      <c r="B2379">
        <v>2</v>
      </c>
    </row>
    <row r="2380" spans="1:2" x14ac:dyDescent="0.35">
      <c r="A2380">
        <v>5046</v>
      </c>
      <c r="B2380">
        <v>2</v>
      </c>
    </row>
    <row r="2381" spans="1:2" x14ac:dyDescent="0.35">
      <c r="A2381">
        <v>5052</v>
      </c>
      <c r="B2381">
        <v>2</v>
      </c>
    </row>
    <row r="2382" spans="1:2" x14ac:dyDescent="0.35">
      <c r="A2382">
        <v>5054</v>
      </c>
      <c r="B2382">
        <v>2</v>
      </c>
    </row>
    <row r="2383" spans="1:2" x14ac:dyDescent="0.35">
      <c r="A2383">
        <v>5056</v>
      </c>
      <c r="B2383">
        <v>2</v>
      </c>
    </row>
    <row r="2384" spans="1:2" x14ac:dyDescent="0.35">
      <c r="A2384">
        <v>5058</v>
      </c>
      <c r="B2384">
        <v>1</v>
      </c>
    </row>
    <row r="2385" spans="1:2" x14ac:dyDescent="0.35">
      <c r="A2385">
        <v>5066</v>
      </c>
      <c r="B2385">
        <v>1</v>
      </c>
    </row>
    <row r="2386" spans="1:2" x14ac:dyDescent="0.35">
      <c r="A2386">
        <v>5068</v>
      </c>
      <c r="B2386">
        <v>1</v>
      </c>
    </row>
    <row r="2387" spans="1:2" x14ac:dyDescent="0.35">
      <c r="A2387">
        <v>5072</v>
      </c>
      <c r="B2387">
        <v>1</v>
      </c>
    </row>
    <row r="2388" spans="1:2" x14ac:dyDescent="0.35">
      <c r="A2388">
        <v>5074</v>
      </c>
      <c r="B2388">
        <v>1</v>
      </c>
    </row>
    <row r="2389" spans="1:2" x14ac:dyDescent="0.35">
      <c r="A2389">
        <v>5076</v>
      </c>
      <c r="B2389">
        <v>1</v>
      </c>
    </row>
    <row r="2390" spans="1:2" x14ac:dyDescent="0.35">
      <c r="A2390">
        <v>5078</v>
      </c>
      <c r="B2390">
        <v>1</v>
      </c>
    </row>
    <row r="2391" spans="1:2" x14ac:dyDescent="0.35">
      <c r="A2391">
        <v>5082</v>
      </c>
      <c r="B2391">
        <v>1</v>
      </c>
    </row>
    <row r="2392" spans="1:2" x14ac:dyDescent="0.35">
      <c r="A2392">
        <v>5088</v>
      </c>
      <c r="B2392">
        <v>1</v>
      </c>
    </row>
    <row r="2393" spans="1:2" x14ac:dyDescent="0.35">
      <c r="A2393">
        <v>5098</v>
      </c>
      <c r="B2393">
        <v>2</v>
      </c>
    </row>
    <row r="2394" spans="1:2" x14ac:dyDescent="0.35">
      <c r="A2394">
        <v>5108</v>
      </c>
      <c r="B2394">
        <v>2</v>
      </c>
    </row>
    <row r="2395" spans="1:2" x14ac:dyDescent="0.35">
      <c r="A2395">
        <v>5110</v>
      </c>
      <c r="B2395">
        <v>1</v>
      </c>
    </row>
    <row r="2396" spans="1:2" x14ac:dyDescent="0.35">
      <c r="A2396">
        <v>5114</v>
      </c>
      <c r="B2396">
        <v>1</v>
      </c>
    </row>
    <row r="2397" spans="1:2" x14ac:dyDescent="0.35">
      <c r="A2397">
        <v>5116</v>
      </c>
      <c r="B2397">
        <v>1</v>
      </c>
    </row>
    <row r="2398" spans="1:2" x14ac:dyDescent="0.35">
      <c r="A2398">
        <v>5118</v>
      </c>
      <c r="B2398">
        <v>1</v>
      </c>
    </row>
    <row r="2399" spans="1:2" x14ac:dyDescent="0.35">
      <c r="A2399">
        <v>5120</v>
      </c>
      <c r="B2399">
        <v>1</v>
      </c>
    </row>
    <row r="2400" spans="1:2" x14ac:dyDescent="0.35">
      <c r="A2400">
        <v>5124</v>
      </c>
      <c r="B2400">
        <v>1</v>
      </c>
    </row>
    <row r="2401" spans="1:2" x14ac:dyDescent="0.35">
      <c r="A2401">
        <v>5132</v>
      </c>
      <c r="B2401">
        <v>1</v>
      </c>
    </row>
    <row r="2402" spans="1:2" x14ac:dyDescent="0.35">
      <c r="A2402">
        <v>5134</v>
      </c>
      <c r="B2402">
        <v>1</v>
      </c>
    </row>
    <row r="2403" spans="1:2" x14ac:dyDescent="0.35">
      <c r="A2403">
        <v>5138</v>
      </c>
      <c r="B2403">
        <v>2</v>
      </c>
    </row>
    <row r="2404" spans="1:2" x14ac:dyDescent="0.35">
      <c r="A2404">
        <v>5150</v>
      </c>
      <c r="B2404">
        <v>1</v>
      </c>
    </row>
    <row r="2405" spans="1:2" x14ac:dyDescent="0.35">
      <c r="A2405">
        <v>5156</v>
      </c>
      <c r="B2405">
        <v>3</v>
      </c>
    </row>
    <row r="2406" spans="1:2" x14ac:dyDescent="0.35">
      <c r="A2406">
        <v>5158</v>
      </c>
      <c r="B2406">
        <v>1</v>
      </c>
    </row>
    <row r="2407" spans="1:2" x14ac:dyDescent="0.35">
      <c r="A2407">
        <v>5160</v>
      </c>
      <c r="B2407">
        <v>1</v>
      </c>
    </row>
    <row r="2408" spans="1:2" x14ac:dyDescent="0.35">
      <c r="A2408">
        <v>5162</v>
      </c>
      <c r="B2408">
        <v>1</v>
      </c>
    </row>
    <row r="2409" spans="1:2" x14ac:dyDescent="0.35">
      <c r="A2409">
        <v>5164</v>
      </c>
      <c r="B2409">
        <v>1</v>
      </c>
    </row>
    <row r="2410" spans="1:2" x14ac:dyDescent="0.35">
      <c r="A2410">
        <v>5178</v>
      </c>
      <c r="B2410">
        <v>1</v>
      </c>
    </row>
    <row r="2411" spans="1:2" x14ac:dyDescent="0.35">
      <c r="A2411">
        <v>5182</v>
      </c>
      <c r="B2411">
        <v>2</v>
      </c>
    </row>
    <row r="2412" spans="1:2" x14ac:dyDescent="0.35">
      <c r="A2412">
        <v>5188</v>
      </c>
      <c r="B2412">
        <v>2</v>
      </c>
    </row>
    <row r="2413" spans="1:2" x14ac:dyDescent="0.35">
      <c r="A2413">
        <v>5190</v>
      </c>
      <c r="B2413">
        <v>1</v>
      </c>
    </row>
    <row r="2414" spans="1:2" x14ac:dyDescent="0.35">
      <c r="A2414">
        <v>5192</v>
      </c>
      <c r="B2414">
        <v>1</v>
      </c>
    </row>
    <row r="2415" spans="1:2" x14ac:dyDescent="0.35">
      <c r="A2415">
        <v>5194</v>
      </c>
      <c r="B2415">
        <v>1</v>
      </c>
    </row>
    <row r="2416" spans="1:2" x14ac:dyDescent="0.35">
      <c r="A2416">
        <v>5200</v>
      </c>
      <c r="B2416">
        <v>1</v>
      </c>
    </row>
    <row r="2417" spans="1:2" x14ac:dyDescent="0.35">
      <c r="A2417">
        <v>5206</v>
      </c>
      <c r="B2417">
        <v>1</v>
      </c>
    </row>
    <row r="2418" spans="1:2" x14ac:dyDescent="0.35">
      <c r="A2418">
        <v>5210</v>
      </c>
      <c r="B2418">
        <v>2</v>
      </c>
    </row>
    <row r="2419" spans="1:2" x14ac:dyDescent="0.35">
      <c r="A2419">
        <v>5218</v>
      </c>
      <c r="B2419">
        <v>1</v>
      </c>
    </row>
    <row r="2420" spans="1:2" x14ac:dyDescent="0.35">
      <c r="A2420">
        <v>5220</v>
      </c>
      <c r="B2420">
        <v>1</v>
      </c>
    </row>
    <row r="2421" spans="1:2" x14ac:dyDescent="0.35">
      <c r="A2421">
        <v>5222</v>
      </c>
      <c r="B2421">
        <v>2</v>
      </c>
    </row>
    <row r="2422" spans="1:2" x14ac:dyDescent="0.35">
      <c r="A2422">
        <v>5226</v>
      </c>
      <c r="B2422">
        <v>1</v>
      </c>
    </row>
    <row r="2423" spans="1:2" x14ac:dyDescent="0.35">
      <c r="A2423">
        <v>5234</v>
      </c>
      <c r="B2423">
        <v>3</v>
      </c>
    </row>
    <row r="2424" spans="1:2" x14ac:dyDescent="0.35">
      <c r="A2424">
        <v>5236</v>
      </c>
      <c r="B2424">
        <v>1</v>
      </c>
    </row>
    <row r="2425" spans="1:2" x14ac:dyDescent="0.35">
      <c r="A2425">
        <v>5238</v>
      </c>
      <c r="B2425">
        <v>1</v>
      </c>
    </row>
    <row r="2426" spans="1:2" x14ac:dyDescent="0.35">
      <c r="A2426">
        <v>5240</v>
      </c>
      <c r="B2426">
        <v>1</v>
      </c>
    </row>
    <row r="2427" spans="1:2" x14ac:dyDescent="0.35">
      <c r="A2427">
        <v>5244</v>
      </c>
      <c r="B2427">
        <v>1</v>
      </c>
    </row>
    <row r="2428" spans="1:2" x14ac:dyDescent="0.35">
      <c r="A2428">
        <v>5246</v>
      </c>
      <c r="B2428">
        <v>2</v>
      </c>
    </row>
    <row r="2429" spans="1:2" x14ac:dyDescent="0.35">
      <c r="A2429">
        <v>5248</v>
      </c>
      <c r="B2429">
        <v>1</v>
      </c>
    </row>
    <row r="2430" spans="1:2" x14ac:dyDescent="0.35">
      <c r="A2430">
        <v>5250</v>
      </c>
      <c r="B2430">
        <v>4</v>
      </c>
    </row>
    <row r="2431" spans="1:2" x14ac:dyDescent="0.35">
      <c r="A2431">
        <v>5252</v>
      </c>
      <c r="B2431">
        <v>1</v>
      </c>
    </row>
    <row r="2432" spans="1:2" x14ac:dyDescent="0.35">
      <c r="A2432">
        <v>5256</v>
      </c>
      <c r="B2432">
        <v>2</v>
      </c>
    </row>
    <row r="2433" spans="1:2" x14ac:dyDescent="0.35">
      <c r="A2433">
        <v>5264</v>
      </c>
      <c r="B2433">
        <v>1</v>
      </c>
    </row>
    <row r="2434" spans="1:2" x14ac:dyDescent="0.35">
      <c r="A2434">
        <v>5268</v>
      </c>
      <c r="B2434">
        <v>1</v>
      </c>
    </row>
    <row r="2435" spans="1:2" x14ac:dyDescent="0.35">
      <c r="A2435">
        <v>5274</v>
      </c>
      <c r="B2435">
        <v>1</v>
      </c>
    </row>
    <row r="2436" spans="1:2" x14ac:dyDescent="0.35">
      <c r="A2436">
        <v>5276</v>
      </c>
      <c r="B2436">
        <v>2</v>
      </c>
    </row>
    <row r="2437" spans="1:2" x14ac:dyDescent="0.35">
      <c r="A2437">
        <v>5278</v>
      </c>
      <c r="B2437">
        <v>1</v>
      </c>
    </row>
    <row r="2438" spans="1:2" x14ac:dyDescent="0.35">
      <c r="A2438">
        <v>5282</v>
      </c>
      <c r="B2438">
        <v>1</v>
      </c>
    </row>
    <row r="2439" spans="1:2" x14ac:dyDescent="0.35">
      <c r="A2439">
        <v>5284</v>
      </c>
      <c r="B2439">
        <v>1</v>
      </c>
    </row>
    <row r="2440" spans="1:2" x14ac:dyDescent="0.35">
      <c r="A2440">
        <v>5288</v>
      </c>
      <c r="B2440">
        <v>1</v>
      </c>
    </row>
    <row r="2441" spans="1:2" x14ac:dyDescent="0.35">
      <c r="A2441">
        <v>5292</v>
      </c>
      <c r="B2441">
        <v>1</v>
      </c>
    </row>
    <row r="2442" spans="1:2" x14ac:dyDescent="0.35">
      <c r="A2442">
        <v>5294</v>
      </c>
      <c r="B2442">
        <v>1</v>
      </c>
    </row>
    <row r="2443" spans="1:2" x14ac:dyDescent="0.35">
      <c r="A2443">
        <v>5304</v>
      </c>
      <c r="B2443">
        <v>1</v>
      </c>
    </row>
    <row r="2444" spans="1:2" x14ac:dyDescent="0.35">
      <c r="A2444">
        <v>5306</v>
      </c>
      <c r="B2444">
        <v>1</v>
      </c>
    </row>
    <row r="2445" spans="1:2" x14ac:dyDescent="0.35">
      <c r="A2445">
        <v>5310</v>
      </c>
      <c r="B2445">
        <v>3</v>
      </c>
    </row>
    <row r="2446" spans="1:2" x14ac:dyDescent="0.35">
      <c r="A2446">
        <v>5318</v>
      </c>
      <c r="B2446">
        <v>1</v>
      </c>
    </row>
    <row r="2447" spans="1:2" x14ac:dyDescent="0.35">
      <c r="A2447">
        <v>5330</v>
      </c>
      <c r="B2447">
        <v>2</v>
      </c>
    </row>
    <row r="2448" spans="1:2" x14ac:dyDescent="0.35">
      <c r="A2448">
        <v>5332</v>
      </c>
      <c r="B2448">
        <v>1</v>
      </c>
    </row>
    <row r="2449" spans="1:2" x14ac:dyDescent="0.35">
      <c r="A2449">
        <v>5334</v>
      </c>
      <c r="B2449">
        <v>1</v>
      </c>
    </row>
    <row r="2450" spans="1:2" x14ac:dyDescent="0.35">
      <c r="A2450">
        <v>5342</v>
      </c>
      <c r="B2450">
        <v>1</v>
      </c>
    </row>
    <row r="2451" spans="1:2" x14ac:dyDescent="0.35">
      <c r="A2451">
        <v>5344</v>
      </c>
      <c r="B2451">
        <v>1</v>
      </c>
    </row>
    <row r="2452" spans="1:2" x14ac:dyDescent="0.35">
      <c r="A2452">
        <v>5348</v>
      </c>
      <c r="B2452">
        <v>2</v>
      </c>
    </row>
    <row r="2453" spans="1:2" x14ac:dyDescent="0.35">
      <c r="A2453">
        <v>5350</v>
      </c>
      <c r="B2453">
        <v>1</v>
      </c>
    </row>
    <row r="2454" spans="1:2" x14ac:dyDescent="0.35">
      <c r="A2454">
        <v>5352</v>
      </c>
      <c r="B2454">
        <v>4</v>
      </c>
    </row>
    <row r="2455" spans="1:2" x14ac:dyDescent="0.35">
      <c r="A2455">
        <v>5358</v>
      </c>
      <c r="B2455">
        <v>1</v>
      </c>
    </row>
    <row r="2456" spans="1:2" x14ac:dyDescent="0.35">
      <c r="A2456">
        <v>5360</v>
      </c>
      <c r="B2456">
        <v>1</v>
      </c>
    </row>
    <row r="2457" spans="1:2" x14ac:dyDescent="0.35">
      <c r="A2457">
        <v>5366</v>
      </c>
      <c r="B2457">
        <v>1</v>
      </c>
    </row>
    <row r="2458" spans="1:2" x14ac:dyDescent="0.35">
      <c r="A2458">
        <v>5374</v>
      </c>
      <c r="B2458">
        <v>1</v>
      </c>
    </row>
    <row r="2459" spans="1:2" x14ac:dyDescent="0.35">
      <c r="A2459">
        <v>5376</v>
      </c>
      <c r="B2459">
        <v>1</v>
      </c>
    </row>
    <row r="2460" spans="1:2" x14ac:dyDescent="0.35">
      <c r="A2460">
        <v>5380</v>
      </c>
      <c r="B2460">
        <v>1</v>
      </c>
    </row>
    <row r="2461" spans="1:2" x14ac:dyDescent="0.35">
      <c r="A2461">
        <v>5386</v>
      </c>
      <c r="B2461">
        <v>1</v>
      </c>
    </row>
    <row r="2462" spans="1:2" x14ac:dyDescent="0.35">
      <c r="A2462">
        <v>5396</v>
      </c>
      <c r="B2462">
        <v>1</v>
      </c>
    </row>
    <row r="2463" spans="1:2" x14ac:dyDescent="0.35">
      <c r="A2463">
        <v>5398</v>
      </c>
      <c r="B2463">
        <v>1</v>
      </c>
    </row>
    <row r="2464" spans="1:2" x14ac:dyDescent="0.35">
      <c r="A2464">
        <v>5408</v>
      </c>
      <c r="B2464">
        <v>1</v>
      </c>
    </row>
    <row r="2465" spans="1:2" x14ac:dyDescent="0.35">
      <c r="A2465">
        <v>5412</v>
      </c>
      <c r="B2465">
        <v>2</v>
      </c>
    </row>
    <row r="2466" spans="1:2" x14ac:dyDescent="0.35">
      <c r="A2466">
        <v>5416</v>
      </c>
      <c r="B2466">
        <v>1</v>
      </c>
    </row>
    <row r="2467" spans="1:2" x14ac:dyDescent="0.35">
      <c r="A2467">
        <v>5420</v>
      </c>
      <c r="B2467">
        <v>3</v>
      </c>
    </row>
    <row r="2468" spans="1:2" x14ac:dyDescent="0.35">
      <c r="A2468">
        <v>5422</v>
      </c>
      <c r="B2468">
        <v>1</v>
      </c>
    </row>
    <row r="2469" spans="1:2" x14ac:dyDescent="0.35">
      <c r="A2469">
        <v>5426</v>
      </c>
      <c r="B2469">
        <v>2</v>
      </c>
    </row>
    <row r="2470" spans="1:2" x14ac:dyDescent="0.35">
      <c r="A2470">
        <v>5432</v>
      </c>
      <c r="B2470">
        <v>1</v>
      </c>
    </row>
    <row r="2471" spans="1:2" x14ac:dyDescent="0.35">
      <c r="A2471">
        <v>5442</v>
      </c>
      <c r="B2471">
        <v>1</v>
      </c>
    </row>
    <row r="2472" spans="1:2" x14ac:dyDescent="0.35">
      <c r="A2472">
        <v>5458</v>
      </c>
      <c r="B2472">
        <v>2</v>
      </c>
    </row>
    <row r="2473" spans="1:2" x14ac:dyDescent="0.35">
      <c r="A2473">
        <v>5468</v>
      </c>
      <c r="B2473">
        <v>2</v>
      </c>
    </row>
    <row r="2474" spans="1:2" x14ac:dyDescent="0.35">
      <c r="A2474">
        <v>5470</v>
      </c>
      <c r="B2474">
        <v>1</v>
      </c>
    </row>
    <row r="2475" spans="1:2" x14ac:dyDescent="0.35">
      <c r="A2475">
        <v>5472</v>
      </c>
      <c r="B2475">
        <v>1</v>
      </c>
    </row>
    <row r="2476" spans="1:2" x14ac:dyDescent="0.35">
      <c r="A2476">
        <v>5478</v>
      </c>
      <c r="B2476">
        <v>1</v>
      </c>
    </row>
    <row r="2477" spans="1:2" x14ac:dyDescent="0.35">
      <c r="A2477">
        <v>5482</v>
      </c>
      <c r="B2477">
        <v>1</v>
      </c>
    </row>
    <row r="2478" spans="1:2" x14ac:dyDescent="0.35">
      <c r="A2478">
        <v>5486</v>
      </c>
      <c r="B2478">
        <v>1</v>
      </c>
    </row>
    <row r="2479" spans="1:2" x14ac:dyDescent="0.35">
      <c r="A2479">
        <v>5492</v>
      </c>
      <c r="B2479">
        <v>2</v>
      </c>
    </row>
    <row r="2480" spans="1:2" x14ac:dyDescent="0.35">
      <c r="A2480">
        <v>5496</v>
      </c>
      <c r="B2480">
        <v>2</v>
      </c>
    </row>
    <row r="2481" spans="1:2" x14ac:dyDescent="0.35">
      <c r="A2481">
        <v>5498</v>
      </c>
      <c r="B2481">
        <v>2</v>
      </c>
    </row>
    <row r="2482" spans="1:2" x14ac:dyDescent="0.35">
      <c r="A2482">
        <v>5500</v>
      </c>
      <c r="B2482">
        <v>1</v>
      </c>
    </row>
    <row r="2483" spans="1:2" x14ac:dyDescent="0.35">
      <c r="A2483">
        <v>5506</v>
      </c>
      <c r="B2483">
        <v>2</v>
      </c>
    </row>
    <row r="2484" spans="1:2" x14ac:dyDescent="0.35">
      <c r="A2484">
        <v>5512</v>
      </c>
      <c r="B2484">
        <v>2</v>
      </c>
    </row>
    <row r="2485" spans="1:2" x14ac:dyDescent="0.35">
      <c r="A2485">
        <v>5514</v>
      </c>
      <c r="B2485">
        <v>2</v>
      </c>
    </row>
    <row r="2486" spans="1:2" x14ac:dyDescent="0.35">
      <c r="A2486">
        <v>5518</v>
      </c>
      <c r="B2486">
        <v>1</v>
      </c>
    </row>
    <row r="2487" spans="1:2" x14ac:dyDescent="0.35">
      <c r="A2487">
        <v>5522</v>
      </c>
      <c r="B2487">
        <v>1</v>
      </c>
    </row>
    <row r="2488" spans="1:2" x14ac:dyDescent="0.35">
      <c r="A2488">
        <v>5530</v>
      </c>
      <c r="B2488">
        <v>2</v>
      </c>
    </row>
    <row r="2489" spans="1:2" x14ac:dyDescent="0.35">
      <c r="A2489">
        <v>5538</v>
      </c>
      <c r="B2489">
        <v>2</v>
      </c>
    </row>
    <row r="2490" spans="1:2" x14ac:dyDescent="0.35">
      <c r="A2490">
        <v>5542</v>
      </c>
      <c r="B2490">
        <v>2</v>
      </c>
    </row>
    <row r="2491" spans="1:2" x14ac:dyDescent="0.35">
      <c r="A2491">
        <v>5554</v>
      </c>
      <c r="B2491">
        <v>1</v>
      </c>
    </row>
    <row r="2492" spans="1:2" x14ac:dyDescent="0.35">
      <c r="A2492">
        <v>5558</v>
      </c>
      <c r="B2492">
        <v>1</v>
      </c>
    </row>
    <row r="2493" spans="1:2" x14ac:dyDescent="0.35">
      <c r="A2493">
        <v>5560</v>
      </c>
      <c r="B2493">
        <v>1</v>
      </c>
    </row>
    <row r="2494" spans="1:2" x14ac:dyDescent="0.35">
      <c r="A2494">
        <v>5566</v>
      </c>
      <c r="B2494">
        <v>2</v>
      </c>
    </row>
    <row r="2495" spans="1:2" x14ac:dyDescent="0.35">
      <c r="A2495">
        <v>5572</v>
      </c>
      <c r="B2495">
        <v>1</v>
      </c>
    </row>
    <row r="2496" spans="1:2" x14ac:dyDescent="0.35">
      <c r="A2496">
        <v>5580</v>
      </c>
      <c r="B2496">
        <v>1</v>
      </c>
    </row>
    <row r="2497" spans="1:2" x14ac:dyDescent="0.35">
      <c r="A2497">
        <v>5582</v>
      </c>
      <c r="B2497">
        <v>1</v>
      </c>
    </row>
    <row r="2498" spans="1:2" x14ac:dyDescent="0.35">
      <c r="A2498">
        <v>5584</v>
      </c>
      <c r="B2498">
        <v>2</v>
      </c>
    </row>
    <row r="2499" spans="1:2" x14ac:dyDescent="0.35">
      <c r="A2499">
        <v>5586</v>
      </c>
      <c r="B2499">
        <v>1</v>
      </c>
    </row>
    <row r="2500" spans="1:2" x14ac:dyDescent="0.35">
      <c r="A2500">
        <v>5594</v>
      </c>
      <c r="B2500">
        <v>3</v>
      </c>
    </row>
    <row r="2501" spans="1:2" x14ac:dyDescent="0.35">
      <c r="A2501">
        <v>5596</v>
      </c>
      <c r="B2501">
        <v>2</v>
      </c>
    </row>
    <row r="2502" spans="1:2" x14ac:dyDescent="0.35">
      <c r="A2502">
        <v>5604</v>
      </c>
      <c r="B2502">
        <v>2</v>
      </c>
    </row>
    <row r="2503" spans="1:2" x14ac:dyDescent="0.35">
      <c r="A2503">
        <v>5606</v>
      </c>
      <c r="B2503">
        <v>1</v>
      </c>
    </row>
    <row r="2504" spans="1:2" x14ac:dyDescent="0.35">
      <c r="A2504">
        <v>5608</v>
      </c>
      <c r="B2504">
        <v>2</v>
      </c>
    </row>
    <row r="2505" spans="1:2" x14ac:dyDescent="0.35">
      <c r="A2505">
        <v>5610</v>
      </c>
      <c r="B2505">
        <v>1</v>
      </c>
    </row>
    <row r="2506" spans="1:2" x14ac:dyDescent="0.35">
      <c r="A2506">
        <v>5612</v>
      </c>
      <c r="B2506">
        <v>1</v>
      </c>
    </row>
    <row r="2507" spans="1:2" x14ac:dyDescent="0.35">
      <c r="A2507">
        <v>5614</v>
      </c>
      <c r="B2507">
        <v>2</v>
      </c>
    </row>
    <row r="2508" spans="1:2" x14ac:dyDescent="0.35">
      <c r="A2508">
        <v>5626</v>
      </c>
      <c r="B2508">
        <v>1</v>
      </c>
    </row>
    <row r="2509" spans="1:2" x14ac:dyDescent="0.35">
      <c r="A2509">
        <v>5628</v>
      </c>
      <c r="B2509">
        <v>1</v>
      </c>
    </row>
    <row r="2510" spans="1:2" x14ac:dyDescent="0.35">
      <c r="A2510">
        <v>5630</v>
      </c>
      <c r="B2510">
        <v>1</v>
      </c>
    </row>
    <row r="2511" spans="1:2" x14ac:dyDescent="0.35">
      <c r="A2511">
        <v>5632</v>
      </c>
      <c r="B2511">
        <v>1</v>
      </c>
    </row>
    <row r="2512" spans="1:2" x14ac:dyDescent="0.35">
      <c r="A2512">
        <v>5634</v>
      </c>
      <c r="B2512">
        <v>3</v>
      </c>
    </row>
    <row r="2513" spans="1:2" x14ac:dyDescent="0.35">
      <c r="A2513">
        <v>5636</v>
      </c>
      <c r="B2513">
        <v>1</v>
      </c>
    </row>
    <row r="2514" spans="1:2" x14ac:dyDescent="0.35">
      <c r="A2514">
        <v>5642</v>
      </c>
      <c r="B2514">
        <v>1</v>
      </c>
    </row>
    <row r="2515" spans="1:2" x14ac:dyDescent="0.35">
      <c r="A2515">
        <v>5646</v>
      </c>
      <c r="B2515">
        <v>2</v>
      </c>
    </row>
    <row r="2516" spans="1:2" x14ac:dyDescent="0.35">
      <c r="A2516">
        <v>5648</v>
      </c>
      <c r="B2516">
        <v>1</v>
      </c>
    </row>
    <row r="2517" spans="1:2" x14ac:dyDescent="0.35">
      <c r="A2517">
        <v>5652</v>
      </c>
      <c r="B2517">
        <v>1</v>
      </c>
    </row>
    <row r="2518" spans="1:2" x14ac:dyDescent="0.35">
      <c r="A2518">
        <v>5664</v>
      </c>
      <c r="B2518">
        <v>1</v>
      </c>
    </row>
    <row r="2519" spans="1:2" x14ac:dyDescent="0.35">
      <c r="A2519">
        <v>5670</v>
      </c>
      <c r="B2519">
        <v>1</v>
      </c>
    </row>
    <row r="2520" spans="1:2" x14ac:dyDescent="0.35">
      <c r="A2520">
        <v>5680</v>
      </c>
      <c r="B2520">
        <v>2</v>
      </c>
    </row>
    <row r="2521" spans="1:2" x14ac:dyDescent="0.35">
      <c r="A2521">
        <v>5688</v>
      </c>
      <c r="B2521">
        <v>1</v>
      </c>
    </row>
    <row r="2522" spans="1:2" x14ac:dyDescent="0.35">
      <c r="A2522">
        <v>5694</v>
      </c>
      <c r="B2522">
        <v>1</v>
      </c>
    </row>
    <row r="2523" spans="1:2" x14ac:dyDescent="0.35">
      <c r="A2523">
        <v>5698</v>
      </c>
      <c r="B2523">
        <v>1</v>
      </c>
    </row>
    <row r="2524" spans="1:2" x14ac:dyDescent="0.35">
      <c r="A2524">
        <v>5704</v>
      </c>
      <c r="B2524">
        <v>1</v>
      </c>
    </row>
    <row r="2525" spans="1:2" x14ac:dyDescent="0.35">
      <c r="A2525">
        <v>5708</v>
      </c>
      <c r="B2525">
        <v>1</v>
      </c>
    </row>
    <row r="2526" spans="1:2" x14ac:dyDescent="0.35">
      <c r="A2526">
        <v>5712</v>
      </c>
      <c r="B2526">
        <v>1</v>
      </c>
    </row>
    <row r="2527" spans="1:2" x14ac:dyDescent="0.35">
      <c r="A2527">
        <v>5730</v>
      </c>
      <c r="B2527">
        <v>1</v>
      </c>
    </row>
    <row r="2528" spans="1:2" x14ac:dyDescent="0.35">
      <c r="A2528">
        <v>5742</v>
      </c>
      <c r="B2528">
        <v>1</v>
      </c>
    </row>
    <row r="2529" spans="1:2" x14ac:dyDescent="0.35">
      <c r="A2529">
        <v>5744</v>
      </c>
      <c r="B2529">
        <v>1</v>
      </c>
    </row>
    <row r="2530" spans="1:2" x14ac:dyDescent="0.35">
      <c r="A2530">
        <v>5756</v>
      </c>
      <c r="B2530">
        <v>2</v>
      </c>
    </row>
    <row r="2531" spans="1:2" x14ac:dyDescent="0.35">
      <c r="A2531">
        <v>5764</v>
      </c>
      <c r="B2531">
        <v>1</v>
      </c>
    </row>
    <row r="2532" spans="1:2" x14ac:dyDescent="0.35">
      <c r="A2532">
        <v>5772</v>
      </c>
      <c r="B2532">
        <v>1</v>
      </c>
    </row>
    <row r="2533" spans="1:2" x14ac:dyDescent="0.35">
      <c r="A2533">
        <v>5776</v>
      </c>
      <c r="B2533">
        <v>2</v>
      </c>
    </row>
    <row r="2534" spans="1:2" x14ac:dyDescent="0.35">
      <c r="A2534">
        <v>5790</v>
      </c>
      <c r="B2534">
        <v>1</v>
      </c>
    </row>
    <row r="2535" spans="1:2" x14ac:dyDescent="0.35">
      <c r="A2535">
        <v>5792</v>
      </c>
      <c r="B2535">
        <v>1</v>
      </c>
    </row>
    <row r="2536" spans="1:2" x14ac:dyDescent="0.35">
      <c r="A2536">
        <v>5800</v>
      </c>
      <c r="B2536">
        <v>1</v>
      </c>
    </row>
    <row r="2537" spans="1:2" x14ac:dyDescent="0.35">
      <c r="A2537">
        <v>5802</v>
      </c>
      <c r="B2537">
        <v>2</v>
      </c>
    </row>
    <row r="2538" spans="1:2" x14ac:dyDescent="0.35">
      <c r="A2538">
        <v>5808</v>
      </c>
      <c r="B2538">
        <v>2</v>
      </c>
    </row>
    <row r="2539" spans="1:2" x14ac:dyDescent="0.35">
      <c r="A2539">
        <v>5814</v>
      </c>
      <c r="B2539">
        <v>2</v>
      </c>
    </row>
    <row r="2540" spans="1:2" x14ac:dyDescent="0.35">
      <c r="A2540">
        <v>5816</v>
      </c>
      <c r="B2540">
        <v>1</v>
      </c>
    </row>
    <row r="2541" spans="1:2" x14ac:dyDescent="0.35">
      <c r="A2541">
        <v>5822</v>
      </c>
      <c r="B2541">
        <v>1</v>
      </c>
    </row>
    <row r="2542" spans="1:2" x14ac:dyDescent="0.35">
      <c r="A2542">
        <v>5824</v>
      </c>
      <c r="B2542">
        <v>1</v>
      </c>
    </row>
    <row r="2543" spans="1:2" x14ac:dyDescent="0.35">
      <c r="A2543">
        <v>5828</v>
      </c>
      <c r="B2543">
        <v>2</v>
      </c>
    </row>
    <row r="2544" spans="1:2" x14ac:dyDescent="0.35">
      <c r="A2544">
        <v>5836</v>
      </c>
      <c r="B2544">
        <v>1</v>
      </c>
    </row>
    <row r="2545" spans="1:2" x14ac:dyDescent="0.35">
      <c r="A2545">
        <v>5838</v>
      </c>
      <c r="B2545">
        <v>1</v>
      </c>
    </row>
    <row r="2546" spans="1:2" x14ac:dyDescent="0.35">
      <c r="A2546">
        <v>5840</v>
      </c>
      <c r="B2546">
        <v>1</v>
      </c>
    </row>
    <row r="2547" spans="1:2" x14ac:dyDescent="0.35">
      <c r="A2547">
        <v>5850</v>
      </c>
      <c r="B2547">
        <v>1</v>
      </c>
    </row>
    <row r="2548" spans="1:2" x14ac:dyDescent="0.35">
      <c r="A2548">
        <v>5856</v>
      </c>
      <c r="B2548">
        <v>1</v>
      </c>
    </row>
    <row r="2549" spans="1:2" x14ac:dyDescent="0.35">
      <c r="A2549">
        <v>5858</v>
      </c>
      <c r="B2549">
        <v>1</v>
      </c>
    </row>
    <row r="2550" spans="1:2" x14ac:dyDescent="0.35">
      <c r="A2550">
        <v>5868</v>
      </c>
      <c r="B2550">
        <v>1</v>
      </c>
    </row>
    <row r="2551" spans="1:2" x14ac:dyDescent="0.35">
      <c r="A2551">
        <v>5880</v>
      </c>
      <c r="B2551">
        <v>2</v>
      </c>
    </row>
    <row r="2552" spans="1:2" x14ac:dyDescent="0.35">
      <c r="A2552">
        <v>5894</v>
      </c>
      <c r="B2552">
        <v>1</v>
      </c>
    </row>
    <row r="2553" spans="1:2" x14ac:dyDescent="0.35">
      <c r="A2553">
        <v>5896</v>
      </c>
      <c r="B2553">
        <v>2</v>
      </c>
    </row>
    <row r="2554" spans="1:2" x14ac:dyDescent="0.35">
      <c r="A2554">
        <v>5906</v>
      </c>
      <c r="B2554">
        <v>1</v>
      </c>
    </row>
    <row r="2555" spans="1:2" x14ac:dyDescent="0.35">
      <c r="A2555">
        <v>5912</v>
      </c>
      <c r="B2555">
        <v>1</v>
      </c>
    </row>
    <row r="2556" spans="1:2" x14ac:dyDescent="0.35">
      <c r="A2556">
        <v>5926</v>
      </c>
      <c r="B2556">
        <v>1</v>
      </c>
    </row>
    <row r="2557" spans="1:2" x14ac:dyDescent="0.35">
      <c r="A2557">
        <v>5940</v>
      </c>
      <c r="B2557">
        <v>1</v>
      </c>
    </row>
    <row r="2558" spans="1:2" x14ac:dyDescent="0.35">
      <c r="A2558">
        <v>5960</v>
      </c>
      <c r="B2558">
        <v>1</v>
      </c>
    </row>
    <row r="2559" spans="1:2" x14ac:dyDescent="0.35">
      <c r="A2559">
        <v>5964</v>
      </c>
      <c r="B2559">
        <v>1</v>
      </c>
    </row>
    <row r="2560" spans="1:2" x14ac:dyDescent="0.35">
      <c r="A2560">
        <v>5966</v>
      </c>
      <c r="B2560">
        <v>2</v>
      </c>
    </row>
    <row r="2561" spans="1:2" x14ac:dyDescent="0.35">
      <c r="A2561">
        <v>5968</v>
      </c>
      <c r="B2561">
        <v>1</v>
      </c>
    </row>
    <row r="2562" spans="1:2" x14ac:dyDescent="0.35">
      <c r="A2562">
        <v>5972</v>
      </c>
      <c r="B2562">
        <v>1</v>
      </c>
    </row>
    <row r="2563" spans="1:2" x14ac:dyDescent="0.35">
      <c r="A2563">
        <v>5978</v>
      </c>
      <c r="B2563">
        <v>1</v>
      </c>
    </row>
    <row r="2564" spans="1:2" x14ac:dyDescent="0.35">
      <c r="A2564">
        <v>5984</v>
      </c>
      <c r="B2564">
        <v>1</v>
      </c>
    </row>
    <row r="2565" spans="1:2" x14ac:dyDescent="0.35">
      <c r="A2565">
        <v>5990</v>
      </c>
      <c r="B2565">
        <v>1</v>
      </c>
    </row>
    <row r="2566" spans="1:2" x14ac:dyDescent="0.35">
      <c r="A2566">
        <v>6010</v>
      </c>
      <c r="B2566">
        <v>1</v>
      </c>
    </row>
    <row r="2567" spans="1:2" x14ac:dyDescent="0.35">
      <c r="A2567">
        <v>6024</v>
      </c>
      <c r="B2567">
        <v>1</v>
      </c>
    </row>
    <row r="2568" spans="1:2" x14ac:dyDescent="0.35">
      <c r="A2568">
        <v>6026</v>
      </c>
      <c r="B2568">
        <v>1</v>
      </c>
    </row>
    <row r="2569" spans="1:2" x14ac:dyDescent="0.35">
      <c r="A2569">
        <v>6028</v>
      </c>
      <c r="B2569">
        <v>1</v>
      </c>
    </row>
    <row r="2570" spans="1:2" x14ac:dyDescent="0.35">
      <c r="A2570">
        <v>6030</v>
      </c>
      <c r="B2570">
        <v>1</v>
      </c>
    </row>
    <row r="2571" spans="1:2" x14ac:dyDescent="0.35">
      <c r="A2571">
        <v>6034</v>
      </c>
      <c r="B2571">
        <v>1</v>
      </c>
    </row>
    <row r="2572" spans="1:2" x14ac:dyDescent="0.35">
      <c r="A2572">
        <v>6036</v>
      </c>
      <c r="B2572">
        <v>1</v>
      </c>
    </row>
    <row r="2573" spans="1:2" x14ac:dyDescent="0.35">
      <c r="A2573">
        <v>6044</v>
      </c>
      <c r="B2573">
        <v>1</v>
      </c>
    </row>
    <row r="2574" spans="1:2" x14ac:dyDescent="0.35">
      <c r="A2574">
        <v>6048</v>
      </c>
      <c r="B2574">
        <v>1</v>
      </c>
    </row>
    <row r="2575" spans="1:2" x14ac:dyDescent="0.35">
      <c r="A2575">
        <v>6070</v>
      </c>
      <c r="B2575">
        <v>1</v>
      </c>
    </row>
    <row r="2576" spans="1:2" x14ac:dyDescent="0.35">
      <c r="A2576">
        <v>6072</v>
      </c>
      <c r="B2576">
        <v>1</v>
      </c>
    </row>
    <row r="2577" spans="1:2" x14ac:dyDescent="0.35">
      <c r="A2577">
        <v>6094</v>
      </c>
      <c r="B2577">
        <v>1</v>
      </c>
    </row>
    <row r="2578" spans="1:2" x14ac:dyDescent="0.35">
      <c r="A2578">
        <v>6096</v>
      </c>
      <c r="B2578">
        <v>1</v>
      </c>
    </row>
    <row r="2579" spans="1:2" x14ac:dyDescent="0.35">
      <c r="A2579">
        <v>6098</v>
      </c>
      <c r="B2579">
        <v>1</v>
      </c>
    </row>
    <row r="2580" spans="1:2" x14ac:dyDescent="0.35">
      <c r="A2580">
        <v>6106</v>
      </c>
      <c r="B2580">
        <v>1</v>
      </c>
    </row>
    <row r="2581" spans="1:2" x14ac:dyDescent="0.35">
      <c r="A2581">
        <v>6110</v>
      </c>
      <c r="B2581">
        <v>2</v>
      </c>
    </row>
    <row r="2582" spans="1:2" x14ac:dyDescent="0.35">
      <c r="A2582">
        <v>6120</v>
      </c>
      <c r="B2582">
        <v>1</v>
      </c>
    </row>
    <row r="2583" spans="1:2" x14ac:dyDescent="0.35">
      <c r="A2583">
        <v>6122</v>
      </c>
      <c r="B2583">
        <v>2</v>
      </c>
    </row>
    <row r="2584" spans="1:2" x14ac:dyDescent="0.35">
      <c r="A2584">
        <v>6126</v>
      </c>
      <c r="B2584">
        <v>1</v>
      </c>
    </row>
    <row r="2585" spans="1:2" x14ac:dyDescent="0.35">
      <c r="A2585">
        <v>6128</v>
      </c>
      <c r="B2585">
        <v>1</v>
      </c>
    </row>
    <row r="2586" spans="1:2" x14ac:dyDescent="0.35">
      <c r="A2586">
        <v>6146</v>
      </c>
      <c r="B2586">
        <v>1</v>
      </c>
    </row>
    <row r="2587" spans="1:2" x14ac:dyDescent="0.35">
      <c r="A2587">
        <v>6150</v>
      </c>
      <c r="B2587">
        <v>1</v>
      </c>
    </row>
    <row r="2588" spans="1:2" x14ac:dyDescent="0.35">
      <c r="A2588">
        <v>6160</v>
      </c>
      <c r="B2588">
        <v>1</v>
      </c>
    </row>
    <row r="2589" spans="1:2" x14ac:dyDescent="0.35">
      <c r="A2589">
        <v>6164</v>
      </c>
      <c r="B2589">
        <v>1</v>
      </c>
    </row>
    <row r="2590" spans="1:2" x14ac:dyDescent="0.35">
      <c r="A2590">
        <v>6176</v>
      </c>
      <c r="B2590">
        <v>2</v>
      </c>
    </row>
    <row r="2591" spans="1:2" x14ac:dyDescent="0.35">
      <c r="A2591">
        <v>6180</v>
      </c>
      <c r="B2591">
        <v>1</v>
      </c>
    </row>
    <row r="2592" spans="1:2" x14ac:dyDescent="0.35">
      <c r="A2592">
        <v>6182</v>
      </c>
      <c r="B2592">
        <v>1</v>
      </c>
    </row>
    <row r="2593" spans="1:2" x14ac:dyDescent="0.35">
      <c r="A2593">
        <v>6194</v>
      </c>
      <c r="B2593">
        <v>2</v>
      </c>
    </row>
    <row r="2594" spans="1:2" x14ac:dyDescent="0.35">
      <c r="A2594">
        <v>6202</v>
      </c>
      <c r="B2594">
        <v>1</v>
      </c>
    </row>
    <row r="2595" spans="1:2" x14ac:dyDescent="0.35">
      <c r="A2595">
        <v>6204</v>
      </c>
      <c r="B2595">
        <v>1</v>
      </c>
    </row>
    <row r="2596" spans="1:2" x14ac:dyDescent="0.35">
      <c r="A2596">
        <v>6210</v>
      </c>
      <c r="B2596">
        <v>1</v>
      </c>
    </row>
    <row r="2597" spans="1:2" x14ac:dyDescent="0.35">
      <c r="A2597">
        <v>6218</v>
      </c>
      <c r="B2597">
        <v>2</v>
      </c>
    </row>
    <row r="2598" spans="1:2" x14ac:dyDescent="0.35">
      <c r="A2598">
        <v>6220</v>
      </c>
      <c r="B2598">
        <v>1</v>
      </c>
    </row>
    <row r="2599" spans="1:2" x14ac:dyDescent="0.35">
      <c r="A2599">
        <v>6222</v>
      </c>
      <c r="B2599">
        <v>1</v>
      </c>
    </row>
    <row r="2600" spans="1:2" x14ac:dyDescent="0.35">
      <c r="A2600">
        <v>6238</v>
      </c>
      <c r="B2600">
        <v>1</v>
      </c>
    </row>
    <row r="2601" spans="1:2" x14ac:dyDescent="0.35">
      <c r="A2601">
        <v>6240</v>
      </c>
      <c r="B2601">
        <v>1</v>
      </c>
    </row>
    <row r="2602" spans="1:2" x14ac:dyDescent="0.35">
      <c r="A2602">
        <v>6242</v>
      </c>
      <c r="B2602">
        <v>2</v>
      </c>
    </row>
    <row r="2603" spans="1:2" x14ac:dyDescent="0.35">
      <c r="A2603">
        <v>6246</v>
      </c>
      <c r="B2603">
        <v>1</v>
      </c>
    </row>
    <row r="2604" spans="1:2" x14ac:dyDescent="0.35">
      <c r="A2604">
        <v>6250</v>
      </c>
      <c r="B2604">
        <v>1</v>
      </c>
    </row>
    <row r="2605" spans="1:2" x14ac:dyDescent="0.35">
      <c r="A2605">
        <v>6258</v>
      </c>
      <c r="B2605">
        <v>2</v>
      </c>
    </row>
    <row r="2606" spans="1:2" x14ac:dyDescent="0.35">
      <c r="A2606">
        <v>6268</v>
      </c>
      <c r="B2606">
        <v>1</v>
      </c>
    </row>
    <row r="2607" spans="1:2" x14ac:dyDescent="0.35">
      <c r="A2607">
        <v>6272</v>
      </c>
      <c r="B2607">
        <v>1</v>
      </c>
    </row>
    <row r="2608" spans="1:2" x14ac:dyDescent="0.35">
      <c r="A2608">
        <v>6278</v>
      </c>
      <c r="B2608">
        <v>1</v>
      </c>
    </row>
    <row r="2609" spans="1:2" x14ac:dyDescent="0.35">
      <c r="A2609">
        <v>6284</v>
      </c>
      <c r="B2609">
        <v>1</v>
      </c>
    </row>
    <row r="2610" spans="1:2" x14ac:dyDescent="0.35">
      <c r="A2610">
        <v>6292</v>
      </c>
      <c r="B2610">
        <v>1</v>
      </c>
    </row>
    <row r="2611" spans="1:2" x14ac:dyDescent="0.35">
      <c r="A2611">
        <v>6308</v>
      </c>
      <c r="B2611">
        <v>1</v>
      </c>
    </row>
    <row r="2612" spans="1:2" x14ac:dyDescent="0.35">
      <c r="A2612">
        <v>6310</v>
      </c>
      <c r="B2612">
        <v>2</v>
      </c>
    </row>
    <row r="2613" spans="1:2" x14ac:dyDescent="0.35">
      <c r="A2613">
        <v>6312</v>
      </c>
      <c r="B2613">
        <v>1</v>
      </c>
    </row>
    <row r="2614" spans="1:2" x14ac:dyDescent="0.35">
      <c r="A2614">
        <v>6320</v>
      </c>
      <c r="B2614">
        <v>1</v>
      </c>
    </row>
    <row r="2615" spans="1:2" x14ac:dyDescent="0.35">
      <c r="A2615">
        <v>6334</v>
      </c>
      <c r="B2615">
        <v>1</v>
      </c>
    </row>
    <row r="2616" spans="1:2" x14ac:dyDescent="0.35">
      <c r="A2616">
        <v>6350</v>
      </c>
      <c r="B2616">
        <v>1</v>
      </c>
    </row>
    <row r="2617" spans="1:2" x14ac:dyDescent="0.35">
      <c r="A2617">
        <v>6376</v>
      </c>
      <c r="B2617">
        <v>2</v>
      </c>
    </row>
    <row r="2618" spans="1:2" x14ac:dyDescent="0.35">
      <c r="A2618">
        <v>6398</v>
      </c>
      <c r="B2618">
        <v>1</v>
      </c>
    </row>
    <row r="2619" spans="1:2" x14ac:dyDescent="0.35">
      <c r="A2619">
        <v>6402</v>
      </c>
      <c r="B2619">
        <v>1</v>
      </c>
    </row>
    <row r="2620" spans="1:2" x14ac:dyDescent="0.35">
      <c r="A2620">
        <v>6404</v>
      </c>
      <c r="B2620">
        <v>1</v>
      </c>
    </row>
    <row r="2621" spans="1:2" x14ac:dyDescent="0.35">
      <c r="A2621">
        <v>6406</v>
      </c>
      <c r="B2621">
        <v>1</v>
      </c>
    </row>
    <row r="2622" spans="1:2" x14ac:dyDescent="0.35">
      <c r="A2622">
        <v>6412</v>
      </c>
      <c r="B2622">
        <v>1</v>
      </c>
    </row>
    <row r="2623" spans="1:2" x14ac:dyDescent="0.35">
      <c r="A2623">
        <v>6422</v>
      </c>
      <c r="B2623">
        <v>1</v>
      </c>
    </row>
    <row r="2624" spans="1:2" x14ac:dyDescent="0.35">
      <c r="A2624">
        <v>6436</v>
      </c>
      <c r="B2624">
        <v>1</v>
      </c>
    </row>
    <row r="2625" spans="1:2" x14ac:dyDescent="0.35">
      <c r="A2625">
        <v>6442</v>
      </c>
      <c r="B2625">
        <v>1</v>
      </c>
    </row>
    <row r="2626" spans="1:2" x14ac:dyDescent="0.35">
      <c r="A2626">
        <v>6448</v>
      </c>
      <c r="B2626">
        <v>1</v>
      </c>
    </row>
    <row r="2627" spans="1:2" x14ac:dyDescent="0.35">
      <c r="A2627">
        <v>6456</v>
      </c>
      <c r="B2627">
        <v>1</v>
      </c>
    </row>
    <row r="2628" spans="1:2" x14ac:dyDescent="0.35">
      <c r="A2628">
        <v>6468</v>
      </c>
      <c r="B2628">
        <v>1</v>
      </c>
    </row>
    <row r="2629" spans="1:2" x14ac:dyDescent="0.35">
      <c r="A2629">
        <v>6476</v>
      </c>
      <c r="B2629">
        <v>1</v>
      </c>
    </row>
    <row r="2630" spans="1:2" x14ac:dyDescent="0.35">
      <c r="A2630">
        <v>6488</v>
      </c>
      <c r="B2630">
        <v>1</v>
      </c>
    </row>
    <row r="2631" spans="1:2" x14ac:dyDescent="0.35">
      <c r="A2631">
        <v>6516</v>
      </c>
      <c r="B2631">
        <v>1</v>
      </c>
    </row>
    <row r="2632" spans="1:2" x14ac:dyDescent="0.35">
      <c r="A2632">
        <v>6528</v>
      </c>
      <c r="B2632">
        <v>1</v>
      </c>
    </row>
    <row r="2633" spans="1:2" x14ac:dyDescent="0.35">
      <c r="A2633">
        <v>6536</v>
      </c>
      <c r="B2633">
        <v>1</v>
      </c>
    </row>
    <row r="2634" spans="1:2" x14ac:dyDescent="0.35">
      <c r="A2634">
        <v>6546</v>
      </c>
      <c r="B2634">
        <v>1</v>
      </c>
    </row>
    <row r="2635" spans="1:2" x14ac:dyDescent="0.35">
      <c r="A2635">
        <v>6554</v>
      </c>
      <c r="B2635">
        <v>1</v>
      </c>
    </row>
    <row r="2636" spans="1:2" x14ac:dyDescent="0.35">
      <c r="A2636">
        <v>6580</v>
      </c>
      <c r="B2636">
        <v>1</v>
      </c>
    </row>
    <row r="2637" spans="1:2" x14ac:dyDescent="0.35">
      <c r="A2637">
        <v>6582</v>
      </c>
      <c r="B2637">
        <v>1</v>
      </c>
    </row>
    <row r="2638" spans="1:2" x14ac:dyDescent="0.35">
      <c r="A2638">
        <v>6584</v>
      </c>
      <c r="B2638">
        <v>1</v>
      </c>
    </row>
    <row r="2639" spans="1:2" x14ac:dyDescent="0.35">
      <c r="A2639">
        <v>6620</v>
      </c>
      <c r="B2639">
        <v>1</v>
      </c>
    </row>
    <row r="2640" spans="1:2" x14ac:dyDescent="0.35">
      <c r="A2640">
        <v>6640</v>
      </c>
      <c r="B2640">
        <v>1</v>
      </c>
    </row>
    <row r="2641" spans="1:2" x14ac:dyDescent="0.35">
      <c r="A2641">
        <v>6646</v>
      </c>
      <c r="B2641">
        <v>1</v>
      </c>
    </row>
    <row r="2642" spans="1:2" x14ac:dyDescent="0.35">
      <c r="A2642">
        <v>6650</v>
      </c>
      <c r="B2642">
        <v>1</v>
      </c>
    </row>
    <row r="2643" spans="1:2" x14ac:dyDescent="0.35">
      <c r="A2643">
        <v>6656</v>
      </c>
      <c r="B2643">
        <v>1</v>
      </c>
    </row>
    <row r="2644" spans="1:2" x14ac:dyDescent="0.35">
      <c r="A2644">
        <v>6658</v>
      </c>
      <c r="B2644">
        <v>1</v>
      </c>
    </row>
    <row r="2645" spans="1:2" x14ac:dyDescent="0.35">
      <c r="A2645">
        <v>6668</v>
      </c>
      <c r="B2645">
        <v>1</v>
      </c>
    </row>
    <row r="2646" spans="1:2" x14ac:dyDescent="0.35">
      <c r="A2646">
        <v>6680</v>
      </c>
      <c r="B2646">
        <v>1</v>
      </c>
    </row>
    <row r="2647" spans="1:2" x14ac:dyDescent="0.35">
      <c r="A2647">
        <v>6686</v>
      </c>
      <c r="B2647">
        <v>1</v>
      </c>
    </row>
    <row r="2648" spans="1:2" x14ac:dyDescent="0.35">
      <c r="A2648">
        <v>6700</v>
      </c>
      <c r="B2648">
        <v>1</v>
      </c>
    </row>
    <row r="2649" spans="1:2" x14ac:dyDescent="0.35">
      <c r="A2649">
        <v>6722</v>
      </c>
      <c r="B2649">
        <v>1</v>
      </c>
    </row>
    <row r="2650" spans="1:2" x14ac:dyDescent="0.35">
      <c r="A2650">
        <v>6734</v>
      </c>
      <c r="B2650">
        <v>1</v>
      </c>
    </row>
    <row r="2651" spans="1:2" x14ac:dyDescent="0.35">
      <c r="A2651">
        <v>6738</v>
      </c>
      <c r="B2651">
        <v>1</v>
      </c>
    </row>
    <row r="2652" spans="1:2" x14ac:dyDescent="0.35">
      <c r="A2652">
        <v>6752</v>
      </c>
      <c r="B2652">
        <v>1</v>
      </c>
    </row>
    <row r="2653" spans="1:2" x14ac:dyDescent="0.35">
      <c r="A2653">
        <v>6754</v>
      </c>
      <c r="B2653">
        <v>1</v>
      </c>
    </row>
    <row r="2654" spans="1:2" x14ac:dyDescent="0.35">
      <c r="A2654">
        <v>6766</v>
      </c>
      <c r="B2654">
        <v>1</v>
      </c>
    </row>
    <row r="2655" spans="1:2" x14ac:dyDescent="0.35">
      <c r="A2655">
        <v>6778</v>
      </c>
      <c r="B2655">
        <v>1</v>
      </c>
    </row>
    <row r="2656" spans="1:2" x14ac:dyDescent="0.35">
      <c r="A2656">
        <v>6784</v>
      </c>
      <c r="B2656">
        <v>1</v>
      </c>
    </row>
    <row r="2657" spans="1:2" x14ac:dyDescent="0.35">
      <c r="A2657">
        <v>6786</v>
      </c>
      <c r="B2657">
        <v>1</v>
      </c>
    </row>
    <row r="2658" spans="1:2" x14ac:dyDescent="0.35">
      <c r="A2658">
        <v>6792</v>
      </c>
      <c r="B2658">
        <v>1</v>
      </c>
    </row>
    <row r="2659" spans="1:2" x14ac:dyDescent="0.35">
      <c r="A2659">
        <v>6810</v>
      </c>
      <c r="B2659">
        <v>1</v>
      </c>
    </row>
    <row r="2660" spans="1:2" x14ac:dyDescent="0.35">
      <c r="A2660">
        <v>6814</v>
      </c>
      <c r="B2660">
        <v>1</v>
      </c>
    </row>
    <row r="2661" spans="1:2" x14ac:dyDescent="0.35">
      <c r="A2661">
        <v>6828</v>
      </c>
      <c r="B2661">
        <v>1</v>
      </c>
    </row>
    <row r="2662" spans="1:2" x14ac:dyDescent="0.35">
      <c r="A2662">
        <v>6830</v>
      </c>
      <c r="B2662">
        <v>1</v>
      </c>
    </row>
    <row r="2663" spans="1:2" x14ac:dyDescent="0.35">
      <c r="A2663">
        <v>6834</v>
      </c>
      <c r="B2663">
        <v>1</v>
      </c>
    </row>
    <row r="2664" spans="1:2" x14ac:dyDescent="0.35">
      <c r="A2664">
        <v>6838</v>
      </c>
      <c r="B2664">
        <v>2</v>
      </c>
    </row>
    <row r="2665" spans="1:2" x14ac:dyDescent="0.35">
      <c r="A2665">
        <v>6844</v>
      </c>
      <c r="B2665">
        <v>1</v>
      </c>
    </row>
    <row r="2666" spans="1:2" x14ac:dyDescent="0.35">
      <c r="A2666">
        <v>6846</v>
      </c>
      <c r="B2666">
        <v>1</v>
      </c>
    </row>
    <row r="2667" spans="1:2" x14ac:dyDescent="0.35">
      <c r="A2667">
        <v>6852</v>
      </c>
      <c r="B2667">
        <v>1</v>
      </c>
    </row>
    <row r="2668" spans="1:2" x14ac:dyDescent="0.35">
      <c r="A2668">
        <v>6858</v>
      </c>
      <c r="B2668">
        <v>2</v>
      </c>
    </row>
    <row r="2669" spans="1:2" x14ac:dyDescent="0.35">
      <c r="A2669">
        <v>6862</v>
      </c>
      <c r="B2669">
        <v>1</v>
      </c>
    </row>
    <row r="2670" spans="1:2" x14ac:dyDescent="0.35">
      <c r="A2670">
        <v>6864</v>
      </c>
      <c r="B2670">
        <v>1</v>
      </c>
    </row>
    <row r="2671" spans="1:2" x14ac:dyDescent="0.35">
      <c r="A2671">
        <v>6868</v>
      </c>
      <c r="B2671">
        <v>1</v>
      </c>
    </row>
    <row r="2672" spans="1:2" x14ac:dyDescent="0.35">
      <c r="A2672">
        <v>6874</v>
      </c>
      <c r="B2672">
        <v>1</v>
      </c>
    </row>
    <row r="2673" spans="1:2" x14ac:dyDescent="0.35">
      <c r="A2673">
        <v>6882</v>
      </c>
      <c r="B2673">
        <v>2</v>
      </c>
    </row>
    <row r="2674" spans="1:2" x14ac:dyDescent="0.35">
      <c r="A2674">
        <v>6890</v>
      </c>
      <c r="B2674">
        <v>1</v>
      </c>
    </row>
    <row r="2675" spans="1:2" x14ac:dyDescent="0.35">
      <c r="A2675">
        <v>6898</v>
      </c>
      <c r="B2675">
        <v>1</v>
      </c>
    </row>
    <row r="2676" spans="1:2" x14ac:dyDescent="0.35">
      <c r="A2676">
        <v>6902</v>
      </c>
      <c r="B2676">
        <v>1</v>
      </c>
    </row>
    <row r="2677" spans="1:2" x14ac:dyDescent="0.35">
      <c r="A2677">
        <v>6908</v>
      </c>
      <c r="B2677">
        <v>1</v>
      </c>
    </row>
    <row r="2678" spans="1:2" x14ac:dyDescent="0.35">
      <c r="A2678">
        <v>6926</v>
      </c>
      <c r="B2678">
        <v>1</v>
      </c>
    </row>
    <row r="2679" spans="1:2" x14ac:dyDescent="0.35">
      <c r="A2679">
        <v>6934</v>
      </c>
      <c r="B2679">
        <v>1</v>
      </c>
    </row>
    <row r="2680" spans="1:2" x14ac:dyDescent="0.35">
      <c r="A2680">
        <v>6938</v>
      </c>
      <c r="B2680">
        <v>1</v>
      </c>
    </row>
    <row r="2681" spans="1:2" x14ac:dyDescent="0.35">
      <c r="A2681">
        <v>6940</v>
      </c>
      <c r="B2681">
        <v>1</v>
      </c>
    </row>
    <row r="2682" spans="1:2" x14ac:dyDescent="0.35">
      <c r="A2682">
        <v>6990</v>
      </c>
      <c r="B2682">
        <v>1</v>
      </c>
    </row>
    <row r="2683" spans="1:2" x14ac:dyDescent="0.35">
      <c r="A2683">
        <v>6998</v>
      </c>
      <c r="B2683">
        <v>1</v>
      </c>
    </row>
    <row r="2684" spans="1:2" x14ac:dyDescent="0.35">
      <c r="A2684">
        <v>7002</v>
      </c>
      <c r="B2684">
        <v>1</v>
      </c>
    </row>
    <row r="2685" spans="1:2" x14ac:dyDescent="0.35">
      <c r="A2685">
        <v>7016</v>
      </c>
      <c r="B2685">
        <v>1</v>
      </c>
    </row>
    <row r="2686" spans="1:2" x14ac:dyDescent="0.35">
      <c r="A2686">
        <v>7042</v>
      </c>
      <c r="B2686">
        <v>1</v>
      </c>
    </row>
    <row r="2687" spans="1:2" x14ac:dyDescent="0.35">
      <c r="A2687">
        <v>7068</v>
      </c>
      <c r="B2687">
        <v>1</v>
      </c>
    </row>
    <row r="2688" spans="1:2" x14ac:dyDescent="0.35">
      <c r="A2688">
        <v>7074</v>
      </c>
      <c r="B2688">
        <v>1</v>
      </c>
    </row>
    <row r="2689" spans="1:2" x14ac:dyDescent="0.35">
      <c r="A2689">
        <v>7100</v>
      </c>
      <c r="B2689">
        <v>1</v>
      </c>
    </row>
    <row r="2690" spans="1:2" x14ac:dyDescent="0.35">
      <c r="A2690">
        <v>7102</v>
      </c>
      <c r="B2690">
        <v>1</v>
      </c>
    </row>
    <row r="2691" spans="1:2" x14ac:dyDescent="0.35">
      <c r="A2691">
        <v>7136</v>
      </c>
      <c r="B2691">
        <v>2</v>
      </c>
    </row>
    <row r="2692" spans="1:2" x14ac:dyDescent="0.35">
      <c r="A2692">
        <v>7140</v>
      </c>
      <c r="B2692">
        <v>1</v>
      </c>
    </row>
    <row r="2693" spans="1:2" x14ac:dyDescent="0.35">
      <c r="A2693">
        <v>7166</v>
      </c>
      <c r="B2693">
        <v>1</v>
      </c>
    </row>
    <row r="2694" spans="1:2" x14ac:dyDescent="0.35">
      <c r="A2694">
        <v>7178</v>
      </c>
      <c r="B2694">
        <v>1</v>
      </c>
    </row>
    <row r="2695" spans="1:2" x14ac:dyDescent="0.35">
      <c r="A2695">
        <v>7202</v>
      </c>
      <c r="B2695">
        <v>1</v>
      </c>
    </row>
    <row r="2696" spans="1:2" x14ac:dyDescent="0.35">
      <c r="A2696">
        <v>7220</v>
      </c>
      <c r="B2696">
        <v>1</v>
      </c>
    </row>
    <row r="2697" spans="1:2" x14ac:dyDescent="0.35">
      <c r="A2697">
        <v>7250</v>
      </c>
      <c r="B2697">
        <v>1</v>
      </c>
    </row>
    <row r="2698" spans="1:2" x14ac:dyDescent="0.35">
      <c r="A2698">
        <v>7360</v>
      </c>
      <c r="B2698">
        <v>1</v>
      </c>
    </row>
    <row r="2699" spans="1:2" x14ac:dyDescent="0.35">
      <c r="A2699">
        <v>7382</v>
      </c>
      <c r="B2699">
        <v>1</v>
      </c>
    </row>
    <row r="2700" spans="1:2" x14ac:dyDescent="0.35">
      <c r="A2700">
        <v>7446</v>
      </c>
      <c r="B2700">
        <v>1</v>
      </c>
    </row>
    <row r="2701" spans="1:2" x14ac:dyDescent="0.35">
      <c r="A2701">
        <v>7464</v>
      </c>
      <c r="B2701">
        <v>1</v>
      </c>
    </row>
    <row r="2702" spans="1:2" x14ac:dyDescent="0.35">
      <c r="A2702">
        <v>7488</v>
      </c>
      <c r="B2702">
        <v>1</v>
      </c>
    </row>
    <row r="2703" spans="1:2" x14ac:dyDescent="0.35">
      <c r="A2703">
        <v>7506</v>
      </c>
      <c r="B2703">
        <v>1</v>
      </c>
    </row>
    <row r="2704" spans="1:2" x14ac:dyDescent="0.35">
      <c r="A2704">
        <v>7536</v>
      </c>
      <c r="B2704">
        <v>1</v>
      </c>
    </row>
    <row r="2705" spans="1:2" x14ac:dyDescent="0.35">
      <c r="A2705">
        <v>7566</v>
      </c>
      <c r="B2705">
        <v>1</v>
      </c>
    </row>
    <row r="2706" spans="1:2" x14ac:dyDescent="0.35">
      <c r="A2706">
        <v>7598</v>
      </c>
      <c r="B2706">
        <v>1</v>
      </c>
    </row>
    <row r="2707" spans="1:2" x14ac:dyDescent="0.35">
      <c r="A2707">
        <v>7606</v>
      </c>
      <c r="B2707">
        <v>1</v>
      </c>
    </row>
    <row r="2708" spans="1:2" x14ac:dyDescent="0.35">
      <c r="A2708">
        <v>7640</v>
      </c>
      <c r="B2708">
        <v>1</v>
      </c>
    </row>
    <row r="2709" spans="1:2" x14ac:dyDescent="0.35">
      <c r="A2709">
        <v>7666</v>
      </c>
      <c r="B2709">
        <v>1</v>
      </c>
    </row>
    <row r="2710" spans="1:2" x14ac:dyDescent="0.35">
      <c r="A2710">
        <v>7676</v>
      </c>
      <c r="B2710">
        <v>1</v>
      </c>
    </row>
    <row r="2711" spans="1:2" x14ac:dyDescent="0.35">
      <c r="A2711">
        <v>7704</v>
      </c>
      <c r="B2711">
        <v>1</v>
      </c>
    </row>
    <row r="2712" spans="1:2" x14ac:dyDescent="0.35">
      <c r="A2712">
        <v>7718</v>
      </c>
      <c r="B2712">
        <v>1</v>
      </c>
    </row>
    <row r="2713" spans="1:2" x14ac:dyDescent="0.35">
      <c r="A2713">
        <v>7744</v>
      </c>
      <c r="B2713">
        <v>1</v>
      </c>
    </row>
    <row r="2714" spans="1:2" x14ac:dyDescent="0.35">
      <c r="A2714">
        <v>7750</v>
      </c>
      <c r="B2714">
        <v>2</v>
      </c>
    </row>
    <row r="2715" spans="1:2" x14ac:dyDescent="0.35">
      <c r="A2715">
        <v>7774</v>
      </c>
      <c r="B2715">
        <v>1</v>
      </c>
    </row>
    <row r="2716" spans="1:2" x14ac:dyDescent="0.35">
      <c r="A2716">
        <v>7810</v>
      </c>
      <c r="B2716">
        <v>1</v>
      </c>
    </row>
    <row r="2717" spans="1:2" x14ac:dyDescent="0.35">
      <c r="A2717">
        <v>7820</v>
      </c>
      <c r="B2717">
        <v>1</v>
      </c>
    </row>
    <row r="2718" spans="1:2" x14ac:dyDescent="0.35">
      <c r="A2718">
        <v>7832</v>
      </c>
      <c r="B2718">
        <v>1</v>
      </c>
    </row>
    <row r="2719" spans="1:2" x14ac:dyDescent="0.35">
      <c r="A2719">
        <v>7836</v>
      </c>
      <c r="B2719">
        <v>1</v>
      </c>
    </row>
    <row r="2720" spans="1:2" x14ac:dyDescent="0.35">
      <c r="A2720">
        <v>7862</v>
      </c>
      <c r="B2720">
        <v>1</v>
      </c>
    </row>
    <row r="2721" spans="1:2" x14ac:dyDescent="0.35">
      <c r="A2721">
        <v>7890</v>
      </c>
      <c r="B2721">
        <v>1</v>
      </c>
    </row>
    <row r="2722" spans="1:2" x14ac:dyDescent="0.35">
      <c r="A2722">
        <v>7968</v>
      </c>
      <c r="B2722">
        <v>1</v>
      </c>
    </row>
    <row r="2723" spans="1:2" x14ac:dyDescent="0.35">
      <c r="A2723">
        <v>7980</v>
      </c>
      <c r="B2723">
        <v>1</v>
      </c>
    </row>
    <row r="2724" spans="1:2" x14ac:dyDescent="0.35">
      <c r="A2724">
        <v>7988</v>
      </c>
      <c r="B2724">
        <v>1</v>
      </c>
    </row>
    <row r="2725" spans="1:2" x14ac:dyDescent="0.35">
      <c r="A2725">
        <v>8016</v>
      </c>
      <c r="B2725">
        <v>1</v>
      </c>
    </row>
    <row r="2726" spans="1:2" x14ac:dyDescent="0.35">
      <c r="A2726">
        <v>8032</v>
      </c>
      <c r="B2726">
        <v>1</v>
      </c>
    </row>
    <row r="2727" spans="1:2" x14ac:dyDescent="0.35">
      <c r="A2727">
        <v>8058</v>
      </c>
      <c r="B2727">
        <v>1</v>
      </c>
    </row>
    <row r="2728" spans="1:2" x14ac:dyDescent="0.35">
      <c r="A2728">
        <v>8260</v>
      </c>
      <c r="B2728">
        <v>1</v>
      </c>
    </row>
    <row r="2729" spans="1:2" x14ac:dyDescent="0.35">
      <c r="A2729">
        <v>8282</v>
      </c>
      <c r="B2729">
        <v>1</v>
      </c>
    </row>
    <row r="2730" spans="1:2" x14ac:dyDescent="0.35">
      <c r="A2730">
        <v>8412</v>
      </c>
      <c r="B2730">
        <v>1</v>
      </c>
    </row>
    <row r="2731" spans="1:2" x14ac:dyDescent="0.35">
      <c r="A2731">
        <v>8450</v>
      </c>
      <c r="B2731">
        <v>1</v>
      </c>
    </row>
    <row r="2732" spans="1:2" x14ac:dyDescent="0.35">
      <c r="A2732">
        <v>8458</v>
      </c>
      <c r="B2732">
        <v>1</v>
      </c>
    </row>
    <row r="2733" spans="1:2" x14ac:dyDescent="0.35">
      <c r="A2733">
        <v>8474</v>
      </c>
      <c r="B2733">
        <v>1</v>
      </c>
    </row>
    <row r="2734" spans="1:2" x14ac:dyDescent="0.35">
      <c r="A2734">
        <v>8530</v>
      </c>
      <c r="B2734">
        <v>1</v>
      </c>
    </row>
    <row r="2735" spans="1:2" x14ac:dyDescent="0.35">
      <c r="A2735">
        <v>8618</v>
      </c>
      <c r="B2735">
        <v>1</v>
      </c>
    </row>
    <row r="2736" spans="1:2" x14ac:dyDescent="0.35">
      <c r="A2736">
        <v>8646</v>
      </c>
      <c r="B2736">
        <v>1</v>
      </c>
    </row>
    <row r="2737" spans="1:2" x14ac:dyDescent="0.35">
      <c r="A2737">
        <v>8692</v>
      </c>
      <c r="B2737">
        <v>1</v>
      </c>
    </row>
    <row r="2738" spans="1:2" x14ac:dyDescent="0.35">
      <c r="A2738">
        <v>8712</v>
      </c>
      <c r="B2738">
        <v>1</v>
      </c>
    </row>
    <row r="2739" spans="1:2" x14ac:dyDescent="0.35">
      <c r="A2739">
        <v>8764</v>
      </c>
      <c r="B2739">
        <v>1</v>
      </c>
    </row>
    <row r="2740" spans="1:2" x14ac:dyDescent="0.35">
      <c r="A2740">
        <v>8776</v>
      </c>
      <c r="B2740">
        <v>1</v>
      </c>
    </row>
    <row r="2741" spans="1:2" x14ac:dyDescent="0.35">
      <c r="A2741">
        <v>8810</v>
      </c>
      <c r="B2741">
        <v>1</v>
      </c>
    </row>
    <row r="2742" spans="1:2" x14ac:dyDescent="0.35">
      <c r="A2742">
        <v>8818</v>
      </c>
      <c r="B2742">
        <v>1</v>
      </c>
    </row>
    <row r="2743" spans="1:2" x14ac:dyDescent="0.35">
      <c r="A2743">
        <v>8830</v>
      </c>
      <c r="B2743">
        <v>1</v>
      </c>
    </row>
    <row r="2744" spans="1:2" x14ac:dyDescent="0.35">
      <c r="A2744">
        <v>8912</v>
      </c>
      <c r="B2744">
        <v>1</v>
      </c>
    </row>
    <row r="2745" spans="1:2" x14ac:dyDescent="0.35">
      <c r="A2745">
        <v>8934</v>
      </c>
      <c r="B2745">
        <v>2</v>
      </c>
    </row>
    <row r="2746" spans="1:2" x14ac:dyDescent="0.35">
      <c r="A2746">
        <v>8948</v>
      </c>
      <c r="B2746">
        <v>1</v>
      </c>
    </row>
    <row r="2747" spans="1:2" x14ac:dyDescent="0.35">
      <c r="A2747">
        <v>8950</v>
      </c>
      <c r="B2747">
        <v>1</v>
      </c>
    </row>
    <row r="2748" spans="1:2" x14ac:dyDescent="0.35">
      <c r="A2748">
        <v>8966</v>
      </c>
      <c r="B2748">
        <v>1</v>
      </c>
    </row>
    <row r="2749" spans="1:2" x14ac:dyDescent="0.35">
      <c r="A2749">
        <v>9126</v>
      </c>
      <c r="B2749">
        <v>1</v>
      </c>
    </row>
    <row r="2750" spans="1:2" x14ac:dyDescent="0.35">
      <c r="A2750">
        <v>9236</v>
      </c>
      <c r="B2750">
        <v>1</v>
      </c>
    </row>
    <row r="2751" spans="1:2" x14ac:dyDescent="0.35">
      <c r="A2751">
        <v>9266</v>
      </c>
      <c r="B2751">
        <v>1</v>
      </c>
    </row>
    <row r="2752" spans="1:2" x14ac:dyDescent="0.35">
      <c r="A2752">
        <v>9312</v>
      </c>
      <c r="B2752">
        <v>1</v>
      </c>
    </row>
    <row r="2753" spans="1:2" x14ac:dyDescent="0.35">
      <c r="A2753">
        <v>9324</v>
      </c>
      <c r="B2753">
        <v>1</v>
      </c>
    </row>
    <row r="2754" spans="1:2" x14ac:dyDescent="0.35">
      <c r="A2754">
        <v>9350</v>
      </c>
      <c r="B2754">
        <v>1</v>
      </c>
    </row>
    <row r="2755" spans="1:2" x14ac:dyDescent="0.35">
      <c r="A2755">
        <v>9448</v>
      </c>
      <c r="B2755">
        <v>1</v>
      </c>
    </row>
    <row r="2756" spans="1:2" x14ac:dyDescent="0.35">
      <c r="A2756">
        <v>9574</v>
      </c>
      <c r="B2756">
        <v>1</v>
      </c>
    </row>
    <row r="2757" spans="1:2" x14ac:dyDescent="0.35">
      <c r="A2757">
        <v>9694</v>
      </c>
      <c r="B2757">
        <v>1</v>
      </c>
    </row>
    <row r="2758" spans="1:2" x14ac:dyDescent="0.35">
      <c r="A2758">
        <v>9732</v>
      </c>
      <c r="B2758">
        <v>1</v>
      </c>
    </row>
    <row r="2759" spans="1:2" x14ac:dyDescent="0.35">
      <c r="A2759">
        <v>9892</v>
      </c>
      <c r="B2759">
        <v>1</v>
      </c>
    </row>
    <row r="2760" spans="1:2" x14ac:dyDescent="0.35">
      <c r="A2760">
        <v>10104</v>
      </c>
      <c r="B2760">
        <v>1</v>
      </c>
    </row>
    <row r="2761" spans="1:2" x14ac:dyDescent="0.35">
      <c r="A2761">
        <v>10494</v>
      </c>
      <c r="B2761">
        <v>1</v>
      </c>
    </row>
    <row r="2762" spans="1:2" x14ac:dyDescent="0.35">
      <c r="A2762">
        <v>10790</v>
      </c>
      <c r="B2762">
        <v>1</v>
      </c>
    </row>
    <row r="2763" spans="1:2" x14ac:dyDescent="0.35">
      <c r="A2763">
        <v>10846</v>
      </c>
      <c r="B2763">
        <v>1</v>
      </c>
    </row>
    <row r="2764" spans="1:2" x14ac:dyDescent="0.35">
      <c r="A2764">
        <v>10992</v>
      </c>
      <c r="B2764">
        <v>1</v>
      </c>
    </row>
    <row r="2765" spans="1:2" x14ac:dyDescent="0.35">
      <c r="A2765">
        <v>11120</v>
      </c>
      <c r="B2765">
        <v>1</v>
      </c>
    </row>
    <row r="2766" spans="1:2" x14ac:dyDescent="0.35">
      <c r="A2766">
        <v>11146</v>
      </c>
      <c r="B2766">
        <v>1</v>
      </c>
    </row>
    <row r="2767" spans="1:2" x14ac:dyDescent="0.35">
      <c r="A2767">
        <v>11472</v>
      </c>
      <c r="B2767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2E13-81C0-48EB-8E90-CFFC0D98AE0B}">
  <dimension ref="A1:D2732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37</v>
      </c>
    </row>
    <row r="2" spans="1:4" x14ac:dyDescent="0.35">
      <c r="A2">
        <v>2</v>
      </c>
      <c r="B2">
        <v>4958065</v>
      </c>
    </row>
    <row r="3" spans="1:4" x14ac:dyDescent="0.35">
      <c r="A3">
        <v>4</v>
      </c>
      <c r="B3">
        <v>1622412</v>
      </c>
    </row>
    <row r="4" spans="1:4" x14ac:dyDescent="0.35">
      <c r="A4">
        <v>6</v>
      </c>
      <c r="B4">
        <v>607226</v>
      </c>
    </row>
    <row r="5" spans="1:4" x14ac:dyDescent="0.35">
      <c r="A5">
        <v>8</v>
      </c>
      <c r="B5">
        <v>395449</v>
      </c>
    </row>
    <row r="6" spans="1:4" x14ac:dyDescent="0.35">
      <c r="A6">
        <v>10</v>
      </c>
      <c r="B6">
        <v>201156</v>
      </c>
    </row>
    <row r="7" spans="1:4" x14ac:dyDescent="0.35">
      <c r="A7">
        <v>12</v>
      </c>
      <c r="B7">
        <v>254127</v>
      </c>
    </row>
    <row r="8" spans="1:4" x14ac:dyDescent="0.35">
      <c r="A8">
        <v>14</v>
      </c>
      <c r="B8">
        <v>208235</v>
      </c>
    </row>
    <row r="9" spans="1:4" x14ac:dyDescent="0.35">
      <c r="A9">
        <v>16</v>
      </c>
      <c r="B9">
        <v>169704</v>
      </c>
    </row>
    <row r="10" spans="1:4" x14ac:dyDescent="0.35">
      <c r="A10">
        <v>18</v>
      </c>
      <c r="B10">
        <v>133698</v>
      </c>
      <c r="D10">
        <f>SUMPRODUCT(knots_120x120[Length],knots_120x120[Knots 120x120])/SUM(knots_120x120[Knots 120x120])</f>
        <v>23.772585844521359</v>
      </c>
    </row>
    <row r="11" spans="1:4" x14ac:dyDescent="0.35">
      <c r="A11">
        <v>20</v>
      </c>
      <c r="B11">
        <v>103639</v>
      </c>
    </row>
    <row r="12" spans="1:4" x14ac:dyDescent="0.35">
      <c r="A12">
        <v>22</v>
      </c>
      <c r="B12">
        <v>87208</v>
      </c>
    </row>
    <row r="13" spans="1:4" x14ac:dyDescent="0.35">
      <c r="A13">
        <v>24</v>
      </c>
      <c r="B13">
        <v>75551</v>
      </c>
    </row>
    <row r="14" spans="1:4" x14ac:dyDescent="0.35">
      <c r="A14">
        <v>26</v>
      </c>
      <c r="B14">
        <v>67448</v>
      </c>
    </row>
    <row r="15" spans="1:4" x14ac:dyDescent="0.35">
      <c r="A15">
        <v>28</v>
      </c>
      <c r="B15">
        <v>60730</v>
      </c>
    </row>
    <row r="16" spans="1:4" x14ac:dyDescent="0.35">
      <c r="A16">
        <v>30</v>
      </c>
      <c r="B16">
        <v>53192</v>
      </c>
    </row>
    <row r="17" spans="1:2" x14ac:dyDescent="0.35">
      <c r="A17">
        <v>32</v>
      </c>
      <c r="B17">
        <v>47493</v>
      </c>
    </row>
    <row r="18" spans="1:2" x14ac:dyDescent="0.35">
      <c r="A18">
        <v>34</v>
      </c>
      <c r="B18">
        <v>42825</v>
      </c>
    </row>
    <row r="19" spans="1:2" x14ac:dyDescent="0.35">
      <c r="A19">
        <v>36</v>
      </c>
      <c r="B19">
        <v>38353</v>
      </c>
    </row>
    <row r="20" spans="1:2" x14ac:dyDescent="0.35">
      <c r="A20">
        <v>38</v>
      </c>
      <c r="B20">
        <v>35198</v>
      </c>
    </row>
    <row r="21" spans="1:2" x14ac:dyDescent="0.35">
      <c r="A21">
        <v>40</v>
      </c>
      <c r="B21">
        <v>32217</v>
      </c>
    </row>
    <row r="22" spans="1:2" x14ac:dyDescent="0.35">
      <c r="A22">
        <v>42</v>
      </c>
      <c r="B22">
        <v>29973</v>
      </c>
    </row>
    <row r="23" spans="1:2" x14ac:dyDescent="0.35">
      <c r="A23">
        <v>44</v>
      </c>
      <c r="B23">
        <v>27621</v>
      </c>
    </row>
    <row r="24" spans="1:2" x14ac:dyDescent="0.35">
      <c r="A24">
        <v>46</v>
      </c>
      <c r="B24">
        <v>25223</v>
      </c>
    </row>
    <row r="25" spans="1:2" x14ac:dyDescent="0.35">
      <c r="A25">
        <v>48</v>
      </c>
      <c r="B25">
        <v>23374</v>
      </c>
    </row>
    <row r="26" spans="1:2" x14ac:dyDescent="0.35">
      <c r="A26">
        <v>50</v>
      </c>
      <c r="B26">
        <v>22073</v>
      </c>
    </row>
    <row r="27" spans="1:2" x14ac:dyDescent="0.35">
      <c r="A27">
        <v>52</v>
      </c>
      <c r="B27">
        <v>20588</v>
      </c>
    </row>
    <row r="28" spans="1:2" x14ac:dyDescent="0.35">
      <c r="A28">
        <v>54</v>
      </c>
      <c r="B28">
        <v>18983</v>
      </c>
    </row>
    <row r="29" spans="1:2" x14ac:dyDescent="0.35">
      <c r="A29">
        <v>56</v>
      </c>
      <c r="B29">
        <v>18180</v>
      </c>
    </row>
    <row r="30" spans="1:2" x14ac:dyDescent="0.35">
      <c r="A30">
        <v>58</v>
      </c>
      <c r="B30">
        <v>17141</v>
      </c>
    </row>
    <row r="31" spans="1:2" x14ac:dyDescent="0.35">
      <c r="A31">
        <v>60</v>
      </c>
      <c r="B31">
        <v>15982</v>
      </c>
    </row>
    <row r="32" spans="1:2" x14ac:dyDescent="0.35">
      <c r="A32">
        <v>62</v>
      </c>
      <c r="B32">
        <v>15064</v>
      </c>
    </row>
    <row r="33" spans="1:2" x14ac:dyDescent="0.35">
      <c r="A33">
        <v>64</v>
      </c>
      <c r="B33">
        <v>14192</v>
      </c>
    </row>
    <row r="34" spans="1:2" x14ac:dyDescent="0.35">
      <c r="A34">
        <v>66</v>
      </c>
      <c r="B34">
        <v>13577</v>
      </c>
    </row>
    <row r="35" spans="1:2" x14ac:dyDescent="0.35">
      <c r="A35">
        <v>68</v>
      </c>
      <c r="B35">
        <v>12906</v>
      </c>
    </row>
    <row r="36" spans="1:2" x14ac:dyDescent="0.35">
      <c r="A36">
        <v>70</v>
      </c>
      <c r="B36">
        <v>12371</v>
      </c>
    </row>
    <row r="37" spans="1:2" x14ac:dyDescent="0.35">
      <c r="A37">
        <v>72</v>
      </c>
      <c r="B37">
        <v>11714</v>
      </c>
    </row>
    <row r="38" spans="1:2" x14ac:dyDescent="0.35">
      <c r="A38">
        <v>74</v>
      </c>
      <c r="B38">
        <v>11063</v>
      </c>
    </row>
    <row r="39" spans="1:2" x14ac:dyDescent="0.35">
      <c r="A39">
        <v>76</v>
      </c>
      <c r="B39">
        <v>10587</v>
      </c>
    </row>
    <row r="40" spans="1:2" x14ac:dyDescent="0.35">
      <c r="A40">
        <v>78</v>
      </c>
      <c r="B40">
        <v>10265</v>
      </c>
    </row>
    <row r="41" spans="1:2" x14ac:dyDescent="0.35">
      <c r="A41">
        <v>80</v>
      </c>
      <c r="B41">
        <v>9684</v>
      </c>
    </row>
    <row r="42" spans="1:2" x14ac:dyDescent="0.35">
      <c r="A42">
        <v>82</v>
      </c>
      <c r="B42">
        <v>9345</v>
      </c>
    </row>
    <row r="43" spans="1:2" x14ac:dyDescent="0.35">
      <c r="A43">
        <v>84</v>
      </c>
      <c r="B43">
        <v>8795</v>
      </c>
    </row>
    <row r="44" spans="1:2" x14ac:dyDescent="0.35">
      <c r="A44">
        <v>86</v>
      </c>
      <c r="B44">
        <v>8601</v>
      </c>
    </row>
    <row r="45" spans="1:2" x14ac:dyDescent="0.35">
      <c r="A45">
        <v>88</v>
      </c>
      <c r="B45">
        <v>8111</v>
      </c>
    </row>
    <row r="46" spans="1:2" x14ac:dyDescent="0.35">
      <c r="A46">
        <v>90</v>
      </c>
      <c r="B46">
        <v>7966</v>
      </c>
    </row>
    <row r="47" spans="1:2" x14ac:dyDescent="0.35">
      <c r="A47">
        <v>92</v>
      </c>
      <c r="B47">
        <v>7655</v>
      </c>
    </row>
    <row r="48" spans="1:2" x14ac:dyDescent="0.35">
      <c r="A48">
        <v>94</v>
      </c>
      <c r="B48">
        <v>7319</v>
      </c>
    </row>
    <row r="49" spans="1:2" x14ac:dyDescent="0.35">
      <c r="A49">
        <v>96</v>
      </c>
      <c r="B49">
        <v>7035</v>
      </c>
    </row>
    <row r="50" spans="1:2" x14ac:dyDescent="0.35">
      <c r="A50">
        <v>98</v>
      </c>
      <c r="B50">
        <v>6861</v>
      </c>
    </row>
    <row r="51" spans="1:2" x14ac:dyDescent="0.35">
      <c r="A51">
        <v>100</v>
      </c>
      <c r="B51">
        <v>6378</v>
      </c>
    </row>
    <row r="52" spans="1:2" x14ac:dyDescent="0.35">
      <c r="A52">
        <v>102</v>
      </c>
      <c r="B52">
        <v>6341</v>
      </c>
    </row>
    <row r="53" spans="1:2" x14ac:dyDescent="0.35">
      <c r="A53">
        <v>104</v>
      </c>
      <c r="B53">
        <v>6116</v>
      </c>
    </row>
    <row r="54" spans="1:2" x14ac:dyDescent="0.35">
      <c r="A54">
        <v>106</v>
      </c>
      <c r="B54">
        <v>6021</v>
      </c>
    </row>
    <row r="55" spans="1:2" x14ac:dyDescent="0.35">
      <c r="A55">
        <v>108</v>
      </c>
      <c r="B55">
        <v>5790</v>
      </c>
    </row>
    <row r="56" spans="1:2" x14ac:dyDescent="0.35">
      <c r="A56">
        <v>110</v>
      </c>
      <c r="B56">
        <v>5558</v>
      </c>
    </row>
    <row r="57" spans="1:2" x14ac:dyDescent="0.35">
      <c r="A57">
        <v>112</v>
      </c>
      <c r="B57">
        <v>5352</v>
      </c>
    </row>
    <row r="58" spans="1:2" x14ac:dyDescent="0.35">
      <c r="A58">
        <v>114</v>
      </c>
      <c r="B58">
        <v>5232</v>
      </c>
    </row>
    <row r="59" spans="1:2" x14ac:dyDescent="0.35">
      <c r="A59">
        <v>116</v>
      </c>
      <c r="B59">
        <v>5113</v>
      </c>
    </row>
    <row r="60" spans="1:2" x14ac:dyDescent="0.35">
      <c r="A60">
        <v>118</v>
      </c>
      <c r="B60">
        <v>4962</v>
      </c>
    </row>
    <row r="61" spans="1:2" x14ac:dyDescent="0.35">
      <c r="A61">
        <v>120</v>
      </c>
      <c r="B61">
        <v>4940</v>
      </c>
    </row>
    <row r="62" spans="1:2" x14ac:dyDescent="0.35">
      <c r="A62">
        <v>122</v>
      </c>
      <c r="B62">
        <v>4670</v>
      </c>
    </row>
    <row r="63" spans="1:2" x14ac:dyDescent="0.35">
      <c r="A63">
        <v>124</v>
      </c>
      <c r="B63">
        <v>4597</v>
      </c>
    </row>
    <row r="64" spans="1:2" x14ac:dyDescent="0.35">
      <c r="A64">
        <v>126</v>
      </c>
      <c r="B64">
        <v>4442</v>
      </c>
    </row>
    <row r="65" spans="1:2" x14ac:dyDescent="0.35">
      <c r="A65">
        <v>128</v>
      </c>
      <c r="B65">
        <v>4230</v>
      </c>
    </row>
    <row r="66" spans="1:2" x14ac:dyDescent="0.35">
      <c r="A66">
        <v>130</v>
      </c>
      <c r="B66">
        <v>4215</v>
      </c>
    </row>
    <row r="67" spans="1:2" x14ac:dyDescent="0.35">
      <c r="A67">
        <v>132</v>
      </c>
      <c r="B67">
        <v>4085</v>
      </c>
    </row>
    <row r="68" spans="1:2" x14ac:dyDescent="0.35">
      <c r="A68">
        <v>134</v>
      </c>
      <c r="B68">
        <v>3943</v>
      </c>
    </row>
    <row r="69" spans="1:2" x14ac:dyDescent="0.35">
      <c r="A69">
        <v>136</v>
      </c>
      <c r="B69">
        <v>3931</v>
      </c>
    </row>
    <row r="70" spans="1:2" x14ac:dyDescent="0.35">
      <c r="A70">
        <v>138</v>
      </c>
      <c r="B70">
        <v>3781</v>
      </c>
    </row>
    <row r="71" spans="1:2" x14ac:dyDescent="0.35">
      <c r="A71">
        <v>140</v>
      </c>
      <c r="B71">
        <v>3685</v>
      </c>
    </row>
    <row r="72" spans="1:2" x14ac:dyDescent="0.35">
      <c r="A72">
        <v>142</v>
      </c>
      <c r="B72">
        <v>3666</v>
      </c>
    </row>
    <row r="73" spans="1:2" x14ac:dyDescent="0.35">
      <c r="A73">
        <v>144</v>
      </c>
      <c r="B73">
        <v>3534</v>
      </c>
    </row>
    <row r="74" spans="1:2" x14ac:dyDescent="0.35">
      <c r="A74">
        <v>146</v>
      </c>
      <c r="B74">
        <v>3467</v>
      </c>
    </row>
    <row r="75" spans="1:2" x14ac:dyDescent="0.35">
      <c r="A75">
        <v>148</v>
      </c>
      <c r="B75">
        <v>3355</v>
      </c>
    </row>
    <row r="76" spans="1:2" x14ac:dyDescent="0.35">
      <c r="A76">
        <v>150</v>
      </c>
      <c r="B76">
        <v>3374</v>
      </c>
    </row>
    <row r="77" spans="1:2" x14ac:dyDescent="0.35">
      <c r="A77">
        <v>152</v>
      </c>
      <c r="B77">
        <v>3177</v>
      </c>
    </row>
    <row r="78" spans="1:2" x14ac:dyDescent="0.35">
      <c r="A78">
        <v>154</v>
      </c>
      <c r="B78">
        <v>3202</v>
      </c>
    </row>
    <row r="79" spans="1:2" x14ac:dyDescent="0.35">
      <c r="A79">
        <v>156</v>
      </c>
      <c r="B79">
        <v>3106</v>
      </c>
    </row>
    <row r="80" spans="1:2" x14ac:dyDescent="0.35">
      <c r="A80">
        <v>158</v>
      </c>
      <c r="B80">
        <v>3043</v>
      </c>
    </row>
    <row r="81" spans="1:2" x14ac:dyDescent="0.35">
      <c r="A81">
        <v>160</v>
      </c>
      <c r="B81">
        <v>2871</v>
      </c>
    </row>
    <row r="82" spans="1:2" x14ac:dyDescent="0.35">
      <c r="A82">
        <v>162</v>
      </c>
      <c r="B82">
        <v>2848</v>
      </c>
    </row>
    <row r="83" spans="1:2" x14ac:dyDescent="0.35">
      <c r="A83">
        <v>164</v>
      </c>
      <c r="B83">
        <v>2833</v>
      </c>
    </row>
    <row r="84" spans="1:2" x14ac:dyDescent="0.35">
      <c r="A84">
        <v>166</v>
      </c>
      <c r="B84">
        <v>2797</v>
      </c>
    </row>
    <row r="85" spans="1:2" x14ac:dyDescent="0.35">
      <c r="A85">
        <v>168</v>
      </c>
      <c r="B85">
        <v>2678</v>
      </c>
    </row>
    <row r="86" spans="1:2" x14ac:dyDescent="0.35">
      <c r="A86">
        <v>170</v>
      </c>
      <c r="B86">
        <v>2640</v>
      </c>
    </row>
    <row r="87" spans="1:2" x14ac:dyDescent="0.35">
      <c r="A87">
        <v>172</v>
      </c>
      <c r="B87">
        <v>2618</v>
      </c>
    </row>
    <row r="88" spans="1:2" x14ac:dyDescent="0.35">
      <c r="A88">
        <v>174</v>
      </c>
      <c r="B88">
        <v>2472</v>
      </c>
    </row>
    <row r="89" spans="1:2" x14ac:dyDescent="0.35">
      <c r="A89">
        <v>176</v>
      </c>
      <c r="B89">
        <v>2501</v>
      </c>
    </row>
    <row r="90" spans="1:2" x14ac:dyDescent="0.35">
      <c r="A90">
        <v>178</v>
      </c>
      <c r="B90">
        <v>2435</v>
      </c>
    </row>
    <row r="91" spans="1:2" x14ac:dyDescent="0.35">
      <c r="A91">
        <v>180</v>
      </c>
      <c r="B91">
        <v>2344</v>
      </c>
    </row>
    <row r="92" spans="1:2" x14ac:dyDescent="0.35">
      <c r="A92">
        <v>182</v>
      </c>
      <c r="B92">
        <v>2293</v>
      </c>
    </row>
    <row r="93" spans="1:2" x14ac:dyDescent="0.35">
      <c r="A93">
        <v>184</v>
      </c>
      <c r="B93">
        <v>2295</v>
      </c>
    </row>
    <row r="94" spans="1:2" x14ac:dyDescent="0.35">
      <c r="A94">
        <v>186</v>
      </c>
      <c r="B94">
        <v>2237</v>
      </c>
    </row>
    <row r="95" spans="1:2" x14ac:dyDescent="0.35">
      <c r="A95">
        <v>188</v>
      </c>
      <c r="B95">
        <v>2181</v>
      </c>
    </row>
    <row r="96" spans="1:2" x14ac:dyDescent="0.35">
      <c r="A96">
        <v>190</v>
      </c>
      <c r="B96">
        <v>2156</v>
      </c>
    </row>
    <row r="97" spans="1:2" x14ac:dyDescent="0.35">
      <c r="A97">
        <v>192</v>
      </c>
      <c r="B97">
        <v>2093</v>
      </c>
    </row>
    <row r="98" spans="1:2" x14ac:dyDescent="0.35">
      <c r="A98">
        <v>194</v>
      </c>
      <c r="B98">
        <v>2062</v>
      </c>
    </row>
    <row r="99" spans="1:2" x14ac:dyDescent="0.35">
      <c r="A99">
        <v>196</v>
      </c>
      <c r="B99">
        <v>2065</v>
      </c>
    </row>
    <row r="100" spans="1:2" x14ac:dyDescent="0.35">
      <c r="A100">
        <v>198</v>
      </c>
      <c r="B100">
        <v>1983</v>
      </c>
    </row>
    <row r="101" spans="1:2" x14ac:dyDescent="0.35">
      <c r="A101">
        <v>200</v>
      </c>
      <c r="B101">
        <v>1977</v>
      </c>
    </row>
    <row r="102" spans="1:2" x14ac:dyDescent="0.35">
      <c r="A102">
        <v>202</v>
      </c>
      <c r="B102">
        <v>1958</v>
      </c>
    </row>
    <row r="103" spans="1:2" x14ac:dyDescent="0.35">
      <c r="A103">
        <v>204</v>
      </c>
      <c r="B103">
        <v>1858</v>
      </c>
    </row>
    <row r="104" spans="1:2" x14ac:dyDescent="0.35">
      <c r="A104">
        <v>206</v>
      </c>
      <c r="B104">
        <v>1863</v>
      </c>
    </row>
    <row r="105" spans="1:2" x14ac:dyDescent="0.35">
      <c r="A105">
        <v>208</v>
      </c>
      <c r="B105">
        <v>1891</v>
      </c>
    </row>
    <row r="106" spans="1:2" x14ac:dyDescent="0.35">
      <c r="A106">
        <v>210</v>
      </c>
      <c r="B106">
        <v>1827</v>
      </c>
    </row>
    <row r="107" spans="1:2" x14ac:dyDescent="0.35">
      <c r="A107">
        <v>212</v>
      </c>
      <c r="B107">
        <v>1861</v>
      </c>
    </row>
    <row r="108" spans="1:2" x14ac:dyDescent="0.35">
      <c r="A108">
        <v>214</v>
      </c>
      <c r="B108">
        <v>1754</v>
      </c>
    </row>
    <row r="109" spans="1:2" x14ac:dyDescent="0.35">
      <c r="A109">
        <v>216</v>
      </c>
      <c r="B109">
        <v>1757</v>
      </c>
    </row>
    <row r="110" spans="1:2" x14ac:dyDescent="0.35">
      <c r="A110">
        <v>218</v>
      </c>
      <c r="B110">
        <v>1669</v>
      </c>
    </row>
    <row r="111" spans="1:2" x14ac:dyDescent="0.35">
      <c r="A111">
        <v>220</v>
      </c>
      <c r="B111">
        <v>1699</v>
      </c>
    </row>
    <row r="112" spans="1:2" x14ac:dyDescent="0.35">
      <c r="A112">
        <v>222</v>
      </c>
      <c r="B112">
        <v>1712</v>
      </c>
    </row>
    <row r="113" spans="1:2" x14ac:dyDescent="0.35">
      <c r="A113">
        <v>224</v>
      </c>
      <c r="B113">
        <v>1603</v>
      </c>
    </row>
    <row r="114" spans="1:2" x14ac:dyDescent="0.35">
      <c r="A114">
        <v>226</v>
      </c>
      <c r="B114">
        <v>1509</v>
      </c>
    </row>
    <row r="115" spans="1:2" x14ac:dyDescent="0.35">
      <c r="A115">
        <v>228</v>
      </c>
      <c r="B115">
        <v>1616</v>
      </c>
    </row>
    <row r="116" spans="1:2" x14ac:dyDescent="0.35">
      <c r="A116">
        <v>230</v>
      </c>
      <c r="B116">
        <v>1477</v>
      </c>
    </row>
    <row r="117" spans="1:2" x14ac:dyDescent="0.35">
      <c r="A117">
        <v>232</v>
      </c>
      <c r="B117">
        <v>1515</v>
      </c>
    </row>
    <row r="118" spans="1:2" x14ac:dyDescent="0.35">
      <c r="A118">
        <v>234</v>
      </c>
      <c r="B118">
        <v>1504</v>
      </c>
    </row>
    <row r="119" spans="1:2" x14ac:dyDescent="0.35">
      <c r="A119">
        <v>236</v>
      </c>
      <c r="B119">
        <v>1527</v>
      </c>
    </row>
    <row r="120" spans="1:2" x14ac:dyDescent="0.35">
      <c r="A120">
        <v>238</v>
      </c>
      <c r="B120">
        <v>1433</v>
      </c>
    </row>
    <row r="121" spans="1:2" x14ac:dyDescent="0.35">
      <c r="A121">
        <v>240</v>
      </c>
      <c r="B121">
        <v>1438</v>
      </c>
    </row>
    <row r="122" spans="1:2" x14ac:dyDescent="0.35">
      <c r="A122">
        <v>242</v>
      </c>
      <c r="B122">
        <v>1404</v>
      </c>
    </row>
    <row r="123" spans="1:2" x14ac:dyDescent="0.35">
      <c r="A123">
        <v>244</v>
      </c>
      <c r="B123">
        <v>1346</v>
      </c>
    </row>
    <row r="124" spans="1:2" x14ac:dyDescent="0.35">
      <c r="A124">
        <v>246</v>
      </c>
      <c r="B124">
        <v>1323</v>
      </c>
    </row>
    <row r="125" spans="1:2" x14ac:dyDescent="0.35">
      <c r="A125">
        <v>248</v>
      </c>
      <c r="B125">
        <v>1361</v>
      </c>
    </row>
    <row r="126" spans="1:2" x14ac:dyDescent="0.35">
      <c r="A126">
        <v>250</v>
      </c>
      <c r="B126">
        <v>1343</v>
      </c>
    </row>
    <row r="127" spans="1:2" x14ac:dyDescent="0.35">
      <c r="A127">
        <v>252</v>
      </c>
      <c r="B127">
        <v>1290</v>
      </c>
    </row>
    <row r="128" spans="1:2" x14ac:dyDescent="0.35">
      <c r="A128">
        <v>254</v>
      </c>
      <c r="B128">
        <v>1292</v>
      </c>
    </row>
    <row r="129" spans="1:2" x14ac:dyDescent="0.35">
      <c r="A129">
        <v>256</v>
      </c>
      <c r="B129">
        <v>1299</v>
      </c>
    </row>
    <row r="130" spans="1:2" x14ac:dyDescent="0.35">
      <c r="A130">
        <v>258</v>
      </c>
      <c r="B130">
        <v>1307</v>
      </c>
    </row>
    <row r="131" spans="1:2" x14ac:dyDescent="0.35">
      <c r="A131">
        <v>260</v>
      </c>
      <c r="B131">
        <v>1335</v>
      </c>
    </row>
    <row r="132" spans="1:2" x14ac:dyDescent="0.35">
      <c r="A132">
        <v>262</v>
      </c>
      <c r="B132">
        <v>1274</v>
      </c>
    </row>
    <row r="133" spans="1:2" x14ac:dyDescent="0.35">
      <c r="A133">
        <v>264</v>
      </c>
      <c r="B133">
        <v>1267</v>
      </c>
    </row>
    <row r="134" spans="1:2" x14ac:dyDescent="0.35">
      <c r="A134">
        <v>266</v>
      </c>
      <c r="B134">
        <v>1235</v>
      </c>
    </row>
    <row r="135" spans="1:2" x14ac:dyDescent="0.35">
      <c r="A135">
        <v>268</v>
      </c>
      <c r="B135">
        <v>1158</v>
      </c>
    </row>
    <row r="136" spans="1:2" x14ac:dyDescent="0.35">
      <c r="A136">
        <v>270</v>
      </c>
      <c r="B136">
        <v>1141</v>
      </c>
    </row>
    <row r="137" spans="1:2" x14ac:dyDescent="0.35">
      <c r="A137">
        <v>272</v>
      </c>
      <c r="B137">
        <v>1156</v>
      </c>
    </row>
    <row r="138" spans="1:2" x14ac:dyDescent="0.35">
      <c r="A138">
        <v>274</v>
      </c>
      <c r="B138">
        <v>1176</v>
      </c>
    </row>
    <row r="139" spans="1:2" x14ac:dyDescent="0.35">
      <c r="A139">
        <v>276</v>
      </c>
      <c r="B139">
        <v>1108</v>
      </c>
    </row>
    <row r="140" spans="1:2" x14ac:dyDescent="0.35">
      <c r="A140">
        <v>278</v>
      </c>
      <c r="B140">
        <v>1090</v>
      </c>
    </row>
    <row r="141" spans="1:2" x14ac:dyDescent="0.35">
      <c r="A141">
        <v>280</v>
      </c>
      <c r="B141">
        <v>1056</v>
      </c>
    </row>
    <row r="142" spans="1:2" x14ac:dyDescent="0.35">
      <c r="A142">
        <v>282</v>
      </c>
      <c r="B142">
        <v>1134</v>
      </c>
    </row>
    <row r="143" spans="1:2" x14ac:dyDescent="0.35">
      <c r="A143">
        <v>284</v>
      </c>
      <c r="B143">
        <v>1078</v>
      </c>
    </row>
    <row r="144" spans="1:2" x14ac:dyDescent="0.35">
      <c r="A144">
        <v>286</v>
      </c>
      <c r="B144">
        <v>1066</v>
      </c>
    </row>
    <row r="145" spans="1:2" x14ac:dyDescent="0.35">
      <c r="A145">
        <v>288</v>
      </c>
      <c r="B145">
        <v>1061</v>
      </c>
    </row>
    <row r="146" spans="1:2" x14ac:dyDescent="0.35">
      <c r="A146">
        <v>290</v>
      </c>
      <c r="B146">
        <v>1074</v>
      </c>
    </row>
    <row r="147" spans="1:2" x14ac:dyDescent="0.35">
      <c r="A147">
        <v>292</v>
      </c>
      <c r="B147">
        <v>972</v>
      </c>
    </row>
    <row r="148" spans="1:2" x14ac:dyDescent="0.35">
      <c r="A148">
        <v>294</v>
      </c>
      <c r="B148">
        <v>984</v>
      </c>
    </row>
    <row r="149" spans="1:2" x14ac:dyDescent="0.35">
      <c r="A149">
        <v>296</v>
      </c>
      <c r="B149">
        <v>931</v>
      </c>
    </row>
    <row r="150" spans="1:2" x14ac:dyDescent="0.35">
      <c r="A150">
        <v>298</v>
      </c>
      <c r="B150">
        <v>1018</v>
      </c>
    </row>
    <row r="151" spans="1:2" x14ac:dyDescent="0.35">
      <c r="A151">
        <v>300</v>
      </c>
      <c r="B151">
        <v>977</v>
      </c>
    </row>
    <row r="152" spans="1:2" x14ac:dyDescent="0.35">
      <c r="A152">
        <v>302</v>
      </c>
      <c r="B152">
        <v>974</v>
      </c>
    </row>
    <row r="153" spans="1:2" x14ac:dyDescent="0.35">
      <c r="A153">
        <v>304</v>
      </c>
      <c r="B153">
        <v>911</v>
      </c>
    </row>
    <row r="154" spans="1:2" x14ac:dyDescent="0.35">
      <c r="A154">
        <v>306</v>
      </c>
      <c r="B154">
        <v>948</v>
      </c>
    </row>
    <row r="155" spans="1:2" x14ac:dyDescent="0.35">
      <c r="A155">
        <v>308</v>
      </c>
      <c r="B155">
        <v>956</v>
      </c>
    </row>
    <row r="156" spans="1:2" x14ac:dyDescent="0.35">
      <c r="A156">
        <v>310</v>
      </c>
      <c r="B156">
        <v>924</v>
      </c>
    </row>
    <row r="157" spans="1:2" x14ac:dyDescent="0.35">
      <c r="A157">
        <v>312</v>
      </c>
      <c r="B157">
        <v>918</v>
      </c>
    </row>
    <row r="158" spans="1:2" x14ac:dyDescent="0.35">
      <c r="A158">
        <v>314</v>
      </c>
      <c r="B158">
        <v>872</v>
      </c>
    </row>
    <row r="159" spans="1:2" x14ac:dyDescent="0.35">
      <c r="A159">
        <v>316</v>
      </c>
      <c r="B159">
        <v>922</v>
      </c>
    </row>
    <row r="160" spans="1:2" x14ac:dyDescent="0.35">
      <c r="A160">
        <v>318</v>
      </c>
      <c r="B160">
        <v>925</v>
      </c>
    </row>
    <row r="161" spans="1:2" x14ac:dyDescent="0.35">
      <c r="A161">
        <v>320</v>
      </c>
      <c r="B161">
        <v>842</v>
      </c>
    </row>
    <row r="162" spans="1:2" x14ac:dyDescent="0.35">
      <c r="A162">
        <v>322</v>
      </c>
      <c r="B162">
        <v>849</v>
      </c>
    </row>
    <row r="163" spans="1:2" x14ac:dyDescent="0.35">
      <c r="A163">
        <v>324</v>
      </c>
      <c r="B163">
        <v>876</v>
      </c>
    </row>
    <row r="164" spans="1:2" x14ac:dyDescent="0.35">
      <c r="A164">
        <v>326</v>
      </c>
      <c r="B164">
        <v>830</v>
      </c>
    </row>
    <row r="165" spans="1:2" x14ac:dyDescent="0.35">
      <c r="A165">
        <v>328</v>
      </c>
      <c r="B165">
        <v>842</v>
      </c>
    </row>
    <row r="166" spans="1:2" x14ac:dyDescent="0.35">
      <c r="A166">
        <v>330</v>
      </c>
      <c r="B166">
        <v>845</v>
      </c>
    </row>
    <row r="167" spans="1:2" x14ac:dyDescent="0.35">
      <c r="A167">
        <v>332</v>
      </c>
      <c r="B167">
        <v>792</v>
      </c>
    </row>
    <row r="168" spans="1:2" x14ac:dyDescent="0.35">
      <c r="A168">
        <v>334</v>
      </c>
      <c r="B168">
        <v>799</v>
      </c>
    </row>
    <row r="169" spans="1:2" x14ac:dyDescent="0.35">
      <c r="A169">
        <v>336</v>
      </c>
      <c r="B169">
        <v>802</v>
      </c>
    </row>
    <row r="170" spans="1:2" x14ac:dyDescent="0.35">
      <c r="A170">
        <v>338</v>
      </c>
      <c r="B170">
        <v>778</v>
      </c>
    </row>
    <row r="171" spans="1:2" x14ac:dyDescent="0.35">
      <c r="A171">
        <v>340</v>
      </c>
      <c r="B171">
        <v>749</v>
      </c>
    </row>
    <row r="172" spans="1:2" x14ac:dyDescent="0.35">
      <c r="A172">
        <v>342</v>
      </c>
      <c r="B172">
        <v>794</v>
      </c>
    </row>
    <row r="173" spans="1:2" x14ac:dyDescent="0.35">
      <c r="A173">
        <v>344</v>
      </c>
      <c r="B173">
        <v>752</v>
      </c>
    </row>
    <row r="174" spans="1:2" x14ac:dyDescent="0.35">
      <c r="A174">
        <v>346</v>
      </c>
      <c r="B174">
        <v>760</v>
      </c>
    </row>
    <row r="175" spans="1:2" x14ac:dyDescent="0.35">
      <c r="A175">
        <v>348</v>
      </c>
      <c r="B175">
        <v>727</v>
      </c>
    </row>
    <row r="176" spans="1:2" x14ac:dyDescent="0.35">
      <c r="A176">
        <v>350</v>
      </c>
      <c r="B176">
        <v>819</v>
      </c>
    </row>
    <row r="177" spans="1:2" x14ac:dyDescent="0.35">
      <c r="A177">
        <v>352</v>
      </c>
      <c r="B177">
        <v>751</v>
      </c>
    </row>
    <row r="178" spans="1:2" x14ac:dyDescent="0.35">
      <c r="A178">
        <v>354</v>
      </c>
      <c r="B178">
        <v>670</v>
      </c>
    </row>
    <row r="179" spans="1:2" x14ac:dyDescent="0.35">
      <c r="A179">
        <v>356</v>
      </c>
      <c r="B179">
        <v>673</v>
      </c>
    </row>
    <row r="180" spans="1:2" x14ac:dyDescent="0.35">
      <c r="A180">
        <v>358</v>
      </c>
      <c r="B180">
        <v>702</v>
      </c>
    </row>
    <row r="181" spans="1:2" x14ac:dyDescent="0.35">
      <c r="A181">
        <v>360</v>
      </c>
      <c r="B181">
        <v>672</v>
      </c>
    </row>
    <row r="182" spans="1:2" x14ac:dyDescent="0.35">
      <c r="A182">
        <v>362</v>
      </c>
      <c r="B182">
        <v>719</v>
      </c>
    </row>
    <row r="183" spans="1:2" x14ac:dyDescent="0.35">
      <c r="A183">
        <v>364</v>
      </c>
      <c r="B183">
        <v>673</v>
      </c>
    </row>
    <row r="184" spans="1:2" x14ac:dyDescent="0.35">
      <c r="A184">
        <v>366</v>
      </c>
      <c r="B184">
        <v>713</v>
      </c>
    </row>
    <row r="185" spans="1:2" x14ac:dyDescent="0.35">
      <c r="A185">
        <v>368</v>
      </c>
      <c r="B185">
        <v>688</v>
      </c>
    </row>
    <row r="186" spans="1:2" x14ac:dyDescent="0.35">
      <c r="A186">
        <v>370</v>
      </c>
      <c r="B186">
        <v>693</v>
      </c>
    </row>
    <row r="187" spans="1:2" x14ac:dyDescent="0.35">
      <c r="A187">
        <v>372</v>
      </c>
      <c r="B187">
        <v>688</v>
      </c>
    </row>
    <row r="188" spans="1:2" x14ac:dyDescent="0.35">
      <c r="A188">
        <v>374</v>
      </c>
      <c r="B188">
        <v>645</v>
      </c>
    </row>
    <row r="189" spans="1:2" x14ac:dyDescent="0.35">
      <c r="A189">
        <v>376</v>
      </c>
      <c r="B189">
        <v>649</v>
      </c>
    </row>
    <row r="190" spans="1:2" x14ac:dyDescent="0.35">
      <c r="A190">
        <v>378</v>
      </c>
      <c r="B190">
        <v>613</v>
      </c>
    </row>
    <row r="191" spans="1:2" x14ac:dyDescent="0.35">
      <c r="A191">
        <v>380</v>
      </c>
      <c r="B191">
        <v>604</v>
      </c>
    </row>
    <row r="192" spans="1:2" x14ac:dyDescent="0.35">
      <c r="A192">
        <v>382</v>
      </c>
      <c r="B192">
        <v>637</v>
      </c>
    </row>
    <row r="193" spans="1:2" x14ac:dyDescent="0.35">
      <c r="A193">
        <v>384</v>
      </c>
      <c r="B193">
        <v>653</v>
      </c>
    </row>
    <row r="194" spans="1:2" x14ac:dyDescent="0.35">
      <c r="A194">
        <v>386</v>
      </c>
      <c r="B194">
        <v>631</v>
      </c>
    </row>
    <row r="195" spans="1:2" x14ac:dyDescent="0.35">
      <c r="A195">
        <v>388</v>
      </c>
      <c r="B195">
        <v>636</v>
      </c>
    </row>
    <row r="196" spans="1:2" x14ac:dyDescent="0.35">
      <c r="A196">
        <v>390</v>
      </c>
      <c r="B196">
        <v>615</v>
      </c>
    </row>
    <row r="197" spans="1:2" x14ac:dyDescent="0.35">
      <c r="A197">
        <v>392</v>
      </c>
      <c r="B197">
        <v>595</v>
      </c>
    </row>
    <row r="198" spans="1:2" x14ac:dyDescent="0.35">
      <c r="A198">
        <v>394</v>
      </c>
      <c r="B198">
        <v>545</v>
      </c>
    </row>
    <row r="199" spans="1:2" x14ac:dyDescent="0.35">
      <c r="A199">
        <v>396</v>
      </c>
      <c r="B199">
        <v>608</v>
      </c>
    </row>
    <row r="200" spans="1:2" x14ac:dyDescent="0.35">
      <c r="A200">
        <v>398</v>
      </c>
      <c r="B200">
        <v>569</v>
      </c>
    </row>
    <row r="201" spans="1:2" x14ac:dyDescent="0.35">
      <c r="A201">
        <v>400</v>
      </c>
      <c r="B201">
        <v>546</v>
      </c>
    </row>
    <row r="202" spans="1:2" x14ac:dyDescent="0.35">
      <c r="A202">
        <v>402</v>
      </c>
      <c r="B202">
        <v>584</v>
      </c>
    </row>
    <row r="203" spans="1:2" x14ac:dyDescent="0.35">
      <c r="A203">
        <v>404</v>
      </c>
      <c r="B203">
        <v>573</v>
      </c>
    </row>
    <row r="204" spans="1:2" x14ac:dyDescent="0.35">
      <c r="A204">
        <v>406</v>
      </c>
      <c r="B204">
        <v>614</v>
      </c>
    </row>
    <row r="205" spans="1:2" x14ac:dyDescent="0.35">
      <c r="A205">
        <v>408</v>
      </c>
      <c r="B205">
        <v>526</v>
      </c>
    </row>
    <row r="206" spans="1:2" x14ac:dyDescent="0.35">
      <c r="A206">
        <v>410</v>
      </c>
      <c r="B206">
        <v>570</v>
      </c>
    </row>
    <row r="207" spans="1:2" x14ac:dyDescent="0.35">
      <c r="A207">
        <v>412</v>
      </c>
      <c r="B207">
        <v>573</v>
      </c>
    </row>
    <row r="208" spans="1:2" x14ac:dyDescent="0.35">
      <c r="A208">
        <v>414</v>
      </c>
      <c r="B208">
        <v>563</v>
      </c>
    </row>
    <row r="209" spans="1:2" x14ac:dyDescent="0.35">
      <c r="A209">
        <v>416</v>
      </c>
      <c r="B209">
        <v>524</v>
      </c>
    </row>
    <row r="210" spans="1:2" x14ac:dyDescent="0.35">
      <c r="A210">
        <v>418</v>
      </c>
      <c r="B210">
        <v>577</v>
      </c>
    </row>
    <row r="211" spans="1:2" x14ac:dyDescent="0.35">
      <c r="A211">
        <v>420</v>
      </c>
      <c r="B211">
        <v>558</v>
      </c>
    </row>
    <row r="212" spans="1:2" x14ac:dyDescent="0.35">
      <c r="A212">
        <v>422</v>
      </c>
      <c r="B212">
        <v>507</v>
      </c>
    </row>
    <row r="213" spans="1:2" x14ac:dyDescent="0.35">
      <c r="A213">
        <v>424</v>
      </c>
      <c r="B213">
        <v>483</v>
      </c>
    </row>
    <row r="214" spans="1:2" x14ac:dyDescent="0.35">
      <c r="A214">
        <v>426</v>
      </c>
      <c r="B214">
        <v>565</v>
      </c>
    </row>
    <row r="215" spans="1:2" x14ac:dyDescent="0.35">
      <c r="A215">
        <v>428</v>
      </c>
      <c r="B215">
        <v>525</v>
      </c>
    </row>
    <row r="216" spans="1:2" x14ac:dyDescent="0.35">
      <c r="A216">
        <v>430</v>
      </c>
      <c r="B216">
        <v>537</v>
      </c>
    </row>
    <row r="217" spans="1:2" x14ac:dyDescent="0.35">
      <c r="A217">
        <v>432</v>
      </c>
      <c r="B217">
        <v>476</v>
      </c>
    </row>
    <row r="218" spans="1:2" x14ac:dyDescent="0.35">
      <c r="A218">
        <v>434</v>
      </c>
      <c r="B218">
        <v>495</v>
      </c>
    </row>
    <row r="219" spans="1:2" x14ac:dyDescent="0.35">
      <c r="A219">
        <v>436</v>
      </c>
      <c r="B219">
        <v>499</v>
      </c>
    </row>
    <row r="220" spans="1:2" x14ac:dyDescent="0.35">
      <c r="A220">
        <v>438</v>
      </c>
      <c r="B220">
        <v>494</v>
      </c>
    </row>
    <row r="221" spans="1:2" x14ac:dyDescent="0.35">
      <c r="A221">
        <v>440</v>
      </c>
      <c r="B221">
        <v>485</v>
      </c>
    </row>
    <row r="222" spans="1:2" x14ac:dyDescent="0.35">
      <c r="A222">
        <v>442</v>
      </c>
      <c r="B222">
        <v>484</v>
      </c>
    </row>
    <row r="223" spans="1:2" x14ac:dyDescent="0.35">
      <c r="A223">
        <v>444</v>
      </c>
      <c r="B223">
        <v>519</v>
      </c>
    </row>
    <row r="224" spans="1:2" x14ac:dyDescent="0.35">
      <c r="A224">
        <v>446</v>
      </c>
      <c r="B224">
        <v>487</v>
      </c>
    </row>
    <row r="225" spans="1:2" x14ac:dyDescent="0.35">
      <c r="A225">
        <v>448</v>
      </c>
      <c r="B225">
        <v>482</v>
      </c>
    </row>
    <row r="226" spans="1:2" x14ac:dyDescent="0.35">
      <c r="A226">
        <v>450</v>
      </c>
      <c r="B226">
        <v>476</v>
      </c>
    </row>
    <row r="227" spans="1:2" x14ac:dyDescent="0.35">
      <c r="A227">
        <v>452</v>
      </c>
      <c r="B227">
        <v>450</v>
      </c>
    </row>
    <row r="228" spans="1:2" x14ac:dyDescent="0.35">
      <c r="A228">
        <v>454</v>
      </c>
      <c r="B228">
        <v>464</v>
      </c>
    </row>
    <row r="229" spans="1:2" x14ac:dyDescent="0.35">
      <c r="A229">
        <v>456</v>
      </c>
      <c r="B229">
        <v>450</v>
      </c>
    </row>
    <row r="230" spans="1:2" x14ac:dyDescent="0.35">
      <c r="A230">
        <v>458</v>
      </c>
      <c r="B230">
        <v>452</v>
      </c>
    </row>
    <row r="231" spans="1:2" x14ac:dyDescent="0.35">
      <c r="A231">
        <v>460</v>
      </c>
      <c r="B231">
        <v>439</v>
      </c>
    </row>
    <row r="232" spans="1:2" x14ac:dyDescent="0.35">
      <c r="A232">
        <v>462</v>
      </c>
      <c r="B232">
        <v>455</v>
      </c>
    </row>
    <row r="233" spans="1:2" x14ac:dyDescent="0.35">
      <c r="A233">
        <v>464</v>
      </c>
      <c r="B233">
        <v>468</v>
      </c>
    </row>
    <row r="234" spans="1:2" x14ac:dyDescent="0.35">
      <c r="A234">
        <v>466</v>
      </c>
      <c r="B234">
        <v>439</v>
      </c>
    </row>
    <row r="235" spans="1:2" x14ac:dyDescent="0.35">
      <c r="A235">
        <v>468</v>
      </c>
      <c r="B235">
        <v>444</v>
      </c>
    </row>
    <row r="236" spans="1:2" x14ac:dyDescent="0.35">
      <c r="A236">
        <v>470</v>
      </c>
      <c r="B236">
        <v>434</v>
      </c>
    </row>
    <row r="237" spans="1:2" x14ac:dyDescent="0.35">
      <c r="A237">
        <v>472</v>
      </c>
      <c r="B237">
        <v>424</v>
      </c>
    </row>
    <row r="238" spans="1:2" x14ac:dyDescent="0.35">
      <c r="A238">
        <v>474</v>
      </c>
      <c r="B238">
        <v>434</v>
      </c>
    </row>
    <row r="239" spans="1:2" x14ac:dyDescent="0.35">
      <c r="A239">
        <v>476</v>
      </c>
      <c r="B239">
        <v>459</v>
      </c>
    </row>
    <row r="240" spans="1:2" x14ac:dyDescent="0.35">
      <c r="A240">
        <v>478</v>
      </c>
      <c r="B240">
        <v>441</v>
      </c>
    </row>
    <row r="241" spans="1:2" x14ac:dyDescent="0.35">
      <c r="A241">
        <v>480</v>
      </c>
      <c r="B241">
        <v>407</v>
      </c>
    </row>
    <row r="242" spans="1:2" x14ac:dyDescent="0.35">
      <c r="A242">
        <v>482</v>
      </c>
      <c r="B242">
        <v>435</v>
      </c>
    </row>
    <row r="243" spans="1:2" x14ac:dyDescent="0.35">
      <c r="A243">
        <v>484</v>
      </c>
      <c r="B243">
        <v>425</v>
      </c>
    </row>
    <row r="244" spans="1:2" x14ac:dyDescent="0.35">
      <c r="A244">
        <v>486</v>
      </c>
      <c r="B244">
        <v>438</v>
      </c>
    </row>
    <row r="245" spans="1:2" x14ac:dyDescent="0.35">
      <c r="A245">
        <v>488</v>
      </c>
      <c r="B245">
        <v>397</v>
      </c>
    </row>
    <row r="246" spans="1:2" x14ac:dyDescent="0.35">
      <c r="A246">
        <v>490</v>
      </c>
      <c r="B246">
        <v>403</v>
      </c>
    </row>
    <row r="247" spans="1:2" x14ac:dyDescent="0.35">
      <c r="A247">
        <v>492</v>
      </c>
      <c r="B247">
        <v>411</v>
      </c>
    </row>
    <row r="248" spans="1:2" x14ac:dyDescent="0.35">
      <c r="A248">
        <v>494</v>
      </c>
      <c r="B248">
        <v>367</v>
      </c>
    </row>
    <row r="249" spans="1:2" x14ac:dyDescent="0.35">
      <c r="A249">
        <v>496</v>
      </c>
      <c r="B249">
        <v>375</v>
      </c>
    </row>
    <row r="250" spans="1:2" x14ac:dyDescent="0.35">
      <c r="A250">
        <v>498</v>
      </c>
      <c r="B250">
        <v>381</v>
      </c>
    </row>
    <row r="251" spans="1:2" x14ac:dyDescent="0.35">
      <c r="A251">
        <v>500</v>
      </c>
      <c r="B251">
        <v>393</v>
      </c>
    </row>
    <row r="252" spans="1:2" x14ac:dyDescent="0.35">
      <c r="A252">
        <v>502</v>
      </c>
      <c r="B252">
        <v>387</v>
      </c>
    </row>
    <row r="253" spans="1:2" x14ac:dyDescent="0.35">
      <c r="A253">
        <v>504</v>
      </c>
      <c r="B253">
        <v>412</v>
      </c>
    </row>
    <row r="254" spans="1:2" x14ac:dyDescent="0.35">
      <c r="A254">
        <v>506</v>
      </c>
      <c r="B254">
        <v>393</v>
      </c>
    </row>
    <row r="255" spans="1:2" x14ac:dyDescent="0.35">
      <c r="A255">
        <v>508</v>
      </c>
      <c r="B255">
        <v>371</v>
      </c>
    </row>
    <row r="256" spans="1:2" x14ac:dyDescent="0.35">
      <c r="A256">
        <v>510</v>
      </c>
      <c r="B256">
        <v>371</v>
      </c>
    </row>
    <row r="257" spans="1:2" x14ac:dyDescent="0.35">
      <c r="A257">
        <v>512</v>
      </c>
      <c r="B257">
        <v>345</v>
      </c>
    </row>
    <row r="258" spans="1:2" x14ac:dyDescent="0.35">
      <c r="A258">
        <v>514</v>
      </c>
      <c r="B258">
        <v>380</v>
      </c>
    </row>
    <row r="259" spans="1:2" x14ac:dyDescent="0.35">
      <c r="A259">
        <v>516</v>
      </c>
      <c r="B259">
        <v>326</v>
      </c>
    </row>
    <row r="260" spans="1:2" x14ac:dyDescent="0.35">
      <c r="A260">
        <v>518</v>
      </c>
      <c r="B260">
        <v>352</v>
      </c>
    </row>
    <row r="261" spans="1:2" x14ac:dyDescent="0.35">
      <c r="A261">
        <v>520</v>
      </c>
      <c r="B261">
        <v>394</v>
      </c>
    </row>
    <row r="262" spans="1:2" x14ac:dyDescent="0.35">
      <c r="A262">
        <v>522</v>
      </c>
      <c r="B262">
        <v>405</v>
      </c>
    </row>
    <row r="263" spans="1:2" x14ac:dyDescent="0.35">
      <c r="A263">
        <v>524</v>
      </c>
      <c r="B263">
        <v>366</v>
      </c>
    </row>
    <row r="264" spans="1:2" x14ac:dyDescent="0.35">
      <c r="A264">
        <v>526</v>
      </c>
      <c r="B264">
        <v>360</v>
      </c>
    </row>
    <row r="265" spans="1:2" x14ac:dyDescent="0.35">
      <c r="A265">
        <v>528</v>
      </c>
      <c r="B265">
        <v>359</v>
      </c>
    </row>
    <row r="266" spans="1:2" x14ac:dyDescent="0.35">
      <c r="A266">
        <v>530</v>
      </c>
      <c r="B266">
        <v>394</v>
      </c>
    </row>
    <row r="267" spans="1:2" x14ac:dyDescent="0.35">
      <c r="A267">
        <v>532</v>
      </c>
      <c r="B267">
        <v>332</v>
      </c>
    </row>
    <row r="268" spans="1:2" x14ac:dyDescent="0.35">
      <c r="A268">
        <v>534</v>
      </c>
      <c r="B268">
        <v>327</v>
      </c>
    </row>
    <row r="269" spans="1:2" x14ac:dyDescent="0.35">
      <c r="A269">
        <v>536</v>
      </c>
      <c r="B269">
        <v>352</v>
      </c>
    </row>
    <row r="270" spans="1:2" x14ac:dyDescent="0.35">
      <c r="A270">
        <v>538</v>
      </c>
      <c r="B270">
        <v>333</v>
      </c>
    </row>
    <row r="271" spans="1:2" x14ac:dyDescent="0.35">
      <c r="A271">
        <v>540</v>
      </c>
      <c r="B271">
        <v>345</v>
      </c>
    </row>
    <row r="272" spans="1:2" x14ac:dyDescent="0.35">
      <c r="A272">
        <v>542</v>
      </c>
      <c r="B272">
        <v>341</v>
      </c>
    </row>
    <row r="273" spans="1:2" x14ac:dyDescent="0.35">
      <c r="A273">
        <v>544</v>
      </c>
      <c r="B273">
        <v>344</v>
      </c>
    </row>
    <row r="274" spans="1:2" x14ac:dyDescent="0.35">
      <c r="A274">
        <v>546</v>
      </c>
      <c r="B274">
        <v>302</v>
      </c>
    </row>
    <row r="275" spans="1:2" x14ac:dyDescent="0.35">
      <c r="A275">
        <v>548</v>
      </c>
      <c r="B275">
        <v>323</v>
      </c>
    </row>
    <row r="276" spans="1:2" x14ac:dyDescent="0.35">
      <c r="A276">
        <v>550</v>
      </c>
      <c r="B276">
        <v>337</v>
      </c>
    </row>
    <row r="277" spans="1:2" x14ac:dyDescent="0.35">
      <c r="A277">
        <v>552</v>
      </c>
      <c r="B277">
        <v>298</v>
      </c>
    </row>
    <row r="278" spans="1:2" x14ac:dyDescent="0.35">
      <c r="A278">
        <v>554</v>
      </c>
      <c r="B278">
        <v>349</v>
      </c>
    </row>
    <row r="279" spans="1:2" x14ac:dyDescent="0.35">
      <c r="A279">
        <v>556</v>
      </c>
      <c r="B279">
        <v>327</v>
      </c>
    </row>
    <row r="280" spans="1:2" x14ac:dyDescent="0.35">
      <c r="A280">
        <v>558</v>
      </c>
      <c r="B280">
        <v>328</v>
      </c>
    </row>
    <row r="281" spans="1:2" x14ac:dyDescent="0.35">
      <c r="A281">
        <v>560</v>
      </c>
      <c r="B281">
        <v>323</v>
      </c>
    </row>
    <row r="282" spans="1:2" x14ac:dyDescent="0.35">
      <c r="A282">
        <v>562</v>
      </c>
      <c r="B282">
        <v>316</v>
      </c>
    </row>
    <row r="283" spans="1:2" x14ac:dyDescent="0.35">
      <c r="A283">
        <v>564</v>
      </c>
      <c r="B283">
        <v>291</v>
      </c>
    </row>
    <row r="284" spans="1:2" x14ac:dyDescent="0.35">
      <c r="A284">
        <v>566</v>
      </c>
      <c r="B284">
        <v>296</v>
      </c>
    </row>
    <row r="285" spans="1:2" x14ac:dyDescent="0.35">
      <c r="A285">
        <v>568</v>
      </c>
      <c r="B285">
        <v>282</v>
      </c>
    </row>
    <row r="286" spans="1:2" x14ac:dyDescent="0.35">
      <c r="A286">
        <v>570</v>
      </c>
      <c r="B286">
        <v>293</v>
      </c>
    </row>
    <row r="287" spans="1:2" x14ac:dyDescent="0.35">
      <c r="A287">
        <v>572</v>
      </c>
      <c r="B287">
        <v>300</v>
      </c>
    </row>
    <row r="288" spans="1:2" x14ac:dyDescent="0.35">
      <c r="A288">
        <v>574</v>
      </c>
      <c r="B288">
        <v>284</v>
      </c>
    </row>
    <row r="289" spans="1:2" x14ac:dyDescent="0.35">
      <c r="A289">
        <v>576</v>
      </c>
      <c r="B289">
        <v>331</v>
      </c>
    </row>
    <row r="290" spans="1:2" x14ac:dyDescent="0.35">
      <c r="A290">
        <v>578</v>
      </c>
      <c r="B290">
        <v>279</v>
      </c>
    </row>
    <row r="291" spans="1:2" x14ac:dyDescent="0.35">
      <c r="A291">
        <v>580</v>
      </c>
      <c r="B291">
        <v>285</v>
      </c>
    </row>
    <row r="292" spans="1:2" x14ac:dyDescent="0.35">
      <c r="A292">
        <v>582</v>
      </c>
      <c r="B292">
        <v>288</v>
      </c>
    </row>
    <row r="293" spans="1:2" x14ac:dyDescent="0.35">
      <c r="A293">
        <v>584</v>
      </c>
      <c r="B293">
        <v>297</v>
      </c>
    </row>
    <row r="294" spans="1:2" x14ac:dyDescent="0.35">
      <c r="A294">
        <v>586</v>
      </c>
      <c r="B294">
        <v>283</v>
      </c>
    </row>
    <row r="295" spans="1:2" x14ac:dyDescent="0.35">
      <c r="A295">
        <v>588</v>
      </c>
      <c r="B295">
        <v>292</v>
      </c>
    </row>
    <row r="296" spans="1:2" x14ac:dyDescent="0.35">
      <c r="A296">
        <v>590</v>
      </c>
      <c r="B296">
        <v>272</v>
      </c>
    </row>
    <row r="297" spans="1:2" x14ac:dyDescent="0.35">
      <c r="A297">
        <v>592</v>
      </c>
      <c r="B297">
        <v>286</v>
      </c>
    </row>
    <row r="298" spans="1:2" x14ac:dyDescent="0.35">
      <c r="A298">
        <v>594</v>
      </c>
      <c r="B298">
        <v>280</v>
      </c>
    </row>
    <row r="299" spans="1:2" x14ac:dyDescent="0.35">
      <c r="A299">
        <v>596</v>
      </c>
      <c r="B299">
        <v>264</v>
      </c>
    </row>
    <row r="300" spans="1:2" x14ac:dyDescent="0.35">
      <c r="A300">
        <v>598</v>
      </c>
      <c r="B300">
        <v>308</v>
      </c>
    </row>
    <row r="301" spans="1:2" x14ac:dyDescent="0.35">
      <c r="A301">
        <v>600</v>
      </c>
      <c r="B301">
        <v>270</v>
      </c>
    </row>
    <row r="302" spans="1:2" x14ac:dyDescent="0.35">
      <c r="A302">
        <v>602</v>
      </c>
      <c r="B302">
        <v>271</v>
      </c>
    </row>
    <row r="303" spans="1:2" x14ac:dyDescent="0.35">
      <c r="A303">
        <v>604</v>
      </c>
      <c r="B303">
        <v>273</v>
      </c>
    </row>
    <row r="304" spans="1:2" x14ac:dyDescent="0.35">
      <c r="A304">
        <v>606</v>
      </c>
      <c r="B304">
        <v>278</v>
      </c>
    </row>
    <row r="305" spans="1:2" x14ac:dyDescent="0.35">
      <c r="A305">
        <v>608</v>
      </c>
      <c r="B305">
        <v>249</v>
      </c>
    </row>
    <row r="306" spans="1:2" x14ac:dyDescent="0.35">
      <c r="A306">
        <v>610</v>
      </c>
      <c r="B306">
        <v>298</v>
      </c>
    </row>
    <row r="307" spans="1:2" x14ac:dyDescent="0.35">
      <c r="A307">
        <v>612</v>
      </c>
      <c r="B307">
        <v>251</v>
      </c>
    </row>
    <row r="308" spans="1:2" x14ac:dyDescent="0.35">
      <c r="A308">
        <v>614</v>
      </c>
      <c r="B308">
        <v>282</v>
      </c>
    </row>
    <row r="309" spans="1:2" x14ac:dyDescent="0.35">
      <c r="A309">
        <v>616</v>
      </c>
      <c r="B309">
        <v>263</v>
      </c>
    </row>
    <row r="310" spans="1:2" x14ac:dyDescent="0.35">
      <c r="A310">
        <v>618</v>
      </c>
      <c r="B310">
        <v>277</v>
      </c>
    </row>
    <row r="311" spans="1:2" x14ac:dyDescent="0.35">
      <c r="A311">
        <v>620</v>
      </c>
      <c r="B311">
        <v>269</v>
      </c>
    </row>
    <row r="312" spans="1:2" x14ac:dyDescent="0.35">
      <c r="A312">
        <v>622</v>
      </c>
      <c r="B312">
        <v>276</v>
      </c>
    </row>
    <row r="313" spans="1:2" x14ac:dyDescent="0.35">
      <c r="A313">
        <v>624</v>
      </c>
      <c r="B313">
        <v>253</v>
      </c>
    </row>
    <row r="314" spans="1:2" x14ac:dyDescent="0.35">
      <c r="A314">
        <v>626</v>
      </c>
      <c r="B314">
        <v>246</v>
      </c>
    </row>
    <row r="315" spans="1:2" x14ac:dyDescent="0.35">
      <c r="A315">
        <v>628</v>
      </c>
      <c r="B315">
        <v>233</v>
      </c>
    </row>
    <row r="316" spans="1:2" x14ac:dyDescent="0.35">
      <c r="A316">
        <v>630</v>
      </c>
      <c r="B316">
        <v>262</v>
      </c>
    </row>
    <row r="317" spans="1:2" x14ac:dyDescent="0.35">
      <c r="A317">
        <v>632</v>
      </c>
      <c r="B317">
        <v>239</v>
      </c>
    </row>
    <row r="318" spans="1:2" x14ac:dyDescent="0.35">
      <c r="A318">
        <v>634</v>
      </c>
      <c r="B318">
        <v>235</v>
      </c>
    </row>
    <row r="319" spans="1:2" x14ac:dyDescent="0.35">
      <c r="A319">
        <v>636</v>
      </c>
      <c r="B319">
        <v>235</v>
      </c>
    </row>
    <row r="320" spans="1:2" x14ac:dyDescent="0.35">
      <c r="A320">
        <v>638</v>
      </c>
      <c r="B320">
        <v>255</v>
      </c>
    </row>
    <row r="321" spans="1:2" x14ac:dyDescent="0.35">
      <c r="A321">
        <v>640</v>
      </c>
      <c r="B321">
        <v>237</v>
      </c>
    </row>
    <row r="322" spans="1:2" x14ac:dyDescent="0.35">
      <c r="A322">
        <v>642</v>
      </c>
      <c r="B322">
        <v>245</v>
      </c>
    </row>
    <row r="323" spans="1:2" x14ac:dyDescent="0.35">
      <c r="A323">
        <v>644</v>
      </c>
      <c r="B323">
        <v>253</v>
      </c>
    </row>
    <row r="324" spans="1:2" x14ac:dyDescent="0.35">
      <c r="A324">
        <v>646</v>
      </c>
      <c r="B324">
        <v>230</v>
      </c>
    </row>
    <row r="325" spans="1:2" x14ac:dyDescent="0.35">
      <c r="A325">
        <v>648</v>
      </c>
      <c r="B325">
        <v>244</v>
      </c>
    </row>
    <row r="326" spans="1:2" x14ac:dyDescent="0.35">
      <c r="A326">
        <v>650</v>
      </c>
      <c r="B326">
        <v>237</v>
      </c>
    </row>
    <row r="327" spans="1:2" x14ac:dyDescent="0.35">
      <c r="A327">
        <v>652</v>
      </c>
      <c r="B327">
        <v>227</v>
      </c>
    </row>
    <row r="328" spans="1:2" x14ac:dyDescent="0.35">
      <c r="A328">
        <v>654</v>
      </c>
      <c r="B328">
        <v>227</v>
      </c>
    </row>
    <row r="329" spans="1:2" x14ac:dyDescent="0.35">
      <c r="A329">
        <v>656</v>
      </c>
      <c r="B329">
        <v>246</v>
      </c>
    </row>
    <row r="330" spans="1:2" x14ac:dyDescent="0.35">
      <c r="A330">
        <v>658</v>
      </c>
      <c r="B330">
        <v>199</v>
      </c>
    </row>
    <row r="331" spans="1:2" x14ac:dyDescent="0.35">
      <c r="A331">
        <v>660</v>
      </c>
      <c r="B331">
        <v>239</v>
      </c>
    </row>
    <row r="332" spans="1:2" x14ac:dyDescent="0.35">
      <c r="A332">
        <v>662</v>
      </c>
      <c r="B332">
        <v>242</v>
      </c>
    </row>
    <row r="333" spans="1:2" x14ac:dyDescent="0.35">
      <c r="A333">
        <v>664</v>
      </c>
      <c r="B333">
        <v>223</v>
      </c>
    </row>
    <row r="334" spans="1:2" x14ac:dyDescent="0.35">
      <c r="A334">
        <v>666</v>
      </c>
      <c r="B334">
        <v>230</v>
      </c>
    </row>
    <row r="335" spans="1:2" x14ac:dyDescent="0.35">
      <c r="A335">
        <v>668</v>
      </c>
      <c r="B335">
        <v>227</v>
      </c>
    </row>
    <row r="336" spans="1:2" x14ac:dyDescent="0.35">
      <c r="A336">
        <v>670</v>
      </c>
      <c r="B336">
        <v>210</v>
      </c>
    </row>
    <row r="337" spans="1:2" x14ac:dyDescent="0.35">
      <c r="A337">
        <v>672</v>
      </c>
      <c r="B337">
        <v>278</v>
      </c>
    </row>
    <row r="338" spans="1:2" x14ac:dyDescent="0.35">
      <c r="A338">
        <v>674</v>
      </c>
      <c r="B338">
        <v>235</v>
      </c>
    </row>
    <row r="339" spans="1:2" x14ac:dyDescent="0.35">
      <c r="A339">
        <v>676</v>
      </c>
      <c r="B339">
        <v>209</v>
      </c>
    </row>
    <row r="340" spans="1:2" x14ac:dyDescent="0.35">
      <c r="A340">
        <v>678</v>
      </c>
      <c r="B340">
        <v>198</v>
      </c>
    </row>
    <row r="341" spans="1:2" x14ac:dyDescent="0.35">
      <c r="A341">
        <v>680</v>
      </c>
      <c r="B341">
        <v>209</v>
      </c>
    </row>
    <row r="342" spans="1:2" x14ac:dyDescent="0.35">
      <c r="A342">
        <v>682</v>
      </c>
      <c r="B342">
        <v>205</v>
      </c>
    </row>
    <row r="343" spans="1:2" x14ac:dyDescent="0.35">
      <c r="A343">
        <v>684</v>
      </c>
      <c r="B343">
        <v>202</v>
      </c>
    </row>
    <row r="344" spans="1:2" x14ac:dyDescent="0.35">
      <c r="A344">
        <v>686</v>
      </c>
      <c r="B344">
        <v>227</v>
      </c>
    </row>
    <row r="345" spans="1:2" x14ac:dyDescent="0.35">
      <c r="A345">
        <v>688</v>
      </c>
      <c r="B345">
        <v>234</v>
      </c>
    </row>
    <row r="346" spans="1:2" x14ac:dyDescent="0.35">
      <c r="A346">
        <v>690</v>
      </c>
      <c r="B346">
        <v>203</v>
      </c>
    </row>
    <row r="347" spans="1:2" x14ac:dyDescent="0.35">
      <c r="A347">
        <v>692</v>
      </c>
      <c r="B347">
        <v>211</v>
      </c>
    </row>
    <row r="348" spans="1:2" x14ac:dyDescent="0.35">
      <c r="A348">
        <v>694</v>
      </c>
      <c r="B348">
        <v>218</v>
      </c>
    </row>
    <row r="349" spans="1:2" x14ac:dyDescent="0.35">
      <c r="A349">
        <v>696</v>
      </c>
      <c r="B349">
        <v>201</v>
      </c>
    </row>
    <row r="350" spans="1:2" x14ac:dyDescent="0.35">
      <c r="A350">
        <v>698</v>
      </c>
      <c r="B350">
        <v>219</v>
      </c>
    </row>
    <row r="351" spans="1:2" x14ac:dyDescent="0.35">
      <c r="A351">
        <v>700</v>
      </c>
      <c r="B351">
        <v>218</v>
      </c>
    </row>
    <row r="352" spans="1:2" x14ac:dyDescent="0.35">
      <c r="A352">
        <v>702</v>
      </c>
      <c r="B352">
        <v>199</v>
      </c>
    </row>
    <row r="353" spans="1:2" x14ac:dyDescent="0.35">
      <c r="A353">
        <v>704</v>
      </c>
      <c r="B353">
        <v>203</v>
      </c>
    </row>
    <row r="354" spans="1:2" x14ac:dyDescent="0.35">
      <c r="A354">
        <v>706</v>
      </c>
      <c r="B354">
        <v>223</v>
      </c>
    </row>
    <row r="355" spans="1:2" x14ac:dyDescent="0.35">
      <c r="A355">
        <v>708</v>
      </c>
      <c r="B355">
        <v>199</v>
      </c>
    </row>
    <row r="356" spans="1:2" x14ac:dyDescent="0.35">
      <c r="A356">
        <v>710</v>
      </c>
      <c r="B356">
        <v>191</v>
      </c>
    </row>
    <row r="357" spans="1:2" x14ac:dyDescent="0.35">
      <c r="A357">
        <v>712</v>
      </c>
      <c r="B357">
        <v>230</v>
      </c>
    </row>
    <row r="358" spans="1:2" x14ac:dyDescent="0.35">
      <c r="A358">
        <v>714</v>
      </c>
      <c r="B358">
        <v>206</v>
      </c>
    </row>
    <row r="359" spans="1:2" x14ac:dyDescent="0.35">
      <c r="A359">
        <v>716</v>
      </c>
      <c r="B359">
        <v>165</v>
      </c>
    </row>
    <row r="360" spans="1:2" x14ac:dyDescent="0.35">
      <c r="A360">
        <v>718</v>
      </c>
      <c r="B360">
        <v>211</v>
      </c>
    </row>
    <row r="361" spans="1:2" x14ac:dyDescent="0.35">
      <c r="A361">
        <v>720</v>
      </c>
      <c r="B361">
        <v>186</v>
      </c>
    </row>
    <row r="362" spans="1:2" x14ac:dyDescent="0.35">
      <c r="A362">
        <v>722</v>
      </c>
      <c r="B362">
        <v>209</v>
      </c>
    </row>
    <row r="363" spans="1:2" x14ac:dyDescent="0.35">
      <c r="A363">
        <v>724</v>
      </c>
      <c r="B363">
        <v>205</v>
      </c>
    </row>
    <row r="364" spans="1:2" x14ac:dyDescent="0.35">
      <c r="A364">
        <v>726</v>
      </c>
      <c r="B364">
        <v>184</v>
      </c>
    </row>
    <row r="365" spans="1:2" x14ac:dyDescent="0.35">
      <c r="A365">
        <v>728</v>
      </c>
      <c r="B365">
        <v>211</v>
      </c>
    </row>
    <row r="366" spans="1:2" x14ac:dyDescent="0.35">
      <c r="A366">
        <v>730</v>
      </c>
      <c r="B366">
        <v>189</v>
      </c>
    </row>
    <row r="367" spans="1:2" x14ac:dyDescent="0.35">
      <c r="A367">
        <v>732</v>
      </c>
      <c r="B367">
        <v>171</v>
      </c>
    </row>
    <row r="368" spans="1:2" x14ac:dyDescent="0.35">
      <c r="A368">
        <v>734</v>
      </c>
      <c r="B368">
        <v>181</v>
      </c>
    </row>
    <row r="369" spans="1:2" x14ac:dyDescent="0.35">
      <c r="A369">
        <v>736</v>
      </c>
      <c r="B369">
        <v>181</v>
      </c>
    </row>
    <row r="370" spans="1:2" x14ac:dyDescent="0.35">
      <c r="A370">
        <v>738</v>
      </c>
      <c r="B370">
        <v>199</v>
      </c>
    </row>
    <row r="371" spans="1:2" x14ac:dyDescent="0.35">
      <c r="A371">
        <v>740</v>
      </c>
      <c r="B371">
        <v>184</v>
      </c>
    </row>
    <row r="372" spans="1:2" x14ac:dyDescent="0.35">
      <c r="A372">
        <v>742</v>
      </c>
      <c r="B372">
        <v>209</v>
      </c>
    </row>
    <row r="373" spans="1:2" x14ac:dyDescent="0.35">
      <c r="A373">
        <v>744</v>
      </c>
      <c r="B373">
        <v>213</v>
      </c>
    </row>
    <row r="374" spans="1:2" x14ac:dyDescent="0.35">
      <c r="A374">
        <v>746</v>
      </c>
      <c r="B374">
        <v>194</v>
      </c>
    </row>
    <row r="375" spans="1:2" x14ac:dyDescent="0.35">
      <c r="A375">
        <v>748</v>
      </c>
      <c r="B375">
        <v>149</v>
      </c>
    </row>
    <row r="376" spans="1:2" x14ac:dyDescent="0.35">
      <c r="A376">
        <v>750</v>
      </c>
      <c r="B376">
        <v>171</v>
      </c>
    </row>
    <row r="377" spans="1:2" x14ac:dyDescent="0.35">
      <c r="A377">
        <v>752</v>
      </c>
      <c r="B377">
        <v>198</v>
      </c>
    </row>
    <row r="378" spans="1:2" x14ac:dyDescent="0.35">
      <c r="A378">
        <v>754</v>
      </c>
      <c r="B378">
        <v>171</v>
      </c>
    </row>
    <row r="379" spans="1:2" x14ac:dyDescent="0.35">
      <c r="A379">
        <v>756</v>
      </c>
      <c r="B379">
        <v>172</v>
      </c>
    </row>
    <row r="380" spans="1:2" x14ac:dyDescent="0.35">
      <c r="A380">
        <v>758</v>
      </c>
      <c r="B380">
        <v>172</v>
      </c>
    </row>
    <row r="381" spans="1:2" x14ac:dyDescent="0.35">
      <c r="A381">
        <v>760</v>
      </c>
      <c r="B381">
        <v>194</v>
      </c>
    </row>
    <row r="382" spans="1:2" x14ac:dyDescent="0.35">
      <c r="A382">
        <v>762</v>
      </c>
      <c r="B382">
        <v>182</v>
      </c>
    </row>
    <row r="383" spans="1:2" x14ac:dyDescent="0.35">
      <c r="A383">
        <v>764</v>
      </c>
      <c r="B383">
        <v>165</v>
      </c>
    </row>
    <row r="384" spans="1:2" x14ac:dyDescent="0.35">
      <c r="A384">
        <v>766</v>
      </c>
      <c r="B384">
        <v>185</v>
      </c>
    </row>
    <row r="385" spans="1:2" x14ac:dyDescent="0.35">
      <c r="A385">
        <v>768</v>
      </c>
      <c r="B385">
        <v>182</v>
      </c>
    </row>
    <row r="386" spans="1:2" x14ac:dyDescent="0.35">
      <c r="A386">
        <v>770</v>
      </c>
      <c r="B386">
        <v>177</v>
      </c>
    </row>
    <row r="387" spans="1:2" x14ac:dyDescent="0.35">
      <c r="A387">
        <v>772</v>
      </c>
      <c r="B387">
        <v>178</v>
      </c>
    </row>
    <row r="388" spans="1:2" x14ac:dyDescent="0.35">
      <c r="A388">
        <v>774</v>
      </c>
      <c r="B388">
        <v>164</v>
      </c>
    </row>
    <row r="389" spans="1:2" x14ac:dyDescent="0.35">
      <c r="A389">
        <v>776</v>
      </c>
      <c r="B389">
        <v>160</v>
      </c>
    </row>
    <row r="390" spans="1:2" x14ac:dyDescent="0.35">
      <c r="A390">
        <v>778</v>
      </c>
      <c r="B390">
        <v>151</v>
      </c>
    </row>
    <row r="391" spans="1:2" x14ac:dyDescent="0.35">
      <c r="A391">
        <v>780</v>
      </c>
      <c r="B391">
        <v>181</v>
      </c>
    </row>
    <row r="392" spans="1:2" x14ac:dyDescent="0.35">
      <c r="A392">
        <v>782</v>
      </c>
      <c r="B392">
        <v>176</v>
      </c>
    </row>
    <row r="393" spans="1:2" x14ac:dyDescent="0.35">
      <c r="A393">
        <v>784</v>
      </c>
      <c r="B393">
        <v>166</v>
      </c>
    </row>
    <row r="394" spans="1:2" x14ac:dyDescent="0.35">
      <c r="A394">
        <v>786</v>
      </c>
      <c r="B394">
        <v>163</v>
      </c>
    </row>
    <row r="395" spans="1:2" x14ac:dyDescent="0.35">
      <c r="A395">
        <v>788</v>
      </c>
      <c r="B395">
        <v>189</v>
      </c>
    </row>
    <row r="396" spans="1:2" x14ac:dyDescent="0.35">
      <c r="A396">
        <v>790</v>
      </c>
      <c r="B396">
        <v>162</v>
      </c>
    </row>
    <row r="397" spans="1:2" x14ac:dyDescent="0.35">
      <c r="A397">
        <v>792</v>
      </c>
      <c r="B397">
        <v>169</v>
      </c>
    </row>
    <row r="398" spans="1:2" x14ac:dyDescent="0.35">
      <c r="A398">
        <v>794</v>
      </c>
      <c r="B398">
        <v>161</v>
      </c>
    </row>
    <row r="399" spans="1:2" x14ac:dyDescent="0.35">
      <c r="A399">
        <v>796</v>
      </c>
      <c r="B399">
        <v>181</v>
      </c>
    </row>
    <row r="400" spans="1:2" x14ac:dyDescent="0.35">
      <c r="A400">
        <v>798</v>
      </c>
      <c r="B400">
        <v>160</v>
      </c>
    </row>
    <row r="401" spans="1:2" x14ac:dyDescent="0.35">
      <c r="A401">
        <v>800</v>
      </c>
      <c r="B401">
        <v>161</v>
      </c>
    </row>
    <row r="402" spans="1:2" x14ac:dyDescent="0.35">
      <c r="A402">
        <v>802</v>
      </c>
      <c r="B402">
        <v>136</v>
      </c>
    </row>
    <row r="403" spans="1:2" x14ac:dyDescent="0.35">
      <c r="A403">
        <v>804</v>
      </c>
      <c r="B403">
        <v>148</v>
      </c>
    </row>
    <row r="404" spans="1:2" x14ac:dyDescent="0.35">
      <c r="A404">
        <v>806</v>
      </c>
      <c r="B404">
        <v>182</v>
      </c>
    </row>
    <row r="405" spans="1:2" x14ac:dyDescent="0.35">
      <c r="A405">
        <v>808</v>
      </c>
      <c r="B405">
        <v>171</v>
      </c>
    </row>
    <row r="406" spans="1:2" x14ac:dyDescent="0.35">
      <c r="A406">
        <v>810</v>
      </c>
      <c r="B406">
        <v>155</v>
      </c>
    </row>
    <row r="407" spans="1:2" x14ac:dyDescent="0.35">
      <c r="A407">
        <v>812</v>
      </c>
      <c r="B407">
        <v>155</v>
      </c>
    </row>
    <row r="408" spans="1:2" x14ac:dyDescent="0.35">
      <c r="A408">
        <v>814</v>
      </c>
      <c r="B408">
        <v>152</v>
      </c>
    </row>
    <row r="409" spans="1:2" x14ac:dyDescent="0.35">
      <c r="A409">
        <v>816</v>
      </c>
      <c r="B409">
        <v>140</v>
      </c>
    </row>
    <row r="410" spans="1:2" x14ac:dyDescent="0.35">
      <c r="A410">
        <v>818</v>
      </c>
      <c r="B410">
        <v>149</v>
      </c>
    </row>
    <row r="411" spans="1:2" x14ac:dyDescent="0.35">
      <c r="A411">
        <v>820</v>
      </c>
      <c r="B411">
        <v>132</v>
      </c>
    </row>
    <row r="412" spans="1:2" x14ac:dyDescent="0.35">
      <c r="A412">
        <v>822</v>
      </c>
      <c r="B412">
        <v>168</v>
      </c>
    </row>
    <row r="413" spans="1:2" x14ac:dyDescent="0.35">
      <c r="A413">
        <v>824</v>
      </c>
      <c r="B413">
        <v>129</v>
      </c>
    </row>
    <row r="414" spans="1:2" x14ac:dyDescent="0.35">
      <c r="A414">
        <v>826</v>
      </c>
      <c r="B414">
        <v>160</v>
      </c>
    </row>
    <row r="415" spans="1:2" x14ac:dyDescent="0.35">
      <c r="A415">
        <v>828</v>
      </c>
      <c r="B415">
        <v>134</v>
      </c>
    </row>
    <row r="416" spans="1:2" x14ac:dyDescent="0.35">
      <c r="A416">
        <v>830</v>
      </c>
      <c r="B416">
        <v>148</v>
      </c>
    </row>
    <row r="417" spans="1:2" x14ac:dyDescent="0.35">
      <c r="A417">
        <v>832</v>
      </c>
      <c r="B417">
        <v>150</v>
      </c>
    </row>
    <row r="418" spans="1:2" x14ac:dyDescent="0.35">
      <c r="A418">
        <v>834</v>
      </c>
      <c r="B418">
        <v>170</v>
      </c>
    </row>
    <row r="419" spans="1:2" x14ac:dyDescent="0.35">
      <c r="A419">
        <v>836</v>
      </c>
      <c r="B419">
        <v>146</v>
      </c>
    </row>
    <row r="420" spans="1:2" x14ac:dyDescent="0.35">
      <c r="A420">
        <v>838</v>
      </c>
      <c r="B420">
        <v>139</v>
      </c>
    </row>
    <row r="421" spans="1:2" x14ac:dyDescent="0.35">
      <c r="A421">
        <v>840</v>
      </c>
      <c r="B421">
        <v>168</v>
      </c>
    </row>
    <row r="422" spans="1:2" x14ac:dyDescent="0.35">
      <c r="A422">
        <v>842</v>
      </c>
      <c r="B422">
        <v>150</v>
      </c>
    </row>
    <row r="423" spans="1:2" x14ac:dyDescent="0.35">
      <c r="A423">
        <v>844</v>
      </c>
      <c r="B423">
        <v>122</v>
      </c>
    </row>
    <row r="424" spans="1:2" x14ac:dyDescent="0.35">
      <c r="A424">
        <v>846</v>
      </c>
      <c r="B424">
        <v>122</v>
      </c>
    </row>
    <row r="425" spans="1:2" x14ac:dyDescent="0.35">
      <c r="A425">
        <v>848</v>
      </c>
      <c r="B425">
        <v>144</v>
      </c>
    </row>
    <row r="426" spans="1:2" x14ac:dyDescent="0.35">
      <c r="A426">
        <v>850</v>
      </c>
      <c r="B426">
        <v>127</v>
      </c>
    </row>
    <row r="427" spans="1:2" x14ac:dyDescent="0.35">
      <c r="A427">
        <v>852</v>
      </c>
      <c r="B427">
        <v>140</v>
      </c>
    </row>
    <row r="428" spans="1:2" x14ac:dyDescent="0.35">
      <c r="A428">
        <v>854</v>
      </c>
      <c r="B428">
        <v>144</v>
      </c>
    </row>
    <row r="429" spans="1:2" x14ac:dyDescent="0.35">
      <c r="A429">
        <v>856</v>
      </c>
      <c r="B429">
        <v>132</v>
      </c>
    </row>
    <row r="430" spans="1:2" x14ac:dyDescent="0.35">
      <c r="A430">
        <v>858</v>
      </c>
      <c r="B430">
        <v>136</v>
      </c>
    </row>
    <row r="431" spans="1:2" x14ac:dyDescent="0.35">
      <c r="A431">
        <v>860</v>
      </c>
      <c r="B431">
        <v>135</v>
      </c>
    </row>
    <row r="432" spans="1:2" x14ac:dyDescent="0.35">
      <c r="A432">
        <v>862</v>
      </c>
      <c r="B432">
        <v>108</v>
      </c>
    </row>
    <row r="433" spans="1:2" x14ac:dyDescent="0.35">
      <c r="A433">
        <v>864</v>
      </c>
      <c r="B433">
        <v>151</v>
      </c>
    </row>
    <row r="434" spans="1:2" x14ac:dyDescent="0.35">
      <c r="A434">
        <v>866</v>
      </c>
      <c r="B434">
        <v>144</v>
      </c>
    </row>
    <row r="435" spans="1:2" x14ac:dyDescent="0.35">
      <c r="A435">
        <v>868</v>
      </c>
      <c r="B435">
        <v>145</v>
      </c>
    </row>
    <row r="436" spans="1:2" x14ac:dyDescent="0.35">
      <c r="A436">
        <v>870</v>
      </c>
      <c r="B436">
        <v>112</v>
      </c>
    </row>
    <row r="437" spans="1:2" x14ac:dyDescent="0.35">
      <c r="A437">
        <v>872</v>
      </c>
      <c r="B437">
        <v>126</v>
      </c>
    </row>
    <row r="438" spans="1:2" x14ac:dyDescent="0.35">
      <c r="A438">
        <v>874</v>
      </c>
      <c r="B438">
        <v>125</v>
      </c>
    </row>
    <row r="439" spans="1:2" x14ac:dyDescent="0.35">
      <c r="A439">
        <v>876</v>
      </c>
      <c r="B439">
        <v>127</v>
      </c>
    </row>
    <row r="440" spans="1:2" x14ac:dyDescent="0.35">
      <c r="A440">
        <v>878</v>
      </c>
      <c r="B440">
        <v>114</v>
      </c>
    </row>
    <row r="441" spans="1:2" x14ac:dyDescent="0.35">
      <c r="A441">
        <v>880</v>
      </c>
      <c r="B441">
        <v>111</v>
      </c>
    </row>
    <row r="442" spans="1:2" x14ac:dyDescent="0.35">
      <c r="A442">
        <v>882</v>
      </c>
      <c r="B442">
        <v>141</v>
      </c>
    </row>
    <row r="443" spans="1:2" x14ac:dyDescent="0.35">
      <c r="A443">
        <v>884</v>
      </c>
      <c r="B443">
        <v>129</v>
      </c>
    </row>
    <row r="444" spans="1:2" x14ac:dyDescent="0.35">
      <c r="A444">
        <v>886</v>
      </c>
      <c r="B444">
        <v>131</v>
      </c>
    </row>
    <row r="445" spans="1:2" x14ac:dyDescent="0.35">
      <c r="A445">
        <v>888</v>
      </c>
      <c r="B445">
        <v>133</v>
      </c>
    </row>
    <row r="446" spans="1:2" x14ac:dyDescent="0.35">
      <c r="A446">
        <v>890</v>
      </c>
      <c r="B446">
        <v>147</v>
      </c>
    </row>
    <row r="447" spans="1:2" x14ac:dyDescent="0.35">
      <c r="A447">
        <v>892</v>
      </c>
      <c r="B447">
        <v>127</v>
      </c>
    </row>
    <row r="448" spans="1:2" x14ac:dyDescent="0.35">
      <c r="A448">
        <v>894</v>
      </c>
      <c r="B448">
        <v>126</v>
      </c>
    </row>
    <row r="449" spans="1:2" x14ac:dyDescent="0.35">
      <c r="A449">
        <v>896</v>
      </c>
      <c r="B449">
        <v>134</v>
      </c>
    </row>
    <row r="450" spans="1:2" x14ac:dyDescent="0.35">
      <c r="A450">
        <v>898</v>
      </c>
      <c r="B450">
        <v>135</v>
      </c>
    </row>
    <row r="451" spans="1:2" x14ac:dyDescent="0.35">
      <c r="A451">
        <v>900</v>
      </c>
      <c r="B451">
        <v>135</v>
      </c>
    </row>
    <row r="452" spans="1:2" x14ac:dyDescent="0.35">
      <c r="A452">
        <v>902</v>
      </c>
      <c r="B452">
        <v>148</v>
      </c>
    </row>
    <row r="453" spans="1:2" x14ac:dyDescent="0.35">
      <c r="A453">
        <v>904</v>
      </c>
      <c r="B453">
        <v>123</v>
      </c>
    </row>
    <row r="454" spans="1:2" x14ac:dyDescent="0.35">
      <c r="A454">
        <v>906</v>
      </c>
      <c r="B454">
        <v>116</v>
      </c>
    </row>
    <row r="455" spans="1:2" x14ac:dyDescent="0.35">
      <c r="A455">
        <v>908</v>
      </c>
      <c r="B455">
        <v>136</v>
      </c>
    </row>
    <row r="456" spans="1:2" x14ac:dyDescent="0.35">
      <c r="A456">
        <v>910</v>
      </c>
      <c r="B456">
        <v>121</v>
      </c>
    </row>
    <row r="457" spans="1:2" x14ac:dyDescent="0.35">
      <c r="A457">
        <v>912</v>
      </c>
      <c r="B457">
        <v>108</v>
      </c>
    </row>
    <row r="458" spans="1:2" x14ac:dyDescent="0.35">
      <c r="A458">
        <v>914</v>
      </c>
      <c r="B458">
        <v>105</v>
      </c>
    </row>
    <row r="459" spans="1:2" x14ac:dyDescent="0.35">
      <c r="A459">
        <v>916</v>
      </c>
      <c r="B459">
        <v>108</v>
      </c>
    </row>
    <row r="460" spans="1:2" x14ac:dyDescent="0.35">
      <c r="A460">
        <v>918</v>
      </c>
      <c r="B460">
        <v>145</v>
      </c>
    </row>
    <row r="461" spans="1:2" x14ac:dyDescent="0.35">
      <c r="A461">
        <v>920</v>
      </c>
      <c r="B461">
        <v>124</v>
      </c>
    </row>
    <row r="462" spans="1:2" x14ac:dyDescent="0.35">
      <c r="A462">
        <v>922</v>
      </c>
      <c r="B462">
        <v>121</v>
      </c>
    </row>
    <row r="463" spans="1:2" x14ac:dyDescent="0.35">
      <c r="A463">
        <v>924</v>
      </c>
      <c r="B463">
        <v>113</v>
      </c>
    </row>
    <row r="464" spans="1:2" x14ac:dyDescent="0.35">
      <c r="A464">
        <v>926</v>
      </c>
      <c r="B464">
        <v>120</v>
      </c>
    </row>
    <row r="465" spans="1:2" x14ac:dyDescent="0.35">
      <c r="A465">
        <v>928</v>
      </c>
      <c r="B465">
        <v>107</v>
      </c>
    </row>
    <row r="466" spans="1:2" x14ac:dyDescent="0.35">
      <c r="A466">
        <v>930</v>
      </c>
      <c r="B466">
        <v>109</v>
      </c>
    </row>
    <row r="467" spans="1:2" x14ac:dyDescent="0.35">
      <c r="A467">
        <v>932</v>
      </c>
      <c r="B467">
        <v>109</v>
      </c>
    </row>
    <row r="468" spans="1:2" x14ac:dyDescent="0.35">
      <c r="A468">
        <v>934</v>
      </c>
      <c r="B468">
        <v>118</v>
      </c>
    </row>
    <row r="469" spans="1:2" x14ac:dyDescent="0.35">
      <c r="A469">
        <v>936</v>
      </c>
      <c r="B469">
        <v>116</v>
      </c>
    </row>
    <row r="470" spans="1:2" x14ac:dyDescent="0.35">
      <c r="A470">
        <v>938</v>
      </c>
      <c r="B470">
        <v>113</v>
      </c>
    </row>
    <row r="471" spans="1:2" x14ac:dyDescent="0.35">
      <c r="A471">
        <v>940</v>
      </c>
      <c r="B471">
        <v>119</v>
      </c>
    </row>
    <row r="472" spans="1:2" x14ac:dyDescent="0.35">
      <c r="A472">
        <v>942</v>
      </c>
      <c r="B472">
        <v>101</v>
      </c>
    </row>
    <row r="473" spans="1:2" x14ac:dyDescent="0.35">
      <c r="A473">
        <v>944</v>
      </c>
      <c r="B473">
        <v>112</v>
      </c>
    </row>
    <row r="474" spans="1:2" x14ac:dyDescent="0.35">
      <c r="A474">
        <v>946</v>
      </c>
      <c r="B474">
        <v>99</v>
      </c>
    </row>
    <row r="475" spans="1:2" x14ac:dyDescent="0.35">
      <c r="A475">
        <v>948</v>
      </c>
      <c r="B475">
        <v>140</v>
      </c>
    </row>
    <row r="476" spans="1:2" x14ac:dyDescent="0.35">
      <c r="A476">
        <v>950</v>
      </c>
      <c r="B476">
        <v>123</v>
      </c>
    </row>
    <row r="477" spans="1:2" x14ac:dyDescent="0.35">
      <c r="A477">
        <v>952</v>
      </c>
      <c r="B477">
        <v>118</v>
      </c>
    </row>
    <row r="478" spans="1:2" x14ac:dyDescent="0.35">
      <c r="A478">
        <v>954</v>
      </c>
      <c r="B478">
        <v>119</v>
      </c>
    </row>
    <row r="479" spans="1:2" x14ac:dyDescent="0.35">
      <c r="A479">
        <v>956</v>
      </c>
      <c r="B479">
        <v>121</v>
      </c>
    </row>
    <row r="480" spans="1:2" x14ac:dyDescent="0.35">
      <c r="A480">
        <v>958</v>
      </c>
      <c r="B480">
        <v>88</v>
      </c>
    </row>
    <row r="481" spans="1:2" x14ac:dyDescent="0.35">
      <c r="A481">
        <v>960</v>
      </c>
      <c r="B481">
        <v>106</v>
      </c>
    </row>
    <row r="482" spans="1:2" x14ac:dyDescent="0.35">
      <c r="A482">
        <v>962</v>
      </c>
      <c r="B482">
        <v>120</v>
      </c>
    </row>
    <row r="483" spans="1:2" x14ac:dyDescent="0.35">
      <c r="A483">
        <v>964</v>
      </c>
      <c r="B483">
        <v>120</v>
      </c>
    </row>
    <row r="484" spans="1:2" x14ac:dyDescent="0.35">
      <c r="A484">
        <v>966</v>
      </c>
      <c r="B484">
        <v>126</v>
      </c>
    </row>
    <row r="485" spans="1:2" x14ac:dyDescent="0.35">
      <c r="A485">
        <v>968</v>
      </c>
      <c r="B485">
        <v>92</v>
      </c>
    </row>
    <row r="486" spans="1:2" x14ac:dyDescent="0.35">
      <c r="A486">
        <v>970</v>
      </c>
      <c r="B486">
        <v>100</v>
      </c>
    </row>
    <row r="487" spans="1:2" x14ac:dyDescent="0.35">
      <c r="A487">
        <v>972</v>
      </c>
      <c r="B487">
        <v>102</v>
      </c>
    </row>
    <row r="488" spans="1:2" x14ac:dyDescent="0.35">
      <c r="A488">
        <v>974</v>
      </c>
      <c r="B488">
        <v>113</v>
      </c>
    </row>
    <row r="489" spans="1:2" x14ac:dyDescent="0.35">
      <c r="A489">
        <v>976</v>
      </c>
      <c r="B489">
        <v>125</v>
      </c>
    </row>
    <row r="490" spans="1:2" x14ac:dyDescent="0.35">
      <c r="A490">
        <v>978</v>
      </c>
      <c r="B490">
        <v>101</v>
      </c>
    </row>
    <row r="491" spans="1:2" x14ac:dyDescent="0.35">
      <c r="A491">
        <v>980</v>
      </c>
      <c r="B491">
        <v>77</v>
      </c>
    </row>
    <row r="492" spans="1:2" x14ac:dyDescent="0.35">
      <c r="A492">
        <v>982</v>
      </c>
      <c r="B492">
        <v>98</v>
      </c>
    </row>
    <row r="493" spans="1:2" x14ac:dyDescent="0.35">
      <c r="A493">
        <v>984</v>
      </c>
      <c r="B493">
        <v>96</v>
      </c>
    </row>
    <row r="494" spans="1:2" x14ac:dyDescent="0.35">
      <c r="A494">
        <v>986</v>
      </c>
      <c r="B494">
        <v>98</v>
      </c>
    </row>
    <row r="495" spans="1:2" x14ac:dyDescent="0.35">
      <c r="A495">
        <v>988</v>
      </c>
      <c r="B495">
        <v>95</v>
      </c>
    </row>
    <row r="496" spans="1:2" x14ac:dyDescent="0.35">
      <c r="A496">
        <v>990</v>
      </c>
      <c r="B496">
        <v>103</v>
      </c>
    </row>
    <row r="497" spans="1:2" x14ac:dyDescent="0.35">
      <c r="A497">
        <v>992</v>
      </c>
      <c r="B497">
        <v>93</v>
      </c>
    </row>
    <row r="498" spans="1:2" x14ac:dyDescent="0.35">
      <c r="A498">
        <v>994</v>
      </c>
      <c r="B498">
        <v>87</v>
      </c>
    </row>
    <row r="499" spans="1:2" x14ac:dyDescent="0.35">
      <c r="A499">
        <v>996</v>
      </c>
      <c r="B499">
        <v>92</v>
      </c>
    </row>
    <row r="500" spans="1:2" x14ac:dyDescent="0.35">
      <c r="A500">
        <v>998</v>
      </c>
      <c r="B500">
        <v>126</v>
      </c>
    </row>
    <row r="501" spans="1:2" x14ac:dyDescent="0.35">
      <c r="A501">
        <v>1000</v>
      </c>
      <c r="B501">
        <v>105</v>
      </c>
    </row>
    <row r="502" spans="1:2" x14ac:dyDescent="0.35">
      <c r="A502">
        <v>1002</v>
      </c>
      <c r="B502">
        <v>111</v>
      </c>
    </row>
    <row r="503" spans="1:2" x14ac:dyDescent="0.35">
      <c r="A503">
        <v>1004</v>
      </c>
      <c r="B503">
        <v>110</v>
      </c>
    </row>
    <row r="504" spans="1:2" x14ac:dyDescent="0.35">
      <c r="A504">
        <v>1006</v>
      </c>
      <c r="B504">
        <v>107</v>
      </c>
    </row>
    <row r="505" spans="1:2" x14ac:dyDescent="0.35">
      <c r="A505">
        <v>1008</v>
      </c>
      <c r="B505">
        <v>110</v>
      </c>
    </row>
    <row r="506" spans="1:2" x14ac:dyDescent="0.35">
      <c r="A506">
        <v>1010</v>
      </c>
      <c r="B506">
        <v>90</v>
      </c>
    </row>
    <row r="507" spans="1:2" x14ac:dyDescent="0.35">
      <c r="A507">
        <v>1012</v>
      </c>
      <c r="B507">
        <v>111</v>
      </c>
    </row>
    <row r="508" spans="1:2" x14ac:dyDescent="0.35">
      <c r="A508">
        <v>1014</v>
      </c>
      <c r="B508">
        <v>93</v>
      </c>
    </row>
    <row r="509" spans="1:2" x14ac:dyDescent="0.35">
      <c r="A509">
        <v>1016</v>
      </c>
      <c r="B509">
        <v>96</v>
      </c>
    </row>
    <row r="510" spans="1:2" x14ac:dyDescent="0.35">
      <c r="A510">
        <v>1018</v>
      </c>
      <c r="B510">
        <v>102</v>
      </c>
    </row>
    <row r="511" spans="1:2" x14ac:dyDescent="0.35">
      <c r="A511">
        <v>1020</v>
      </c>
      <c r="B511">
        <v>93</v>
      </c>
    </row>
    <row r="512" spans="1:2" x14ac:dyDescent="0.35">
      <c r="A512">
        <v>1022</v>
      </c>
      <c r="B512">
        <v>100</v>
      </c>
    </row>
    <row r="513" spans="1:2" x14ac:dyDescent="0.35">
      <c r="A513">
        <v>1024</v>
      </c>
      <c r="B513">
        <v>89</v>
      </c>
    </row>
    <row r="514" spans="1:2" x14ac:dyDescent="0.35">
      <c r="A514">
        <v>1026</v>
      </c>
      <c r="B514">
        <v>101</v>
      </c>
    </row>
    <row r="515" spans="1:2" x14ac:dyDescent="0.35">
      <c r="A515">
        <v>1028</v>
      </c>
      <c r="B515">
        <v>85</v>
      </c>
    </row>
    <row r="516" spans="1:2" x14ac:dyDescent="0.35">
      <c r="A516">
        <v>1030</v>
      </c>
      <c r="B516">
        <v>89</v>
      </c>
    </row>
    <row r="517" spans="1:2" x14ac:dyDescent="0.35">
      <c r="A517">
        <v>1032</v>
      </c>
      <c r="B517">
        <v>110</v>
      </c>
    </row>
    <row r="518" spans="1:2" x14ac:dyDescent="0.35">
      <c r="A518">
        <v>1034</v>
      </c>
      <c r="B518">
        <v>77</v>
      </c>
    </row>
    <row r="519" spans="1:2" x14ac:dyDescent="0.35">
      <c r="A519">
        <v>1036</v>
      </c>
      <c r="B519">
        <v>97</v>
      </c>
    </row>
    <row r="520" spans="1:2" x14ac:dyDescent="0.35">
      <c r="A520">
        <v>1038</v>
      </c>
      <c r="B520">
        <v>107</v>
      </c>
    </row>
    <row r="521" spans="1:2" x14ac:dyDescent="0.35">
      <c r="A521">
        <v>1040</v>
      </c>
      <c r="B521">
        <v>81</v>
      </c>
    </row>
    <row r="522" spans="1:2" x14ac:dyDescent="0.35">
      <c r="A522">
        <v>1042</v>
      </c>
      <c r="B522">
        <v>87</v>
      </c>
    </row>
    <row r="523" spans="1:2" x14ac:dyDescent="0.35">
      <c r="A523">
        <v>1044</v>
      </c>
      <c r="B523">
        <v>115</v>
      </c>
    </row>
    <row r="524" spans="1:2" x14ac:dyDescent="0.35">
      <c r="A524">
        <v>1046</v>
      </c>
      <c r="B524">
        <v>90</v>
      </c>
    </row>
    <row r="525" spans="1:2" x14ac:dyDescent="0.35">
      <c r="A525">
        <v>1048</v>
      </c>
      <c r="B525">
        <v>88</v>
      </c>
    </row>
    <row r="526" spans="1:2" x14ac:dyDescent="0.35">
      <c r="A526">
        <v>1050</v>
      </c>
      <c r="B526">
        <v>120</v>
      </c>
    </row>
    <row r="527" spans="1:2" x14ac:dyDescent="0.35">
      <c r="A527">
        <v>1052</v>
      </c>
      <c r="B527">
        <v>89</v>
      </c>
    </row>
    <row r="528" spans="1:2" x14ac:dyDescent="0.35">
      <c r="A528">
        <v>1054</v>
      </c>
      <c r="B528">
        <v>91</v>
      </c>
    </row>
    <row r="529" spans="1:2" x14ac:dyDescent="0.35">
      <c r="A529">
        <v>1056</v>
      </c>
      <c r="B529">
        <v>86</v>
      </c>
    </row>
    <row r="530" spans="1:2" x14ac:dyDescent="0.35">
      <c r="A530">
        <v>1058</v>
      </c>
      <c r="B530">
        <v>98</v>
      </c>
    </row>
    <row r="531" spans="1:2" x14ac:dyDescent="0.35">
      <c r="A531">
        <v>1060</v>
      </c>
      <c r="B531">
        <v>85</v>
      </c>
    </row>
    <row r="532" spans="1:2" x14ac:dyDescent="0.35">
      <c r="A532">
        <v>1062</v>
      </c>
      <c r="B532">
        <v>79</v>
      </c>
    </row>
    <row r="533" spans="1:2" x14ac:dyDescent="0.35">
      <c r="A533">
        <v>1064</v>
      </c>
      <c r="B533">
        <v>97</v>
      </c>
    </row>
    <row r="534" spans="1:2" x14ac:dyDescent="0.35">
      <c r="A534">
        <v>1066</v>
      </c>
      <c r="B534">
        <v>83</v>
      </c>
    </row>
    <row r="535" spans="1:2" x14ac:dyDescent="0.35">
      <c r="A535">
        <v>1068</v>
      </c>
      <c r="B535">
        <v>89</v>
      </c>
    </row>
    <row r="536" spans="1:2" x14ac:dyDescent="0.35">
      <c r="A536">
        <v>1070</v>
      </c>
      <c r="B536">
        <v>78</v>
      </c>
    </row>
    <row r="537" spans="1:2" x14ac:dyDescent="0.35">
      <c r="A537">
        <v>1072</v>
      </c>
      <c r="B537">
        <v>95</v>
      </c>
    </row>
    <row r="538" spans="1:2" x14ac:dyDescent="0.35">
      <c r="A538">
        <v>1074</v>
      </c>
      <c r="B538">
        <v>90</v>
      </c>
    </row>
    <row r="539" spans="1:2" x14ac:dyDescent="0.35">
      <c r="A539">
        <v>1076</v>
      </c>
      <c r="B539">
        <v>90</v>
      </c>
    </row>
    <row r="540" spans="1:2" x14ac:dyDescent="0.35">
      <c r="A540">
        <v>1078</v>
      </c>
      <c r="B540">
        <v>84</v>
      </c>
    </row>
    <row r="541" spans="1:2" x14ac:dyDescent="0.35">
      <c r="A541">
        <v>1080</v>
      </c>
      <c r="B541">
        <v>91</v>
      </c>
    </row>
    <row r="542" spans="1:2" x14ac:dyDescent="0.35">
      <c r="A542">
        <v>1082</v>
      </c>
      <c r="B542">
        <v>88</v>
      </c>
    </row>
    <row r="543" spans="1:2" x14ac:dyDescent="0.35">
      <c r="A543">
        <v>1084</v>
      </c>
      <c r="B543">
        <v>84</v>
      </c>
    </row>
    <row r="544" spans="1:2" x14ac:dyDescent="0.35">
      <c r="A544">
        <v>1086</v>
      </c>
      <c r="B544">
        <v>88</v>
      </c>
    </row>
    <row r="545" spans="1:2" x14ac:dyDescent="0.35">
      <c r="A545">
        <v>1088</v>
      </c>
      <c r="B545">
        <v>86</v>
      </c>
    </row>
    <row r="546" spans="1:2" x14ac:dyDescent="0.35">
      <c r="A546">
        <v>1090</v>
      </c>
      <c r="B546">
        <v>90</v>
      </c>
    </row>
    <row r="547" spans="1:2" x14ac:dyDescent="0.35">
      <c r="A547">
        <v>1092</v>
      </c>
      <c r="B547">
        <v>83</v>
      </c>
    </row>
    <row r="548" spans="1:2" x14ac:dyDescent="0.35">
      <c r="A548">
        <v>1094</v>
      </c>
      <c r="B548">
        <v>79</v>
      </c>
    </row>
    <row r="549" spans="1:2" x14ac:dyDescent="0.35">
      <c r="A549">
        <v>1096</v>
      </c>
      <c r="B549">
        <v>82</v>
      </c>
    </row>
    <row r="550" spans="1:2" x14ac:dyDescent="0.35">
      <c r="A550">
        <v>1098</v>
      </c>
      <c r="B550">
        <v>70</v>
      </c>
    </row>
    <row r="551" spans="1:2" x14ac:dyDescent="0.35">
      <c r="A551">
        <v>1100</v>
      </c>
      <c r="B551">
        <v>82</v>
      </c>
    </row>
    <row r="552" spans="1:2" x14ac:dyDescent="0.35">
      <c r="A552">
        <v>1102</v>
      </c>
      <c r="B552">
        <v>68</v>
      </c>
    </row>
    <row r="553" spans="1:2" x14ac:dyDescent="0.35">
      <c r="A553">
        <v>1104</v>
      </c>
      <c r="B553">
        <v>81</v>
      </c>
    </row>
    <row r="554" spans="1:2" x14ac:dyDescent="0.35">
      <c r="A554">
        <v>1106</v>
      </c>
      <c r="B554">
        <v>75</v>
      </c>
    </row>
    <row r="555" spans="1:2" x14ac:dyDescent="0.35">
      <c r="A555">
        <v>1108</v>
      </c>
      <c r="B555">
        <v>92</v>
      </c>
    </row>
    <row r="556" spans="1:2" x14ac:dyDescent="0.35">
      <c r="A556">
        <v>1110</v>
      </c>
      <c r="B556">
        <v>72</v>
      </c>
    </row>
    <row r="557" spans="1:2" x14ac:dyDescent="0.35">
      <c r="A557">
        <v>1112</v>
      </c>
      <c r="B557">
        <v>86</v>
      </c>
    </row>
    <row r="558" spans="1:2" x14ac:dyDescent="0.35">
      <c r="A558">
        <v>1114</v>
      </c>
      <c r="B558">
        <v>84</v>
      </c>
    </row>
    <row r="559" spans="1:2" x14ac:dyDescent="0.35">
      <c r="A559">
        <v>1116</v>
      </c>
      <c r="B559">
        <v>80</v>
      </c>
    </row>
    <row r="560" spans="1:2" x14ac:dyDescent="0.35">
      <c r="A560">
        <v>1118</v>
      </c>
      <c r="B560">
        <v>85</v>
      </c>
    </row>
    <row r="561" spans="1:2" x14ac:dyDescent="0.35">
      <c r="A561">
        <v>1120</v>
      </c>
      <c r="B561">
        <v>77</v>
      </c>
    </row>
    <row r="562" spans="1:2" x14ac:dyDescent="0.35">
      <c r="A562">
        <v>1122</v>
      </c>
      <c r="B562">
        <v>83</v>
      </c>
    </row>
    <row r="563" spans="1:2" x14ac:dyDescent="0.35">
      <c r="A563">
        <v>1124</v>
      </c>
      <c r="B563">
        <v>73</v>
      </c>
    </row>
    <row r="564" spans="1:2" x14ac:dyDescent="0.35">
      <c r="A564">
        <v>1126</v>
      </c>
      <c r="B564">
        <v>67</v>
      </c>
    </row>
    <row r="565" spans="1:2" x14ac:dyDescent="0.35">
      <c r="A565">
        <v>1128</v>
      </c>
      <c r="B565">
        <v>85</v>
      </c>
    </row>
    <row r="566" spans="1:2" x14ac:dyDescent="0.35">
      <c r="A566">
        <v>1130</v>
      </c>
      <c r="B566">
        <v>78</v>
      </c>
    </row>
    <row r="567" spans="1:2" x14ac:dyDescent="0.35">
      <c r="A567">
        <v>1132</v>
      </c>
      <c r="B567">
        <v>66</v>
      </c>
    </row>
    <row r="568" spans="1:2" x14ac:dyDescent="0.35">
      <c r="A568">
        <v>1134</v>
      </c>
      <c r="B568">
        <v>69</v>
      </c>
    </row>
    <row r="569" spans="1:2" x14ac:dyDescent="0.35">
      <c r="A569">
        <v>1136</v>
      </c>
      <c r="B569">
        <v>79</v>
      </c>
    </row>
    <row r="570" spans="1:2" x14ac:dyDescent="0.35">
      <c r="A570">
        <v>1138</v>
      </c>
      <c r="B570">
        <v>81</v>
      </c>
    </row>
    <row r="571" spans="1:2" x14ac:dyDescent="0.35">
      <c r="A571">
        <v>1140</v>
      </c>
      <c r="B571">
        <v>77</v>
      </c>
    </row>
    <row r="572" spans="1:2" x14ac:dyDescent="0.35">
      <c r="A572">
        <v>1142</v>
      </c>
      <c r="B572">
        <v>60</v>
      </c>
    </row>
    <row r="573" spans="1:2" x14ac:dyDescent="0.35">
      <c r="A573">
        <v>1144</v>
      </c>
      <c r="B573">
        <v>80</v>
      </c>
    </row>
    <row r="574" spans="1:2" x14ac:dyDescent="0.35">
      <c r="A574">
        <v>1146</v>
      </c>
      <c r="B574">
        <v>83</v>
      </c>
    </row>
    <row r="575" spans="1:2" x14ac:dyDescent="0.35">
      <c r="A575">
        <v>1148</v>
      </c>
      <c r="B575">
        <v>84</v>
      </c>
    </row>
    <row r="576" spans="1:2" x14ac:dyDescent="0.35">
      <c r="A576">
        <v>1150</v>
      </c>
      <c r="B576">
        <v>80</v>
      </c>
    </row>
    <row r="577" spans="1:2" x14ac:dyDescent="0.35">
      <c r="A577">
        <v>1152</v>
      </c>
      <c r="B577">
        <v>70</v>
      </c>
    </row>
    <row r="578" spans="1:2" x14ac:dyDescent="0.35">
      <c r="A578">
        <v>1154</v>
      </c>
      <c r="B578">
        <v>81</v>
      </c>
    </row>
    <row r="579" spans="1:2" x14ac:dyDescent="0.35">
      <c r="A579">
        <v>1156</v>
      </c>
      <c r="B579">
        <v>67</v>
      </c>
    </row>
    <row r="580" spans="1:2" x14ac:dyDescent="0.35">
      <c r="A580">
        <v>1158</v>
      </c>
      <c r="B580">
        <v>84</v>
      </c>
    </row>
    <row r="581" spans="1:2" x14ac:dyDescent="0.35">
      <c r="A581">
        <v>1160</v>
      </c>
      <c r="B581">
        <v>82</v>
      </c>
    </row>
    <row r="582" spans="1:2" x14ac:dyDescent="0.35">
      <c r="A582">
        <v>1162</v>
      </c>
      <c r="B582">
        <v>60</v>
      </c>
    </row>
    <row r="583" spans="1:2" x14ac:dyDescent="0.35">
      <c r="A583">
        <v>1164</v>
      </c>
      <c r="B583">
        <v>73</v>
      </c>
    </row>
    <row r="584" spans="1:2" x14ac:dyDescent="0.35">
      <c r="A584">
        <v>1166</v>
      </c>
      <c r="B584">
        <v>68</v>
      </c>
    </row>
    <row r="585" spans="1:2" x14ac:dyDescent="0.35">
      <c r="A585">
        <v>1168</v>
      </c>
      <c r="B585">
        <v>65</v>
      </c>
    </row>
    <row r="586" spans="1:2" x14ac:dyDescent="0.35">
      <c r="A586">
        <v>1170</v>
      </c>
      <c r="B586">
        <v>82</v>
      </c>
    </row>
    <row r="587" spans="1:2" x14ac:dyDescent="0.35">
      <c r="A587">
        <v>1172</v>
      </c>
      <c r="B587">
        <v>67</v>
      </c>
    </row>
    <row r="588" spans="1:2" x14ac:dyDescent="0.35">
      <c r="A588">
        <v>1174</v>
      </c>
      <c r="B588">
        <v>74</v>
      </c>
    </row>
    <row r="589" spans="1:2" x14ac:dyDescent="0.35">
      <c r="A589">
        <v>1176</v>
      </c>
      <c r="B589">
        <v>69</v>
      </c>
    </row>
    <row r="590" spans="1:2" x14ac:dyDescent="0.35">
      <c r="A590">
        <v>1178</v>
      </c>
      <c r="B590">
        <v>69</v>
      </c>
    </row>
    <row r="591" spans="1:2" x14ac:dyDescent="0.35">
      <c r="A591">
        <v>1180</v>
      </c>
      <c r="B591">
        <v>53</v>
      </c>
    </row>
    <row r="592" spans="1:2" x14ac:dyDescent="0.35">
      <c r="A592">
        <v>1182</v>
      </c>
      <c r="B592">
        <v>66</v>
      </c>
    </row>
    <row r="593" spans="1:2" x14ac:dyDescent="0.35">
      <c r="A593">
        <v>1184</v>
      </c>
      <c r="B593">
        <v>69</v>
      </c>
    </row>
    <row r="594" spans="1:2" x14ac:dyDescent="0.35">
      <c r="A594">
        <v>1186</v>
      </c>
      <c r="B594">
        <v>67</v>
      </c>
    </row>
    <row r="595" spans="1:2" x14ac:dyDescent="0.35">
      <c r="A595">
        <v>1188</v>
      </c>
      <c r="B595">
        <v>74</v>
      </c>
    </row>
    <row r="596" spans="1:2" x14ac:dyDescent="0.35">
      <c r="A596">
        <v>1190</v>
      </c>
      <c r="B596">
        <v>85</v>
      </c>
    </row>
    <row r="597" spans="1:2" x14ac:dyDescent="0.35">
      <c r="A597">
        <v>1192</v>
      </c>
      <c r="B597">
        <v>62</v>
      </c>
    </row>
    <row r="598" spans="1:2" x14ac:dyDescent="0.35">
      <c r="A598">
        <v>1194</v>
      </c>
      <c r="B598">
        <v>84</v>
      </c>
    </row>
    <row r="599" spans="1:2" x14ac:dyDescent="0.35">
      <c r="A599">
        <v>1196</v>
      </c>
      <c r="B599">
        <v>68</v>
      </c>
    </row>
    <row r="600" spans="1:2" x14ac:dyDescent="0.35">
      <c r="A600">
        <v>1198</v>
      </c>
      <c r="B600">
        <v>65</v>
      </c>
    </row>
    <row r="601" spans="1:2" x14ac:dyDescent="0.35">
      <c r="A601">
        <v>1200</v>
      </c>
      <c r="B601">
        <v>73</v>
      </c>
    </row>
    <row r="602" spans="1:2" x14ac:dyDescent="0.35">
      <c r="A602">
        <v>1202</v>
      </c>
      <c r="B602">
        <v>59</v>
      </c>
    </row>
    <row r="603" spans="1:2" x14ac:dyDescent="0.35">
      <c r="A603">
        <v>1204</v>
      </c>
      <c r="B603">
        <v>78</v>
      </c>
    </row>
    <row r="604" spans="1:2" x14ac:dyDescent="0.35">
      <c r="A604">
        <v>1206</v>
      </c>
      <c r="B604">
        <v>51</v>
      </c>
    </row>
    <row r="605" spans="1:2" x14ac:dyDescent="0.35">
      <c r="A605">
        <v>1208</v>
      </c>
      <c r="B605">
        <v>86</v>
      </c>
    </row>
    <row r="606" spans="1:2" x14ac:dyDescent="0.35">
      <c r="A606">
        <v>1210</v>
      </c>
      <c r="B606">
        <v>70</v>
      </c>
    </row>
    <row r="607" spans="1:2" x14ac:dyDescent="0.35">
      <c r="A607">
        <v>1212</v>
      </c>
      <c r="B607">
        <v>62</v>
      </c>
    </row>
    <row r="608" spans="1:2" x14ac:dyDescent="0.35">
      <c r="A608">
        <v>1214</v>
      </c>
      <c r="B608">
        <v>77</v>
      </c>
    </row>
    <row r="609" spans="1:2" x14ac:dyDescent="0.35">
      <c r="A609">
        <v>1216</v>
      </c>
      <c r="B609">
        <v>61</v>
      </c>
    </row>
    <row r="610" spans="1:2" x14ac:dyDescent="0.35">
      <c r="A610">
        <v>1218</v>
      </c>
      <c r="B610">
        <v>64</v>
      </c>
    </row>
    <row r="611" spans="1:2" x14ac:dyDescent="0.35">
      <c r="A611">
        <v>1220</v>
      </c>
      <c r="B611">
        <v>68</v>
      </c>
    </row>
    <row r="612" spans="1:2" x14ac:dyDescent="0.35">
      <c r="A612">
        <v>1222</v>
      </c>
      <c r="B612">
        <v>71</v>
      </c>
    </row>
    <row r="613" spans="1:2" x14ac:dyDescent="0.35">
      <c r="A613">
        <v>1224</v>
      </c>
      <c r="B613">
        <v>57</v>
      </c>
    </row>
    <row r="614" spans="1:2" x14ac:dyDescent="0.35">
      <c r="A614">
        <v>1226</v>
      </c>
      <c r="B614">
        <v>78</v>
      </c>
    </row>
    <row r="615" spans="1:2" x14ac:dyDescent="0.35">
      <c r="A615">
        <v>1228</v>
      </c>
      <c r="B615">
        <v>69</v>
      </c>
    </row>
    <row r="616" spans="1:2" x14ac:dyDescent="0.35">
      <c r="A616">
        <v>1230</v>
      </c>
      <c r="B616">
        <v>64</v>
      </c>
    </row>
    <row r="617" spans="1:2" x14ac:dyDescent="0.35">
      <c r="A617">
        <v>1232</v>
      </c>
      <c r="B617">
        <v>63</v>
      </c>
    </row>
    <row r="618" spans="1:2" x14ac:dyDescent="0.35">
      <c r="A618">
        <v>1234</v>
      </c>
      <c r="B618">
        <v>50</v>
      </c>
    </row>
    <row r="619" spans="1:2" x14ac:dyDescent="0.35">
      <c r="A619">
        <v>1236</v>
      </c>
      <c r="B619">
        <v>58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70</v>
      </c>
    </row>
    <row r="622" spans="1:2" x14ac:dyDescent="0.35">
      <c r="A622">
        <v>1242</v>
      </c>
      <c r="B622">
        <v>70</v>
      </c>
    </row>
    <row r="623" spans="1:2" x14ac:dyDescent="0.35">
      <c r="A623">
        <v>1244</v>
      </c>
      <c r="B623">
        <v>60</v>
      </c>
    </row>
    <row r="624" spans="1:2" x14ac:dyDescent="0.35">
      <c r="A624">
        <v>1246</v>
      </c>
      <c r="B624">
        <v>48</v>
      </c>
    </row>
    <row r="625" spans="1:2" x14ac:dyDescent="0.35">
      <c r="A625">
        <v>1248</v>
      </c>
      <c r="B625">
        <v>53</v>
      </c>
    </row>
    <row r="626" spans="1:2" x14ac:dyDescent="0.35">
      <c r="A626">
        <v>1250</v>
      </c>
      <c r="B626">
        <v>52</v>
      </c>
    </row>
    <row r="627" spans="1:2" x14ac:dyDescent="0.35">
      <c r="A627">
        <v>1252</v>
      </c>
      <c r="B627">
        <v>60</v>
      </c>
    </row>
    <row r="628" spans="1:2" x14ac:dyDescent="0.35">
      <c r="A628">
        <v>1254</v>
      </c>
      <c r="B628">
        <v>53</v>
      </c>
    </row>
    <row r="629" spans="1:2" x14ac:dyDescent="0.35">
      <c r="A629">
        <v>1256</v>
      </c>
      <c r="B629">
        <v>60</v>
      </c>
    </row>
    <row r="630" spans="1:2" x14ac:dyDescent="0.35">
      <c r="A630">
        <v>1258</v>
      </c>
      <c r="B630">
        <v>67</v>
      </c>
    </row>
    <row r="631" spans="1:2" x14ac:dyDescent="0.35">
      <c r="A631">
        <v>1260</v>
      </c>
      <c r="B631">
        <v>61</v>
      </c>
    </row>
    <row r="632" spans="1:2" x14ac:dyDescent="0.35">
      <c r="A632">
        <v>1262</v>
      </c>
      <c r="B632">
        <v>61</v>
      </c>
    </row>
    <row r="633" spans="1:2" x14ac:dyDescent="0.35">
      <c r="A633">
        <v>1264</v>
      </c>
      <c r="B633">
        <v>70</v>
      </c>
    </row>
    <row r="634" spans="1:2" x14ac:dyDescent="0.35">
      <c r="A634">
        <v>1266</v>
      </c>
      <c r="B634">
        <v>53</v>
      </c>
    </row>
    <row r="635" spans="1:2" x14ac:dyDescent="0.35">
      <c r="A635">
        <v>1268</v>
      </c>
      <c r="B635">
        <v>87</v>
      </c>
    </row>
    <row r="636" spans="1:2" x14ac:dyDescent="0.35">
      <c r="A636">
        <v>1270</v>
      </c>
      <c r="B636">
        <v>54</v>
      </c>
    </row>
    <row r="637" spans="1:2" x14ac:dyDescent="0.35">
      <c r="A637">
        <v>1272</v>
      </c>
      <c r="B637">
        <v>55</v>
      </c>
    </row>
    <row r="638" spans="1:2" x14ac:dyDescent="0.35">
      <c r="A638">
        <v>1274</v>
      </c>
      <c r="B638">
        <v>50</v>
      </c>
    </row>
    <row r="639" spans="1:2" x14ac:dyDescent="0.35">
      <c r="A639">
        <v>1276</v>
      </c>
      <c r="B639">
        <v>63</v>
      </c>
    </row>
    <row r="640" spans="1:2" x14ac:dyDescent="0.35">
      <c r="A640">
        <v>1278</v>
      </c>
      <c r="B640">
        <v>69</v>
      </c>
    </row>
    <row r="641" spans="1:2" x14ac:dyDescent="0.35">
      <c r="A641">
        <v>1280</v>
      </c>
      <c r="B641">
        <v>59</v>
      </c>
    </row>
    <row r="642" spans="1:2" x14ac:dyDescent="0.35">
      <c r="A642">
        <v>1282</v>
      </c>
      <c r="B642">
        <v>47</v>
      </c>
    </row>
    <row r="643" spans="1:2" x14ac:dyDescent="0.35">
      <c r="A643">
        <v>1284</v>
      </c>
      <c r="B643">
        <v>66</v>
      </c>
    </row>
    <row r="644" spans="1:2" x14ac:dyDescent="0.35">
      <c r="A644">
        <v>1286</v>
      </c>
      <c r="B644">
        <v>53</v>
      </c>
    </row>
    <row r="645" spans="1:2" x14ac:dyDescent="0.35">
      <c r="A645">
        <v>1288</v>
      </c>
      <c r="B645">
        <v>58</v>
      </c>
    </row>
    <row r="646" spans="1:2" x14ac:dyDescent="0.35">
      <c r="A646">
        <v>1290</v>
      </c>
      <c r="B646">
        <v>69</v>
      </c>
    </row>
    <row r="647" spans="1:2" x14ac:dyDescent="0.35">
      <c r="A647">
        <v>1292</v>
      </c>
      <c r="B647">
        <v>57</v>
      </c>
    </row>
    <row r="648" spans="1:2" x14ac:dyDescent="0.35">
      <c r="A648">
        <v>1294</v>
      </c>
      <c r="B648">
        <v>64</v>
      </c>
    </row>
    <row r="649" spans="1:2" x14ac:dyDescent="0.35">
      <c r="A649">
        <v>1296</v>
      </c>
      <c r="B649">
        <v>75</v>
      </c>
    </row>
    <row r="650" spans="1:2" x14ac:dyDescent="0.35">
      <c r="A650">
        <v>1298</v>
      </c>
      <c r="B650">
        <v>52</v>
      </c>
    </row>
    <row r="651" spans="1:2" x14ac:dyDescent="0.35">
      <c r="A651">
        <v>1300</v>
      </c>
      <c r="B651">
        <v>59</v>
      </c>
    </row>
    <row r="652" spans="1:2" x14ac:dyDescent="0.35">
      <c r="A652">
        <v>1302</v>
      </c>
      <c r="B652">
        <v>56</v>
      </c>
    </row>
    <row r="653" spans="1:2" x14ac:dyDescent="0.35">
      <c r="A653">
        <v>1304</v>
      </c>
      <c r="B653">
        <v>58</v>
      </c>
    </row>
    <row r="654" spans="1:2" x14ac:dyDescent="0.35">
      <c r="A654">
        <v>1306</v>
      </c>
      <c r="B654">
        <v>58</v>
      </c>
    </row>
    <row r="655" spans="1:2" x14ac:dyDescent="0.35">
      <c r="A655">
        <v>1308</v>
      </c>
      <c r="B655">
        <v>56</v>
      </c>
    </row>
    <row r="656" spans="1:2" x14ac:dyDescent="0.35">
      <c r="A656">
        <v>1310</v>
      </c>
      <c r="B656">
        <v>62</v>
      </c>
    </row>
    <row r="657" spans="1:2" x14ac:dyDescent="0.35">
      <c r="A657">
        <v>1312</v>
      </c>
      <c r="B657">
        <v>61</v>
      </c>
    </row>
    <row r="658" spans="1:2" x14ac:dyDescent="0.35">
      <c r="A658">
        <v>1314</v>
      </c>
      <c r="B658">
        <v>57</v>
      </c>
    </row>
    <row r="659" spans="1:2" x14ac:dyDescent="0.35">
      <c r="A659">
        <v>1316</v>
      </c>
      <c r="B659">
        <v>52</v>
      </c>
    </row>
    <row r="660" spans="1:2" x14ac:dyDescent="0.35">
      <c r="A660">
        <v>1318</v>
      </c>
      <c r="B660">
        <v>52</v>
      </c>
    </row>
    <row r="661" spans="1:2" x14ac:dyDescent="0.35">
      <c r="A661">
        <v>1320</v>
      </c>
      <c r="B661">
        <v>48</v>
      </c>
    </row>
    <row r="662" spans="1:2" x14ac:dyDescent="0.35">
      <c r="A662">
        <v>1322</v>
      </c>
      <c r="B662">
        <v>53</v>
      </c>
    </row>
    <row r="663" spans="1:2" x14ac:dyDescent="0.35">
      <c r="A663">
        <v>1324</v>
      </c>
      <c r="B663">
        <v>55</v>
      </c>
    </row>
    <row r="664" spans="1:2" x14ac:dyDescent="0.35">
      <c r="A664">
        <v>1326</v>
      </c>
      <c r="B664">
        <v>57</v>
      </c>
    </row>
    <row r="665" spans="1:2" x14ac:dyDescent="0.35">
      <c r="A665">
        <v>1328</v>
      </c>
      <c r="B665">
        <v>59</v>
      </c>
    </row>
    <row r="666" spans="1:2" x14ac:dyDescent="0.35">
      <c r="A666">
        <v>1330</v>
      </c>
      <c r="B666">
        <v>53</v>
      </c>
    </row>
    <row r="667" spans="1:2" x14ac:dyDescent="0.35">
      <c r="A667">
        <v>1332</v>
      </c>
      <c r="B667">
        <v>58</v>
      </c>
    </row>
    <row r="668" spans="1:2" x14ac:dyDescent="0.35">
      <c r="A668">
        <v>1334</v>
      </c>
      <c r="B668">
        <v>66</v>
      </c>
    </row>
    <row r="669" spans="1:2" x14ac:dyDescent="0.35">
      <c r="A669">
        <v>1336</v>
      </c>
      <c r="B669">
        <v>53</v>
      </c>
    </row>
    <row r="670" spans="1:2" x14ac:dyDescent="0.35">
      <c r="A670">
        <v>1338</v>
      </c>
      <c r="B670">
        <v>49</v>
      </c>
    </row>
    <row r="671" spans="1:2" x14ac:dyDescent="0.35">
      <c r="A671">
        <v>1340</v>
      </c>
      <c r="B671">
        <v>43</v>
      </c>
    </row>
    <row r="672" spans="1:2" x14ac:dyDescent="0.35">
      <c r="A672">
        <v>1342</v>
      </c>
      <c r="B672">
        <v>47</v>
      </c>
    </row>
    <row r="673" spans="1:2" x14ac:dyDescent="0.35">
      <c r="A673">
        <v>1344</v>
      </c>
      <c r="B673">
        <v>41</v>
      </c>
    </row>
    <row r="674" spans="1:2" x14ac:dyDescent="0.35">
      <c r="A674">
        <v>1346</v>
      </c>
      <c r="B674">
        <v>57</v>
      </c>
    </row>
    <row r="675" spans="1:2" x14ac:dyDescent="0.35">
      <c r="A675">
        <v>1348</v>
      </c>
      <c r="B675">
        <v>45</v>
      </c>
    </row>
    <row r="676" spans="1:2" x14ac:dyDescent="0.35">
      <c r="A676">
        <v>1350</v>
      </c>
      <c r="B676">
        <v>48</v>
      </c>
    </row>
    <row r="677" spans="1:2" x14ac:dyDescent="0.35">
      <c r="A677">
        <v>1352</v>
      </c>
      <c r="B677">
        <v>50</v>
      </c>
    </row>
    <row r="678" spans="1:2" x14ac:dyDescent="0.35">
      <c r="A678">
        <v>1354</v>
      </c>
      <c r="B678">
        <v>55</v>
      </c>
    </row>
    <row r="679" spans="1:2" x14ac:dyDescent="0.35">
      <c r="A679">
        <v>1356</v>
      </c>
      <c r="B679">
        <v>58</v>
      </c>
    </row>
    <row r="680" spans="1:2" x14ac:dyDescent="0.35">
      <c r="A680">
        <v>1358</v>
      </c>
      <c r="B680">
        <v>58</v>
      </c>
    </row>
    <row r="681" spans="1:2" x14ac:dyDescent="0.35">
      <c r="A681">
        <v>1360</v>
      </c>
      <c r="B681">
        <v>35</v>
      </c>
    </row>
    <row r="682" spans="1:2" x14ac:dyDescent="0.35">
      <c r="A682">
        <v>1362</v>
      </c>
      <c r="B682">
        <v>46</v>
      </c>
    </row>
    <row r="683" spans="1:2" x14ac:dyDescent="0.35">
      <c r="A683">
        <v>1364</v>
      </c>
      <c r="B683">
        <v>55</v>
      </c>
    </row>
    <row r="684" spans="1:2" x14ac:dyDescent="0.35">
      <c r="A684">
        <v>1366</v>
      </c>
      <c r="B684">
        <v>46</v>
      </c>
    </row>
    <row r="685" spans="1:2" x14ac:dyDescent="0.35">
      <c r="A685">
        <v>1368</v>
      </c>
      <c r="B685">
        <v>48</v>
      </c>
    </row>
    <row r="686" spans="1:2" x14ac:dyDescent="0.35">
      <c r="A686">
        <v>1370</v>
      </c>
      <c r="B686">
        <v>57</v>
      </c>
    </row>
    <row r="687" spans="1:2" x14ac:dyDescent="0.35">
      <c r="A687">
        <v>1372</v>
      </c>
      <c r="B687">
        <v>44</v>
      </c>
    </row>
    <row r="688" spans="1:2" x14ac:dyDescent="0.35">
      <c r="A688">
        <v>1374</v>
      </c>
      <c r="B688">
        <v>54</v>
      </c>
    </row>
    <row r="689" spans="1:2" x14ac:dyDescent="0.35">
      <c r="A689">
        <v>1376</v>
      </c>
      <c r="B689">
        <v>48</v>
      </c>
    </row>
    <row r="690" spans="1:2" x14ac:dyDescent="0.35">
      <c r="A690">
        <v>1378</v>
      </c>
      <c r="B690">
        <v>48</v>
      </c>
    </row>
    <row r="691" spans="1:2" x14ac:dyDescent="0.35">
      <c r="A691">
        <v>1380</v>
      </c>
      <c r="B691">
        <v>42</v>
      </c>
    </row>
    <row r="692" spans="1:2" x14ac:dyDescent="0.35">
      <c r="A692">
        <v>1382</v>
      </c>
      <c r="B692">
        <v>48</v>
      </c>
    </row>
    <row r="693" spans="1:2" x14ac:dyDescent="0.35">
      <c r="A693">
        <v>1384</v>
      </c>
      <c r="B693">
        <v>53</v>
      </c>
    </row>
    <row r="694" spans="1:2" x14ac:dyDescent="0.35">
      <c r="A694">
        <v>1386</v>
      </c>
      <c r="B694">
        <v>52</v>
      </c>
    </row>
    <row r="695" spans="1:2" x14ac:dyDescent="0.35">
      <c r="A695">
        <v>1388</v>
      </c>
      <c r="B695">
        <v>39</v>
      </c>
    </row>
    <row r="696" spans="1:2" x14ac:dyDescent="0.35">
      <c r="A696">
        <v>1390</v>
      </c>
      <c r="B696">
        <v>34</v>
      </c>
    </row>
    <row r="697" spans="1:2" x14ac:dyDescent="0.35">
      <c r="A697">
        <v>1392</v>
      </c>
      <c r="B697">
        <v>46</v>
      </c>
    </row>
    <row r="698" spans="1:2" x14ac:dyDescent="0.35">
      <c r="A698">
        <v>1394</v>
      </c>
      <c r="B698">
        <v>48</v>
      </c>
    </row>
    <row r="699" spans="1:2" x14ac:dyDescent="0.35">
      <c r="A699">
        <v>1396</v>
      </c>
      <c r="B699">
        <v>41</v>
      </c>
    </row>
    <row r="700" spans="1:2" x14ac:dyDescent="0.35">
      <c r="A700">
        <v>1398</v>
      </c>
      <c r="B700">
        <v>43</v>
      </c>
    </row>
    <row r="701" spans="1:2" x14ac:dyDescent="0.35">
      <c r="A701">
        <v>1400</v>
      </c>
      <c r="B701">
        <v>43</v>
      </c>
    </row>
    <row r="702" spans="1:2" x14ac:dyDescent="0.35">
      <c r="A702">
        <v>1402</v>
      </c>
      <c r="B702">
        <v>50</v>
      </c>
    </row>
    <row r="703" spans="1:2" x14ac:dyDescent="0.35">
      <c r="A703">
        <v>1404</v>
      </c>
      <c r="B703">
        <v>62</v>
      </c>
    </row>
    <row r="704" spans="1:2" x14ac:dyDescent="0.35">
      <c r="A704">
        <v>1406</v>
      </c>
      <c r="B704">
        <v>51</v>
      </c>
    </row>
    <row r="705" spans="1:2" x14ac:dyDescent="0.35">
      <c r="A705">
        <v>1408</v>
      </c>
      <c r="B705">
        <v>50</v>
      </c>
    </row>
    <row r="706" spans="1:2" x14ac:dyDescent="0.35">
      <c r="A706">
        <v>1410</v>
      </c>
      <c r="B706">
        <v>49</v>
      </c>
    </row>
    <row r="707" spans="1:2" x14ac:dyDescent="0.35">
      <c r="A707">
        <v>1412</v>
      </c>
      <c r="B707">
        <v>47</v>
      </c>
    </row>
    <row r="708" spans="1:2" x14ac:dyDescent="0.35">
      <c r="A708">
        <v>1414</v>
      </c>
      <c r="B708">
        <v>54</v>
      </c>
    </row>
    <row r="709" spans="1:2" x14ac:dyDescent="0.35">
      <c r="A709">
        <v>1416</v>
      </c>
      <c r="B709">
        <v>40</v>
      </c>
    </row>
    <row r="710" spans="1:2" x14ac:dyDescent="0.35">
      <c r="A710">
        <v>1418</v>
      </c>
      <c r="B710">
        <v>44</v>
      </c>
    </row>
    <row r="711" spans="1:2" x14ac:dyDescent="0.35">
      <c r="A711">
        <v>1420</v>
      </c>
      <c r="B711">
        <v>52</v>
      </c>
    </row>
    <row r="712" spans="1:2" x14ac:dyDescent="0.35">
      <c r="A712">
        <v>1422</v>
      </c>
      <c r="B712">
        <v>42</v>
      </c>
    </row>
    <row r="713" spans="1:2" x14ac:dyDescent="0.35">
      <c r="A713">
        <v>1424</v>
      </c>
      <c r="B713">
        <v>44</v>
      </c>
    </row>
    <row r="714" spans="1:2" x14ac:dyDescent="0.35">
      <c r="A714">
        <v>1426</v>
      </c>
      <c r="B714">
        <v>49</v>
      </c>
    </row>
    <row r="715" spans="1:2" x14ac:dyDescent="0.35">
      <c r="A715">
        <v>1428</v>
      </c>
      <c r="B715">
        <v>43</v>
      </c>
    </row>
    <row r="716" spans="1:2" x14ac:dyDescent="0.35">
      <c r="A716">
        <v>1430</v>
      </c>
      <c r="B716">
        <v>39</v>
      </c>
    </row>
    <row r="717" spans="1:2" x14ac:dyDescent="0.35">
      <c r="A717">
        <v>1432</v>
      </c>
      <c r="B717">
        <v>36</v>
      </c>
    </row>
    <row r="718" spans="1:2" x14ac:dyDescent="0.35">
      <c r="A718">
        <v>1434</v>
      </c>
      <c r="B718">
        <v>45</v>
      </c>
    </row>
    <row r="719" spans="1:2" x14ac:dyDescent="0.35">
      <c r="A719">
        <v>1436</v>
      </c>
      <c r="B719">
        <v>56</v>
      </c>
    </row>
    <row r="720" spans="1:2" x14ac:dyDescent="0.35">
      <c r="A720">
        <v>1438</v>
      </c>
      <c r="B720">
        <v>42</v>
      </c>
    </row>
    <row r="721" spans="1:2" x14ac:dyDescent="0.35">
      <c r="A721">
        <v>1440</v>
      </c>
      <c r="B721">
        <v>37</v>
      </c>
    </row>
    <row r="722" spans="1:2" x14ac:dyDescent="0.35">
      <c r="A722">
        <v>1442</v>
      </c>
      <c r="B722">
        <v>46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42</v>
      </c>
    </row>
    <row r="725" spans="1:2" x14ac:dyDescent="0.35">
      <c r="A725">
        <v>1448</v>
      </c>
      <c r="B725">
        <v>33</v>
      </c>
    </row>
    <row r="726" spans="1:2" x14ac:dyDescent="0.35">
      <c r="A726">
        <v>1450</v>
      </c>
      <c r="B726">
        <v>52</v>
      </c>
    </row>
    <row r="727" spans="1:2" x14ac:dyDescent="0.35">
      <c r="A727">
        <v>1452</v>
      </c>
      <c r="B727">
        <v>49</v>
      </c>
    </row>
    <row r="728" spans="1:2" x14ac:dyDescent="0.35">
      <c r="A728">
        <v>1454</v>
      </c>
      <c r="B728">
        <v>42</v>
      </c>
    </row>
    <row r="729" spans="1:2" x14ac:dyDescent="0.35">
      <c r="A729">
        <v>1456</v>
      </c>
      <c r="B729">
        <v>45</v>
      </c>
    </row>
    <row r="730" spans="1:2" x14ac:dyDescent="0.35">
      <c r="A730">
        <v>1458</v>
      </c>
      <c r="B730">
        <v>46</v>
      </c>
    </row>
    <row r="731" spans="1:2" x14ac:dyDescent="0.35">
      <c r="A731">
        <v>1460</v>
      </c>
      <c r="B731">
        <v>39</v>
      </c>
    </row>
    <row r="732" spans="1:2" x14ac:dyDescent="0.35">
      <c r="A732">
        <v>1462</v>
      </c>
      <c r="B732">
        <v>34</v>
      </c>
    </row>
    <row r="733" spans="1:2" x14ac:dyDescent="0.35">
      <c r="A733">
        <v>1464</v>
      </c>
      <c r="B733">
        <v>55</v>
      </c>
    </row>
    <row r="734" spans="1:2" x14ac:dyDescent="0.35">
      <c r="A734">
        <v>1466</v>
      </c>
      <c r="B734">
        <v>45</v>
      </c>
    </row>
    <row r="735" spans="1:2" x14ac:dyDescent="0.35">
      <c r="A735">
        <v>1468</v>
      </c>
      <c r="B735">
        <v>42</v>
      </c>
    </row>
    <row r="736" spans="1:2" x14ac:dyDescent="0.35">
      <c r="A736">
        <v>1470</v>
      </c>
      <c r="B736">
        <v>30</v>
      </c>
    </row>
    <row r="737" spans="1:2" x14ac:dyDescent="0.35">
      <c r="A737">
        <v>1472</v>
      </c>
      <c r="B737">
        <v>38</v>
      </c>
    </row>
    <row r="738" spans="1:2" x14ac:dyDescent="0.35">
      <c r="A738">
        <v>1474</v>
      </c>
      <c r="B738">
        <v>46</v>
      </c>
    </row>
    <row r="739" spans="1:2" x14ac:dyDescent="0.35">
      <c r="A739">
        <v>1476</v>
      </c>
      <c r="B739">
        <v>50</v>
      </c>
    </row>
    <row r="740" spans="1:2" x14ac:dyDescent="0.35">
      <c r="A740">
        <v>1478</v>
      </c>
      <c r="B740">
        <v>48</v>
      </c>
    </row>
    <row r="741" spans="1:2" x14ac:dyDescent="0.35">
      <c r="A741">
        <v>1480</v>
      </c>
      <c r="B741">
        <v>41</v>
      </c>
    </row>
    <row r="742" spans="1:2" x14ac:dyDescent="0.35">
      <c r="A742">
        <v>1482</v>
      </c>
      <c r="B742">
        <v>47</v>
      </c>
    </row>
    <row r="743" spans="1:2" x14ac:dyDescent="0.35">
      <c r="A743">
        <v>1484</v>
      </c>
      <c r="B743">
        <v>42</v>
      </c>
    </row>
    <row r="744" spans="1:2" x14ac:dyDescent="0.35">
      <c r="A744">
        <v>1486</v>
      </c>
      <c r="B744">
        <v>36</v>
      </c>
    </row>
    <row r="745" spans="1:2" x14ac:dyDescent="0.35">
      <c r="A745">
        <v>1488</v>
      </c>
      <c r="B745">
        <v>46</v>
      </c>
    </row>
    <row r="746" spans="1:2" x14ac:dyDescent="0.35">
      <c r="A746">
        <v>1490</v>
      </c>
      <c r="B746">
        <v>44</v>
      </c>
    </row>
    <row r="747" spans="1:2" x14ac:dyDescent="0.35">
      <c r="A747">
        <v>1492</v>
      </c>
      <c r="B747">
        <v>37</v>
      </c>
    </row>
    <row r="748" spans="1:2" x14ac:dyDescent="0.35">
      <c r="A748">
        <v>1494</v>
      </c>
      <c r="B748">
        <v>44</v>
      </c>
    </row>
    <row r="749" spans="1:2" x14ac:dyDescent="0.35">
      <c r="A749">
        <v>1496</v>
      </c>
      <c r="B749">
        <v>41</v>
      </c>
    </row>
    <row r="750" spans="1:2" x14ac:dyDescent="0.35">
      <c r="A750">
        <v>1498</v>
      </c>
      <c r="B750">
        <v>45</v>
      </c>
    </row>
    <row r="751" spans="1:2" x14ac:dyDescent="0.35">
      <c r="A751">
        <v>1500</v>
      </c>
      <c r="B751">
        <v>55</v>
      </c>
    </row>
    <row r="752" spans="1:2" x14ac:dyDescent="0.35">
      <c r="A752">
        <v>1502</v>
      </c>
      <c r="B752">
        <v>52</v>
      </c>
    </row>
    <row r="753" spans="1:2" x14ac:dyDescent="0.35">
      <c r="A753">
        <v>1504</v>
      </c>
      <c r="B753">
        <v>36</v>
      </c>
    </row>
    <row r="754" spans="1:2" x14ac:dyDescent="0.35">
      <c r="A754">
        <v>1506</v>
      </c>
      <c r="B754">
        <v>42</v>
      </c>
    </row>
    <row r="755" spans="1:2" x14ac:dyDescent="0.35">
      <c r="A755">
        <v>1508</v>
      </c>
      <c r="B755">
        <v>34</v>
      </c>
    </row>
    <row r="756" spans="1:2" x14ac:dyDescent="0.35">
      <c r="A756">
        <v>1510</v>
      </c>
      <c r="B756">
        <v>42</v>
      </c>
    </row>
    <row r="757" spans="1:2" x14ac:dyDescent="0.35">
      <c r="A757">
        <v>1512</v>
      </c>
      <c r="B757">
        <v>31</v>
      </c>
    </row>
    <row r="758" spans="1:2" x14ac:dyDescent="0.35">
      <c r="A758">
        <v>1514</v>
      </c>
      <c r="B758">
        <v>40</v>
      </c>
    </row>
    <row r="759" spans="1:2" x14ac:dyDescent="0.35">
      <c r="A759">
        <v>1516</v>
      </c>
      <c r="B759">
        <v>38</v>
      </c>
    </row>
    <row r="760" spans="1:2" x14ac:dyDescent="0.35">
      <c r="A760">
        <v>1518</v>
      </c>
      <c r="B760">
        <v>36</v>
      </c>
    </row>
    <row r="761" spans="1:2" x14ac:dyDescent="0.35">
      <c r="A761">
        <v>1520</v>
      </c>
      <c r="B761">
        <v>32</v>
      </c>
    </row>
    <row r="762" spans="1:2" x14ac:dyDescent="0.35">
      <c r="A762">
        <v>1522</v>
      </c>
      <c r="B762">
        <v>40</v>
      </c>
    </row>
    <row r="763" spans="1:2" x14ac:dyDescent="0.35">
      <c r="A763">
        <v>1524</v>
      </c>
      <c r="B763">
        <v>52</v>
      </c>
    </row>
    <row r="764" spans="1:2" x14ac:dyDescent="0.35">
      <c r="A764">
        <v>1526</v>
      </c>
      <c r="B764">
        <v>37</v>
      </c>
    </row>
    <row r="765" spans="1:2" x14ac:dyDescent="0.35">
      <c r="A765">
        <v>1528</v>
      </c>
      <c r="B765">
        <v>33</v>
      </c>
    </row>
    <row r="766" spans="1:2" x14ac:dyDescent="0.35">
      <c r="A766">
        <v>1530</v>
      </c>
      <c r="B766">
        <v>43</v>
      </c>
    </row>
    <row r="767" spans="1:2" x14ac:dyDescent="0.35">
      <c r="A767">
        <v>1532</v>
      </c>
      <c r="B767">
        <v>50</v>
      </c>
    </row>
    <row r="768" spans="1:2" x14ac:dyDescent="0.35">
      <c r="A768">
        <v>1534</v>
      </c>
      <c r="B768">
        <v>42</v>
      </c>
    </row>
    <row r="769" spans="1:2" x14ac:dyDescent="0.35">
      <c r="A769">
        <v>1536</v>
      </c>
      <c r="B769">
        <v>42</v>
      </c>
    </row>
    <row r="770" spans="1:2" x14ac:dyDescent="0.35">
      <c r="A770">
        <v>1538</v>
      </c>
      <c r="B770">
        <v>35</v>
      </c>
    </row>
    <row r="771" spans="1:2" x14ac:dyDescent="0.35">
      <c r="A771">
        <v>1540</v>
      </c>
      <c r="B771">
        <v>46</v>
      </c>
    </row>
    <row r="772" spans="1:2" x14ac:dyDescent="0.35">
      <c r="A772">
        <v>1542</v>
      </c>
      <c r="B772">
        <v>27</v>
      </c>
    </row>
    <row r="773" spans="1:2" x14ac:dyDescent="0.35">
      <c r="A773">
        <v>1544</v>
      </c>
      <c r="B773">
        <v>42</v>
      </c>
    </row>
    <row r="774" spans="1:2" x14ac:dyDescent="0.35">
      <c r="A774">
        <v>1546</v>
      </c>
      <c r="B774">
        <v>38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34</v>
      </c>
    </row>
    <row r="777" spans="1:2" x14ac:dyDescent="0.35">
      <c r="A777">
        <v>1552</v>
      </c>
      <c r="B777">
        <v>46</v>
      </c>
    </row>
    <row r="778" spans="1:2" x14ac:dyDescent="0.35">
      <c r="A778">
        <v>1554</v>
      </c>
      <c r="B778">
        <v>33</v>
      </c>
    </row>
    <row r="779" spans="1:2" x14ac:dyDescent="0.35">
      <c r="A779">
        <v>1556</v>
      </c>
      <c r="B779">
        <v>25</v>
      </c>
    </row>
    <row r="780" spans="1:2" x14ac:dyDescent="0.35">
      <c r="A780">
        <v>1558</v>
      </c>
      <c r="B780">
        <v>38</v>
      </c>
    </row>
    <row r="781" spans="1:2" x14ac:dyDescent="0.35">
      <c r="A781">
        <v>1560</v>
      </c>
      <c r="B781">
        <v>43</v>
      </c>
    </row>
    <row r="782" spans="1:2" x14ac:dyDescent="0.35">
      <c r="A782">
        <v>1562</v>
      </c>
      <c r="B782">
        <v>43</v>
      </c>
    </row>
    <row r="783" spans="1:2" x14ac:dyDescent="0.35">
      <c r="A783">
        <v>1564</v>
      </c>
      <c r="B783">
        <v>37</v>
      </c>
    </row>
    <row r="784" spans="1:2" x14ac:dyDescent="0.35">
      <c r="A784">
        <v>1566</v>
      </c>
      <c r="B784">
        <v>48</v>
      </c>
    </row>
    <row r="785" spans="1:2" x14ac:dyDescent="0.35">
      <c r="A785">
        <v>1568</v>
      </c>
      <c r="B785">
        <v>43</v>
      </c>
    </row>
    <row r="786" spans="1:2" x14ac:dyDescent="0.35">
      <c r="A786">
        <v>1570</v>
      </c>
      <c r="B786">
        <v>36</v>
      </c>
    </row>
    <row r="787" spans="1:2" x14ac:dyDescent="0.35">
      <c r="A787">
        <v>1572</v>
      </c>
      <c r="B787">
        <v>37</v>
      </c>
    </row>
    <row r="788" spans="1:2" x14ac:dyDescent="0.35">
      <c r="A788">
        <v>1574</v>
      </c>
      <c r="B788">
        <v>45</v>
      </c>
    </row>
    <row r="789" spans="1:2" x14ac:dyDescent="0.35">
      <c r="A789">
        <v>1576</v>
      </c>
      <c r="B789">
        <v>36</v>
      </c>
    </row>
    <row r="790" spans="1:2" x14ac:dyDescent="0.35">
      <c r="A790">
        <v>1578</v>
      </c>
      <c r="B790">
        <v>41</v>
      </c>
    </row>
    <row r="791" spans="1:2" x14ac:dyDescent="0.35">
      <c r="A791">
        <v>1580</v>
      </c>
      <c r="B791">
        <v>41</v>
      </c>
    </row>
    <row r="792" spans="1:2" x14ac:dyDescent="0.35">
      <c r="A792">
        <v>1582</v>
      </c>
      <c r="B792">
        <v>36</v>
      </c>
    </row>
    <row r="793" spans="1:2" x14ac:dyDescent="0.35">
      <c r="A793">
        <v>1584</v>
      </c>
      <c r="B793">
        <v>31</v>
      </c>
    </row>
    <row r="794" spans="1:2" x14ac:dyDescent="0.35">
      <c r="A794">
        <v>1586</v>
      </c>
      <c r="B794">
        <v>26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36</v>
      </c>
    </row>
    <row r="797" spans="1:2" x14ac:dyDescent="0.35">
      <c r="A797">
        <v>1592</v>
      </c>
      <c r="B797">
        <v>26</v>
      </c>
    </row>
    <row r="798" spans="1:2" x14ac:dyDescent="0.35">
      <c r="A798">
        <v>1594</v>
      </c>
      <c r="B798">
        <v>25</v>
      </c>
    </row>
    <row r="799" spans="1:2" x14ac:dyDescent="0.35">
      <c r="A799">
        <v>1596</v>
      </c>
      <c r="B799">
        <v>31</v>
      </c>
    </row>
    <row r="800" spans="1:2" x14ac:dyDescent="0.35">
      <c r="A800">
        <v>1598</v>
      </c>
      <c r="B800">
        <v>26</v>
      </c>
    </row>
    <row r="801" spans="1:2" x14ac:dyDescent="0.35">
      <c r="A801">
        <v>1600</v>
      </c>
      <c r="B801">
        <v>36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30</v>
      </c>
    </row>
    <row r="804" spans="1:2" x14ac:dyDescent="0.35">
      <c r="A804">
        <v>1606</v>
      </c>
      <c r="B804">
        <v>42</v>
      </c>
    </row>
    <row r="805" spans="1:2" x14ac:dyDescent="0.35">
      <c r="A805">
        <v>1608</v>
      </c>
      <c r="B805">
        <v>41</v>
      </c>
    </row>
    <row r="806" spans="1:2" x14ac:dyDescent="0.35">
      <c r="A806">
        <v>1610</v>
      </c>
      <c r="B806">
        <v>25</v>
      </c>
    </row>
    <row r="807" spans="1:2" x14ac:dyDescent="0.35">
      <c r="A807">
        <v>1612</v>
      </c>
      <c r="B807">
        <v>38</v>
      </c>
    </row>
    <row r="808" spans="1:2" x14ac:dyDescent="0.35">
      <c r="A808">
        <v>1614</v>
      </c>
      <c r="B808">
        <v>33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40</v>
      </c>
    </row>
    <row r="811" spans="1:2" x14ac:dyDescent="0.35">
      <c r="A811">
        <v>1620</v>
      </c>
      <c r="B811">
        <v>42</v>
      </c>
    </row>
    <row r="812" spans="1:2" x14ac:dyDescent="0.35">
      <c r="A812">
        <v>1622</v>
      </c>
      <c r="B812">
        <v>37</v>
      </c>
    </row>
    <row r="813" spans="1:2" x14ac:dyDescent="0.35">
      <c r="A813">
        <v>1624</v>
      </c>
      <c r="B813">
        <v>36</v>
      </c>
    </row>
    <row r="814" spans="1:2" x14ac:dyDescent="0.35">
      <c r="A814">
        <v>1626</v>
      </c>
      <c r="B814">
        <v>37</v>
      </c>
    </row>
    <row r="815" spans="1:2" x14ac:dyDescent="0.35">
      <c r="A815">
        <v>1628</v>
      </c>
      <c r="B815">
        <v>31</v>
      </c>
    </row>
    <row r="816" spans="1:2" x14ac:dyDescent="0.35">
      <c r="A816">
        <v>1630</v>
      </c>
      <c r="B816">
        <v>34</v>
      </c>
    </row>
    <row r="817" spans="1:2" x14ac:dyDescent="0.35">
      <c r="A817">
        <v>1632</v>
      </c>
      <c r="B817">
        <v>47</v>
      </c>
    </row>
    <row r="818" spans="1:2" x14ac:dyDescent="0.35">
      <c r="A818">
        <v>1634</v>
      </c>
      <c r="B818">
        <v>30</v>
      </c>
    </row>
    <row r="819" spans="1:2" x14ac:dyDescent="0.35">
      <c r="A819">
        <v>1636</v>
      </c>
      <c r="B819">
        <v>33</v>
      </c>
    </row>
    <row r="820" spans="1:2" x14ac:dyDescent="0.35">
      <c r="A820">
        <v>1638</v>
      </c>
      <c r="B820">
        <v>36</v>
      </c>
    </row>
    <row r="821" spans="1:2" x14ac:dyDescent="0.35">
      <c r="A821">
        <v>1640</v>
      </c>
      <c r="B821">
        <v>30</v>
      </c>
    </row>
    <row r="822" spans="1:2" x14ac:dyDescent="0.35">
      <c r="A822">
        <v>1642</v>
      </c>
      <c r="B822">
        <v>41</v>
      </c>
    </row>
    <row r="823" spans="1:2" x14ac:dyDescent="0.35">
      <c r="A823">
        <v>1644</v>
      </c>
      <c r="B823">
        <v>33</v>
      </c>
    </row>
    <row r="824" spans="1:2" x14ac:dyDescent="0.35">
      <c r="A824">
        <v>1646</v>
      </c>
      <c r="B824">
        <v>48</v>
      </c>
    </row>
    <row r="825" spans="1:2" x14ac:dyDescent="0.35">
      <c r="A825">
        <v>1648</v>
      </c>
      <c r="B825">
        <v>33</v>
      </c>
    </row>
    <row r="826" spans="1:2" x14ac:dyDescent="0.35">
      <c r="A826">
        <v>1650</v>
      </c>
      <c r="B826">
        <v>27</v>
      </c>
    </row>
    <row r="827" spans="1:2" x14ac:dyDescent="0.35">
      <c r="A827">
        <v>1652</v>
      </c>
      <c r="B827">
        <v>29</v>
      </c>
    </row>
    <row r="828" spans="1:2" x14ac:dyDescent="0.35">
      <c r="A828">
        <v>1654</v>
      </c>
      <c r="B828">
        <v>31</v>
      </c>
    </row>
    <row r="829" spans="1:2" x14ac:dyDescent="0.35">
      <c r="A829">
        <v>1656</v>
      </c>
      <c r="B829">
        <v>31</v>
      </c>
    </row>
    <row r="830" spans="1:2" x14ac:dyDescent="0.35">
      <c r="A830">
        <v>1658</v>
      </c>
      <c r="B830">
        <v>32</v>
      </c>
    </row>
    <row r="831" spans="1:2" x14ac:dyDescent="0.35">
      <c r="A831">
        <v>1660</v>
      </c>
      <c r="B831">
        <v>30</v>
      </c>
    </row>
    <row r="832" spans="1:2" x14ac:dyDescent="0.35">
      <c r="A832">
        <v>1662</v>
      </c>
      <c r="B832">
        <v>34</v>
      </c>
    </row>
    <row r="833" spans="1:2" x14ac:dyDescent="0.35">
      <c r="A833">
        <v>1664</v>
      </c>
      <c r="B833">
        <v>32</v>
      </c>
    </row>
    <row r="834" spans="1:2" x14ac:dyDescent="0.35">
      <c r="A834">
        <v>1666</v>
      </c>
      <c r="B834">
        <v>43</v>
      </c>
    </row>
    <row r="835" spans="1:2" x14ac:dyDescent="0.35">
      <c r="A835">
        <v>1668</v>
      </c>
      <c r="B835">
        <v>20</v>
      </c>
    </row>
    <row r="836" spans="1:2" x14ac:dyDescent="0.35">
      <c r="A836">
        <v>1670</v>
      </c>
      <c r="B836">
        <v>37</v>
      </c>
    </row>
    <row r="837" spans="1:2" x14ac:dyDescent="0.35">
      <c r="A837">
        <v>1672</v>
      </c>
      <c r="B837">
        <v>35</v>
      </c>
    </row>
    <row r="838" spans="1:2" x14ac:dyDescent="0.35">
      <c r="A838">
        <v>1674</v>
      </c>
      <c r="B838">
        <v>34</v>
      </c>
    </row>
    <row r="839" spans="1:2" x14ac:dyDescent="0.35">
      <c r="A839">
        <v>1676</v>
      </c>
      <c r="B839">
        <v>31</v>
      </c>
    </row>
    <row r="840" spans="1:2" x14ac:dyDescent="0.35">
      <c r="A840">
        <v>1678</v>
      </c>
      <c r="B840">
        <v>30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31</v>
      </c>
    </row>
    <row r="843" spans="1:2" x14ac:dyDescent="0.35">
      <c r="A843">
        <v>1684</v>
      </c>
      <c r="B843">
        <v>40</v>
      </c>
    </row>
    <row r="844" spans="1:2" x14ac:dyDescent="0.35">
      <c r="A844">
        <v>1686</v>
      </c>
      <c r="B844">
        <v>18</v>
      </c>
    </row>
    <row r="845" spans="1:2" x14ac:dyDescent="0.35">
      <c r="A845">
        <v>1688</v>
      </c>
      <c r="B845">
        <v>39</v>
      </c>
    </row>
    <row r="846" spans="1:2" x14ac:dyDescent="0.35">
      <c r="A846">
        <v>1690</v>
      </c>
      <c r="B846">
        <v>20</v>
      </c>
    </row>
    <row r="847" spans="1:2" x14ac:dyDescent="0.35">
      <c r="A847">
        <v>1692</v>
      </c>
      <c r="B847">
        <v>27</v>
      </c>
    </row>
    <row r="848" spans="1:2" x14ac:dyDescent="0.35">
      <c r="A848">
        <v>1694</v>
      </c>
      <c r="B848">
        <v>32</v>
      </c>
    </row>
    <row r="849" spans="1:2" x14ac:dyDescent="0.35">
      <c r="A849">
        <v>1696</v>
      </c>
      <c r="B849">
        <v>29</v>
      </c>
    </row>
    <row r="850" spans="1:2" x14ac:dyDescent="0.35">
      <c r="A850">
        <v>1698</v>
      </c>
      <c r="B850">
        <v>21</v>
      </c>
    </row>
    <row r="851" spans="1:2" x14ac:dyDescent="0.35">
      <c r="A851">
        <v>1700</v>
      </c>
      <c r="B851">
        <v>24</v>
      </c>
    </row>
    <row r="852" spans="1:2" x14ac:dyDescent="0.35">
      <c r="A852">
        <v>1702</v>
      </c>
      <c r="B852">
        <v>28</v>
      </c>
    </row>
    <row r="853" spans="1:2" x14ac:dyDescent="0.35">
      <c r="A853">
        <v>1704</v>
      </c>
      <c r="B853">
        <v>44</v>
      </c>
    </row>
    <row r="854" spans="1:2" x14ac:dyDescent="0.35">
      <c r="A854">
        <v>1706</v>
      </c>
      <c r="B854">
        <v>32</v>
      </c>
    </row>
    <row r="855" spans="1:2" x14ac:dyDescent="0.35">
      <c r="A855">
        <v>1708</v>
      </c>
      <c r="B855">
        <v>31</v>
      </c>
    </row>
    <row r="856" spans="1:2" x14ac:dyDescent="0.35">
      <c r="A856">
        <v>1710</v>
      </c>
      <c r="B856">
        <v>39</v>
      </c>
    </row>
    <row r="857" spans="1:2" x14ac:dyDescent="0.35">
      <c r="A857">
        <v>1712</v>
      </c>
      <c r="B857">
        <v>41</v>
      </c>
    </row>
    <row r="858" spans="1:2" x14ac:dyDescent="0.35">
      <c r="A858">
        <v>1714</v>
      </c>
      <c r="B858">
        <v>28</v>
      </c>
    </row>
    <row r="859" spans="1:2" x14ac:dyDescent="0.35">
      <c r="A859">
        <v>1716</v>
      </c>
      <c r="B859">
        <v>34</v>
      </c>
    </row>
    <row r="860" spans="1:2" x14ac:dyDescent="0.35">
      <c r="A860">
        <v>1718</v>
      </c>
      <c r="B860">
        <v>31</v>
      </c>
    </row>
    <row r="861" spans="1:2" x14ac:dyDescent="0.35">
      <c r="A861">
        <v>1720</v>
      </c>
      <c r="B861">
        <v>38</v>
      </c>
    </row>
    <row r="862" spans="1:2" x14ac:dyDescent="0.35">
      <c r="A862">
        <v>1722</v>
      </c>
      <c r="B862">
        <v>32</v>
      </c>
    </row>
    <row r="863" spans="1:2" x14ac:dyDescent="0.35">
      <c r="A863">
        <v>1724</v>
      </c>
      <c r="B863">
        <v>28</v>
      </c>
    </row>
    <row r="864" spans="1:2" x14ac:dyDescent="0.35">
      <c r="A864">
        <v>1726</v>
      </c>
      <c r="B864">
        <v>27</v>
      </c>
    </row>
    <row r="865" spans="1:2" x14ac:dyDescent="0.35">
      <c r="A865">
        <v>1728</v>
      </c>
      <c r="B865">
        <v>36</v>
      </c>
    </row>
    <row r="866" spans="1:2" x14ac:dyDescent="0.35">
      <c r="A866">
        <v>1730</v>
      </c>
      <c r="B866">
        <v>27</v>
      </c>
    </row>
    <row r="867" spans="1:2" x14ac:dyDescent="0.35">
      <c r="A867">
        <v>1732</v>
      </c>
      <c r="B867">
        <v>29</v>
      </c>
    </row>
    <row r="868" spans="1:2" x14ac:dyDescent="0.35">
      <c r="A868">
        <v>1734</v>
      </c>
      <c r="B868">
        <v>26</v>
      </c>
    </row>
    <row r="869" spans="1:2" x14ac:dyDescent="0.35">
      <c r="A869">
        <v>1736</v>
      </c>
      <c r="B869">
        <v>27</v>
      </c>
    </row>
    <row r="870" spans="1:2" x14ac:dyDescent="0.35">
      <c r="A870">
        <v>1738</v>
      </c>
      <c r="B870">
        <v>30</v>
      </c>
    </row>
    <row r="871" spans="1:2" x14ac:dyDescent="0.35">
      <c r="A871">
        <v>1740</v>
      </c>
      <c r="B871">
        <v>14</v>
      </c>
    </row>
    <row r="872" spans="1:2" x14ac:dyDescent="0.35">
      <c r="A872">
        <v>1742</v>
      </c>
      <c r="B872">
        <v>28</v>
      </c>
    </row>
    <row r="873" spans="1:2" x14ac:dyDescent="0.35">
      <c r="A873">
        <v>1744</v>
      </c>
      <c r="B873">
        <v>30</v>
      </c>
    </row>
    <row r="874" spans="1:2" x14ac:dyDescent="0.35">
      <c r="A874">
        <v>1746</v>
      </c>
      <c r="B874">
        <v>28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37</v>
      </c>
    </row>
    <row r="877" spans="1:2" x14ac:dyDescent="0.35">
      <c r="A877">
        <v>1752</v>
      </c>
      <c r="B877">
        <v>24</v>
      </c>
    </row>
    <row r="878" spans="1:2" x14ac:dyDescent="0.35">
      <c r="A878">
        <v>1754</v>
      </c>
      <c r="B878">
        <v>30</v>
      </c>
    </row>
    <row r="879" spans="1:2" x14ac:dyDescent="0.35">
      <c r="A879">
        <v>1756</v>
      </c>
      <c r="B879">
        <v>22</v>
      </c>
    </row>
    <row r="880" spans="1:2" x14ac:dyDescent="0.35">
      <c r="A880">
        <v>1758</v>
      </c>
      <c r="B880">
        <v>24</v>
      </c>
    </row>
    <row r="881" spans="1:2" x14ac:dyDescent="0.35">
      <c r="A881">
        <v>1760</v>
      </c>
      <c r="B881">
        <v>23</v>
      </c>
    </row>
    <row r="882" spans="1:2" x14ac:dyDescent="0.35">
      <c r="A882">
        <v>1762</v>
      </c>
      <c r="B882">
        <v>27</v>
      </c>
    </row>
    <row r="883" spans="1:2" x14ac:dyDescent="0.35">
      <c r="A883">
        <v>1764</v>
      </c>
      <c r="B883">
        <v>23</v>
      </c>
    </row>
    <row r="884" spans="1:2" x14ac:dyDescent="0.35">
      <c r="A884">
        <v>1766</v>
      </c>
      <c r="B884">
        <v>21</v>
      </c>
    </row>
    <row r="885" spans="1:2" x14ac:dyDescent="0.35">
      <c r="A885">
        <v>1768</v>
      </c>
      <c r="B885">
        <v>29</v>
      </c>
    </row>
    <row r="886" spans="1:2" x14ac:dyDescent="0.35">
      <c r="A886">
        <v>1770</v>
      </c>
      <c r="B886">
        <v>24</v>
      </c>
    </row>
    <row r="887" spans="1:2" x14ac:dyDescent="0.35">
      <c r="A887">
        <v>1772</v>
      </c>
      <c r="B887">
        <v>34</v>
      </c>
    </row>
    <row r="888" spans="1:2" x14ac:dyDescent="0.35">
      <c r="A888">
        <v>1774</v>
      </c>
      <c r="B888">
        <v>22</v>
      </c>
    </row>
    <row r="889" spans="1:2" x14ac:dyDescent="0.35">
      <c r="A889">
        <v>1776</v>
      </c>
      <c r="B889">
        <v>18</v>
      </c>
    </row>
    <row r="890" spans="1:2" x14ac:dyDescent="0.35">
      <c r="A890">
        <v>1778</v>
      </c>
      <c r="B890">
        <v>33</v>
      </c>
    </row>
    <row r="891" spans="1:2" x14ac:dyDescent="0.35">
      <c r="A891">
        <v>1780</v>
      </c>
      <c r="B891">
        <v>21</v>
      </c>
    </row>
    <row r="892" spans="1:2" x14ac:dyDescent="0.35">
      <c r="A892">
        <v>1782</v>
      </c>
      <c r="B892">
        <v>24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31</v>
      </c>
    </row>
    <row r="895" spans="1:2" x14ac:dyDescent="0.35">
      <c r="A895">
        <v>1788</v>
      </c>
      <c r="B895">
        <v>27</v>
      </c>
    </row>
    <row r="896" spans="1:2" x14ac:dyDescent="0.35">
      <c r="A896">
        <v>1790</v>
      </c>
      <c r="B896">
        <v>25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21</v>
      </c>
    </row>
    <row r="899" spans="1:2" x14ac:dyDescent="0.35">
      <c r="A899">
        <v>1796</v>
      </c>
      <c r="B899">
        <v>27</v>
      </c>
    </row>
    <row r="900" spans="1:2" x14ac:dyDescent="0.35">
      <c r="A900">
        <v>1798</v>
      </c>
      <c r="B900">
        <v>24</v>
      </c>
    </row>
    <row r="901" spans="1:2" x14ac:dyDescent="0.35">
      <c r="A901">
        <v>1800</v>
      </c>
      <c r="B901">
        <v>21</v>
      </c>
    </row>
    <row r="902" spans="1:2" x14ac:dyDescent="0.35">
      <c r="A902">
        <v>1802</v>
      </c>
      <c r="B902">
        <v>23</v>
      </c>
    </row>
    <row r="903" spans="1:2" x14ac:dyDescent="0.35">
      <c r="A903">
        <v>1804</v>
      </c>
      <c r="B903">
        <v>32</v>
      </c>
    </row>
    <row r="904" spans="1:2" x14ac:dyDescent="0.35">
      <c r="A904">
        <v>1806</v>
      </c>
      <c r="B904">
        <v>20</v>
      </c>
    </row>
    <row r="905" spans="1:2" x14ac:dyDescent="0.35">
      <c r="A905">
        <v>1808</v>
      </c>
      <c r="B905">
        <v>21</v>
      </c>
    </row>
    <row r="906" spans="1:2" x14ac:dyDescent="0.35">
      <c r="A906">
        <v>1810</v>
      </c>
      <c r="B906">
        <v>15</v>
      </c>
    </row>
    <row r="907" spans="1:2" x14ac:dyDescent="0.35">
      <c r="A907">
        <v>1812</v>
      </c>
      <c r="B907">
        <v>17</v>
      </c>
    </row>
    <row r="908" spans="1:2" x14ac:dyDescent="0.35">
      <c r="A908">
        <v>1814</v>
      </c>
      <c r="B908">
        <v>27</v>
      </c>
    </row>
    <row r="909" spans="1:2" x14ac:dyDescent="0.35">
      <c r="A909">
        <v>1816</v>
      </c>
      <c r="B909">
        <v>19</v>
      </c>
    </row>
    <row r="910" spans="1:2" x14ac:dyDescent="0.35">
      <c r="A910">
        <v>1818</v>
      </c>
      <c r="B910">
        <v>32</v>
      </c>
    </row>
    <row r="911" spans="1:2" x14ac:dyDescent="0.35">
      <c r="A911">
        <v>1820</v>
      </c>
      <c r="B911">
        <v>20</v>
      </c>
    </row>
    <row r="912" spans="1:2" x14ac:dyDescent="0.35">
      <c r="A912">
        <v>1822</v>
      </c>
      <c r="B912">
        <v>25</v>
      </c>
    </row>
    <row r="913" spans="1:2" x14ac:dyDescent="0.35">
      <c r="A913">
        <v>1824</v>
      </c>
      <c r="B913">
        <v>30</v>
      </c>
    </row>
    <row r="914" spans="1:2" x14ac:dyDescent="0.35">
      <c r="A914">
        <v>1826</v>
      </c>
      <c r="B914">
        <v>20</v>
      </c>
    </row>
    <row r="915" spans="1:2" x14ac:dyDescent="0.35">
      <c r="A915">
        <v>1828</v>
      </c>
      <c r="B915">
        <v>26</v>
      </c>
    </row>
    <row r="916" spans="1:2" x14ac:dyDescent="0.35">
      <c r="A916">
        <v>1830</v>
      </c>
      <c r="B916">
        <v>24</v>
      </c>
    </row>
    <row r="917" spans="1:2" x14ac:dyDescent="0.35">
      <c r="A917">
        <v>1832</v>
      </c>
      <c r="B917">
        <v>20</v>
      </c>
    </row>
    <row r="918" spans="1:2" x14ac:dyDescent="0.35">
      <c r="A918">
        <v>1834</v>
      </c>
      <c r="B918">
        <v>23</v>
      </c>
    </row>
    <row r="919" spans="1:2" x14ac:dyDescent="0.35">
      <c r="A919">
        <v>1836</v>
      </c>
      <c r="B919">
        <v>25</v>
      </c>
    </row>
    <row r="920" spans="1:2" x14ac:dyDescent="0.35">
      <c r="A920">
        <v>1838</v>
      </c>
      <c r="B920">
        <v>29</v>
      </c>
    </row>
    <row r="921" spans="1:2" x14ac:dyDescent="0.35">
      <c r="A921">
        <v>1840</v>
      </c>
      <c r="B921">
        <v>26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29</v>
      </c>
    </row>
    <row r="924" spans="1:2" x14ac:dyDescent="0.35">
      <c r="A924">
        <v>1846</v>
      </c>
      <c r="B924">
        <v>23</v>
      </c>
    </row>
    <row r="925" spans="1:2" x14ac:dyDescent="0.35">
      <c r="A925">
        <v>1848</v>
      </c>
      <c r="B925">
        <v>19</v>
      </c>
    </row>
    <row r="926" spans="1:2" x14ac:dyDescent="0.35">
      <c r="A926">
        <v>1850</v>
      </c>
      <c r="B926">
        <v>35</v>
      </c>
    </row>
    <row r="927" spans="1:2" x14ac:dyDescent="0.35">
      <c r="A927">
        <v>1852</v>
      </c>
      <c r="B927">
        <v>22</v>
      </c>
    </row>
    <row r="928" spans="1:2" x14ac:dyDescent="0.35">
      <c r="A928">
        <v>1854</v>
      </c>
      <c r="B928">
        <v>25</v>
      </c>
    </row>
    <row r="929" spans="1:2" x14ac:dyDescent="0.35">
      <c r="A929">
        <v>1856</v>
      </c>
      <c r="B929">
        <v>18</v>
      </c>
    </row>
    <row r="930" spans="1:2" x14ac:dyDescent="0.35">
      <c r="A930">
        <v>1858</v>
      </c>
      <c r="B930">
        <v>23</v>
      </c>
    </row>
    <row r="931" spans="1:2" x14ac:dyDescent="0.35">
      <c r="A931">
        <v>1860</v>
      </c>
      <c r="B931">
        <v>24</v>
      </c>
    </row>
    <row r="932" spans="1:2" x14ac:dyDescent="0.35">
      <c r="A932">
        <v>1862</v>
      </c>
      <c r="B932">
        <v>19</v>
      </c>
    </row>
    <row r="933" spans="1:2" x14ac:dyDescent="0.35">
      <c r="A933">
        <v>1864</v>
      </c>
      <c r="B933">
        <v>29</v>
      </c>
    </row>
    <row r="934" spans="1:2" x14ac:dyDescent="0.35">
      <c r="A934">
        <v>1866</v>
      </c>
      <c r="B934">
        <v>14</v>
      </c>
    </row>
    <row r="935" spans="1:2" x14ac:dyDescent="0.35">
      <c r="A935">
        <v>1868</v>
      </c>
      <c r="B935">
        <v>18</v>
      </c>
    </row>
    <row r="936" spans="1:2" x14ac:dyDescent="0.35">
      <c r="A936">
        <v>1870</v>
      </c>
      <c r="B936">
        <v>28</v>
      </c>
    </row>
    <row r="937" spans="1:2" x14ac:dyDescent="0.35">
      <c r="A937">
        <v>1872</v>
      </c>
      <c r="B937">
        <v>25</v>
      </c>
    </row>
    <row r="938" spans="1:2" x14ac:dyDescent="0.35">
      <c r="A938">
        <v>1874</v>
      </c>
      <c r="B938">
        <v>25</v>
      </c>
    </row>
    <row r="939" spans="1:2" x14ac:dyDescent="0.35">
      <c r="A939">
        <v>1876</v>
      </c>
      <c r="B939">
        <v>21</v>
      </c>
    </row>
    <row r="940" spans="1:2" x14ac:dyDescent="0.35">
      <c r="A940">
        <v>1878</v>
      </c>
      <c r="B940">
        <v>25</v>
      </c>
    </row>
    <row r="941" spans="1:2" x14ac:dyDescent="0.35">
      <c r="A941">
        <v>1880</v>
      </c>
      <c r="B941">
        <v>22</v>
      </c>
    </row>
    <row r="942" spans="1:2" x14ac:dyDescent="0.35">
      <c r="A942">
        <v>1882</v>
      </c>
      <c r="B942">
        <v>28</v>
      </c>
    </row>
    <row r="943" spans="1:2" x14ac:dyDescent="0.35">
      <c r="A943">
        <v>1884</v>
      </c>
      <c r="B943">
        <v>25</v>
      </c>
    </row>
    <row r="944" spans="1:2" x14ac:dyDescent="0.35">
      <c r="A944">
        <v>1886</v>
      </c>
      <c r="B944">
        <v>21</v>
      </c>
    </row>
    <row r="945" spans="1:2" x14ac:dyDescent="0.35">
      <c r="A945">
        <v>1888</v>
      </c>
      <c r="B945">
        <v>16</v>
      </c>
    </row>
    <row r="946" spans="1:2" x14ac:dyDescent="0.35">
      <c r="A946">
        <v>1890</v>
      </c>
      <c r="B946">
        <v>17</v>
      </c>
    </row>
    <row r="947" spans="1:2" x14ac:dyDescent="0.35">
      <c r="A947">
        <v>1892</v>
      </c>
      <c r="B947">
        <v>24</v>
      </c>
    </row>
    <row r="948" spans="1:2" x14ac:dyDescent="0.35">
      <c r="A948">
        <v>1894</v>
      </c>
      <c r="B948">
        <v>25</v>
      </c>
    </row>
    <row r="949" spans="1:2" x14ac:dyDescent="0.35">
      <c r="A949">
        <v>1896</v>
      </c>
      <c r="B949">
        <v>21</v>
      </c>
    </row>
    <row r="950" spans="1:2" x14ac:dyDescent="0.35">
      <c r="A950">
        <v>1898</v>
      </c>
      <c r="B950">
        <v>21</v>
      </c>
    </row>
    <row r="951" spans="1:2" x14ac:dyDescent="0.35">
      <c r="A951">
        <v>1900</v>
      </c>
      <c r="B951">
        <v>20</v>
      </c>
    </row>
    <row r="952" spans="1:2" x14ac:dyDescent="0.35">
      <c r="A952">
        <v>1902</v>
      </c>
      <c r="B952">
        <v>14</v>
      </c>
    </row>
    <row r="953" spans="1:2" x14ac:dyDescent="0.35">
      <c r="A953">
        <v>1904</v>
      </c>
      <c r="B953">
        <v>31</v>
      </c>
    </row>
    <row r="954" spans="1:2" x14ac:dyDescent="0.35">
      <c r="A954">
        <v>1906</v>
      </c>
      <c r="B954">
        <v>26</v>
      </c>
    </row>
    <row r="955" spans="1:2" x14ac:dyDescent="0.35">
      <c r="A955">
        <v>1908</v>
      </c>
      <c r="B955">
        <v>22</v>
      </c>
    </row>
    <row r="956" spans="1:2" x14ac:dyDescent="0.35">
      <c r="A956">
        <v>1910</v>
      </c>
      <c r="B956">
        <v>23</v>
      </c>
    </row>
    <row r="957" spans="1:2" x14ac:dyDescent="0.35">
      <c r="A957">
        <v>1912</v>
      </c>
      <c r="B957">
        <v>16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18</v>
      </c>
    </row>
    <row r="960" spans="1:2" x14ac:dyDescent="0.35">
      <c r="A960">
        <v>1918</v>
      </c>
      <c r="B960">
        <v>24</v>
      </c>
    </row>
    <row r="961" spans="1:2" x14ac:dyDescent="0.35">
      <c r="A961">
        <v>1920</v>
      </c>
      <c r="B961">
        <v>23</v>
      </c>
    </row>
    <row r="962" spans="1:2" x14ac:dyDescent="0.35">
      <c r="A962">
        <v>1922</v>
      </c>
      <c r="B962">
        <v>22</v>
      </c>
    </row>
    <row r="963" spans="1:2" x14ac:dyDescent="0.35">
      <c r="A963">
        <v>1924</v>
      </c>
      <c r="B963">
        <v>24</v>
      </c>
    </row>
    <row r="964" spans="1:2" x14ac:dyDescent="0.35">
      <c r="A964">
        <v>1926</v>
      </c>
      <c r="B964">
        <v>20</v>
      </c>
    </row>
    <row r="965" spans="1:2" x14ac:dyDescent="0.35">
      <c r="A965">
        <v>1928</v>
      </c>
      <c r="B965">
        <v>22</v>
      </c>
    </row>
    <row r="966" spans="1:2" x14ac:dyDescent="0.35">
      <c r="A966">
        <v>1930</v>
      </c>
      <c r="B966">
        <v>25</v>
      </c>
    </row>
    <row r="967" spans="1:2" x14ac:dyDescent="0.35">
      <c r="A967">
        <v>1932</v>
      </c>
      <c r="B967">
        <v>21</v>
      </c>
    </row>
    <row r="968" spans="1:2" x14ac:dyDescent="0.35">
      <c r="A968">
        <v>1934</v>
      </c>
      <c r="B968">
        <v>16</v>
      </c>
    </row>
    <row r="969" spans="1:2" x14ac:dyDescent="0.35">
      <c r="A969">
        <v>1936</v>
      </c>
      <c r="B969">
        <v>24</v>
      </c>
    </row>
    <row r="970" spans="1:2" x14ac:dyDescent="0.35">
      <c r="A970">
        <v>1938</v>
      </c>
      <c r="B970">
        <v>17</v>
      </c>
    </row>
    <row r="971" spans="1:2" x14ac:dyDescent="0.35">
      <c r="A971">
        <v>1940</v>
      </c>
      <c r="B971">
        <v>23</v>
      </c>
    </row>
    <row r="972" spans="1:2" x14ac:dyDescent="0.35">
      <c r="A972">
        <v>1942</v>
      </c>
      <c r="B972">
        <v>15</v>
      </c>
    </row>
    <row r="973" spans="1:2" x14ac:dyDescent="0.35">
      <c r="A973">
        <v>1944</v>
      </c>
      <c r="B973">
        <v>24</v>
      </c>
    </row>
    <row r="974" spans="1:2" x14ac:dyDescent="0.35">
      <c r="A974">
        <v>1946</v>
      </c>
      <c r="B974">
        <v>16</v>
      </c>
    </row>
    <row r="975" spans="1:2" x14ac:dyDescent="0.35">
      <c r="A975">
        <v>1948</v>
      </c>
      <c r="B975">
        <v>18</v>
      </c>
    </row>
    <row r="976" spans="1:2" x14ac:dyDescent="0.35">
      <c r="A976">
        <v>1950</v>
      </c>
      <c r="B976">
        <v>13</v>
      </c>
    </row>
    <row r="977" spans="1:2" x14ac:dyDescent="0.35">
      <c r="A977">
        <v>1952</v>
      </c>
      <c r="B977">
        <v>15</v>
      </c>
    </row>
    <row r="978" spans="1:2" x14ac:dyDescent="0.35">
      <c r="A978">
        <v>1954</v>
      </c>
      <c r="B978">
        <v>17</v>
      </c>
    </row>
    <row r="979" spans="1:2" x14ac:dyDescent="0.35">
      <c r="A979">
        <v>1956</v>
      </c>
      <c r="B979">
        <v>22</v>
      </c>
    </row>
    <row r="980" spans="1:2" x14ac:dyDescent="0.35">
      <c r="A980">
        <v>1958</v>
      </c>
      <c r="B980">
        <v>15</v>
      </c>
    </row>
    <row r="981" spans="1:2" x14ac:dyDescent="0.35">
      <c r="A981">
        <v>1960</v>
      </c>
      <c r="B981">
        <v>15</v>
      </c>
    </row>
    <row r="982" spans="1:2" x14ac:dyDescent="0.35">
      <c r="A982">
        <v>1962</v>
      </c>
      <c r="B982">
        <v>18</v>
      </c>
    </row>
    <row r="983" spans="1:2" x14ac:dyDescent="0.35">
      <c r="A983">
        <v>1964</v>
      </c>
      <c r="B983">
        <v>19</v>
      </c>
    </row>
    <row r="984" spans="1:2" x14ac:dyDescent="0.35">
      <c r="A984">
        <v>1966</v>
      </c>
      <c r="B984">
        <v>23</v>
      </c>
    </row>
    <row r="985" spans="1:2" x14ac:dyDescent="0.35">
      <c r="A985">
        <v>1968</v>
      </c>
      <c r="B985">
        <v>24</v>
      </c>
    </row>
    <row r="986" spans="1:2" x14ac:dyDescent="0.35">
      <c r="A986">
        <v>1970</v>
      </c>
      <c r="B986">
        <v>18</v>
      </c>
    </row>
    <row r="987" spans="1:2" x14ac:dyDescent="0.35">
      <c r="A987">
        <v>1972</v>
      </c>
      <c r="B987">
        <v>22</v>
      </c>
    </row>
    <row r="988" spans="1:2" x14ac:dyDescent="0.35">
      <c r="A988">
        <v>1974</v>
      </c>
      <c r="B988">
        <v>15</v>
      </c>
    </row>
    <row r="989" spans="1:2" x14ac:dyDescent="0.35">
      <c r="A989">
        <v>1976</v>
      </c>
      <c r="B989">
        <v>18</v>
      </c>
    </row>
    <row r="990" spans="1:2" x14ac:dyDescent="0.35">
      <c r="A990">
        <v>1978</v>
      </c>
      <c r="B990">
        <v>22</v>
      </c>
    </row>
    <row r="991" spans="1:2" x14ac:dyDescent="0.35">
      <c r="A991">
        <v>1980</v>
      </c>
      <c r="B991">
        <v>17</v>
      </c>
    </row>
    <row r="992" spans="1:2" x14ac:dyDescent="0.35">
      <c r="A992">
        <v>1982</v>
      </c>
      <c r="B992">
        <v>26</v>
      </c>
    </row>
    <row r="993" spans="1:2" x14ac:dyDescent="0.35">
      <c r="A993">
        <v>1984</v>
      </c>
      <c r="B993">
        <v>24</v>
      </c>
    </row>
    <row r="994" spans="1:2" x14ac:dyDescent="0.35">
      <c r="A994">
        <v>1986</v>
      </c>
      <c r="B994">
        <v>17</v>
      </c>
    </row>
    <row r="995" spans="1:2" x14ac:dyDescent="0.35">
      <c r="A995">
        <v>1988</v>
      </c>
      <c r="B995">
        <v>23</v>
      </c>
    </row>
    <row r="996" spans="1:2" x14ac:dyDescent="0.35">
      <c r="A996">
        <v>1990</v>
      </c>
      <c r="B996">
        <v>14</v>
      </c>
    </row>
    <row r="997" spans="1:2" x14ac:dyDescent="0.35">
      <c r="A997">
        <v>1992</v>
      </c>
      <c r="B997">
        <v>14</v>
      </c>
    </row>
    <row r="998" spans="1:2" x14ac:dyDescent="0.35">
      <c r="A998">
        <v>1994</v>
      </c>
      <c r="B998">
        <v>18</v>
      </c>
    </row>
    <row r="999" spans="1:2" x14ac:dyDescent="0.35">
      <c r="A999">
        <v>1996</v>
      </c>
      <c r="B999">
        <v>33</v>
      </c>
    </row>
    <row r="1000" spans="1:2" x14ac:dyDescent="0.35">
      <c r="A1000">
        <v>1998</v>
      </c>
      <c r="B1000">
        <v>21</v>
      </c>
    </row>
    <row r="1001" spans="1:2" x14ac:dyDescent="0.35">
      <c r="A1001">
        <v>2000</v>
      </c>
      <c r="B1001">
        <v>22</v>
      </c>
    </row>
    <row r="1002" spans="1:2" x14ac:dyDescent="0.35">
      <c r="A1002">
        <v>2002</v>
      </c>
      <c r="B1002">
        <v>13</v>
      </c>
    </row>
    <row r="1003" spans="1:2" x14ac:dyDescent="0.35">
      <c r="A1003">
        <v>2004</v>
      </c>
      <c r="B1003">
        <v>17</v>
      </c>
    </row>
    <row r="1004" spans="1:2" x14ac:dyDescent="0.35">
      <c r="A1004">
        <v>2006</v>
      </c>
      <c r="B1004">
        <v>26</v>
      </c>
    </row>
    <row r="1005" spans="1:2" x14ac:dyDescent="0.35">
      <c r="A1005">
        <v>2008</v>
      </c>
      <c r="B1005">
        <v>20</v>
      </c>
    </row>
    <row r="1006" spans="1:2" x14ac:dyDescent="0.35">
      <c r="A1006">
        <v>2010</v>
      </c>
      <c r="B1006">
        <v>20</v>
      </c>
    </row>
    <row r="1007" spans="1:2" x14ac:dyDescent="0.35">
      <c r="A1007">
        <v>2012</v>
      </c>
      <c r="B1007">
        <v>25</v>
      </c>
    </row>
    <row r="1008" spans="1:2" x14ac:dyDescent="0.35">
      <c r="A1008">
        <v>2014</v>
      </c>
      <c r="B1008">
        <v>18</v>
      </c>
    </row>
    <row r="1009" spans="1:2" x14ac:dyDescent="0.35">
      <c r="A1009">
        <v>2016</v>
      </c>
      <c r="B1009">
        <v>16</v>
      </c>
    </row>
    <row r="1010" spans="1:2" x14ac:dyDescent="0.35">
      <c r="A1010">
        <v>2018</v>
      </c>
      <c r="B1010">
        <v>25</v>
      </c>
    </row>
    <row r="1011" spans="1:2" x14ac:dyDescent="0.35">
      <c r="A1011">
        <v>2020</v>
      </c>
      <c r="B1011">
        <v>13</v>
      </c>
    </row>
    <row r="1012" spans="1:2" x14ac:dyDescent="0.35">
      <c r="A1012">
        <v>2022</v>
      </c>
      <c r="B1012">
        <v>21</v>
      </c>
    </row>
    <row r="1013" spans="1:2" x14ac:dyDescent="0.35">
      <c r="A1013">
        <v>2024</v>
      </c>
      <c r="B1013">
        <v>21</v>
      </c>
    </row>
    <row r="1014" spans="1:2" x14ac:dyDescent="0.35">
      <c r="A1014">
        <v>2026</v>
      </c>
      <c r="B1014">
        <v>19</v>
      </c>
    </row>
    <row r="1015" spans="1:2" x14ac:dyDescent="0.35">
      <c r="A1015">
        <v>2028</v>
      </c>
      <c r="B1015">
        <v>21</v>
      </c>
    </row>
    <row r="1016" spans="1:2" x14ac:dyDescent="0.35">
      <c r="A1016">
        <v>2030</v>
      </c>
      <c r="B1016">
        <v>27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15</v>
      </c>
    </row>
    <row r="1019" spans="1:2" x14ac:dyDescent="0.35">
      <c r="A1019">
        <v>2036</v>
      </c>
      <c r="B1019">
        <v>16</v>
      </c>
    </row>
    <row r="1020" spans="1:2" x14ac:dyDescent="0.35">
      <c r="A1020">
        <v>2038</v>
      </c>
      <c r="B1020">
        <v>19</v>
      </c>
    </row>
    <row r="1021" spans="1:2" x14ac:dyDescent="0.35">
      <c r="A1021">
        <v>2040</v>
      </c>
      <c r="B1021">
        <v>13</v>
      </c>
    </row>
    <row r="1022" spans="1:2" x14ac:dyDescent="0.35">
      <c r="A1022">
        <v>2042</v>
      </c>
      <c r="B1022">
        <v>21</v>
      </c>
    </row>
    <row r="1023" spans="1:2" x14ac:dyDescent="0.35">
      <c r="A1023">
        <v>2044</v>
      </c>
      <c r="B1023">
        <v>22</v>
      </c>
    </row>
    <row r="1024" spans="1:2" x14ac:dyDescent="0.35">
      <c r="A1024">
        <v>2046</v>
      </c>
      <c r="B1024">
        <v>15</v>
      </c>
    </row>
    <row r="1025" spans="1:2" x14ac:dyDescent="0.35">
      <c r="A1025">
        <v>2048</v>
      </c>
      <c r="B1025">
        <v>9</v>
      </c>
    </row>
    <row r="1026" spans="1:2" x14ac:dyDescent="0.35">
      <c r="A1026">
        <v>2050</v>
      </c>
      <c r="B1026">
        <v>16</v>
      </c>
    </row>
    <row r="1027" spans="1:2" x14ac:dyDescent="0.35">
      <c r="A1027">
        <v>2052</v>
      </c>
      <c r="B1027">
        <v>11</v>
      </c>
    </row>
    <row r="1028" spans="1:2" x14ac:dyDescent="0.35">
      <c r="A1028">
        <v>2054</v>
      </c>
      <c r="B1028">
        <v>13</v>
      </c>
    </row>
    <row r="1029" spans="1:2" x14ac:dyDescent="0.35">
      <c r="A1029">
        <v>2056</v>
      </c>
      <c r="B1029">
        <v>17</v>
      </c>
    </row>
    <row r="1030" spans="1:2" x14ac:dyDescent="0.35">
      <c r="A1030">
        <v>2058</v>
      </c>
      <c r="B1030">
        <v>18</v>
      </c>
    </row>
    <row r="1031" spans="1:2" x14ac:dyDescent="0.35">
      <c r="A1031">
        <v>2060</v>
      </c>
      <c r="B1031">
        <v>19</v>
      </c>
    </row>
    <row r="1032" spans="1:2" x14ac:dyDescent="0.35">
      <c r="A1032">
        <v>2062</v>
      </c>
      <c r="B1032">
        <v>20</v>
      </c>
    </row>
    <row r="1033" spans="1:2" x14ac:dyDescent="0.35">
      <c r="A1033">
        <v>2064</v>
      </c>
      <c r="B1033">
        <v>9</v>
      </c>
    </row>
    <row r="1034" spans="1:2" x14ac:dyDescent="0.35">
      <c r="A1034">
        <v>2066</v>
      </c>
      <c r="B1034">
        <v>20</v>
      </c>
    </row>
    <row r="1035" spans="1:2" x14ac:dyDescent="0.35">
      <c r="A1035">
        <v>2068</v>
      </c>
      <c r="B1035">
        <v>16</v>
      </c>
    </row>
    <row r="1036" spans="1:2" x14ac:dyDescent="0.35">
      <c r="A1036">
        <v>2070</v>
      </c>
      <c r="B1036">
        <v>18</v>
      </c>
    </row>
    <row r="1037" spans="1:2" x14ac:dyDescent="0.35">
      <c r="A1037">
        <v>2072</v>
      </c>
      <c r="B1037">
        <v>23</v>
      </c>
    </row>
    <row r="1038" spans="1:2" x14ac:dyDescent="0.35">
      <c r="A1038">
        <v>2074</v>
      </c>
      <c r="B1038">
        <v>17</v>
      </c>
    </row>
    <row r="1039" spans="1:2" x14ac:dyDescent="0.35">
      <c r="A1039">
        <v>2076</v>
      </c>
      <c r="B1039">
        <v>20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14</v>
      </c>
    </row>
    <row r="1042" spans="1:2" x14ac:dyDescent="0.35">
      <c r="A1042">
        <v>2082</v>
      </c>
      <c r="B1042">
        <v>13</v>
      </c>
    </row>
    <row r="1043" spans="1:2" x14ac:dyDescent="0.35">
      <c r="A1043">
        <v>2084</v>
      </c>
      <c r="B1043">
        <v>19</v>
      </c>
    </row>
    <row r="1044" spans="1:2" x14ac:dyDescent="0.35">
      <c r="A1044">
        <v>2086</v>
      </c>
      <c r="B1044">
        <v>11</v>
      </c>
    </row>
    <row r="1045" spans="1:2" x14ac:dyDescent="0.35">
      <c r="A1045">
        <v>2088</v>
      </c>
      <c r="B1045">
        <v>11</v>
      </c>
    </row>
    <row r="1046" spans="1:2" x14ac:dyDescent="0.35">
      <c r="A1046">
        <v>2090</v>
      </c>
      <c r="B1046">
        <v>22</v>
      </c>
    </row>
    <row r="1047" spans="1:2" x14ac:dyDescent="0.35">
      <c r="A1047">
        <v>2092</v>
      </c>
      <c r="B1047">
        <v>18</v>
      </c>
    </row>
    <row r="1048" spans="1:2" x14ac:dyDescent="0.35">
      <c r="A1048">
        <v>2094</v>
      </c>
      <c r="B1048">
        <v>16</v>
      </c>
    </row>
    <row r="1049" spans="1:2" x14ac:dyDescent="0.35">
      <c r="A1049">
        <v>2096</v>
      </c>
      <c r="B1049">
        <v>11</v>
      </c>
    </row>
    <row r="1050" spans="1:2" x14ac:dyDescent="0.35">
      <c r="A1050">
        <v>2098</v>
      </c>
      <c r="B1050">
        <v>19</v>
      </c>
    </row>
    <row r="1051" spans="1:2" x14ac:dyDescent="0.35">
      <c r="A1051">
        <v>2100</v>
      </c>
      <c r="B1051">
        <v>21</v>
      </c>
    </row>
    <row r="1052" spans="1:2" x14ac:dyDescent="0.35">
      <c r="A1052">
        <v>2102</v>
      </c>
      <c r="B1052">
        <v>7</v>
      </c>
    </row>
    <row r="1053" spans="1:2" x14ac:dyDescent="0.35">
      <c r="A1053">
        <v>2104</v>
      </c>
      <c r="B1053">
        <v>13</v>
      </c>
    </row>
    <row r="1054" spans="1:2" x14ac:dyDescent="0.35">
      <c r="A1054">
        <v>2106</v>
      </c>
      <c r="B1054">
        <v>13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17</v>
      </c>
    </row>
    <row r="1057" spans="1:2" x14ac:dyDescent="0.35">
      <c r="A1057">
        <v>2112</v>
      </c>
      <c r="B1057">
        <v>13</v>
      </c>
    </row>
    <row r="1058" spans="1:2" x14ac:dyDescent="0.35">
      <c r="A1058">
        <v>2114</v>
      </c>
      <c r="B1058">
        <v>20</v>
      </c>
    </row>
    <row r="1059" spans="1:2" x14ac:dyDescent="0.35">
      <c r="A1059">
        <v>2116</v>
      </c>
      <c r="B1059">
        <v>25</v>
      </c>
    </row>
    <row r="1060" spans="1:2" x14ac:dyDescent="0.35">
      <c r="A1060">
        <v>2118</v>
      </c>
      <c r="B1060">
        <v>15</v>
      </c>
    </row>
    <row r="1061" spans="1:2" x14ac:dyDescent="0.35">
      <c r="A1061">
        <v>2120</v>
      </c>
      <c r="B1061">
        <v>19</v>
      </c>
    </row>
    <row r="1062" spans="1:2" x14ac:dyDescent="0.35">
      <c r="A1062">
        <v>2122</v>
      </c>
      <c r="B1062">
        <v>14</v>
      </c>
    </row>
    <row r="1063" spans="1:2" x14ac:dyDescent="0.35">
      <c r="A1063">
        <v>2124</v>
      </c>
      <c r="B1063">
        <v>17</v>
      </c>
    </row>
    <row r="1064" spans="1:2" x14ac:dyDescent="0.35">
      <c r="A1064">
        <v>2126</v>
      </c>
      <c r="B1064">
        <v>13</v>
      </c>
    </row>
    <row r="1065" spans="1:2" x14ac:dyDescent="0.35">
      <c r="A1065">
        <v>2128</v>
      </c>
      <c r="B1065">
        <v>21</v>
      </c>
    </row>
    <row r="1066" spans="1:2" x14ac:dyDescent="0.35">
      <c r="A1066">
        <v>2130</v>
      </c>
      <c r="B1066">
        <v>9</v>
      </c>
    </row>
    <row r="1067" spans="1:2" x14ac:dyDescent="0.35">
      <c r="A1067">
        <v>2132</v>
      </c>
      <c r="B1067">
        <v>19</v>
      </c>
    </row>
    <row r="1068" spans="1:2" x14ac:dyDescent="0.35">
      <c r="A1068">
        <v>2134</v>
      </c>
      <c r="B1068">
        <v>16</v>
      </c>
    </row>
    <row r="1069" spans="1:2" x14ac:dyDescent="0.35">
      <c r="A1069">
        <v>2136</v>
      </c>
      <c r="B1069">
        <v>16</v>
      </c>
    </row>
    <row r="1070" spans="1:2" x14ac:dyDescent="0.35">
      <c r="A1070">
        <v>2138</v>
      </c>
      <c r="B1070">
        <v>19</v>
      </c>
    </row>
    <row r="1071" spans="1:2" x14ac:dyDescent="0.35">
      <c r="A1071">
        <v>2140</v>
      </c>
      <c r="B1071">
        <v>14</v>
      </c>
    </row>
    <row r="1072" spans="1:2" x14ac:dyDescent="0.35">
      <c r="A1072">
        <v>2142</v>
      </c>
      <c r="B1072">
        <v>14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14</v>
      </c>
    </row>
    <row r="1075" spans="1:2" x14ac:dyDescent="0.35">
      <c r="A1075">
        <v>2148</v>
      </c>
      <c r="B1075">
        <v>16</v>
      </c>
    </row>
    <row r="1076" spans="1:2" x14ac:dyDescent="0.35">
      <c r="A1076">
        <v>2150</v>
      </c>
      <c r="B1076">
        <v>10</v>
      </c>
    </row>
    <row r="1077" spans="1:2" x14ac:dyDescent="0.35">
      <c r="A1077">
        <v>2152</v>
      </c>
      <c r="B1077">
        <v>21</v>
      </c>
    </row>
    <row r="1078" spans="1:2" x14ac:dyDescent="0.35">
      <c r="A1078">
        <v>2154</v>
      </c>
      <c r="B1078">
        <v>18</v>
      </c>
    </row>
    <row r="1079" spans="1:2" x14ac:dyDescent="0.35">
      <c r="A1079">
        <v>2156</v>
      </c>
      <c r="B1079">
        <v>20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24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10</v>
      </c>
    </row>
    <row r="1084" spans="1:2" x14ac:dyDescent="0.35">
      <c r="A1084">
        <v>2166</v>
      </c>
      <c r="B1084">
        <v>19</v>
      </c>
    </row>
    <row r="1085" spans="1:2" x14ac:dyDescent="0.35">
      <c r="A1085">
        <v>2168</v>
      </c>
      <c r="B1085">
        <v>16</v>
      </c>
    </row>
    <row r="1086" spans="1:2" x14ac:dyDescent="0.35">
      <c r="A1086">
        <v>2170</v>
      </c>
      <c r="B1086">
        <v>21</v>
      </c>
    </row>
    <row r="1087" spans="1:2" x14ac:dyDescent="0.35">
      <c r="A1087">
        <v>2172</v>
      </c>
      <c r="B1087">
        <v>8</v>
      </c>
    </row>
    <row r="1088" spans="1:2" x14ac:dyDescent="0.35">
      <c r="A1088">
        <v>2174</v>
      </c>
      <c r="B1088">
        <v>21</v>
      </c>
    </row>
    <row r="1089" spans="1:2" x14ac:dyDescent="0.35">
      <c r="A1089">
        <v>2176</v>
      </c>
      <c r="B1089">
        <v>12</v>
      </c>
    </row>
    <row r="1090" spans="1:2" x14ac:dyDescent="0.35">
      <c r="A1090">
        <v>2178</v>
      </c>
      <c r="B1090">
        <v>18</v>
      </c>
    </row>
    <row r="1091" spans="1:2" x14ac:dyDescent="0.35">
      <c r="A1091">
        <v>2180</v>
      </c>
      <c r="B1091">
        <v>11</v>
      </c>
    </row>
    <row r="1092" spans="1:2" x14ac:dyDescent="0.35">
      <c r="A1092">
        <v>2182</v>
      </c>
      <c r="B1092">
        <v>10</v>
      </c>
    </row>
    <row r="1093" spans="1:2" x14ac:dyDescent="0.35">
      <c r="A1093">
        <v>2184</v>
      </c>
      <c r="B1093">
        <v>14</v>
      </c>
    </row>
    <row r="1094" spans="1:2" x14ac:dyDescent="0.35">
      <c r="A1094">
        <v>2186</v>
      </c>
      <c r="B1094">
        <v>12</v>
      </c>
    </row>
    <row r="1095" spans="1:2" x14ac:dyDescent="0.35">
      <c r="A1095">
        <v>2188</v>
      </c>
      <c r="B1095">
        <v>19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16</v>
      </c>
    </row>
    <row r="1098" spans="1:2" x14ac:dyDescent="0.35">
      <c r="A1098">
        <v>2194</v>
      </c>
      <c r="B1098">
        <v>15</v>
      </c>
    </row>
    <row r="1099" spans="1:2" x14ac:dyDescent="0.35">
      <c r="A1099">
        <v>2196</v>
      </c>
      <c r="B1099">
        <v>14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18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15</v>
      </c>
    </row>
    <row r="1104" spans="1:2" x14ac:dyDescent="0.35">
      <c r="A1104">
        <v>2206</v>
      </c>
      <c r="B1104">
        <v>18</v>
      </c>
    </row>
    <row r="1105" spans="1:2" x14ac:dyDescent="0.35">
      <c r="A1105">
        <v>2208</v>
      </c>
      <c r="B1105">
        <v>9</v>
      </c>
    </row>
    <row r="1106" spans="1:2" x14ac:dyDescent="0.35">
      <c r="A1106">
        <v>2210</v>
      </c>
      <c r="B1106">
        <v>13</v>
      </c>
    </row>
    <row r="1107" spans="1:2" x14ac:dyDescent="0.35">
      <c r="A1107">
        <v>2212</v>
      </c>
      <c r="B1107">
        <v>11</v>
      </c>
    </row>
    <row r="1108" spans="1:2" x14ac:dyDescent="0.35">
      <c r="A1108">
        <v>2214</v>
      </c>
      <c r="B1108">
        <v>8</v>
      </c>
    </row>
    <row r="1109" spans="1:2" x14ac:dyDescent="0.35">
      <c r="A1109">
        <v>2216</v>
      </c>
      <c r="B1109">
        <v>14</v>
      </c>
    </row>
    <row r="1110" spans="1:2" x14ac:dyDescent="0.35">
      <c r="A1110">
        <v>2218</v>
      </c>
      <c r="B1110">
        <v>15</v>
      </c>
    </row>
    <row r="1111" spans="1:2" x14ac:dyDescent="0.35">
      <c r="A1111">
        <v>2220</v>
      </c>
      <c r="B1111">
        <v>15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15</v>
      </c>
    </row>
    <row r="1114" spans="1:2" x14ac:dyDescent="0.35">
      <c r="A1114">
        <v>2226</v>
      </c>
      <c r="B1114">
        <v>15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9</v>
      </c>
    </row>
    <row r="1117" spans="1:2" x14ac:dyDescent="0.35">
      <c r="A1117">
        <v>2232</v>
      </c>
      <c r="B1117">
        <v>23</v>
      </c>
    </row>
    <row r="1118" spans="1:2" x14ac:dyDescent="0.35">
      <c r="A1118">
        <v>2234</v>
      </c>
      <c r="B1118">
        <v>13</v>
      </c>
    </row>
    <row r="1119" spans="1:2" x14ac:dyDescent="0.35">
      <c r="A1119">
        <v>2236</v>
      </c>
      <c r="B1119">
        <v>13</v>
      </c>
    </row>
    <row r="1120" spans="1:2" x14ac:dyDescent="0.35">
      <c r="A1120">
        <v>2238</v>
      </c>
      <c r="B1120">
        <v>16</v>
      </c>
    </row>
    <row r="1121" spans="1:2" x14ac:dyDescent="0.35">
      <c r="A1121">
        <v>2240</v>
      </c>
      <c r="B1121">
        <v>22</v>
      </c>
    </row>
    <row r="1122" spans="1:2" x14ac:dyDescent="0.35">
      <c r="A1122">
        <v>2242</v>
      </c>
      <c r="B1122">
        <v>20</v>
      </c>
    </row>
    <row r="1123" spans="1:2" x14ac:dyDescent="0.35">
      <c r="A1123">
        <v>2244</v>
      </c>
      <c r="B1123">
        <v>19</v>
      </c>
    </row>
    <row r="1124" spans="1:2" x14ac:dyDescent="0.35">
      <c r="A1124">
        <v>2246</v>
      </c>
      <c r="B1124">
        <v>13</v>
      </c>
    </row>
    <row r="1125" spans="1:2" x14ac:dyDescent="0.35">
      <c r="A1125">
        <v>2248</v>
      </c>
      <c r="B1125">
        <v>13</v>
      </c>
    </row>
    <row r="1126" spans="1:2" x14ac:dyDescent="0.35">
      <c r="A1126">
        <v>2250</v>
      </c>
      <c r="B1126">
        <v>8</v>
      </c>
    </row>
    <row r="1127" spans="1:2" x14ac:dyDescent="0.35">
      <c r="A1127">
        <v>2252</v>
      </c>
      <c r="B1127">
        <v>21</v>
      </c>
    </row>
    <row r="1128" spans="1:2" x14ac:dyDescent="0.35">
      <c r="A1128">
        <v>2254</v>
      </c>
      <c r="B1128">
        <v>12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18</v>
      </c>
    </row>
    <row r="1131" spans="1:2" x14ac:dyDescent="0.35">
      <c r="A1131">
        <v>2260</v>
      </c>
      <c r="B1131">
        <v>13</v>
      </c>
    </row>
    <row r="1132" spans="1:2" x14ac:dyDescent="0.35">
      <c r="A1132">
        <v>2262</v>
      </c>
      <c r="B1132">
        <v>13</v>
      </c>
    </row>
    <row r="1133" spans="1:2" x14ac:dyDescent="0.35">
      <c r="A1133">
        <v>2264</v>
      </c>
      <c r="B1133">
        <v>20</v>
      </c>
    </row>
    <row r="1134" spans="1:2" x14ac:dyDescent="0.35">
      <c r="A1134">
        <v>2266</v>
      </c>
      <c r="B1134">
        <v>12</v>
      </c>
    </row>
    <row r="1135" spans="1:2" x14ac:dyDescent="0.35">
      <c r="A1135">
        <v>2268</v>
      </c>
      <c r="B1135">
        <v>9</v>
      </c>
    </row>
    <row r="1136" spans="1:2" x14ac:dyDescent="0.35">
      <c r="A1136">
        <v>2270</v>
      </c>
      <c r="B1136">
        <v>11</v>
      </c>
    </row>
    <row r="1137" spans="1:2" x14ac:dyDescent="0.35">
      <c r="A1137">
        <v>2272</v>
      </c>
      <c r="B1137">
        <v>7</v>
      </c>
    </row>
    <row r="1138" spans="1:2" x14ac:dyDescent="0.35">
      <c r="A1138">
        <v>2274</v>
      </c>
      <c r="B1138">
        <v>19</v>
      </c>
    </row>
    <row r="1139" spans="1:2" x14ac:dyDescent="0.35">
      <c r="A1139">
        <v>2276</v>
      </c>
      <c r="B1139">
        <v>8</v>
      </c>
    </row>
    <row r="1140" spans="1:2" x14ac:dyDescent="0.35">
      <c r="A1140">
        <v>2278</v>
      </c>
      <c r="B1140">
        <v>12</v>
      </c>
    </row>
    <row r="1141" spans="1:2" x14ac:dyDescent="0.35">
      <c r="A1141">
        <v>2280</v>
      </c>
      <c r="B1141">
        <v>12</v>
      </c>
    </row>
    <row r="1142" spans="1:2" x14ac:dyDescent="0.35">
      <c r="A1142">
        <v>2282</v>
      </c>
      <c r="B1142">
        <v>6</v>
      </c>
    </row>
    <row r="1143" spans="1:2" x14ac:dyDescent="0.35">
      <c r="A1143">
        <v>2284</v>
      </c>
      <c r="B1143">
        <v>12</v>
      </c>
    </row>
    <row r="1144" spans="1:2" x14ac:dyDescent="0.35">
      <c r="A1144">
        <v>2286</v>
      </c>
      <c r="B1144">
        <v>22</v>
      </c>
    </row>
    <row r="1145" spans="1:2" x14ac:dyDescent="0.35">
      <c r="A1145">
        <v>2288</v>
      </c>
      <c r="B1145">
        <v>14</v>
      </c>
    </row>
    <row r="1146" spans="1:2" x14ac:dyDescent="0.35">
      <c r="A1146">
        <v>2290</v>
      </c>
      <c r="B1146">
        <v>14</v>
      </c>
    </row>
    <row r="1147" spans="1:2" x14ac:dyDescent="0.35">
      <c r="A1147">
        <v>2292</v>
      </c>
      <c r="B1147">
        <v>17</v>
      </c>
    </row>
    <row r="1148" spans="1:2" x14ac:dyDescent="0.35">
      <c r="A1148">
        <v>2294</v>
      </c>
      <c r="B1148">
        <v>14</v>
      </c>
    </row>
    <row r="1149" spans="1:2" x14ac:dyDescent="0.35">
      <c r="A1149">
        <v>2296</v>
      </c>
      <c r="B1149">
        <v>12</v>
      </c>
    </row>
    <row r="1150" spans="1:2" x14ac:dyDescent="0.35">
      <c r="A1150">
        <v>2298</v>
      </c>
      <c r="B1150">
        <v>9</v>
      </c>
    </row>
    <row r="1151" spans="1:2" x14ac:dyDescent="0.35">
      <c r="A1151">
        <v>2300</v>
      </c>
      <c r="B1151">
        <v>16</v>
      </c>
    </row>
    <row r="1152" spans="1:2" x14ac:dyDescent="0.35">
      <c r="A1152">
        <v>2302</v>
      </c>
      <c r="B1152">
        <v>19</v>
      </c>
    </row>
    <row r="1153" spans="1:2" x14ac:dyDescent="0.35">
      <c r="A1153">
        <v>2304</v>
      </c>
      <c r="B1153">
        <v>8</v>
      </c>
    </row>
    <row r="1154" spans="1:2" x14ac:dyDescent="0.35">
      <c r="A1154">
        <v>2306</v>
      </c>
      <c r="B1154">
        <v>10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12</v>
      </c>
    </row>
    <row r="1157" spans="1:2" x14ac:dyDescent="0.35">
      <c r="A1157">
        <v>2312</v>
      </c>
      <c r="B1157">
        <v>14</v>
      </c>
    </row>
    <row r="1158" spans="1:2" x14ac:dyDescent="0.35">
      <c r="A1158">
        <v>2314</v>
      </c>
      <c r="B1158">
        <v>9</v>
      </c>
    </row>
    <row r="1159" spans="1:2" x14ac:dyDescent="0.35">
      <c r="A1159">
        <v>2316</v>
      </c>
      <c r="B1159">
        <v>17</v>
      </c>
    </row>
    <row r="1160" spans="1:2" x14ac:dyDescent="0.35">
      <c r="A1160">
        <v>2318</v>
      </c>
      <c r="B1160">
        <v>13</v>
      </c>
    </row>
    <row r="1161" spans="1:2" x14ac:dyDescent="0.35">
      <c r="A1161">
        <v>2320</v>
      </c>
      <c r="B1161">
        <v>10</v>
      </c>
    </row>
    <row r="1162" spans="1:2" x14ac:dyDescent="0.35">
      <c r="A1162">
        <v>2322</v>
      </c>
      <c r="B1162">
        <v>9</v>
      </c>
    </row>
    <row r="1163" spans="1:2" x14ac:dyDescent="0.35">
      <c r="A1163">
        <v>2324</v>
      </c>
      <c r="B1163">
        <v>16</v>
      </c>
    </row>
    <row r="1164" spans="1:2" x14ac:dyDescent="0.35">
      <c r="A1164">
        <v>2326</v>
      </c>
      <c r="B1164">
        <v>14</v>
      </c>
    </row>
    <row r="1165" spans="1:2" x14ac:dyDescent="0.35">
      <c r="A1165">
        <v>2328</v>
      </c>
      <c r="B1165">
        <v>8</v>
      </c>
    </row>
    <row r="1166" spans="1:2" x14ac:dyDescent="0.35">
      <c r="A1166">
        <v>2330</v>
      </c>
      <c r="B1166">
        <v>14</v>
      </c>
    </row>
    <row r="1167" spans="1:2" x14ac:dyDescent="0.35">
      <c r="A1167">
        <v>2332</v>
      </c>
      <c r="B1167">
        <v>12</v>
      </c>
    </row>
    <row r="1168" spans="1:2" x14ac:dyDescent="0.35">
      <c r="A1168">
        <v>2334</v>
      </c>
      <c r="B1168">
        <v>14</v>
      </c>
    </row>
    <row r="1169" spans="1:2" x14ac:dyDescent="0.35">
      <c r="A1169">
        <v>2336</v>
      </c>
      <c r="B1169">
        <v>15</v>
      </c>
    </row>
    <row r="1170" spans="1:2" x14ac:dyDescent="0.35">
      <c r="A1170">
        <v>2338</v>
      </c>
      <c r="B1170">
        <v>14</v>
      </c>
    </row>
    <row r="1171" spans="1:2" x14ac:dyDescent="0.35">
      <c r="A1171">
        <v>2340</v>
      </c>
      <c r="B1171">
        <v>16</v>
      </c>
    </row>
    <row r="1172" spans="1:2" x14ac:dyDescent="0.35">
      <c r="A1172">
        <v>2342</v>
      </c>
      <c r="B1172">
        <v>13</v>
      </c>
    </row>
    <row r="1173" spans="1:2" x14ac:dyDescent="0.35">
      <c r="A1173">
        <v>2344</v>
      </c>
      <c r="B1173">
        <v>10</v>
      </c>
    </row>
    <row r="1174" spans="1:2" x14ac:dyDescent="0.35">
      <c r="A1174">
        <v>2346</v>
      </c>
      <c r="B1174">
        <v>11</v>
      </c>
    </row>
    <row r="1175" spans="1:2" x14ac:dyDescent="0.35">
      <c r="A1175">
        <v>2348</v>
      </c>
      <c r="B1175">
        <v>10</v>
      </c>
    </row>
    <row r="1176" spans="1:2" x14ac:dyDescent="0.35">
      <c r="A1176">
        <v>2350</v>
      </c>
      <c r="B1176">
        <v>16</v>
      </c>
    </row>
    <row r="1177" spans="1:2" x14ac:dyDescent="0.35">
      <c r="A1177">
        <v>2352</v>
      </c>
      <c r="B1177">
        <v>10</v>
      </c>
    </row>
    <row r="1178" spans="1:2" x14ac:dyDescent="0.35">
      <c r="A1178">
        <v>2354</v>
      </c>
      <c r="B1178">
        <v>11</v>
      </c>
    </row>
    <row r="1179" spans="1:2" x14ac:dyDescent="0.35">
      <c r="A1179">
        <v>2356</v>
      </c>
      <c r="B1179">
        <v>9</v>
      </c>
    </row>
    <row r="1180" spans="1:2" x14ac:dyDescent="0.35">
      <c r="A1180">
        <v>2358</v>
      </c>
      <c r="B1180">
        <v>10</v>
      </c>
    </row>
    <row r="1181" spans="1:2" x14ac:dyDescent="0.35">
      <c r="A1181">
        <v>2360</v>
      </c>
      <c r="B1181">
        <v>17</v>
      </c>
    </row>
    <row r="1182" spans="1:2" x14ac:dyDescent="0.35">
      <c r="A1182">
        <v>2362</v>
      </c>
      <c r="B1182">
        <v>13</v>
      </c>
    </row>
    <row r="1183" spans="1:2" x14ac:dyDescent="0.35">
      <c r="A1183">
        <v>2364</v>
      </c>
      <c r="B1183">
        <v>8</v>
      </c>
    </row>
    <row r="1184" spans="1:2" x14ac:dyDescent="0.35">
      <c r="A1184">
        <v>2366</v>
      </c>
      <c r="B1184">
        <v>13</v>
      </c>
    </row>
    <row r="1185" spans="1:2" x14ac:dyDescent="0.35">
      <c r="A1185">
        <v>2368</v>
      </c>
      <c r="B1185">
        <v>14</v>
      </c>
    </row>
    <row r="1186" spans="1:2" x14ac:dyDescent="0.35">
      <c r="A1186">
        <v>2370</v>
      </c>
      <c r="B1186">
        <v>14</v>
      </c>
    </row>
    <row r="1187" spans="1:2" x14ac:dyDescent="0.35">
      <c r="A1187">
        <v>2372</v>
      </c>
      <c r="B1187">
        <v>15</v>
      </c>
    </row>
    <row r="1188" spans="1:2" x14ac:dyDescent="0.35">
      <c r="A1188">
        <v>2374</v>
      </c>
      <c r="B1188">
        <v>14</v>
      </c>
    </row>
    <row r="1189" spans="1:2" x14ac:dyDescent="0.35">
      <c r="A1189">
        <v>2376</v>
      </c>
      <c r="B1189">
        <v>9</v>
      </c>
    </row>
    <row r="1190" spans="1:2" x14ac:dyDescent="0.35">
      <c r="A1190">
        <v>2378</v>
      </c>
      <c r="B1190">
        <v>8</v>
      </c>
    </row>
    <row r="1191" spans="1:2" x14ac:dyDescent="0.35">
      <c r="A1191">
        <v>2380</v>
      </c>
      <c r="B1191">
        <v>8</v>
      </c>
    </row>
    <row r="1192" spans="1:2" x14ac:dyDescent="0.35">
      <c r="A1192">
        <v>2382</v>
      </c>
      <c r="B1192">
        <v>9</v>
      </c>
    </row>
    <row r="1193" spans="1:2" x14ac:dyDescent="0.35">
      <c r="A1193">
        <v>2384</v>
      </c>
      <c r="B1193">
        <v>10</v>
      </c>
    </row>
    <row r="1194" spans="1:2" x14ac:dyDescent="0.35">
      <c r="A1194">
        <v>2386</v>
      </c>
      <c r="B1194">
        <v>7</v>
      </c>
    </row>
    <row r="1195" spans="1:2" x14ac:dyDescent="0.35">
      <c r="A1195">
        <v>2388</v>
      </c>
      <c r="B1195">
        <v>10</v>
      </c>
    </row>
    <row r="1196" spans="1:2" x14ac:dyDescent="0.35">
      <c r="A1196">
        <v>2390</v>
      </c>
      <c r="B1196">
        <v>22</v>
      </c>
    </row>
    <row r="1197" spans="1:2" x14ac:dyDescent="0.35">
      <c r="A1197">
        <v>2392</v>
      </c>
      <c r="B1197">
        <v>13</v>
      </c>
    </row>
    <row r="1198" spans="1:2" x14ac:dyDescent="0.35">
      <c r="A1198">
        <v>2394</v>
      </c>
      <c r="B1198">
        <v>10</v>
      </c>
    </row>
    <row r="1199" spans="1:2" x14ac:dyDescent="0.35">
      <c r="A1199">
        <v>2396</v>
      </c>
      <c r="B1199">
        <v>15</v>
      </c>
    </row>
    <row r="1200" spans="1:2" x14ac:dyDescent="0.35">
      <c r="A1200">
        <v>2398</v>
      </c>
      <c r="B1200">
        <v>7</v>
      </c>
    </row>
    <row r="1201" spans="1:2" x14ac:dyDescent="0.35">
      <c r="A1201">
        <v>2400</v>
      </c>
      <c r="B1201">
        <v>14</v>
      </c>
    </row>
    <row r="1202" spans="1:2" x14ac:dyDescent="0.35">
      <c r="A1202">
        <v>2402</v>
      </c>
      <c r="B1202">
        <v>11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16</v>
      </c>
    </row>
    <row r="1205" spans="1:2" x14ac:dyDescent="0.35">
      <c r="A1205">
        <v>2408</v>
      </c>
      <c r="B1205">
        <v>14</v>
      </c>
    </row>
    <row r="1206" spans="1:2" x14ac:dyDescent="0.35">
      <c r="A1206">
        <v>2410</v>
      </c>
      <c r="B1206">
        <v>8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11</v>
      </c>
    </row>
    <row r="1209" spans="1:2" x14ac:dyDescent="0.35">
      <c r="A1209">
        <v>2416</v>
      </c>
      <c r="B1209">
        <v>7</v>
      </c>
    </row>
    <row r="1210" spans="1:2" x14ac:dyDescent="0.35">
      <c r="A1210">
        <v>2418</v>
      </c>
      <c r="B1210">
        <v>13</v>
      </c>
    </row>
    <row r="1211" spans="1:2" x14ac:dyDescent="0.35">
      <c r="A1211">
        <v>2420</v>
      </c>
      <c r="B1211">
        <v>13</v>
      </c>
    </row>
    <row r="1212" spans="1:2" x14ac:dyDescent="0.35">
      <c r="A1212">
        <v>2422</v>
      </c>
      <c r="B1212">
        <v>17</v>
      </c>
    </row>
    <row r="1213" spans="1:2" x14ac:dyDescent="0.35">
      <c r="A1213">
        <v>2424</v>
      </c>
      <c r="B1213">
        <v>12</v>
      </c>
    </row>
    <row r="1214" spans="1:2" x14ac:dyDescent="0.35">
      <c r="A1214">
        <v>2426</v>
      </c>
      <c r="B1214">
        <v>17</v>
      </c>
    </row>
    <row r="1215" spans="1:2" x14ac:dyDescent="0.35">
      <c r="A1215">
        <v>2428</v>
      </c>
      <c r="B1215">
        <v>16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15</v>
      </c>
    </row>
    <row r="1219" spans="1:2" x14ac:dyDescent="0.35">
      <c r="A1219">
        <v>2436</v>
      </c>
      <c r="B1219">
        <v>7</v>
      </c>
    </row>
    <row r="1220" spans="1:2" x14ac:dyDescent="0.35">
      <c r="A1220">
        <v>2438</v>
      </c>
      <c r="B1220">
        <v>11</v>
      </c>
    </row>
    <row r="1221" spans="1:2" x14ac:dyDescent="0.35">
      <c r="A1221">
        <v>2440</v>
      </c>
      <c r="B1221">
        <v>14</v>
      </c>
    </row>
    <row r="1222" spans="1:2" x14ac:dyDescent="0.35">
      <c r="A1222">
        <v>2442</v>
      </c>
      <c r="B1222">
        <v>12</v>
      </c>
    </row>
    <row r="1223" spans="1:2" x14ac:dyDescent="0.35">
      <c r="A1223">
        <v>2444</v>
      </c>
      <c r="B1223">
        <v>14</v>
      </c>
    </row>
    <row r="1224" spans="1:2" x14ac:dyDescent="0.35">
      <c r="A1224">
        <v>2446</v>
      </c>
      <c r="B1224">
        <v>11</v>
      </c>
    </row>
    <row r="1225" spans="1:2" x14ac:dyDescent="0.35">
      <c r="A1225">
        <v>2448</v>
      </c>
      <c r="B1225">
        <v>12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6</v>
      </c>
    </row>
    <row r="1229" spans="1:2" x14ac:dyDescent="0.35">
      <c r="A1229">
        <v>2456</v>
      </c>
      <c r="B1229">
        <v>12</v>
      </c>
    </row>
    <row r="1230" spans="1:2" x14ac:dyDescent="0.35">
      <c r="A1230">
        <v>2458</v>
      </c>
      <c r="B1230">
        <v>7</v>
      </c>
    </row>
    <row r="1231" spans="1:2" x14ac:dyDescent="0.35">
      <c r="A1231">
        <v>2460</v>
      </c>
      <c r="B1231">
        <v>9</v>
      </c>
    </row>
    <row r="1232" spans="1:2" x14ac:dyDescent="0.35">
      <c r="A1232">
        <v>2462</v>
      </c>
      <c r="B1232">
        <v>7</v>
      </c>
    </row>
    <row r="1233" spans="1:2" x14ac:dyDescent="0.35">
      <c r="A1233">
        <v>2464</v>
      </c>
      <c r="B1233">
        <v>9</v>
      </c>
    </row>
    <row r="1234" spans="1:2" x14ac:dyDescent="0.35">
      <c r="A1234">
        <v>2466</v>
      </c>
      <c r="B1234">
        <v>8</v>
      </c>
    </row>
    <row r="1235" spans="1:2" x14ac:dyDescent="0.35">
      <c r="A1235">
        <v>2468</v>
      </c>
      <c r="B1235">
        <v>8</v>
      </c>
    </row>
    <row r="1236" spans="1:2" x14ac:dyDescent="0.35">
      <c r="A1236">
        <v>2470</v>
      </c>
      <c r="B1236">
        <v>7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5</v>
      </c>
    </row>
    <row r="1239" spans="1:2" x14ac:dyDescent="0.35">
      <c r="A1239">
        <v>2476</v>
      </c>
      <c r="B1239">
        <v>8</v>
      </c>
    </row>
    <row r="1240" spans="1:2" x14ac:dyDescent="0.35">
      <c r="A1240">
        <v>2478</v>
      </c>
      <c r="B1240">
        <v>14</v>
      </c>
    </row>
    <row r="1241" spans="1:2" x14ac:dyDescent="0.35">
      <c r="A1241">
        <v>2480</v>
      </c>
      <c r="B1241">
        <v>10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11</v>
      </c>
    </row>
    <row r="1244" spans="1:2" x14ac:dyDescent="0.35">
      <c r="A1244">
        <v>2486</v>
      </c>
      <c r="B1244">
        <v>8</v>
      </c>
    </row>
    <row r="1245" spans="1:2" x14ac:dyDescent="0.35">
      <c r="A1245">
        <v>2488</v>
      </c>
      <c r="B1245">
        <v>6</v>
      </c>
    </row>
    <row r="1246" spans="1:2" x14ac:dyDescent="0.35">
      <c r="A1246">
        <v>2490</v>
      </c>
      <c r="B1246">
        <v>9</v>
      </c>
    </row>
    <row r="1247" spans="1:2" x14ac:dyDescent="0.35">
      <c r="A1247">
        <v>2492</v>
      </c>
      <c r="B1247">
        <v>12</v>
      </c>
    </row>
    <row r="1248" spans="1:2" x14ac:dyDescent="0.35">
      <c r="A1248">
        <v>2494</v>
      </c>
      <c r="B1248">
        <v>7</v>
      </c>
    </row>
    <row r="1249" spans="1:2" x14ac:dyDescent="0.35">
      <c r="A1249">
        <v>2496</v>
      </c>
      <c r="B1249">
        <v>8</v>
      </c>
    </row>
    <row r="1250" spans="1:2" x14ac:dyDescent="0.35">
      <c r="A1250">
        <v>2498</v>
      </c>
      <c r="B1250">
        <v>7</v>
      </c>
    </row>
    <row r="1251" spans="1:2" x14ac:dyDescent="0.35">
      <c r="A1251">
        <v>2500</v>
      </c>
      <c r="B1251">
        <v>7</v>
      </c>
    </row>
    <row r="1252" spans="1:2" x14ac:dyDescent="0.35">
      <c r="A1252">
        <v>2502</v>
      </c>
      <c r="B1252">
        <v>11</v>
      </c>
    </row>
    <row r="1253" spans="1:2" x14ac:dyDescent="0.35">
      <c r="A1253">
        <v>2504</v>
      </c>
      <c r="B1253">
        <v>4</v>
      </c>
    </row>
    <row r="1254" spans="1:2" x14ac:dyDescent="0.35">
      <c r="A1254">
        <v>2506</v>
      </c>
      <c r="B1254">
        <v>6</v>
      </c>
    </row>
    <row r="1255" spans="1:2" x14ac:dyDescent="0.35">
      <c r="A1255">
        <v>2508</v>
      </c>
      <c r="B1255">
        <v>9</v>
      </c>
    </row>
    <row r="1256" spans="1:2" x14ac:dyDescent="0.35">
      <c r="A1256">
        <v>2510</v>
      </c>
      <c r="B1256">
        <v>7</v>
      </c>
    </row>
    <row r="1257" spans="1:2" x14ac:dyDescent="0.35">
      <c r="A1257">
        <v>2512</v>
      </c>
      <c r="B1257">
        <v>4</v>
      </c>
    </row>
    <row r="1258" spans="1:2" x14ac:dyDescent="0.35">
      <c r="A1258">
        <v>2514</v>
      </c>
      <c r="B1258">
        <v>8</v>
      </c>
    </row>
    <row r="1259" spans="1:2" x14ac:dyDescent="0.35">
      <c r="A1259">
        <v>2516</v>
      </c>
      <c r="B1259">
        <v>10</v>
      </c>
    </row>
    <row r="1260" spans="1:2" x14ac:dyDescent="0.35">
      <c r="A1260">
        <v>2518</v>
      </c>
      <c r="B1260">
        <v>12</v>
      </c>
    </row>
    <row r="1261" spans="1:2" x14ac:dyDescent="0.35">
      <c r="A1261">
        <v>2520</v>
      </c>
      <c r="B1261">
        <v>14</v>
      </c>
    </row>
    <row r="1262" spans="1:2" x14ac:dyDescent="0.35">
      <c r="A1262">
        <v>2522</v>
      </c>
      <c r="B1262">
        <v>10</v>
      </c>
    </row>
    <row r="1263" spans="1:2" x14ac:dyDescent="0.35">
      <c r="A1263">
        <v>2524</v>
      </c>
      <c r="B1263">
        <v>13</v>
      </c>
    </row>
    <row r="1264" spans="1:2" x14ac:dyDescent="0.35">
      <c r="A1264">
        <v>2526</v>
      </c>
      <c r="B1264">
        <v>11</v>
      </c>
    </row>
    <row r="1265" spans="1:2" x14ac:dyDescent="0.35">
      <c r="A1265">
        <v>2528</v>
      </c>
      <c r="B1265">
        <v>4</v>
      </c>
    </row>
    <row r="1266" spans="1:2" x14ac:dyDescent="0.35">
      <c r="A1266">
        <v>2530</v>
      </c>
      <c r="B1266">
        <v>12</v>
      </c>
    </row>
    <row r="1267" spans="1:2" x14ac:dyDescent="0.35">
      <c r="A1267">
        <v>2532</v>
      </c>
      <c r="B1267">
        <v>13</v>
      </c>
    </row>
    <row r="1268" spans="1:2" x14ac:dyDescent="0.35">
      <c r="A1268">
        <v>2534</v>
      </c>
      <c r="B1268">
        <v>11</v>
      </c>
    </row>
    <row r="1269" spans="1:2" x14ac:dyDescent="0.35">
      <c r="A1269">
        <v>2536</v>
      </c>
      <c r="B1269">
        <v>12</v>
      </c>
    </row>
    <row r="1270" spans="1:2" x14ac:dyDescent="0.35">
      <c r="A1270">
        <v>2538</v>
      </c>
      <c r="B1270">
        <v>13</v>
      </c>
    </row>
    <row r="1271" spans="1:2" x14ac:dyDescent="0.35">
      <c r="A1271">
        <v>2540</v>
      </c>
      <c r="B1271">
        <v>16</v>
      </c>
    </row>
    <row r="1272" spans="1:2" x14ac:dyDescent="0.35">
      <c r="A1272">
        <v>2542</v>
      </c>
      <c r="B1272">
        <v>6</v>
      </c>
    </row>
    <row r="1273" spans="1:2" x14ac:dyDescent="0.35">
      <c r="A1273">
        <v>2544</v>
      </c>
      <c r="B1273">
        <v>12</v>
      </c>
    </row>
    <row r="1274" spans="1:2" x14ac:dyDescent="0.35">
      <c r="A1274">
        <v>2546</v>
      </c>
      <c r="B1274">
        <v>13</v>
      </c>
    </row>
    <row r="1275" spans="1:2" x14ac:dyDescent="0.35">
      <c r="A1275">
        <v>2548</v>
      </c>
      <c r="B1275">
        <v>6</v>
      </c>
    </row>
    <row r="1276" spans="1:2" x14ac:dyDescent="0.35">
      <c r="A1276">
        <v>2550</v>
      </c>
      <c r="B1276">
        <v>10</v>
      </c>
    </row>
    <row r="1277" spans="1:2" x14ac:dyDescent="0.35">
      <c r="A1277">
        <v>2552</v>
      </c>
      <c r="B1277">
        <v>11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8</v>
      </c>
    </row>
    <row r="1281" spans="1:2" x14ac:dyDescent="0.35">
      <c r="A1281">
        <v>2560</v>
      </c>
      <c r="B1281">
        <v>11</v>
      </c>
    </row>
    <row r="1282" spans="1:2" x14ac:dyDescent="0.35">
      <c r="A1282">
        <v>2562</v>
      </c>
      <c r="B1282">
        <v>7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13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13</v>
      </c>
    </row>
    <row r="1287" spans="1:2" x14ac:dyDescent="0.35">
      <c r="A1287">
        <v>2572</v>
      </c>
      <c r="B1287">
        <v>7</v>
      </c>
    </row>
    <row r="1288" spans="1:2" x14ac:dyDescent="0.35">
      <c r="A1288">
        <v>2574</v>
      </c>
      <c r="B1288">
        <v>4</v>
      </c>
    </row>
    <row r="1289" spans="1:2" x14ac:dyDescent="0.35">
      <c r="A1289">
        <v>2576</v>
      </c>
      <c r="B1289">
        <v>8</v>
      </c>
    </row>
    <row r="1290" spans="1:2" x14ac:dyDescent="0.35">
      <c r="A1290">
        <v>2578</v>
      </c>
      <c r="B1290">
        <v>10</v>
      </c>
    </row>
    <row r="1291" spans="1:2" x14ac:dyDescent="0.35">
      <c r="A1291">
        <v>2580</v>
      </c>
      <c r="B1291">
        <v>18</v>
      </c>
    </row>
    <row r="1292" spans="1:2" x14ac:dyDescent="0.35">
      <c r="A1292">
        <v>2582</v>
      </c>
      <c r="B1292">
        <v>13</v>
      </c>
    </row>
    <row r="1293" spans="1:2" x14ac:dyDescent="0.35">
      <c r="A1293">
        <v>2584</v>
      </c>
      <c r="B1293">
        <v>12</v>
      </c>
    </row>
    <row r="1294" spans="1:2" x14ac:dyDescent="0.35">
      <c r="A1294">
        <v>2586</v>
      </c>
      <c r="B1294">
        <v>8</v>
      </c>
    </row>
    <row r="1295" spans="1:2" x14ac:dyDescent="0.35">
      <c r="A1295">
        <v>2588</v>
      </c>
      <c r="B1295">
        <v>12</v>
      </c>
    </row>
    <row r="1296" spans="1:2" x14ac:dyDescent="0.35">
      <c r="A1296">
        <v>2590</v>
      </c>
      <c r="B1296">
        <v>10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4</v>
      </c>
    </row>
    <row r="1300" spans="1:2" x14ac:dyDescent="0.35">
      <c r="A1300">
        <v>2598</v>
      </c>
      <c r="B1300">
        <v>6</v>
      </c>
    </row>
    <row r="1301" spans="1:2" x14ac:dyDescent="0.35">
      <c r="A1301">
        <v>2600</v>
      </c>
      <c r="B1301">
        <v>6</v>
      </c>
    </row>
    <row r="1302" spans="1:2" x14ac:dyDescent="0.35">
      <c r="A1302">
        <v>2602</v>
      </c>
      <c r="B1302">
        <v>19</v>
      </c>
    </row>
    <row r="1303" spans="1:2" x14ac:dyDescent="0.35">
      <c r="A1303">
        <v>2604</v>
      </c>
      <c r="B1303">
        <v>6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6</v>
      </c>
    </row>
    <row r="1306" spans="1:2" x14ac:dyDescent="0.35">
      <c r="A1306">
        <v>2610</v>
      </c>
      <c r="B1306">
        <v>8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12</v>
      </c>
    </row>
    <row r="1309" spans="1:2" x14ac:dyDescent="0.35">
      <c r="A1309">
        <v>2616</v>
      </c>
      <c r="B1309">
        <v>12</v>
      </c>
    </row>
    <row r="1310" spans="1:2" x14ac:dyDescent="0.35">
      <c r="A1310">
        <v>2618</v>
      </c>
      <c r="B1310">
        <v>10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7</v>
      </c>
    </row>
    <row r="1313" spans="1:2" x14ac:dyDescent="0.35">
      <c r="A1313">
        <v>2624</v>
      </c>
      <c r="B1313">
        <v>11</v>
      </c>
    </row>
    <row r="1314" spans="1:2" x14ac:dyDescent="0.35">
      <c r="A1314">
        <v>2626</v>
      </c>
      <c r="B1314">
        <v>9</v>
      </c>
    </row>
    <row r="1315" spans="1:2" x14ac:dyDescent="0.35">
      <c r="A1315">
        <v>2628</v>
      </c>
      <c r="B1315">
        <v>6</v>
      </c>
    </row>
    <row r="1316" spans="1:2" x14ac:dyDescent="0.35">
      <c r="A1316">
        <v>2630</v>
      </c>
      <c r="B1316">
        <v>6</v>
      </c>
    </row>
    <row r="1317" spans="1:2" x14ac:dyDescent="0.35">
      <c r="A1317">
        <v>2632</v>
      </c>
      <c r="B1317">
        <v>10</v>
      </c>
    </row>
    <row r="1318" spans="1:2" x14ac:dyDescent="0.35">
      <c r="A1318">
        <v>2634</v>
      </c>
      <c r="B1318">
        <v>11</v>
      </c>
    </row>
    <row r="1319" spans="1:2" x14ac:dyDescent="0.35">
      <c r="A1319">
        <v>2636</v>
      </c>
      <c r="B1319">
        <v>7</v>
      </c>
    </row>
    <row r="1320" spans="1:2" x14ac:dyDescent="0.35">
      <c r="A1320">
        <v>2638</v>
      </c>
      <c r="B1320">
        <v>4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6</v>
      </c>
    </row>
    <row r="1323" spans="1:2" x14ac:dyDescent="0.35">
      <c r="A1323">
        <v>2644</v>
      </c>
      <c r="B1323">
        <v>3</v>
      </c>
    </row>
    <row r="1324" spans="1:2" x14ac:dyDescent="0.35">
      <c r="A1324">
        <v>2646</v>
      </c>
      <c r="B1324">
        <v>12</v>
      </c>
    </row>
    <row r="1325" spans="1:2" x14ac:dyDescent="0.35">
      <c r="A1325">
        <v>2648</v>
      </c>
      <c r="B1325">
        <v>12</v>
      </c>
    </row>
    <row r="1326" spans="1:2" x14ac:dyDescent="0.35">
      <c r="A1326">
        <v>2650</v>
      </c>
      <c r="B1326">
        <v>8</v>
      </c>
    </row>
    <row r="1327" spans="1:2" x14ac:dyDescent="0.35">
      <c r="A1327">
        <v>2652</v>
      </c>
      <c r="B1327">
        <v>13</v>
      </c>
    </row>
    <row r="1328" spans="1:2" x14ac:dyDescent="0.35">
      <c r="A1328">
        <v>2654</v>
      </c>
      <c r="B1328">
        <v>13</v>
      </c>
    </row>
    <row r="1329" spans="1:2" x14ac:dyDescent="0.35">
      <c r="A1329">
        <v>2656</v>
      </c>
      <c r="B1329">
        <v>5</v>
      </c>
    </row>
    <row r="1330" spans="1:2" x14ac:dyDescent="0.35">
      <c r="A1330">
        <v>2658</v>
      </c>
      <c r="B1330">
        <v>3</v>
      </c>
    </row>
    <row r="1331" spans="1:2" x14ac:dyDescent="0.35">
      <c r="A1331">
        <v>2660</v>
      </c>
      <c r="B1331">
        <v>7</v>
      </c>
    </row>
    <row r="1332" spans="1:2" x14ac:dyDescent="0.35">
      <c r="A1332">
        <v>2662</v>
      </c>
      <c r="B1332">
        <v>6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7</v>
      </c>
    </row>
    <row r="1335" spans="1:2" x14ac:dyDescent="0.35">
      <c r="A1335">
        <v>2668</v>
      </c>
      <c r="B1335">
        <v>12</v>
      </c>
    </row>
    <row r="1336" spans="1:2" x14ac:dyDescent="0.35">
      <c r="A1336">
        <v>2670</v>
      </c>
      <c r="B1336">
        <v>2</v>
      </c>
    </row>
    <row r="1337" spans="1:2" x14ac:dyDescent="0.35">
      <c r="A1337">
        <v>2672</v>
      </c>
      <c r="B1337">
        <v>12</v>
      </c>
    </row>
    <row r="1338" spans="1:2" x14ac:dyDescent="0.35">
      <c r="A1338">
        <v>2674</v>
      </c>
      <c r="B1338">
        <v>4</v>
      </c>
    </row>
    <row r="1339" spans="1:2" x14ac:dyDescent="0.35">
      <c r="A1339">
        <v>2676</v>
      </c>
      <c r="B1339">
        <v>9</v>
      </c>
    </row>
    <row r="1340" spans="1:2" x14ac:dyDescent="0.35">
      <c r="A1340">
        <v>2678</v>
      </c>
      <c r="B1340">
        <v>10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9</v>
      </c>
    </row>
    <row r="1343" spans="1:2" x14ac:dyDescent="0.35">
      <c r="A1343">
        <v>2684</v>
      </c>
      <c r="B1343">
        <v>4</v>
      </c>
    </row>
    <row r="1344" spans="1:2" x14ac:dyDescent="0.35">
      <c r="A1344">
        <v>2686</v>
      </c>
      <c r="B1344">
        <v>7</v>
      </c>
    </row>
    <row r="1345" spans="1:2" x14ac:dyDescent="0.35">
      <c r="A1345">
        <v>2688</v>
      </c>
      <c r="B1345">
        <v>13</v>
      </c>
    </row>
    <row r="1346" spans="1:2" x14ac:dyDescent="0.35">
      <c r="A1346">
        <v>2690</v>
      </c>
      <c r="B1346">
        <v>7</v>
      </c>
    </row>
    <row r="1347" spans="1:2" x14ac:dyDescent="0.35">
      <c r="A1347">
        <v>2692</v>
      </c>
      <c r="B1347">
        <v>8</v>
      </c>
    </row>
    <row r="1348" spans="1:2" x14ac:dyDescent="0.35">
      <c r="A1348">
        <v>2694</v>
      </c>
      <c r="B1348">
        <v>4</v>
      </c>
    </row>
    <row r="1349" spans="1:2" x14ac:dyDescent="0.35">
      <c r="A1349">
        <v>2696</v>
      </c>
      <c r="B1349">
        <v>5</v>
      </c>
    </row>
    <row r="1350" spans="1:2" x14ac:dyDescent="0.35">
      <c r="A1350">
        <v>2698</v>
      </c>
      <c r="B1350">
        <v>9</v>
      </c>
    </row>
    <row r="1351" spans="1:2" x14ac:dyDescent="0.35">
      <c r="A1351">
        <v>2700</v>
      </c>
      <c r="B1351">
        <v>11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10</v>
      </c>
    </row>
    <row r="1357" spans="1:2" x14ac:dyDescent="0.35">
      <c r="A1357">
        <v>2712</v>
      </c>
      <c r="B1357">
        <v>9</v>
      </c>
    </row>
    <row r="1358" spans="1:2" x14ac:dyDescent="0.35">
      <c r="A1358">
        <v>2714</v>
      </c>
      <c r="B1358">
        <v>3</v>
      </c>
    </row>
    <row r="1359" spans="1:2" x14ac:dyDescent="0.35">
      <c r="A1359">
        <v>2716</v>
      </c>
      <c r="B1359">
        <v>16</v>
      </c>
    </row>
    <row r="1360" spans="1:2" x14ac:dyDescent="0.35">
      <c r="A1360">
        <v>2718</v>
      </c>
      <c r="B1360">
        <v>10</v>
      </c>
    </row>
    <row r="1361" spans="1:2" x14ac:dyDescent="0.35">
      <c r="A1361">
        <v>2720</v>
      </c>
      <c r="B1361">
        <v>12</v>
      </c>
    </row>
    <row r="1362" spans="1:2" x14ac:dyDescent="0.35">
      <c r="A1362">
        <v>2722</v>
      </c>
      <c r="B1362">
        <v>12</v>
      </c>
    </row>
    <row r="1363" spans="1:2" x14ac:dyDescent="0.35">
      <c r="A1363">
        <v>2724</v>
      </c>
      <c r="B1363">
        <v>8</v>
      </c>
    </row>
    <row r="1364" spans="1:2" x14ac:dyDescent="0.35">
      <c r="A1364">
        <v>2726</v>
      </c>
      <c r="B1364">
        <v>3</v>
      </c>
    </row>
    <row r="1365" spans="1:2" x14ac:dyDescent="0.35">
      <c r="A1365">
        <v>2728</v>
      </c>
      <c r="B1365">
        <v>5</v>
      </c>
    </row>
    <row r="1366" spans="1:2" x14ac:dyDescent="0.35">
      <c r="A1366">
        <v>2730</v>
      </c>
      <c r="B1366">
        <v>8</v>
      </c>
    </row>
    <row r="1367" spans="1:2" x14ac:dyDescent="0.35">
      <c r="A1367">
        <v>2732</v>
      </c>
      <c r="B1367">
        <v>10</v>
      </c>
    </row>
    <row r="1368" spans="1:2" x14ac:dyDescent="0.35">
      <c r="A1368">
        <v>2734</v>
      </c>
      <c r="B1368">
        <v>11</v>
      </c>
    </row>
    <row r="1369" spans="1:2" x14ac:dyDescent="0.35">
      <c r="A1369">
        <v>2736</v>
      </c>
      <c r="B1369">
        <v>4</v>
      </c>
    </row>
    <row r="1370" spans="1:2" x14ac:dyDescent="0.35">
      <c r="A1370">
        <v>2738</v>
      </c>
      <c r="B1370">
        <v>9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11</v>
      </c>
    </row>
    <row r="1373" spans="1:2" x14ac:dyDescent="0.35">
      <c r="A1373">
        <v>2744</v>
      </c>
      <c r="B1373">
        <v>6</v>
      </c>
    </row>
    <row r="1374" spans="1:2" x14ac:dyDescent="0.35">
      <c r="A1374">
        <v>2746</v>
      </c>
      <c r="B1374">
        <v>7</v>
      </c>
    </row>
    <row r="1375" spans="1:2" x14ac:dyDescent="0.35">
      <c r="A1375">
        <v>2748</v>
      </c>
      <c r="B1375">
        <v>6</v>
      </c>
    </row>
    <row r="1376" spans="1:2" x14ac:dyDescent="0.35">
      <c r="A1376">
        <v>2750</v>
      </c>
      <c r="B1376">
        <v>8</v>
      </c>
    </row>
    <row r="1377" spans="1:2" x14ac:dyDescent="0.35">
      <c r="A1377">
        <v>2752</v>
      </c>
      <c r="B1377">
        <v>6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10</v>
      </c>
    </row>
    <row r="1380" spans="1:2" x14ac:dyDescent="0.35">
      <c r="A1380">
        <v>2758</v>
      </c>
      <c r="B1380">
        <v>11</v>
      </c>
    </row>
    <row r="1381" spans="1:2" x14ac:dyDescent="0.35">
      <c r="A1381">
        <v>2760</v>
      </c>
      <c r="B1381">
        <v>6</v>
      </c>
    </row>
    <row r="1382" spans="1:2" x14ac:dyDescent="0.35">
      <c r="A1382">
        <v>2762</v>
      </c>
      <c r="B1382">
        <v>10</v>
      </c>
    </row>
    <row r="1383" spans="1:2" x14ac:dyDescent="0.35">
      <c r="A1383">
        <v>2764</v>
      </c>
      <c r="B1383">
        <v>9</v>
      </c>
    </row>
    <row r="1384" spans="1:2" x14ac:dyDescent="0.35">
      <c r="A1384">
        <v>2766</v>
      </c>
      <c r="B1384">
        <v>4</v>
      </c>
    </row>
    <row r="1385" spans="1:2" x14ac:dyDescent="0.35">
      <c r="A1385">
        <v>2768</v>
      </c>
      <c r="B1385">
        <v>8</v>
      </c>
    </row>
    <row r="1386" spans="1:2" x14ac:dyDescent="0.35">
      <c r="A1386">
        <v>2770</v>
      </c>
      <c r="B1386">
        <v>4</v>
      </c>
    </row>
    <row r="1387" spans="1:2" x14ac:dyDescent="0.35">
      <c r="A1387">
        <v>2772</v>
      </c>
      <c r="B1387">
        <v>11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9</v>
      </c>
    </row>
    <row r="1390" spans="1:2" x14ac:dyDescent="0.35">
      <c r="A1390">
        <v>2778</v>
      </c>
      <c r="B1390">
        <v>7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5</v>
      </c>
    </row>
    <row r="1393" spans="1:2" x14ac:dyDescent="0.35">
      <c r="A1393">
        <v>2784</v>
      </c>
      <c r="B1393">
        <v>5</v>
      </c>
    </row>
    <row r="1394" spans="1:2" x14ac:dyDescent="0.35">
      <c r="A1394">
        <v>2786</v>
      </c>
      <c r="B1394">
        <v>6</v>
      </c>
    </row>
    <row r="1395" spans="1:2" x14ac:dyDescent="0.35">
      <c r="A1395">
        <v>2788</v>
      </c>
      <c r="B1395">
        <v>7</v>
      </c>
    </row>
    <row r="1396" spans="1:2" x14ac:dyDescent="0.35">
      <c r="A1396">
        <v>2790</v>
      </c>
      <c r="B1396">
        <v>3</v>
      </c>
    </row>
    <row r="1397" spans="1:2" x14ac:dyDescent="0.35">
      <c r="A1397">
        <v>2792</v>
      </c>
      <c r="B1397">
        <v>4</v>
      </c>
    </row>
    <row r="1398" spans="1:2" x14ac:dyDescent="0.35">
      <c r="A1398">
        <v>2794</v>
      </c>
      <c r="B1398">
        <v>4</v>
      </c>
    </row>
    <row r="1399" spans="1:2" x14ac:dyDescent="0.35">
      <c r="A1399">
        <v>2796</v>
      </c>
      <c r="B1399">
        <v>5</v>
      </c>
    </row>
    <row r="1400" spans="1:2" x14ac:dyDescent="0.35">
      <c r="A1400">
        <v>2798</v>
      </c>
      <c r="B1400">
        <v>8</v>
      </c>
    </row>
    <row r="1401" spans="1:2" x14ac:dyDescent="0.35">
      <c r="A1401">
        <v>2800</v>
      </c>
      <c r="B1401">
        <v>9</v>
      </c>
    </row>
    <row r="1402" spans="1:2" x14ac:dyDescent="0.35">
      <c r="A1402">
        <v>2802</v>
      </c>
      <c r="B1402">
        <v>8</v>
      </c>
    </row>
    <row r="1403" spans="1:2" x14ac:dyDescent="0.35">
      <c r="A1403">
        <v>2804</v>
      </c>
      <c r="B1403">
        <v>9</v>
      </c>
    </row>
    <row r="1404" spans="1:2" x14ac:dyDescent="0.35">
      <c r="A1404">
        <v>2806</v>
      </c>
      <c r="B1404">
        <v>8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8</v>
      </c>
    </row>
    <row r="1408" spans="1:2" x14ac:dyDescent="0.35">
      <c r="A1408">
        <v>2814</v>
      </c>
      <c r="B1408">
        <v>7</v>
      </c>
    </row>
    <row r="1409" spans="1:2" x14ac:dyDescent="0.35">
      <c r="A1409">
        <v>2816</v>
      </c>
      <c r="B1409">
        <v>7</v>
      </c>
    </row>
    <row r="1410" spans="1:2" x14ac:dyDescent="0.35">
      <c r="A1410">
        <v>2818</v>
      </c>
      <c r="B1410">
        <v>3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7</v>
      </c>
    </row>
    <row r="1413" spans="1:2" x14ac:dyDescent="0.35">
      <c r="A1413">
        <v>2824</v>
      </c>
      <c r="B1413">
        <v>8</v>
      </c>
    </row>
    <row r="1414" spans="1:2" x14ac:dyDescent="0.35">
      <c r="A1414">
        <v>2826</v>
      </c>
      <c r="B1414">
        <v>8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4</v>
      </c>
    </row>
    <row r="1417" spans="1:2" x14ac:dyDescent="0.35">
      <c r="A1417">
        <v>2832</v>
      </c>
      <c r="B1417">
        <v>5</v>
      </c>
    </row>
    <row r="1418" spans="1:2" x14ac:dyDescent="0.35">
      <c r="A1418">
        <v>2834</v>
      </c>
      <c r="B1418">
        <v>9</v>
      </c>
    </row>
    <row r="1419" spans="1:2" x14ac:dyDescent="0.35">
      <c r="A1419">
        <v>2836</v>
      </c>
      <c r="B1419">
        <v>7</v>
      </c>
    </row>
    <row r="1420" spans="1:2" x14ac:dyDescent="0.35">
      <c r="A1420">
        <v>2838</v>
      </c>
      <c r="B1420">
        <v>10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9</v>
      </c>
    </row>
    <row r="1423" spans="1:2" x14ac:dyDescent="0.35">
      <c r="A1423">
        <v>2844</v>
      </c>
      <c r="B1423">
        <v>6</v>
      </c>
    </row>
    <row r="1424" spans="1:2" x14ac:dyDescent="0.35">
      <c r="A1424">
        <v>2846</v>
      </c>
      <c r="B1424">
        <v>8</v>
      </c>
    </row>
    <row r="1425" spans="1:2" x14ac:dyDescent="0.35">
      <c r="A1425">
        <v>2848</v>
      </c>
      <c r="B1425">
        <v>8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10</v>
      </c>
    </row>
    <row r="1428" spans="1:2" x14ac:dyDescent="0.35">
      <c r="A1428">
        <v>2854</v>
      </c>
      <c r="B1428">
        <v>12</v>
      </c>
    </row>
    <row r="1429" spans="1:2" x14ac:dyDescent="0.35">
      <c r="A1429">
        <v>2856</v>
      </c>
      <c r="B1429">
        <v>7</v>
      </c>
    </row>
    <row r="1430" spans="1:2" x14ac:dyDescent="0.35">
      <c r="A1430">
        <v>2858</v>
      </c>
      <c r="B1430">
        <v>5</v>
      </c>
    </row>
    <row r="1431" spans="1:2" x14ac:dyDescent="0.35">
      <c r="A1431">
        <v>2860</v>
      </c>
      <c r="B1431">
        <v>8</v>
      </c>
    </row>
    <row r="1432" spans="1:2" x14ac:dyDescent="0.35">
      <c r="A1432">
        <v>2862</v>
      </c>
      <c r="B1432">
        <v>9</v>
      </c>
    </row>
    <row r="1433" spans="1:2" x14ac:dyDescent="0.35">
      <c r="A1433">
        <v>2864</v>
      </c>
      <c r="B1433">
        <v>6</v>
      </c>
    </row>
    <row r="1434" spans="1:2" x14ac:dyDescent="0.35">
      <c r="A1434">
        <v>2866</v>
      </c>
      <c r="B1434">
        <v>8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8</v>
      </c>
    </row>
    <row r="1437" spans="1:2" x14ac:dyDescent="0.35">
      <c r="A1437">
        <v>2872</v>
      </c>
      <c r="B1437">
        <v>10</v>
      </c>
    </row>
    <row r="1438" spans="1:2" x14ac:dyDescent="0.35">
      <c r="A1438">
        <v>2874</v>
      </c>
      <c r="B1438">
        <v>7</v>
      </c>
    </row>
    <row r="1439" spans="1:2" x14ac:dyDescent="0.35">
      <c r="A1439">
        <v>2876</v>
      </c>
      <c r="B1439">
        <v>9</v>
      </c>
    </row>
    <row r="1440" spans="1:2" x14ac:dyDescent="0.35">
      <c r="A1440">
        <v>2878</v>
      </c>
      <c r="B1440">
        <v>9</v>
      </c>
    </row>
    <row r="1441" spans="1:2" x14ac:dyDescent="0.35">
      <c r="A1441">
        <v>2880</v>
      </c>
      <c r="B1441">
        <v>9</v>
      </c>
    </row>
    <row r="1442" spans="1:2" x14ac:dyDescent="0.35">
      <c r="A1442">
        <v>2882</v>
      </c>
      <c r="B1442">
        <v>5</v>
      </c>
    </row>
    <row r="1443" spans="1:2" x14ac:dyDescent="0.35">
      <c r="A1443">
        <v>2884</v>
      </c>
      <c r="B1443">
        <v>7</v>
      </c>
    </row>
    <row r="1444" spans="1:2" x14ac:dyDescent="0.35">
      <c r="A1444">
        <v>2886</v>
      </c>
      <c r="B1444">
        <v>8</v>
      </c>
    </row>
    <row r="1445" spans="1:2" x14ac:dyDescent="0.35">
      <c r="A1445">
        <v>2888</v>
      </c>
      <c r="B1445">
        <v>4</v>
      </c>
    </row>
    <row r="1446" spans="1:2" x14ac:dyDescent="0.35">
      <c r="A1446">
        <v>2890</v>
      </c>
      <c r="B1446">
        <v>3</v>
      </c>
    </row>
    <row r="1447" spans="1:2" x14ac:dyDescent="0.35">
      <c r="A1447">
        <v>2892</v>
      </c>
      <c r="B1447">
        <v>7</v>
      </c>
    </row>
    <row r="1448" spans="1:2" x14ac:dyDescent="0.35">
      <c r="A1448">
        <v>2894</v>
      </c>
      <c r="B1448">
        <v>8</v>
      </c>
    </row>
    <row r="1449" spans="1:2" x14ac:dyDescent="0.35">
      <c r="A1449">
        <v>2896</v>
      </c>
      <c r="B1449">
        <v>3</v>
      </c>
    </row>
    <row r="1450" spans="1:2" x14ac:dyDescent="0.35">
      <c r="A1450">
        <v>2898</v>
      </c>
      <c r="B1450">
        <v>6</v>
      </c>
    </row>
    <row r="1451" spans="1:2" x14ac:dyDescent="0.35">
      <c r="A1451">
        <v>2900</v>
      </c>
      <c r="B1451">
        <v>3</v>
      </c>
    </row>
    <row r="1452" spans="1:2" x14ac:dyDescent="0.35">
      <c r="A1452">
        <v>2902</v>
      </c>
      <c r="B1452">
        <v>3</v>
      </c>
    </row>
    <row r="1453" spans="1:2" x14ac:dyDescent="0.35">
      <c r="A1453">
        <v>2904</v>
      </c>
      <c r="B1453">
        <v>9</v>
      </c>
    </row>
    <row r="1454" spans="1:2" x14ac:dyDescent="0.35">
      <c r="A1454">
        <v>2906</v>
      </c>
      <c r="B1454">
        <v>8</v>
      </c>
    </row>
    <row r="1455" spans="1:2" x14ac:dyDescent="0.35">
      <c r="A1455">
        <v>2908</v>
      </c>
      <c r="B1455">
        <v>9</v>
      </c>
    </row>
    <row r="1456" spans="1:2" x14ac:dyDescent="0.35">
      <c r="A1456">
        <v>2910</v>
      </c>
      <c r="B1456">
        <v>8</v>
      </c>
    </row>
    <row r="1457" spans="1:2" x14ac:dyDescent="0.35">
      <c r="A1457">
        <v>2912</v>
      </c>
      <c r="B1457">
        <v>5</v>
      </c>
    </row>
    <row r="1458" spans="1:2" x14ac:dyDescent="0.35">
      <c r="A1458">
        <v>2914</v>
      </c>
      <c r="B1458">
        <v>8</v>
      </c>
    </row>
    <row r="1459" spans="1:2" x14ac:dyDescent="0.35">
      <c r="A1459">
        <v>2916</v>
      </c>
      <c r="B1459">
        <v>8</v>
      </c>
    </row>
    <row r="1460" spans="1:2" x14ac:dyDescent="0.35">
      <c r="A1460">
        <v>2918</v>
      </c>
      <c r="B1460">
        <v>4</v>
      </c>
    </row>
    <row r="1461" spans="1:2" x14ac:dyDescent="0.35">
      <c r="A1461">
        <v>2920</v>
      </c>
      <c r="B1461">
        <v>9</v>
      </c>
    </row>
    <row r="1462" spans="1:2" x14ac:dyDescent="0.35">
      <c r="A1462">
        <v>2922</v>
      </c>
      <c r="B1462">
        <v>3</v>
      </c>
    </row>
    <row r="1463" spans="1:2" x14ac:dyDescent="0.35">
      <c r="A1463">
        <v>2924</v>
      </c>
      <c r="B1463">
        <v>6</v>
      </c>
    </row>
    <row r="1464" spans="1:2" x14ac:dyDescent="0.35">
      <c r="A1464">
        <v>2926</v>
      </c>
      <c r="B1464">
        <v>6</v>
      </c>
    </row>
    <row r="1465" spans="1:2" x14ac:dyDescent="0.35">
      <c r="A1465">
        <v>2928</v>
      </c>
      <c r="B1465">
        <v>5</v>
      </c>
    </row>
    <row r="1466" spans="1:2" x14ac:dyDescent="0.35">
      <c r="A1466">
        <v>2930</v>
      </c>
      <c r="B1466">
        <v>2</v>
      </c>
    </row>
    <row r="1467" spans="1:2" x14ac:dyDescent="0.35">
      <c r="A1467">
        <v>2932</v>
      </c>
      <c r="B1467">
        <v>5</v>
      </c>
    </row>
    <row r="1468" spans="1:2" x14ac:dyDescent="0.35">
      <c r="A1468">
        <v>2934</v>
      </c>
      <c r="B1468">
        <v>7</v>
      </c>
    </row>
    <row r="1469" spans="1:2" x14ac:dyDescent="0.35">
      <c r="A1469">
        <v>2936</v>
      </c>
      <c r="B1469">
        <v>8</v>
      </c>
    </row>
    <row r="1470" spans="1:2" x14ac:dyDescent="0.35">
      <c r="A1470">
        <v>2938</v>
      </c>
      <c r="B1470">
        <v>5</v>
      </c>
    </row>
    <row r="1471" spans="1:2" x14ac:dyDescent="0.35">
      <c r="A1471">
        <v>2940</v>
      </c>
      <c r="B1471">
        <v>3</v>
      </c>
    </row>
    <row r="1472" spans="1:2" x14ac:dyDescent="0.35">
      <c r="A1472">
        <v>2942</v>
      </c>
      <c r="B1472">
        <v>4</v>
      </c>
    </row>
    <row r="1473" spans="1:2" x14ac:dyDescent="0.35">
      <c r="A1473">
        <v>2944</v>
      </c>
      <c r="B1473">
        <v>4</v>
      </c>
    </row>
    <row r="1474" spans="1:2" x14ac:dyDescent="0.35">
      <c r="A1474">
        <v>2946</v>
      </c>
      <c r="B1474">
        <v>8</v>
      </c>
    </row>
    <row r="1475" spans="1:2" x14ac:dyDescent="0.35">
      <c r="A1475">
        <v>2948</v>
      </c>
      <c r="B1475">
        <v>4</v>
      </c>
    </row>
    <row r="1476" spans="1:2" x14ac:dyDescent="0.35">
      <c r="A1476">
        <v>2950</v>
      </c>
      <c r="B1476">
        <v>3</v>
      </c>
    </row>
    <row r="1477" spans="1:2" x14ac:dyDescent="0.35">
      <c r="A1477">
        <v>2952</v>
      </c>
      <c r="B1477">
        <v>2</v>
      </c>
    </row>
    <row r="1478" spans="1:2" x14ac:dyDescent="0.35">
      <c r="A1478">
        <v>2954</v>
      </c>
      <c r="B1478">
        <v>8</v>
      </c>
    </row>
    <row r="1479" spans="1:2" x14ac:dyDescent="0.35">
      <c r="A1479">
        <v>2956</v>
      </c>
      <c r="B1479">
        <v>4</v>
      </c>
    </row>
    <row r="1480" spans="1:2" x14ac:dyDescent="0.35">
      <c r="A1480">
        <v>2958</v>
      </c>
      <c r="B1480">
        <v>8</v>
      </c>
    </row>
    <row r="1481" spans="1:2" x14ac:dyDescent="0.35">
      <c r="A1481">
        <v>2960</v>
      </c>
      <c r="B1481">
        <v>5</v>
      </c>
    </row>
    <row r="1482" spans="1:2" x14ac:dyDescent="0.35">
      <c r="A1482">
        <v>2962</v>
      </c>
      <c r="B1482">
        <v>9</v>
      </c>
    </row>
    <row r="1483" spans="1:2" x14ac:dyDescent="0.35">
      <c r="A1483">
        <v>2964</v>
      </c>
      <c r="B1483">
        <v>12</v>
      </c>
    </row>
    <row r="1484" spans="1:2" x14ac:dyDescent="0.35">
      <c r="A1484">
        <v>2966</v>
      </c>
      <c r="B1484">
        <v>11</v>
      </c>
    </row>
    <row r="1485" spans="1:2" x14ac:dyDescent="0.35">
      <c r="A1485">
        <v>2968</v>
      </c>
      <c r="B1485">
        <v>8</v>
      </c>
    </row>
    <row r="1486" spans="1:2" x14ac:dyDescent="0.35">
      <c r="A1486">
        <v>2970</v>
      </c>
      <c r="B1486">
        <v>6</v>
      </c>
    </row>
    <row r="1487" spans="1:2" x14ac:dyDescent="0.35">
      <c r="A1487">
        <v>2972</v>
      </c>
      <c r="B1487">
        <v>11</v>
      </c>
    </row>
    <row r="1488" spans="1:2" x14ac:dyDescent="0.35">
      <c r="A1488">
        <v>2974</v>
      </c>
      <c r="B1488">
        <v>9</v>
      </c>
    </row>
    <row r="1489" spans="1:2" x14ac:dyDescent="0.35">
      <c r="A1489">
        <v>2976</v>
      </c>
      <c r="B1489">
        <v>7</v>
      </c>
    </row>
    <row r="1490" spans="1:2" x14ac:dyDescent="0.35">
      <c r="A1490">
        <v>2978</v>
      </c>
      <c r="B1490">
        <v>4</v>
      </c>
    </row>
    <row r="1491" spans="1:2" x14ac:dyDescent="0.35">
      <c r="A1491">
        <v>2980</v>
      </c>
      <c r="B1491">
        <v>5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4</v>
      </c>
    </row>
    <row r="1494" spans="1:2" x14ac:dyDescent="0.35">
      <c r="A1494">
        <v>2986</v>
      </c>
      <c r="B1494">
        <v>5</v>
      </c>
    </row>
    <row r="1495" spans="1:2" x14ac:dyDescent="0.35">
      <c r="A1495">
        <v>2988</v>
      </c>
      <c r="B1495">
        <v>7</v>
      </c>
    </row>
    <row r="1496" spans="1:2" x14ac:dyDescent="0.35">
      <c r="A1496">
        <v>2990</v>
      </c>
      <c r="B1496">
        <v>6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9</v>
      </c>
    </row>
    <row r="1499" spans="1:2" x14ac:dyDescent="0.35">
      <c r="A1499">
        <v>2996</v>
      </c>
      <c r="B1499">
        <v>2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4</v>
      </c>
    </row>
    <row r="1502" spans="1:2" x14ac:dyDescent="0.35">
      <c r="A1502">
        <v>3002</v>
      </c>
      <c r="B1502">
        <v>2</v>
      </c>
    </row>
    <row r="1503" spans="1:2" x14ac:dyDescent="0.35">
      <c r="A1503">
        <v>3004</v>
      </c>
      <c r="B1503">
        <v>2</v>
      </c>
    </row>
    <row r="1504" spans="1:2" x14ac:dyDescent="0.35">
      <c r="A1504">
        <v>3006</v>
      </c>
      <c r="B1504">
        <v>4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4</v>
      </c>
    </row>
    <row r="1507" spans="1:2" x14ac:dyDescent="0.35">
      <c r="A1507">
        <v>3012</v>
      </c>
      <c r="B1507">
        <v>2</v>
      </c>
    </row>
    <row r="1508" spans="1:2" x14ac:dyDescent="0.35">
      <c r="A1508">
        <v>3014</v>
      </c>
      <c r="B1508">
        <v>11</v>
      </c>
    </row>
    <row r="1509" spans="1:2" x14ac:dyDescent="0.35">
      <c r="A1509">
        <v>3016</v>
      </c>
      <c r="B1509">
        <v>5</v>
      </c>
    </row>
    <row r="1510" spans="1:2" x14ac:dyDescent="0.35">
      <c r="A1510">
        <v>3018</v>
      </c>
      <c r="B1510">
        <v>6</v>
      </c>
    </row>
    <row r="1511" spans="1:2" x14ac:dyDescent="0.35">
      <c r="A1511">
        <v>3020</v>
      </c>
      <c r="B1511">
        <v>9</v>
      </c>
    </row>
    <row r="1512" spans="1:2" x14ac:dyDescent="0.35">
      <c r="A1512">
        <v>3022</v>
      </c>
      <c r="B1512">
        <v>8</v>
      </c>
    </row>
    <row r="1513" spans="1:2" x14ac:dyDescent="0.35">
      <c r="A1513">
        <v>3024</v>
      </c>
      <c r="B1513">
        <v>6</v>
      </c>
    </row>
    <row r="1514" spans="1:2" x14ac:dyDescent="0.35">
      <c r="A1514">
        <v>3026</v>
      </c>
      <c r="B1514">
        <v>9</v>
      </c>
    </row>
    <row r="1515" spans="1:2" x14ac:dyDescent="0.35">
      <c r="A1515">
        <v>3028</v>
      </c>
      <c r="B1515">
        <v>3</v>
      </c>
    </row>
    <row r="1516" spans="1:2" x14ac:dyDescent="0.35">
      <c r="A1516">
        <v>3030</v>
      </c>
      <c r="B1516">
        <v>1</v>
      </c>
    </row>
    <row r="1517" spans="1:2" x14ac:dyDescent="0.35">
      <c r="A1517">
        <v>3032</v>
      </c>
      <c r="B1517">
        <v>7</v>
      </c>
    </row>
    <row r="1518" spans="1:2" x14ac:dyDescent="0.35">
      <c r="A1518">
        <v>3034</v>
      </c>
      <c r="B1518">
        <v>7</v>
      </c>
    </row>
    <row r="1519" spans="1:2" x14ac:dyDescent="0.35">
      <c r="A1519">
        <v>3036</v>
      </c>
      <c r="B1519">
        <v>1</v>
      </c>
    </row>
    <row r="1520" spans="1:2" x14ac:dyDescent="0.35">
      <c r="A1520">
        <v>3038</v>
      </c>
      <c r="B1520">
        <v>5</v>
      </c>
    </row>
    <row r="1521" spans="1:2" x14ac:dyDescent="0.35">
      <c r="A1521">
        <v>3040</v>
      </c>
      <c r="B1521">
        <v>9</v>
      </c>
    </row>
    <row r="1522" spans="1:2" x14ac:dyDescent="0.35">
      <c r="A1522">
        <v>3042</v>
      </c>
      <c r="B1522">
        <v>5</v>
      </c>
    </row>
    <row r="1523" spans="1:2" x14ac:dyDescent="0.35">
      <c r="A1523">
        <v>3044</v>
      </c>
      <c r="B1523">
        <v>3</v>
      </c>
    </row>
    <row r="1524" spans="1:2" x14ac:dyDescent="0.35">
      <c r="A1524">
        <v>3046</v>
      </c>
      <c r="B1524">
        <v>8</v>
      </c>
    </row>
    <row r="1525" spans="1:2" x14ac:dyDescent="0.35">
      <c r="A1525">
        <v>3048</v>
      </c>
      <c r="B1525">
        <v>4</v>
      </c>
    </row>
    <row r="1526" spans="1:2" x14ac:dyDescent="0.35">
      <c r="A1526">
        <v>3050</v>
      </c>
      <c r="B1526">
        <v>4</v>
      </c>
    </row>
    <row r="1527" spans="1:2" x14ac:dyDescent="0.35">
      <c r="A1527">
        <v>3052</v>
      </c>
      <c r="B1527">
        <v>4</v>
      </c>
    </row>
    <row r="1528" spans="1:2" x14ac:dyDescent="0.35">
      <c r="A1528">
        <v>3054</v>
      </c>
      <c r="B1528">
        <v>9</v>
      </c>
    </row>
    <row r="1529" spans="1:2" x14ac:dyDescent="0.35">
      <c r="A1529">
        <v>3056</v>
      </c>
      <c r="B1529">
        <v>7</v>
      </c>
    </row>
    <row r="1530" spans="1:2" x14ac:dyDescent="0.35">
      <c r="A1530">
        <v>3058</v>
      </c>
      <c r="B1530">
        <v>7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5</v>
      </c>
    </row>
    <row r="1533" spans="1:2" x14ac:dyDescent="0.35">
      <c r="A1533">
        <v>3064</v>
      </c>
      <c r="B1533">
        <v>4</v>
      </c>
    </row>
    <row r="1534" spans="1:2" x14ac:dyDescent="0.35">
      <c r="A1534">
        <v>3066</v>
      </c>
      <c r="B1534">
        <v>8</v>
      </c>
    </row>
    <row r="1535" spans="1:2" x14ac:dyDescent="0.35">
      <c r="A1535">
        <v>3068</v>
      </c>
      <c r="B1535">
        <v>2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6</v>
      </c>
    </row>
    <row r="1539" spans="1:2" x14ac:dyDescent="0.35">
      <c r="A1539">
        <v>3076</v>
      </c>
      <c r="B1539">
        <v>2</v>
      </c>
    </row>
    <row r="1540" spans="1:2" x14ac:dyDescent="0.35">
      <c r="A1540">
        <v>3078</v>
      </c>
      <c r="B1540">
        <v>2</v>
      </c>
    </row>
    <row r="1541" spans="1:2" x14ac:dyDescent="0.35">
      <c r="A1541">
        <v>3080</v>
      </c>
      <c r="B1541">
        <v>3</v>
      </c>
    </row>
    <row r="1542" spans="1:2" x14ac:dyDescent="0.35">
      <c r="A1542">
        <v>3082</v>
      </c>
      <c r="B1542">
        <v>4</v>
      </c>
    </row>
    <row r="1543" spans="1:2" x14ac:dyDescent="0.35">
      <c r="A1543">
        <v>3084</v>
      </c>
      <c r="B1543">
        <v>6</v>
      </c>
    </row>
    <row r="1544" spans="1:2" x14ac:dyDescent="0.35">
      <c r="A1544">
        <v>3086</v>
      </c>
      <c r="B1544">
        <v>6</v>
      </c>
    </row>
    <row r="1545" spans="1:2" x14ac:dyDescent="0.35">
      <c r="A1545">
        <v>3088</v>
      </c>
      <c r="B1545">
        <v>6</v>
      </c>
    </row>
    <row r="1546" spans="1:2" x14ac:dyDescent="0.35">
      <c r="A1546">
        <v>3090</v>
      </c>
      <c r="B1546">
        <v>4</v>
      </c>
    </row>
    <row r="1547" spans="1:2" x14ac:dyDescent="0.35">
      <c r="A1547">
        <v>3092</v>
      </c>
      <c r="B1547">
        <v>7</v>
      </c>
    </row>
    <row r="1548" spans="1:2" x14ac:dyDescent="0.35">
      <c r="A1548">
        <v>3094</v>
      </c>
      <c r="B1548">
        <v>7</v>
      </c>
    </row>
    <row r="1549" spans="1:2" x14ac:dyDescent="0.35">
      <c r="A1549">
        <v>3096</v>
      </c>
      <c r="B1549">
        <v>7</v>
      </c>
    </row>
    <row r="1550" spans="1:2" x14ac:dyDescent="0.35">
      <c r="A1550">
        <v>3098</v>
      </c>
      <c r="B1550">
        <v>10</v>
      </c>
    </row>
    <row r="1551" spans="1:2" x14ac:dyDescent="0.35">
      <c r="A1551">
        <v>3100</v>
      </c>
      <c r="B1551">
        <v>8</v>
      </c>
    </row>
    <row r="1552" spans="1:2" x14ac:dyDescent="0.35">
      <c r="A1552">
        <v>3102</v>
      </c>
      <c r="B1552">
        <v>4</v>
      </c>
    </row>
    <row r="1553" spans="1:2" x14ac:dyDescent="0.35">
      <c r="A1553">
        <v>3104</v>
      </c>
      <c r="B1553">
        <v>6</v>
      </c>
    </row>
    <row r="1554" spans="1:2" x14ac:dyDescent="0.35">
      <c r="A1554">
        <v>3106</v>
      </c>
      <c r="B1554">
        <v>10</v>
      </c>
    </row>
    <row r="1555" spans="1:2" x14ac:dyDescent="0.35">
      <c r="A1555">
        <v>3108</v>
      </c>
      <c r="B1555">
        <v>2</v>
      </c>
    </row>
    <row r="1556" spans="1:2" x14ac:dyDescent="0.35">
      <c r="A1556">
        <v>3110</v>
      </c>
      <c r="B1556">
        <v>3</v>
      </c>
    </row>
    <row r="1557" spans="1:2" x14ac:dyDescent="0.35">
      <c r="A1557">
        <v>3112</v>
      </c>
      <c r="B1557">
        <v>7</v>
      </c>
    </row>
    <row r="1558" spans="1:2" x14ac:dyDescent="0.35">
      <c r="A1558">
        <v>3114</v>
      </c>
      <c r="B1558">
        <v>6</v>
      </c>
    </row>
    <row r="1559" spans="1:2" x14ac:dyDescent="0.35">
      <c r="A1559">
        <v>3116</v>
      </c>
      <c r="B1559">
        <v>8</v>
      </c>
    </row>
    <row r="1560" spans="1:2" x14ac:dyDescent="0.35">
      <c r="A1560">
        <v>3118</v>
      </c>
      <c r="B1560">
        <v>5</v>
      </c>
    </row>
    <row r="1561" spans="1:2" x14ac:dyDescent="0.35">
      <c r="A1561">
        <v>3120</v>
      </c>
      <c r="B1561">
        <v>5</v>
      </c>
    </row>
    <row r="1562" spans="1:2" x14ac:dyDescent="0.35">
      <c r="A1562">
        <v>3122</v>
      </c>
      <c r="B1562">
        <v>6</v>
      </c>
    </row>
    <row r="1563" spans="1:2" x14ac:dyDescent="0.35">
      <c r="A1563">
        <v>3124</v>
      </c>
      <c r="B1563">
        <v>3</v>
      </c>
    </row>
    <row r="1564" spans="1:2" x14ac:dyDescent="0.35">
      <c r="A1564">
        <v>3126</v>
      </c>
      <c r="B1564">
        <v>5</v>
      </c>
    </row>
    <row r="1565" spans="1:2" x14ac:dyDescent="0.35">
      <c r="A1565">
        <v>3128</v>
      </c>
      <c r="B1565">
        <v>2</v>
      </c>
    </row>
    <row r="1566" spans="1:2" x14ac:dyDescent="0.35">
      <c r="A1566">
        <v>3130</v>
      </c>
      <c r="B1566">
        <v>3</v>
      </c>
    </row>
    <row r="1567" spans="1:2" x14ac:dyDescent="0.35">
      <c r="A1567">
        <v>3132</v>
      </c>
      <c r="B1567">
        <v>3</v>
      </c>
    </row>
    <row r="1568" spans="1:2" x14ac:dyDescent="0.35">
      <c r="A1568">
        <v>3134</v>
      </c>
      <c r="B1568">
        <v>6</v>
      </c>
    </row>
    <row r="1569" spans="1:2" x14ac:dyDescent="0.35">
      <c r="A1569">
        <v>3136</v>
      </c>
      <c r="B1569">
        <v>5</v>
      </c>
    </row>
    <row r="1570" spans="1:2" x14ac:dyDescent="0.35">
      <c r="A1570">
        <v>3138</v>
      </c>
      <c r="B1570">
        <v>8</v>
      </c>
    </row>
    <row r="1571" spans="1:2" x14ac:dyDescent="0.35">
      <c r="A1571">
        <v>3140</v>
      </c>
      <c r="B1571">
        <v>4</v>
      </c>
    </row>
    <row r="1572" spans="1:2" x14ac:dyDescent="0.35">
      <c r="A1572">
        <v>3142</v>
      </c>
      <c r="B1572">
        <v>8</v>
      </c>
    </row>
    <row r="1573" spans="1:2" x14ac:dyDescent="0.35">
      <c r="A1573">
        <v>3144</v>
      </c>
      <c r="B1573">
        <v>2</v>
      </c>
    </row>
    <row r="1574" spans="1:2" x14ac:dyDescent="0.35">
      <c r="A1574">
        <v>3146</v>
      </c>
      <c r="B1574">
        <v>6</v>
      </c>
    </row>
    <row r="1575" spans="1:2" x14ac:dyDescent="0.35">
      <c r="A1575">
        <v>3148</v>
      </c>
      <c r="B1575">
        <v>3</v>
      </c>
    </row>
    <row r="1576" spans="1:2" x14ac:dyDescent="0.35">
      <c r="A1576">
        <v>3150</v>
      </c>
      <c r="B1576">
        <v>8</v>
      </c>
    </row>
    <row r="1577" spans="1:2" x14ac:dyDescent="0.35">
      <c r="A1577">
        <v>3152</v>
      </c>
      <c r="B1577">
        <v>3</v>
      </c>
    </row>
    <row r="1578" spans="1:2" x14ac:dyDescent="0.35">
      <c r="A1578">
        <v>3154</v>
      </c>
      <c r="B1578">
        <v>5</v>
      </c>
    </row>
    <row r="1579" spans="1:2" x14ac:dyDescent="0.35">
      <c r="A1579">
        <v>3156</v>
      </c>
      <c r="B1579">
        <v>4</v>
      </c>
    </row>
    <row r="1580" spans="1:2" x14ac:dyDescent="0.35">
      <c r="A1580">
        <v>3158</v>
      </c>
      <c r="B1580">
        <v>9</v>
      </c>
    </row>
    <row r="1581" spans="1:2" x14ac:dyDescent="0.35">
      <c r="A1581">
        <v>3160</v>
      </c>
      <c r="B1581">
        <v>4</v>
      </c>
    </row>
    <row r="1582" spans="1:2" x14ac:dyDescent="0.35">
      <c r="A1582">
        <v>3162</v>
      </c>
      <c r="B1582">
        <v>5</v>
      </c>
    </row>
    <row r="1583" spans="1:2" x14ac:dyDescent="0.35">
      <c r="A1583">
        <v>3164</v>
      </c>
      <c r="B1583">
        <v>12</v>
      </c>
    </row>
    <row r="1584" spans="1:2" x14ac:dyDescent="0.35">
      <c r="A1584">
        <v>3166</v>
      </c>
      <c r="B1584">
        <v>4</v>
      </c>
    </row>
    <row r="1585" spans="1:2" x14ac:dyDescent="0.35">
      <c r="A1585">
        <v>3168</v>
      </c>
      <c r="B1585">
        <v>6</v>
      </c>
    </row>
    <row r="1586" spans="1:2" x14ac:dyDescent="0.35">
      <c r="A1586">
        <v>3170</v>
      </c>
      <c r="B1586">
        <v>4</v>
      </c>
    </row>
    <row r="1587" spans="1:2" x14ac:dyDescent="0.35">
      <c r="A1587">
        <v>3172</v>
      </c>
      <c r="B1587">
        <v>7</v>
      </c>
    </row>
    <row r="1588" spans="1:2" x14ac:dyDescent="0.35">
      <c r="A1588">
        <v>3174</v>
      </c>
      <c r="B1588">
        <v>1</v>
      </c>
    </row>
    <row r="1589" spans="1:2" x14ac:dyDescent="0.35">
      <c r="A1589">
        <v>3176</v>
      </c>
      <c r="B1589">
        <v>7</v>
      </c>
    </row>
    <row r="1590" spans="1:2" x14ac:dyDescent="0.35">
      <c r="A1590">
        <v>3178</v>
      </c>
      <c r="B1590">
        <v>4</v>
      </c>
    </row>
    <row r="1591" spans="1:2" x14ac:dyDescent="0.35">
      <c r="A1591">
        <v>3180</v>
      </c>
      <c r="B1591">
        <v>8</v>
      </c>
    </row>
    <row r="1592" spans="1:2" x14ac:dyDescent="0.35">
      <c r="A1592">
        <v>3182</v>
      </c>
      <c r="B1592">
        <v>3</v>
      </c>
    </row>
    <row r="1593" spans="1:2" x14ac:dyDescent="0.35">
      <c r="A1593">
        <v>3184</v>
      </c>
      <c r="B1593">
        <v>6</v>
      </c>
    </row>
    <row r="1594" spans="1:2" x14ac:dyDescent="0.35">
      <c r="A1594">
        <v>3186</v>
      </c>
      <c r="B1594">
        <v>5</v>
      </c>
    </row>
    <row r="1595" spans="1:2" x14ac:dyDescent="0.35">
      <c r="A1595">
        <v>3188</v>
      </c>
      <c r="B1595">
        <v>3</v>
      </c>
    </row>
    <row r="1596" spans="1:2" x14ac:dyDescent="0.35">
      <c r="A1596">
        <v>3190</v>
      </c>
      <c r="B1596">
        <v>4</v>
      </c>
    </row>
    <row r="1597" spans="1:2" x14ac:dyDescent="0.35">
      <c r="A1597">
        <v>3192</v>
      </c>
      <c r="B1597">
        <v>3</v>
      </c>
    </row>
    <row r="1598" spans="1:2" x14ac:dyDescent="0.35">
      <c r="A1598">
        <v>3194</v>
      </c>
      <c r="B1598">
        <v>3</v>
      </c>
    </row>
    <row r="1599" spans="1:2" x14ac:dyDescent="0.35">
      <c r="A1599">
        <v>3196</v>
      </c>
      <c r="B1599">
        <v>6</v>
      </c>
    </row>
    <row r="1600" spans="1:2" x14ac:dyDescent="0.35">
      <c r="A1600">
        <v>3198</v>
      </c>
      <c r="B1600">
        <v>3</v>
      </c>
    </row>
    <row r="1601" spans="1:2" x14ac:dyDescent="0.35">
      <c r="A1601">
        <v>3200</v>
      </c>
      <c r="B1601">
        <v>6</v>
      </c>
    </row>
    <row r="1602" spans="1:2" x14ac:dyDescent="0.35">
      <c r="A1602">
        <v>3202</v>
      </c>
      <c r="B1602">
        <v>8</v>
      </c>
    </row>
    <row r="1603" spans="1:2" x14ac:dyDescent="0.35">
      <c r="A1603">
        <v>3204</v>
      </c>
      <c r="B1603">
        <v>2</v>
      </c>
    </row>
    <row r="1604" spans="1:2" x14ac:dyDescent="0.35">
      <c r="A1604">
        <v>3206</v>
      </c>
      <c r="B1604">
        <v>2</v>
      </c>
    </row>
    <row r="1605" spans="1:2" x14ac:dyDescent="0.35">
      <c r="A1605">
        <v>3208</v>
      </c>
      <c r="B1605">
        <v>3</v>
      </c>
    </row>
    <row r="1606" spans="1:2" x14ac:dyDescent="0.35">
      <c r="A1606">
        <v>3210</v>
      </c>
      <c r="B1606">
        <v>2</v>
      </c>
    </row>
    <row r="1607" spans="1:2" x14ac:dyDescent="0.35">
      <c r="A1607">
        <v>3212</v>
      </c>
      <c r="B1607">
        <v>3</v>
      </c>
    </row>
    <row r="1608" spans="1:2" x14ac:dyDescent="0.35">
      <c r="A1608">
        <v>3214</v>
      </c>
      <c r="B1608">
        <v>4</v>
      </c>
    </row>
    <row r="1609" spans="1:2" x14ac:dyDescent="0.35">
      <c r="A1609">
        <v>3216</v>
      </c>
      <c r="B1609">
        <v>6</v>
      </c>
    </row>
    <row r="1610" spans="1:2" x14ac:dyDescent="0.35">
      <c r="A1610">
        <v>3218</v>
      </c>
      <c r="B1610">
        <v>6</v>
      </c>
    </row>
    <row r="1611" spans="1:2" x14ac:dyDescent="0.35">
      <c r="A1611">
        <v>3220</v>
      </c>
      <c r="B1611">
        <v>5</v>
      </c>
    </row>
    <row r="1612" spans="1:2" x14ac:dyDescent="0.35">
      <c r="A1612">
        <v>3222</v>
      </c>
      <c r="B1612">
        <v>7</v>
      </c>
    </row>
    <row r="1613" spans="1:2" x14ac:dyDescent="0.35">
      <c r="A1613">
        <v>3224</v>
      </c>
      <c r="B1613">
        <v>3</v>
      </c>
    </row>
    <row r="1614" spans="1:2" x14ac:dyDescent="0.35">
      <c r="A1614">
        <v>3226</v>
      </c>
      <c r="B1614">
        <v>6</v>
      </c>
    </row>
    <row r="1615" spans="1:2" x14ac:dyDescent="0.35">
      <c r="A1615">
        <v>3228</v>
      </c>
      <c r="B1615">
        <v>5</v>
      </c>
    </row>
    <row r="1616" spans="1:2" x14ac:dyDescent="0.35">
      <c r="A1616">
        <v>3230</v>
      </c>
      <c r="B1616">
        <v>5</v>
      </c>
    </row>
    <row r="1617" spans="1:2" x14ac:dyDescent="0.35">
      <c r="A1617">
        <v>3232</v>
      </c>
      <c r="B1617">
        <v>6</v>
      </c>
    </row>
    <row r="1618" spans="1:2" x14ac:dyDescent="0.35">
      <c r="A1618">
        <v>3234</v>
      </c>
      <c r="B1618">
        <v>6</v>
      </c>
    </row>
    <row r="1619" spans="1:2" x14ac:dyDescent="0.35">
      <c r="A1619">
        <v>3236</v>
      </c>
      <c r="B1619">
        <v>4</v>
      </c>
    </row>
    <row r="1620" spans="1:2" x14ac:dyDescent="0.35">
      <c r="A1620">
        <v>3238</v>
      </c>
      <c r="B1620">
        <v>8</v>
      </c>
    </row>
    <row r="1621" spans="1:2" x14ac:dyDescent="0.35">
      <c r="A1621">
        <v>3240</v>
      </c>
      <c r="B1621">
        <v>6</v>
      </c>
    </row>
    <row r="1622" spans="1:2" x14ac:dyDescent="0.35">
      <c r="A1622">
        <v>3242</v>
      </c>
      <c r="B1622">
        <v>6</v>
      </c>
    </row>
    <row r="1623" spans="1:2" x14ac:dyDescent="0.35">
      <c r="A1623">
        <v>3244</v>
      </c>
      <c r="B1623">
        <v>5</v>
      </c>
    </row>
    <row r="1624" spans="1:2" x14ac:dyDescent="0.35">
      <c r="A1624">
        <v>3246</v>
      </c>
      <c r="B1624">
        <v>3</v>
      </c>
    </row>
    <row r="1625" spans="1:2" x14ac:dyDescent="0.35">
      <c r="A1625">
        <v>3248</v>
      </c>
      <c r="B1625">
        <v>4</v>
      </c>
    </row>
    <row r="1626" spans="1:2" x14ac:dyDescent="0.35">
      <c r="A1626">
        <v>3250</v>
      </c>
      <c r="B1626">
        <v>3</v>
      </c>
    </row>
    <row r="1627" spans="1:2" x14ac:dyDescent="0.35">
      <c r="A1627">
        <v>3252</v>
      </c>
      <c r="B1627">
        <v>3</v>
      </c>
    </row>
    <row r="1628" spans="1:2" x14ac:dyDescent="0.35">
      <c r="A1628">
        <v>3254</v>
      </c>
      <c r="B1628">
        <v>7</v>
      </c>
    </row>
    <row r="1629" spans="1:2" x14ac:dyDescent="0.35">
      <c r="A1629">
        <v>3256</v>
      </c>
      <c r="B1629">
        <v>5</v>
      </c>
    </row>
    <row r="1630" spans="1:2" x14ac:dyDescent="0.35">
      <c r="A1630">
        <v>3258</v>
      </c>
      <c r="B1630">
        <v>2</v>
      </c>
    </row>
    <row r="1631" spans="1:2" x14ac:dyDescent="0.35">
      <c r="A1631">
        <v>3260</v>
      </c>
      <c r="B1631">
        <v>5</v>
      </c>
    </row>
    <row r="1632" spans="1:2" x14ac:dyDescent="0.35">
      <c r="A1632">
        <v>3262</v>
      </c>
      <c r="B1632">
        <v>5</v>
      </c>
    </row>
    <row r="1633" spans="1:2" x14ac:dyDescent="0.35">
      <c r="A1633">
        <v>3264</v>
      </c>
      <c r="B1633">
        <v>7</v>
      </c>
    </row>
    <row r="1634" spans="1:2" x14ac:dyDescent="0.35">
      <c r="A1634">
        <v>3266</v>
      </c>
      <c r="B1634">
        <v>3</v>
      </c>
    </row>
    <row r="1635" spans="1:2" x14ac:dyDescent="0.35">
      <c r="A1635">
        <v>3268</v>
      </c>
      <c r="B1635">
        <v>5</v>
      </c>
    </row>
    <row r="1636" spans="1:2" x14ac:dyDescent="0.35">
      <c r="A1636">
        <v>3270</v>
      </c>
      <c r="B1636">
        <v>5</v>
      </c>
    </row>
    <row r="1637" spans="1:2" x14ac:dyDescent="0.35">
      <c r="A1637">
        <v>3272</v>
      </c>
      <c r="B1637">
        <v>5</v>
      </c>
    </row>
    <row r="1638" spans="1:2" x14ac:dyDescent="0.35">
      <c r="A1638">
        <v>3274</v>
      </c>
      <c r="B1638">
        <v>2</v>
      </c>
    </row>
    <row r="1639" spans="1:2" x14ac:dyDescent="0.35">
      <c r="A1639">
        <v>3276</v>
      </c>
      <c r="B1639">
        <v>6</v>
      </c>
    </row>
    <row r="1640" spans="1:2" x14ac:dyDescent="0.35">
      <c r="A1640">
        <v>3278</v>
      </c>
      <c r="B1640">
        <v>7</v>
      </c>
    </row>
    <row r="1641" spans="1:2" x14ac:dyDescent="0.35">
      <c r="A1641">
        <v>3280</v>
      </c>
      <c r="B1641">
        <v>5</v>
      </c>
    </row>
    <row r="1642" spans="1:2" x14ac:dyDescent="0.35">
      <c r="A1642">
        <v>3282</v>
      </c>
      <c r="B1642">
        <v>4</v>
      </c>
    </row>
    <row r="1643" spans="1:2" x14ac:dyDescent="0.35">
      <c r="A1643">
        <v>3284</v>
      </c>
      <c r="B1643">
        <v>4</v>
      </c>
    </row>
    <row r="1644" spans="1:2" x14ac:dyDescent="0.35">
      <c r="A1644">
        <v>3286</v>
      </c>
      <c r="B1644">
        <v>5</v>
      </c>
    </row>
    <row r="1645" spans="1:2" x14ac:dyDescent="0.35">
      <c r="A1645">
        <v>3288</v>
      </c>
      <c r="B1645">
        <v>4</v>
      </c>
    </row>
    <row r="1646" spans="1:2" x14ac:dyDescent="0.35">
      <c r="A1646">
        <v>3290</v>
      </c>
      <c r="B1646">
        <v>4</v>
      </c>
    </row>
    <row r="1647" spans="1:2" x14ac:dyDescent="0.35">
      <c r="A1647">
        <v>3292</v>
      </c>
      <c r="B1647">
        <v>7</v>
      </c>
    </row>
    <row r="1648" spans="1:2" x14ac:dyDescent="0.35">
      <c r="A1648">
        <v>3294</v>
      </c>
      <c r="B1648">
        <v>6</v>
      </c>
    </row>
    <row r="1649" spans="1:2" x14ac:dyDescent="0.35">
      <c r="A1649">
        <v>3296</v>
      </c>
      <c r="B1649">
        <v>5</v>
      </c>
    </row>
    <row r="1650" spans="1:2" x14ac:dyDescent="0.35">
      <c r="A1650">
        <v>3298</v>
      </c>
      <c r="B1650">
        <v>8</v>
      </c>
    </row>
    <row r="1651" spans="1:2" x14ac:dyDescent="0.35">
      <c r="A1651">
        <v>3300</v>
      </c>
      <c r="B1651">
        <v>3</v>
      </c>
    </row>
    <row r="1652" spans="1:2" x14ac:dyDescent="0.35">
      <c r="A1652">
        <v>3302</v>
      </c>
      <c r="B1652">
        <v>8</v>
      </c>
    </row>
    <row r="1653" spans="1:2" x14ac:dyDescent="0.35">
      <c r="A1653">
        <v>3304</v>
      </c>
      <c r="B1653">
        <v>5</v>
      </c>
    </row>
    <row r="1654" spans="1:2" x14ac:dyDescent="0.35">
      <c r="A1654">
        <v>3306</v>
      </c>
      <c r="B1654">
        <v>2</v>
      </c>
    </row>
    <row r="1655" spans="1:2" x14ac:dyDescent="0.35">
      <c r="A1655">
        <v>3308</v>
      </c>
      <c r="B1655">
        <v>2</v>
      </c>
    </row>
    <row r="1656" spans="1:2" x14ac:dyDescent="0.35">
      <c r="A1656">
        <v>3310</v>
      </c>
      <c r="B1656">
        <v>4</v>
      </c>
    </row>
    <row r="1657" spans="1:2" x14ac:dyDescent="0.35">
      <c r="A1657">
        <v>3312</v>
      </c>
      <c r="B1657">
        <v>5</v>
      </c>
    </row>
    <row r="1658" spans="1:2" x14ac:dyDescent="0.35">
      <c r="A1658">
        <v>3314</v>
      </c>
      <c r="B1658">
        <v>7</v>
      </c>
    </row>
    <row r="1659" spans="1:2" x14ac:dyDescent="0.35">
      <c r="A1659">
        <v>3316</v>
      </c>
      <c r="B1659">
        <v>4</v>
      </c>
    </row>
    <row r="1660" spans="1:2" x14ac:dyDescent="0.35">
      <c r="A1660">
        <v>3318</v>
      </c>
      <c r="B1660">
        <v>3</v>
      </c>
    </row>
    <row r="1661" spans="1:2" x14ac:dyDescent="0.35">
      <c r="A1661">
        <v>3320</v>
      </c>
      <c r="B1661">
        <v>1</v>
      </c>
    </row>
    <row r="1662" spans="1:2" x14ac:dyDescent="0.35">
      <c r="A1662">
        <v>3322</v>
      </c>
      <c r="B1662">
        <v>9</v>
      </c>
    </row>
    <row r="1663" spans="1:2" x14ac:dyDescent="0.35">
      <c r="A1663">
        <v>3324</v>
      </c>
      <c r="B1663">
        <v>2</v>
      </c>
    </row>
    <row r="1664" spans="1:2" x14ac:dyDescent="0.35">
      <c r="A1664">
        <v>3326</v>
      </c>
      <c r="B1664">
        <v>7</v>
      </c>
    </row>
    <row r="1665" spans="1:2" x14ac:dyDescent="0.35">
      <c r="A1665">
        <v>3328</v>
      </c>
      <c r="B1665">
        <v>3</v>
      </c>
    </row>
    <row r="1666" spans="1:2" x14ac:dyDescent="0.35">
      <c r="A1666">
        <v>3330</v>
      </c>
      <c r="B1666">
        <v>3</v>
      </c>
    </row>
    <row r="1667" spans="1:2" x14ac:dyDescent="0.35">
      <c r="A1667">
        <v>3332</v>
      </c>
      <c r="B1667">
        <v>4</v>
      </c>
    </row>
    <row r="1668" spans="1:2" x14ac:dyDescent="0.35">
      <c r="A1668">
        <v>3334</v>
      </c>
      <c r="B1668">
        <v>4</v>
      </c>
    </row>
    <row r="1669" spans="1:2" x14ac:dyDescent="0.35">
      <c r="A1669">
        <v>3336</v>
      </c>
      <c r="B1669">
        <v>3</v>
      </c>
    </row>
    <row r="1670" spans="1:2" x14ac:dyDescent="0.35">
      <c r="A1670">
        <v>3338</v>
      </c>
      <c r="B1670">
        <v>2</v>
      </c>
    </row>
    <row r="1671" spans="1:2" x14ac:dyDescent="0.35">
      <c r="A1671">
        <v>3340</v>
      </c>
      <c r="B1671">
        <v>5</v>
      </c>
    </row>
    <row r="1672" spans="1:2" x14ac:dyDescent="0.35">
      <c r="A1672">
        <v>3342</v>
      </c>
      <c r="B1672">
        <v>6</v>
      </c>
    </row>
    <row r="1673" spans="1:2" x14ac:dyDescent="0.35">
      <c r="A1673">
        <v>3344</v>
      </c>
      <c r="B1673">
        <v>8</v>
      </c>
    </row>
    <row r="1674" spans="1:2" x14ac:dyDescent="0.35">
      <c r="A1674">
        <v>3346</v>
      </c>
      <c r="B1674">
        <v>2</v>
      </c>
    </row>
    <row r="1675" spans="1:2" x14ac:dyDescent="0.35">
      <c r="A1675">
        <v>3348</v>
      </c>
      <c r="B1675">
        <v>5</v>
      </c>
    </row>
    <row r="1676" spans="1:2" x14ac:dyDescent="0.35">
      <c r="A1676">
        <v>3350</v>
      </c>
      <c r="B1676">
        <v>3</v>
      </c>
    </row>
    <row r="1677" spans="1:2" x14ac:dyDescent="0.35">
      <c r="A1677">
        <v>3352</v>
      </c>
      <c r="B1677">
        <v>3</v>
      </c>
    </row>
    <row r="1678" spans="1:2" x14ac:dyDescent="0.35">
      <c r="A1678">
        <v>3354</v>
      </c>
      <c r="B1678">
        <v>4</v>
      </c>
    </row>
    <row r="1679" spans="1:2" x14ac:dyDescent="0.35">
      <c r="A1679">
        <v>3356</v>
      </c>
      <c r="B1679">
        <v>2</v>
      </c>
    </row>
    <row r="1680" spans="1:2" x14ac:dyDescent="0.35">
      <c r="A1680">
        <v>3358</v>
      </c>
      <c r="B1680">
        <v>4</v>
      </c>
    </row>
    <row r="1681" spans="1:2" x14ac:dyDescent="0.35">
      <c r="A1681">
        <v>3360</v>
      </c>
      <c r="B1681">
        <v>5</v>
      </c>
    </row>
    <row r="1682" spans="1:2" x14ac:dyDescent="0.35">
      <c r="A1682">
        <v>3362</v>
      </c>
      <c r="B1682">
        <v>4</v>
      </c>
    </row>
    <row r="1683" spans="1:2" x14ac:dyDescent="0.35">
      <c r="A1683">
        <v>3364</v>
      </c>
      <c r="B1683">
        <v>4</v>
      </c>
    </row>
    <row r="1684" spans="1:2" x14ac:dyDescent="0.35">
      <c r="A1684">
        <v>3366</v>
      </c>
      <c r="B1684">
        <v>6</v>
      </c>
    </row>
    <row r="1685" spans="1:2" x14ac:dyDescent="0.35">
      <c r="A1685">
        <v>3368</v>
      </c>
      <c r="B1685">
        <v>5</v>
      </c>
    </row>
    <row r="1686" spans="1:2" x14ac:dyDescent="0.35">
      <c r="A1686">
        <v>3370</v>
      </c>
      <c r="B1686">
        <v>5</v>
      </c>
    </row>
    <row r="1687" spans="1:2" x14ac:dyDescent="0.35">
      <c r="A1687">
        <v>3372</v>
      </c>
      <c r="B1687">
        <v>5</v>
      </c>
    </row>
    <row r="1688" spans="1:2" x14ac:dyDescent="0.35">
      <c r="A1688">
        <v>3374</v>
      </c>
      <c r="B1688">
        <v>6</v>
      </c>
    </row>
    <row r="1689" spans="1:2" x14ac:dyDescent="0.35">
      <c r="A1689">
        <v>3376</v>
      </c>
      <c r="B1689">
        <v>2</v>
      </c>
    </row>
    <row r="1690" spans="1:2" x14ac:dyDescent="0.35">
      <c r="A1690">
        <v>3378</v>
      </c>
      <c r="B1690">
        <v>4</v>
      </c>
    </row>
    <row r="1691" spans="1:2" x14ac:dyDescent="0.35">
      <c r="A1691">
        <v>3380</v>
      </c>
      <c r="B1691">
        <v>3</v>
      </c>
    </row>
    <row r="1692" spans="1:2" x14ac:dyDescent="0.35">
      <c r="A1692">
        <v>3382</v>
      </c>
      <c r="B1692">
        <v>2</v>
      </c>
    </row>
    <row r="1693" spans="1:2" x14ac:dyDescent="0.35">
      <c r="A1693">
        <v>3384</v>
      </c>
      <c r="B1693">
        <v>3</v>
      </c>
    </row>
    <row r="1694" spans="1:2" x14ac:dyDescent="0.35">
      <c r="A1694">
        <v>3386</v>
      </c>
      <c r="B1694">
        <v>2</v>
      </c>
    </row>
    <row r="1695" spans="1:2" x14ac:dyDescent="0.35">
      <c r="A1695">
        <v>3388</v>
      </c>
      <c r="B1695">
        <v>4</v>
      </c>
    </row>
    <row r="1696" spans="1:2" x14ac:dyDescent="0.35">
      <c r="A1696">
        <v>3390</v>
      </c>
      <c r="B1696">
        <v>5</v>
      </c>
    </row>
    <row r="1697" spans="1:2" x14ac:dyDescent="0.35">
      <c r="A1697">
        <v>3392</v>
      </c>
      <c r="B1697">
        <v>6</v>
      </c>
    </row>
    <row r="1698" spans="1:2" x14ac:dyDescent="0.35">
      <c r="A1698">
        <v>3394</v>
      </c>
      <c r="B1698">
        <v>1</v>
      </c>
    </row>
    <row r="1699" spans="1:2" x14ac:dyDescent="0.35">
      <c r="A1699">
        <v>3396</v>
      </c>
      <c r="B1699">
        <v>3</v>
      </c>
    </row>
    <row r="1700" spans="1:2" x14ac:dyDescent="0.35">
      <c r="A1700">
        <v>3398</v>
      </c>
      <c r="B1700">
        <v>4</v>
      </c>
    </row>
    <row r="1701" spans="1:2" x14ac:dyDescent="0.35">
      <c r="A1701">
        <v>3400</v>
      </c>
      <c r="B1701">
        <v>7</v>
      </c>
    </row>
    <row r="1702" spans="1:2" x14ac:dyDescent="0.35">
      <c r="A1702">
        <v>3402</v>
      </c>
      <c r="B1702">
        <v>6</v>
      </c>
    </row>
    <row r="1703" spans="1:2" x14ac:dyDescent="0.35">
      <c r="A1703">
        <v>3404</v>
      </c>
      <c r="B1703">
        <v>6</v>
      </c>
    </row>
    <row r="1704" spans="1:2" x14ac:dyDescent="0.35">
      <c r="A1704">
        <v>3406</v>
      </c>
      <c r="B1704">
        <v>7</v>
      </c>
    </row>
    <row r="1705" spans="1:2" x14ac:dyDescent="0.35">
      <c r="A1705">
        <v>3408</v>
      </c>
      <c r="B1705">
        <v>2</v>
      </c>
    </row>
    <row r="1706" spans="1:2" x14ac:dyDescent="0.35">
      <c r="A1706">
        <v>3410</v>
      </c>
      <c r="B1706">
        <v>3</v>
      </c>
    </row>
    <row r="1707" spans="1:2" x14ac:dyDescent="0.35">
      <c r="A1707">
        <v>3412</v>
      </c>
      <c r="B1707">
        <v>2</v>
      </c>
    </row>
    <row r="1708" spans="1:2" x14ac:dyDescent="0.35">
      <c r="A1708">
        <v>3414</v>
      </c>
      <c r="B1708">
        <v>2</v>
      </c>
    </row>
    <row r="1709" spans="1:2" x14ac:dyDescent="0.35">
      <c r="A1709">
        <v>3416</v>
      </c>
      <c r="B1709">
        <v>5</v>
      </c>
    </row>
    <row r="1710" spans="1:2" x14ac:dyDescent="0.35">
      <c r="A1710">
        <v>3418</v>
      </c>
      <c r="B1710">
        <v>4</v>
      </c>
    </row>
    <row r="1711" spans="1:2" x14ac:dyDescent="0.35">
      <c r="A1711">
        <v>3420</v>
      </c>
      <c r="B1711">
        <v>2</v>
      </c>
    </row>
    <row r="1712" spans="1:2" x14ac:dyDescent="0.35">
      <c r="A1712">
        <v>3422</v>
      </c>
      <c r="B1712">
        <v>1</v>
      </c>
    </row>
    <row r="1713" spans="1:2" x14ac:dyDescent="0.35">
      <c r="A1713">
        <v>3424</v>
      </c>
      <c r="B1713">
        <v>3</v>
      </c>
    </row>
    <row r="1714" spans="1:2" x14ac:dyDescent="0.35">
      <c r="A1714">
        <v>3426</v>
      </c>
      <c r="B1714">
        <v>8</v>
      </c>
    </row>
    <row r="1715" spans="1:2" x14ac:dyDescent="0.35">
      <c r="A1715">
        <v>3428</v>
      </c>
      <c r="B1715">
        <v>2</v>
      </c>
    </row>
    <row r="1716" spans="1:2" x14ac:dyDescent="0.35">
      <c r="A1716">
        <v>3430</v>
      </c>
      <c r="B1716">
        <v>8</v>
      </c>
    </row>
    <row r="1717" spans="1:2" x14ac:dyDescent="0.35">
      <c r="A1717">
        <v>3432</v>
      </c>
      <c r="B1717">
        <v>2</v>
      </c>
    </row>
    <row r="1718" spans="1:2" x14ac:dyDescent="0.35">
      <c r="A1718">
        <v>3434</v>
      </c>
      <c r="B1718">
        <v>3</v>
      </c>
    </row>
    <row r="1719" spans="1:2" x14ac:dyDescent="0.35">
      <c r="A1719">
        <v>3436</v>
      </c>
      <c r="B1719">
        <v>3</v>
      </c>
    </row>
    <row r="1720" spans="1:2" x14ac:dyDescent="0.35">
      <c r="A1720">
        <v>3438</v>
      </c>
      <c r="B1720">
        <v>3</v>
      </c>
    </row>
    <row r="1721" spans="1:2" x14ac:dyDescent="0.35">
      <c r="A1721">
        <v>3440</v>
      </c>
      <c r="B1721">
        <v>3</v>
      </c>
    </row>
    <row r="1722" spans="1:2" x14ac:dyDescent="0.35">
      <c r="A1722">
        <v>3442</v>
      </c>
      <c r="B1722">
        <v>3</v>
      </c>
    </row>
    <row r="1723" spans="1:2" x14ac:dyDescent="0.35">
      <c r="A1723">
        <v>3444</v>
      </c>
      <c r="B1723">
        <v>3</v>
      </c>
    </row>
    <row r="1724" spans="1:2" x14ac:dyDescent="0.35">
      <c r="A1724">
        <v>3446</v>
      </c>
      <c r="B1724">
        <v>2</v>
      </c>
    </row>
    <row r="1725" spans="1:2" x14ac:dyDescent="0.35">
      <c r="A1725">
        <v>3448</v>
      </c>
      <c r="B1725">
        <v>1</v>
      </c>
    </row>
    <row r="1726" spans="1:2" x14ac:dyDescent="0.35">
      <c r="A1726">
        <v>3450</v>
      </c>
      <c r="B1726">
        <v>5</v>
      </c>
    </row>
    <row r="1727" spans="1:2" x14ac:dyDescent="0.35">
      <c r="A1727">
        <v>3452</v>
      </c>
      <c r="B1727">
        <v>3</v>
      </c>
    </row>
    <row r="1728" spans="1:2" x14ac:dyDescent="0.35">
      <c r="A1728">
        <v>3454</v>
      </c>
      <c r="B1728">
        <v>4</v>
      </c>
    </row>
    <row r="1729" spans="1:2" x14ac:dyDescent="0.35">
      <c r="A1729">
        <v>3456</v>
      </c>
      <c r="B1729">
        <v>3</v>
      </c>
    </row>
    <row r="1730" spans="1:2" x14ac:dyDescent="0.35">
      <c r="A1730">
        <v>3458</v>
      </c>
      <c r="B1730">
        <v>5</v>
      </c>
    </row>
    <row r="1731" spans="1:2" x14ac:dyDescent="0.35">
      <c r="A1731">
        <v>3460</v>
      </c>
      <c r="B1731">
        <v>4</v>
      </c>
    </row>
    <row r="1732" spans="1:2" x14ac:dyDescent="0.35">
      <c r="A1732">
        <v>3462</v>
      </c>
      <c r="B1732">
        <v>2</v>
      </c>
    </row>
    <row r="1733" spans="1:2" x14ac:dyDescent="0.35">
      <c r="A1733">
        <v>3464</v>
      </c>
      <c r="B1733">
        <v>3</v>
      </c>
    </row>
    <row r="1734" spans="1:2" x14ac:dyDescent="0.35">
      <c r="A1734">
        <v>3466</v>
      </c>
      <c r="B1734">
        <v>2</v>
      </c>
    </row>
    <row r="1735" spans="1:2" x14ac:dyDescent="0.35">
      <c r="A1735">
        <v>3468</v>
      </c>
      <c r="B1735">
        <v>4</v>
      </c>
    </row>
    <row r="1736" spans="1:2" x14ac:dyDescent="0.35">
      <c r="A1736">
        <v>3470</v>
      </c>
      <c r="B1736">
        <v>2</v>
      </c>
    </row>
    <row r="1737" spans="1:2" x14ac:dyDescent="0.35">
      <c r="A1737">
        <v>3472</v>
      </c>
      <c r="B1737">
        <v>3</v>
      </c>
    </row>
    <row r="1738" spans="1:2" x14ac:dyDescent="0.35">
      <c r="A1738">
        <v>3474</v>
      </c>
      <c r="B1738">
        <v>2</v>
      </c>
    </row>
    <row r="1739" spans="1:2" x14ac:dyDescent="0.35">
      <c r="A1739">
        <v>3476</v>
      </c>
      <c r="B1739">
        <v>3</v>
      </c>
    </row>
    <row r="1740" spans="1:2" x14ac:dyDescent="0.35">
      <c r="A1740">
        <v>3478</v>
      </c>
      <c r="B1740">
        <v>4</v>
      </c>
    </row>
    <row r="1741" spans="1:2" x14ac:dyDescent="0.35">
      <c r="A1741">
        <v>3480</v>
      </c>
      <c r="B1741">
        <v>6</v>
      </c>
    </row>
    <row r="1742" spans="1:2" x14ac:dyDescent="0.35">
      <c r="A1742">
        <v>3482</v>
      </c>
      <c r="B1742">
        <v>2</v>
      </c>
    </row>
    <row r="1743" spans="1:2" x14ac:dyDescent="0.35">
      <c r="A1743">
        <v>3484</v>
      </c>
      <c r="B1743">
        <v>3</v>
      </c>
    </row>
    <row r="1744" spans="1:2" x14ac:dyDescent="0.35">
      <c r="A1744">
        <v>3486</v>
      </c>
      <c r="B1744">
        <v>6</v>
      </c>
    </row>
    <row r="1745" spans="1:2" x14ac:dyDescent="0.35">
      <c r="A1745">
        <v>3490</v>
      </c>
      <c r="B1745">
        <v>3</v>
      </c>
    </row>
    <row r="1746" spans="1:2" x14ac:dyDescent="0.35">
      <c r="A1746">
        <v>3492</v>
      </c>
      <c r="B1746">
        <v>3</v>
      </c>
    </row>
    <row r="1747" spans="1:2" x14ac:dyDescent="0.35">
      <c r="A1747">
        <v>3494</v>
      </c>
      <c r="B1747">
        <v>3</v>
      </c>
    </row>
    <row r="1748" spans="1:2" x14ac:dyDescent="0.35">
      <c r="A1748">
        <v>3496</v>
      </c>
      <c r="B1748">
        <v>3</v>
      </c>
    </row>
    <row r="1749" spans="1:2" x14ac:dyDescent="0.35">
      <c r="A1749">
        <v>3498</v>
      </c>
      <c r="B1749">
        <v>4</v>
      </c>
    </row>
    <row r="1750" spans="1:2" x14ac:dyDescent="0.35">
      <c r="A1750">
        <v>3500</v>
      </c>
      <c r="B1750">
        <v>3</v>
      </c>
    </row>
    <row r="1751" spans="1:2" x14ac:dyDescent="0.35">
      <c r="A1751">
        <v>3502</v>
      </c>
      <c r="B1751">
        <v>4</v>
      </c>
    </row>
    <row r="1752" spans="1:2" x14ac:dyDescent="0.35">
      <c r="A1752">
        <v>3504</v>
      </c>
      <c r="B1752">
        <v>3</v>
      </c>
    </row>
    <row r="1753" spans="1:2" x14ac:dyDescent="0.35">
      <c r="A1753">
        <v>3506</v>
      </c>
      <c r="B1753">
        <v>4</v>
      </c>
    </row>
    <row r="1754" spans="1:2" x14ac:dyDescent="0.35">
      <c r="A1754">
        <v>3508</v>
      </c>
      <c r="B1754">
        <v>3</v>
      </c>
    </row>
    <row r="1755" spans="1:2" x14ac:dyDescent="0.35">
      <c r="A1755">
        <v>3510</v>
      </c>
      <c r="B1755">
        <v>1</v>
      </c>
    </row>
    <row r="1756" spans="1:2" x14ac:dyDescent="0.35">
      <c r="A1756">
        <v>3512</v>
      </c>
      <c r="B1756">
        <v>5</v>
      </c>
    </row>
    <row r="1757" spans="1:2" x14ac:dyDescent="0.35">
      <c r="A1757">
        <v>3514</v>
      </c>
      <c r="B1757">
        <v>2</v>
      </c>
    </row>
    <row r="1758" spans="1:2" x14ac:dyDescent="0.35">
      <c r="A1758">
        <v>3516</v>
      </c>
      <c r="B1758">
        <v>3</v>
      </c>
    </row>
    <row r="1759" spans="1:2" x14ac:dyDescent="0.35">
      <c r="A1759">
        <v>3518</v>
      </c>
      <c r="B1759">
        <v>3</v>
      </c>
    </row>
    <row r="1760" spans="1:2" x14ac:dyDescent="0.35">
      <c r="A1760">
        <v>3520</v>
      </c>
      <c r="B1760">
        <v>2</v>
      </c>
    </row>
    <row r="1761" spans="1:2" x14ac:dyDescent="0.35">
      <c r="A1761">
        <v>3522</v>
      </c>
      <c r="B1761">
        <v>4</v>
      </c>
    </row>
    <row r="1762" spans="1:2" x14ac:dyDescent="0.35">
      <c r="A1762">
        <v>3524</v>
      </c>
      <c r="B1762">
        <v>4</v>
      </c>
    </row>
    <row r="1763" spans="1:2" x14ac:dyDescent="0.35">
      <c r="A1763">
        <v>3526</v>
      </c>
      <c r="B1763">
        <v>4</v>
      </c>
    </row>
    <row r="1764" spans="1:2" x14ac:dyDescent="0.35">
      <c r="A1764">
        <v>3528</v>
      </c>
      <c r="B1764">
        <v>2</v>
      </c>
    </row>
    <row r="1765" spans="1:2" x14ac:dyDescent="0.35">
      <c r="A1765">
        <v>3530</v>
      </c>
      <c r="B1765">
        <v>3</v>
      </c>
    </row>
    <row r="1766" spans="1:2" x14ac:dyDescent="0.35">
      <c r="A1766">
        <v>3532</v>
      </c>
      <c r="B1766">
        <v>7</v>
      </c>
    </row>
    <row r="1767" spans="1:2" x14ac:dyDescent="0.35">
      <c r="A1767">
        <v>3534</v>
      </c>
      <c r="B1767">
        <v>4</v>
      </c>
    </row>
    <row r="1768" spans="1:2" x14ac:dyDescent="0.35">
      <c r="A1768">
        <v>3536</v>
      </c>
      <c r="B1768">
        <v>4</v>
      </c>
    </row>
    <row r="1769" spans="1:2" x14ac:dyDescent="0.35">
      <c r="A1769">
        <v>3538</v>
      </c>
      <c r="B1769">
        <v>3</v>
      </c>
    </row>
    <row r="1770" spans="1:2" x14ac:dyDescent="0.35">
      <c r="A1770">
        <v>3540</v>
      </c>
      <c r="B1770">
        <v>5</v>
      </c>
    </row>
    <row r="1771" spans="1:2" x14ac:dyDescent="0.35">
      <c r="A1771">
        <v>3542</v>
      </c>
      <c r="B1771">
        <v>3</v>
      </c>
    </row>
    <row r="1772" spans="1:2" x14ac:dyDescent="0.35">
      <c r="A1772">
        <v>3544</v>
      </c>
      <c r="B1772">
        <v>4</v>
      </c>
    </row>
    <row r="1773" spans="1:2" x14ac:dyDescent="0.35">
      <c r="A1773">
        <v>3548</v>
      </c>
      <c r="B1773">
        <v>1</v>
      </c>
    </row>
    <row r="1774" spans="1:2" x14ac:dyDescent="0.35">
      <c r="A1774">
        <v>3550</v>
      </c>
      <c r="B1774">
        <v>3</v>
      </c>
    </row>
    <row r="1775" spans="1:2" x14ac:dyDescent="0.35">
      <c r="A1775">
        <v>3552</v>
      </c>
      <c r="B1775">
        <v>3</v>
      </c>
    </row>
    <row r="1776" spans="1:2" x14ac:dyDescent="0.35">
      <c r="A1776">
        <v>3554</v>
      </c>
      <c r="B1776">
        <v>1</v>
      </c>
    </row>
    <row r="1777" spans="1:2" x14ac:dyDescent="0.35">
      <c r="A1777">
        <v>3556</v>
      </c>
      <c r="B1777">
        <v>2</v>
      </c>
    </row>
    <row r="1778" spans="1:2" x14ac:dyDescent="0.35">
      <c r="A1778">
        <v>3558</v>
      </c>
      <c r="B1778">
        <v>4</v>
      </c>
    </row>
    <row r="1779" spans="1:2" x14ac:dyDescent="0.35">
      <c r="A1779">
        <v>3560</v>
      </c>
      <c r="B1779">
        <v>5</v>
      </c>
    </row>
    <row r="1780" spans="1:2" x14ac:dyDescent="0.35">
      <c r="A1780">
        <v>3562</v>
      </c>
      <c r="B1780">
        <v>2</v>
      </c>
    </row>
    <row r="1781" spans="1:2" x14ac:dyDescent="0.35">
      <c r="A1781">
        <v>3564</v>
      </c>
      <c r="B1781">
        <v>4</v>
      </c>
    </row>
    <row r="1782" spans="1:2" x14ac:dyDescent="0.35">
      <c r="A1782">
        <v>3566</v>
      </c>
      <c r="B1782">
        <v>2</v>
      </c>
    </row>
    <row r="1783" spans="1:2" x14ac:dyDescent="0.35">
      <c r="A1783">
        <v>3568</v>
      </c>
      <c r="B1783">
        <v>4</v>
      </c>
    </row>
    <row r="1784" spans="1:2" x14ac:dyDescent="0.35">
      <c r="A1784">
        <v>3570</v>
      </c>
      <c r="B1784">
        <v>3</v>
      </c>
    </row>
    <row r="1785" spans="1:2" x14ac:dyDescent="0.35">
      <c r="A1785">
        <v>3572</v>
      </c>
      <c r="B1785">
        <v>4</v>
      </c>
    </row>
    <row r="1786" spans="1:2" x14ac:dyDescent="0.35">
      <c r="A1786">
        <v>3574</v>
      </c>
      <c r="B1786">
        <v>5</v>
      </c>
    </row>
    <row r="1787" spans="1:2" x14ac:dyDescent="0.35">
      <c r="A1787">
        <v>3576</v>
      </c>
      <c r="B1787">
        <v>2</v>
      </c>
    </row>
    <row r="1788" spans="1:2" x14ac:dyDescent="0.35">
      <c r="A1788">
        <v>3578</v>
      </c>
      <c r="B1788">
        <v>5</v>
      </c>
    </row>
    <row r="1789" spans="1:2" x14ac:dyDescent="0.35">
      <c r="A1789">
        <v>3580</v>
      </c>
      <c r="B1789">
        <v>4</v>
      </c>
    </row>
    <row r="1790" spans="1:2" x14ac:dyDescent="0.35">
      <c r="A1790">
        <v>3582</v>
      </c>
      <c r="B1790">
        <v>4</v>
      </c>
    </row>
    <row r="1791" spans="1:2" x14ac:dyDescent="0.35">
      <c r="A1791">
        <v>3584</v>
      </c>
      <c r="B1791">
        <v>3</v>
      </c>
    </row>
    <row r="1792" spans="1:2" x14ac:dyDescent="0.35">
      <c r="A1792">
        <v>3586</v>
      </c>
      <c r="B1792">
        <v>3</v>
      </c>
    </row>
    <row r="1793" spans="1:2" x14ac:dyDescent="0.35">
      <c r="A1793">
        <v>3588</v>
      </c>
      <c r="B1793">
        <v>2</v>
      </c>
    </row>
    <row r="1794" spans="1:2" x14ac:dyDescent="0.35">
      <c r="A1794">
        <v>3590</v>
      </c>
      <c r="B1794">
        <v>3</v>
      </c>
    </row>
    <row r="1795" spans="1:2" x14ac:dyDescent="0.35">
      <c r="A1795">
        <v>3592</v>
      </c>
      <c r="B1795">
        <v>3</v>
      </c>
    </row>
    <row r="1796" spans="1:2" x14ac:dyDescent="0.35">
      <c r="A1796">
        <v>3594</v>
      </c>
      <c r="B1796">
        <v>2</v>
      </c>
    </row>
    <row r="1797" spans="1:2" x14ac:dyDescent="0.35">
      <c r="A1797">
        <v>3596</v>
      </c>
      <c r="B1797">
        <v>3</v>
      </c>
    </row>
    <row r="1798" spans="1:2" x14ac:dyDescent="0.35">
      <c r="A1798">
        <v>3598</v>
      </c>
      <c r="B1798">
        <v>4</v>
      </c>
    </row>
    <row r="1799" spans="1:2" x14ac:dyDescent="0.35">
      <c r="A1799">
        <v>3600</v>
      </c>
      <c r="B1799">
        <v>1</v>
      </c>
    </row>
    <row r="1800" spans="1:2" x14ac:dyDescent="0.35">
      <c r="A1800">
        <v>3602</v>
      </c>
      <c r="B1800">
        <v>3</v>
      </c>
    </row>
    <row r="1801" spans="1:2" x14ac:dyDescent="0.35">
      <c r="A1801">
        <v>3604</v>
      </c>
      <c r="B1801">
        <v>1</v>
      </c>
    </row>
    <row r="1802" spans="1:2" x14ac:dyDescent="0.35">
      <c r="A1802">
        <v>3608</v>
      </c>
      <c r="B1802">
        <v>2</v>
      </c>
    </row>
    <row r="1803" spans="1:2" x14ac:dyDescent="0.35">
      <c r="A1803">
        <v>3610</v>
      </c>
      <c r="B1803">
        <v>4</v>
      </c>
    </row>
    <row r="1804" spans="1:2" x14ac:dyDescent="0.35">
      <c r="A1804">
        <v>3612</v>
      </c>
      <c r="B1804">
        <v>3</v>
      </c>
    </row>
    <row r="1805" spans="1:2" x14ac:dyDescent="0.35">
      <c r="A1805">
        <v>3614</v>
      </c>
      <c r="B1805">
        <v>7</v>
      </c>
    </row>
    <row r="1806" spans="1:2" x14ac:dyDescent="0.35">
      <c r="A1806">
        <v>3616</v>
      </c>
      <c r="B1806">
        <v>1</v>
      </c>
    </row>
    <row r="1807" spans="1:2" x14ac:dyDescent="0.35">
      <c r="A1807">
        <v>3620</v>
      </c>
      <c r="B1807">
        <v>4</v>
      </c>
    </row>
    <row r="1808" spans="1:2" x14ac:dyDescent="0.35">
      <c r="A1808">
        <v>3622</v>
      </c>
      <c r="B1808">
        <v>2</v>
      </c>
    </row>
    <row r="1809" spans="1:2" x14ac:dyDescent="0.35">
      <c r="A1809">
        <v>3624</v>
      </c>
      <c r="B1809">
        <v>2</v>
      </c>
    </row>
    <row r="1810" spans="1:2" x14ac:dyDescent="0.35">
      <c r="A1810">
        <v>3626</v>
      </c>
      <c r="B1810">
        <v>3</v>
      </c>
    </row>
    <row r="1811" spans="1:2" x14ac:dyDescent="0.35">
      <c r="A1811">
        <v>3630</v>
      </c>
      <c r="B1811">
        <v>2</v>
      </c>
    </row>
    <row r="1812" spans="1:2" x14ac:dyDescent="0.35">
      <c r="A1812">
        <v>3632</v>
      </c>
      <c r="B1812">
        <v>3</v>
      </c>
    </row>
    <row r="1813" spans="1:2" x14ac:dyDescent="0.35">
      <c r="A1813">
        <v>3634</v>
      </c>
      <c r="B1813">
        <v>2</v>
      </c>
    </row>
    <row r="1814" spans="1:2" x14ac:dyDescent="0.35">
      <c r="A1814">
        <v>3636</v>
      </c>
      <c r="B1814">
        <v>7</v>
      </c>
    </row>
    <row r="1815" spans="1:2" x14ac:dyDescent="0.35">
      <c r="A1815">
        <v>3638</v>
      </c>
      <c r="B1815">
        <v>2</v>
      </c>
    </row>
    <row r="1816" spans="1:2" x14ac:dyDescent="0.35">
      <c r="A1816">
        <v>3640</v>
      </c>
      <c r="B1816">
        <v>4</v>
      </c>
    </row>
    <row r="1817" spans="1:2" x14ac:dyDescent="0.35">
      <c r="A1817">
        <v>3642</v>
      </c>
      <c r="B1817">
        <v>4</v>
      </c>
    </row>
    <row r="1818" spans="1:2" x14ac:dyDescent="0.35">
      <c r="A1818">
        <v>3644</v>
      </c>
      <c r="B1818">
        <v>5</v>
      </c>
    </row>
    <row r="1819" spans="1:2" x14ac:dyDescent="0.35">
      <c r="A1819">
        <v>3646</v>
      </c>
      <c r="B1819">
        <v>3</v>
      </c>
    </row>
    <row r="1820" spans="1:2" x14ac:dyDescent="0.35">
      <c r="A1820">
        <v>3648</v>
      </c>
      <c r="B1820">
        <v>2</v>
      </c>
    </row>
    <row r="1821" spans="1:2" x14ac:dyDescent="0.35">
      <c r="A1821">
        <v>3650</v>
      </c>
      <c r="B1821">
        <v>4</v>
      </c>
    </row>
    <row r="1822" spans="1:2" x14ac:dyDescent="0.35">
      <c r="A1822">
        <v>3652</v>
      </c>
      <c r="B1822">
        <v>7</v>
      </c>
    </row>
    <row r="1823" spans="1:2" x14ac:dyDescent="0.35">
      <c r="A1823">
        <v>3654</v>
      </c>
      <c r="B1823">
        <v>4</v>
      </c>
    </row>
    <row r="1824" spans="1:2" x14ac:dyDescent="0.35">
      <c r="A1824">
        <v>3656</v>
      </c>
      <c r="B1824">
        <v>1</v>
      </c>
    </row>
    <row r="1825" spans="1:2" x14ac:dyDescent="0.35">
      <c r="A1825">
        <v>3658</v>
      </c>
      <c r="B1825">
        <v>4</v>
      </c>
    </row>
    <row r="1826" spans="1:2" x14ac:dyDescent="0.35">
      <c r="A1826">
        <v>3660</v>
      </c>
      <c r="B1826">
        <v>3</v>
      </c>
    </row>
    <row r="1827" spans="1:2" x14ac:dyDescent="0.35">
      <c r="A1827">
        <v>3662</v>
      </c>
      <c r="B1827">
        <v>1</v>
      </c>
    </row>
    <row r="1828" spans="1:2" x14ac:dyDescent="0.35">
      <c r="A1828">
        <v>3664</v>
      </c>
      <c r="B1828">
        <v>4</v>
      </c>
    </row>
    <row r="1829" spans="1:2" x14ac:dyDescent="0.35">
      <c r="A1829">
        <v>3666</v>
      </c>
      <c r="B1829">
        <v>2</v>
      </c>
    </row>
    <row r="1830" spans="1:2" x14ac:dyDescent="0.35">
      <c r="A1830">
        <v>3668</v>
      </c>
      <c r="B1830">
        <v>4</v>
      </c>
    </row>
    <row r="1831" spans="1:2" x14ac:dyDescent="0.35">
      <c r="A1831">
        <v>3670</v>
      </c>
      <c r="B1831">
        <v>7</v>
      </c>
    </row>
    <row r="1832" spans="1:2" x14ac:dyDescent="0.35">
      <c r="A1832">
        <v>3672</v>
      </c>
      <c r="B1832">
        <v>3</v>
      </c>
    </row>
    <row r="1833" spans="1:2" x14ac:dyDescent="0.35">
      <c r="A1833">
        <v>3674</v>
      </c>
      <c r="B1833">
        <v>1</v>
      </c>
    </row>
    <row r="1834" spans="1:2" x14ac:dyDescent="0.35">
      <c r="A1834">
        <v>3676</v>
      </c>
      <c r="B1834">
        <v>3</v>
      </c>
    </row>
    <row r="1835" spans="1:2" x14ac:dyDescent="0.35">
      <c r="A1835">
        <v>3678</v>
      </c>
      <c r="B1835">
        <v>2</v>
      </c>
    </row>
    <row r="1836" spans="1:2" x14ac:dyDescent="0.35">
      <c r="A1836">
        <v>3680</v>
      </c>
      <c r="B1836">
        <v>3</v>
      </c>
    </row>
    <row r="1837" spans="1:2" x14ac:dyDescent="0.35">
      <c r="A1837">
        <v>3682</v>
      </c>
      <c r="B1837">
        <v>1</v>
      </c>
    </row>
    <row r="1838" spans="1:2" x14ac:dyDescent="0.35">
      <c r="A1838">
        <v>3684</v>
      </c>
      <c r="B1838">
        <v>2</v>
      </c>
    </row>
    <row r="1839" spans="1:2" x14ac:dyDescent="0.35">
      <c r="A1839">
        <v>3686</v>
      </c>
      <c r="B1839">
        <v>1</v>
      </c>
    </row>
    <row r="1840" spans="1:2" x14ac:dyDescent="0.35">
      <c r="A1840">
        <v>3690</v>
      </c>
      <c r="B1840">
        <v>5</v>
      </c>
    </row>
    <row r="1841" spans="1:2" x14ac:dyDescent="0.35">
      <c r="A1841">
        <v>3692</v>
      </c>
      <c r="B1841">
        <v>2</v>
      </c>
    </row>
    <row r="1842" spans="1:2" x14ac:dyDescent="0.35">
      <c r="A1842">
        <v>3696</v>
      </c>
      <c r="B1842">
        <v>6</v>
      </c>
    </row>
    <row r="1843" spans="1:2" x14ac:dyDescent="0.35">
      <c r="A1843">
        <v>3698</v>
      </c>
      <c r="B1843">
        <v>3</v>
      </c>
    </row>
    <row r="1844" spans="1:2" x14ac:dyDescent="0.35">
      <c r="A1844">
        <v>3700</v>
      </c>
      <c r="B1844">
        <v>1</v>
      </c>
    </row>
    <row r="1845" spans="1:2" x14ac:dyDescent="0.35">
      <c r="A1845">
        <v>3702</v>
      </c>
      <c r="B1845">
        <v>4</v>
      </c>
    </row>
    <row r="1846" spans="1:2" x14ac:dyDescent="0.35">
      <c r="A1846">
        <v>3704</v>
      </c>
      <c r="B1846">
        <v>5</v>
      </c>
    </row>
    <row r="1847" spans="1:2" x14ac:dyDescent="0.35">
      <c r="A1847">
        <v>3706</v>
      </c>
      <c r="B1847">
        <v>5</v>
      </c>
    </row>
    <row r="1848" spans="1:2" x14ac:dyDescent="0.35">
      <c r="A1848">
        <v>3708</v>
      </c>
      <c r="B1848">
        <v>1</v>
      </c>
    </row>
    <row r="1849" spans="1:2" x14ac:dyDescent="0.35">
      <c r="A1849">
        <v>3710</v>
      </c>
      <c r="B1849">
        <v>3</v>
      </c>
    </row>
    <row r="1850" spans="1:2" x14ac:dyDescent="0.35">
      <c r="A1850">
        <v>3712</v>
      </c>
      <c r="B1850">
        <v>3</v>
      </c>
    </row>
    <row r="1851" spans="1:2" x14ac:dyDescent="0.35">
      <c r="A1851">
        <v>3714</v>
      </c>
      <c r="B1851">
        <v>4</v>
      </c>
    </row>
    <row r="1852" spans="1:2" x14ac:dyDescent="0.35">
      <c r="A1852">
        <v>3716</v>
      </c>
      <c r="B1852">
        <v>3</v>
      </c>
    </row>
    <row r="1853" spans="1:2" x14ac:dyDescent="0.35">
      <c r="A1853">
        <v>3718</v>
      </c>
      <c r="B1853">
        <v>2</v>
      </c>
    </row>
    <row r="1854" spans="1:2" x14ac:dyDescent="0.35">
      <c r="A1854">
        <v>3720</v>
      </c>
      <c r="B1854">
        <v>7</v>
      </c>
    </row>
    <row r="1855" spans="1:2" x14ac:dyDescent="0.35">
      <c r="A1855">
        <v>3724</v>
      </c>
      <c r="B1855">
        <v>4</v>
      </c>
    </row>
    <row r="1856" spans="1:2" x14ac:dyDescent="0.35">
      <c r="A1856">
        <v>3726</v>
      </c>
      <c r="B1856">
        <v>2</v>
      </c>
    </row>
    <row r="1857" spans="1:2" x14ac:dyDescent="0.35">
      <c r="A1857">
        <v>3728</v>
      </c>
      <c r="B1857">
        <v>2</v>
      </c>
    </row>
    <row r="1858" spans="1:2" x14ac:dyDescent="0.35">
      <c r="A1858">
        <v>3732</v>
      </c>
      <c r="B1858">
        <v>3</v>
      </c>
    </row>
    <row r="1859" spans="1:2" x14ac:dyDescent="0.35">
      <c r="A1859">
        <v>3734</v>
      </c>
      <c r="B1859">
        <v>3</v>
      </c>
    </row>
    <row r="1860" spans="1:2" x14ac:dyDescent="0.35">
      <c r="A1860">
        <v>3736</v>
      </c>
      <c r="B1860">
        <v>1</v>
      </c>
    </row>
    <row r="1861" spans="1:2" x14ac:dyDescent="0.35">
      <c r="A1861">
        <v>3738</v>
      </c>
      <c r="B1861">
        <v>3</v>
      </c>
    </row>
    <row r="1862" spans="1:2" x14ac:dyDescent="0.35">
      <c r="A1862">
        <v>3740</v>
      </c>
      <c r="B1862">
        <v>2</v>
      </c>
    </row>
    <row r="1863" spans="1:2" x14ac:dyDescent="0.35">
      <c r="A1863">
        <v>3742</v>
      </c>
      <c r="B1863">
        <v>6</v>
      </c>
    </row>
    <row r="1864" spans="1:2" x14ac:dyDescent="0.35">
      <c r="A1864">
        <v>3744</v>
      </c>
      <c r="B1864">
        <v>1</v>
      </c>
    </row>
    <row r="1865" spans="1:2" x14ac:dyDescent="0.35">
      <c r="A1865">
        <v>3748</v>
      </c>
      <c r="B1865">
        <v>5</v>
      </c>
    </row>
    <row r="1866" spans="1:2" x14ac:dyDescent="0.35">
      <c r="A1866">
        <v>3752</v>
      </c>
      <c r="B1866">
        <v>3</v>
      </c>
    </row>
    <row r="1867" spans="1:2" x14ac:dyDescent="0.35">
      <c r="A1867">
        <v>3754</v>
      </c>
      <c r="B1867">
        <v>2</v>
      </c>
    </row>
    <row r="1868" spans="1:2" x14ac:dyDescent="0.35">
      <c r="A1868">
        <v>3756</v>
      </c>
      <c r="B1868">
        <v>2</v>
      </c>
    </row>
    <row r="1869" spans="1:2" x14ac:dyDescent="0.35">
      <c r="A1869">
        <v>3758</v>
      </c>
      <c r="B1869">
        <v>3</v>
      </c>
    </row>
    <row r="1870" spans="1:2" x14ac:dyDescent="0.35">
      <c r="A1870">
        <v>3762</v>
      </c>
      <c r="B1870">
        <v>1</v>
      </c>
    </row>
    <row r="1871" spans="1:2" x14ac:dyDescent="0.35">
      <c r="A1871">
        <v>3764</v>
      </c>
      <c r="B1871">
        <v>1</v>
      </c>
    </row>
    <row r="1872" spans="1:2" x14ac:dyDescent="0.35">
      <c r="A1872">
        <v>3766</v>
      </c>
      <c r="B1872">
        <v>4</v>
      </c>
    </row>
    <row r="1873" spans="1:2" x14ac:dyDescent="0.35">
      <c r="A1873">
        <v>3768</v>
      </c>
      <c r="B1873">
        <v>4</v>
      </c>
    </row>
    <row r="1874" spans="1:2" x14ac:dyDescent="0.35">
      <c r="A1874">
        <v>3770</v>
      </c>
      <c r="B1874">
        <v>1</v>
      </c>
    </row>
    <row r="1875" spans="1:2" x14ac:dyDescent="0.35">
      <c r="A1875">
        <v>3772</v>
      </c>
      <c r="B1875">
        <v>1</v>
      </c>
    </row>
    <row r="1876" spans="1:2" x14ac:dyDescent="0.35">
      <c r="A1876">
        <v>3774</v>
      </c>
      <c r="B1876">
        <v>5</v>
      </c>
    </row>
    <row r="1877" spans="1:2" x14ac:dyDescent="0.35">
      <c r="A1877">
        <v>3776</v>
      </c>
      <c r="B1877">
        <v>1</v>
      </c>
    </row>
    <row r="1878" spans="1:2" x14ac:dyDescent="0.35">
      <c r="A1878">
        <v>3778</v>
      </c>
      <c r="B1878">
        <v>2</v>
      </c>
    </row>
    <row r="1879" spans="1:2" x14ac:dyDescent="0.35">
      <c r="A1879">
        <v>3780</v>
      </c>
      <c r="B1879">
        <v>2</v>
      </c>
    </row>
    <row r="1880" spans="1:2" x14ac:dyDescent="0.35">
      <c r="A1880">
        <v>3782</v>
      </c>
      <c r="B1880">
        <v>2</v>
      </c>
    </row>
    <row r="1881" spans="1:2" x14ac:dyDescent="0.35">
      <c r="A1881">
        <v>3784</v>
      </c>
      <c r="B1881">
        <v>1</v>
      </c>
    </row>
    <row r="1882" spans="1:2" x14ac:dyDescent="0.35">
      <c r="A1882">
        <v>3786</v>
      </c>
      <c r="B1882">
        <v>4</v>
      </c>
    </row>
    <row r="1883" spans="1:2" x14ac:dyDescent="0.35">
      <c r="A1883">
        <v>3788</v>
      </c>
      <c r="B1883">
        <v>4</v>
      </c>
    </row>
    <row r="1884" spans="1:2" x14ac:dyDescent="0.35">
      <c r="A1884">
        <v>3792</v>
      </c>
      <c r="B1884">
        <v>7</v>
      </c>
    </row>
    <row r="1885" spans="1:2" x14ac:dyDescent="0.35">
      <c r="A1885">
        <v>3794</v>
      </c>
      <c r="B1885">
        <v>1</v>
      </c>
    </row>
    <row r="1886" spans="1:2" x14ac:dyDescent="0.35">
      <c r="A1886">
        <v>3796</v>
      </c>
      <c r="B1886">
        <v>3</v>
      </c>
    </row>
    <row r="1887" spans="1:2" x14ac:dyDescent="0.35">
      <c r="A1887">
        <v>3798</v>
      </c>
      <c r="B1887">
        <v>2</v>
      </c>
    </row>
    <row r="1888" spans="1:2" x14ac:dyDescent="0.35">
      <c r="A1888">
        <v>3800</v>
      </c>
      <c r="B1888">
        <v>2</v>
      </c>
    </row>
    <row r="1889" spans="1:2" x14ac:dyDescent="0.35">
      <c r="A1889">
        <v>3802</v>
      </c>
      <c r="B1889">
        <v>2</v>
      </c>
    </row>
    <row r="1890" spans="1:2" x14ac:dyDescent="0.35">
      <c r="A1890">
        <v>3804</v>
      </c>
      <c r="B1890">
        <v>1</v>
      </c>
    </row>
    <row r="1891" spans="1:2" x14ac:dyDescent="0.35">
      <c r="A1891">
        <v>3808</v>
      </c>
      <c r="B1891">
        <v>2</v>
      </c>
    </row>
    <row r="1892" spans="1:2" x14ac:dyDescent="0.35">
      <c r="A1892">
        <v>3810</v>
      </c>
      <c r="B1892">
        <v>1</v>
      </c>
    </row>
    <row r="1893" spans="1:2" x14ac:dyDescent="0.35">
      <c r="A1893">
        <v>3812</v>
      </c>
      <c r="B1893">
        <v>2</v>
      </c>
    </row>
    <row r="1894" spans="1:2" x14ac:dyDescent="0.35">
      <c r="A1894">
        <v>3814</v>
      </c>
      <c r="B1894">
        <v>5</v>
      </c>
    </row>
    <row r="1895" spans="1:2" x14ac:dyDescent="0.35">
      <c r="A1895">
        <v>3816</v>
      </c>
      <c r="B1895">
        <v>1</v>
      </c>
    </row>
    <row r="1896" spans="1:2" x14ac:dyDescent="0.35">
      <c r="A1896">
        <v>3818</v>
      </c>
      <c r="B1896">
        <v>3</v>
      </c>
    </row>
    <row r="1897" spans="1:2" x14ac:dyDescent="0.35">
      <c r="A1897">
        <v>3820</v>
      </c>
      <c r="B1897">
        <v>2</v>
      </c>
    </row>
    <row r="1898" spans="1:2" x14ac:dyDescent="0.35">
      <c r="A1898">
        <v>3824</v>
      </c>
      <c r="B1898">
        <v>3</v>
      </c>
    </row>
    <row r="1899" spans="1:2" x14ac:dyDescent="0.35">
      <c r="A1899">
        <v>3826</v>
      </c>
      <c r="B1899">
        <v>5</v>
      </c>
    </row>
    <row r="1900" spans="1:2" x14ac:dyDescent="0.35">
      <c r="A1900">
        <v>3828</v>
      </c>
      <c r="B1900">
        <v>4</v>
      </c>
    </row>
    <row r="1901" spans="1:2" x14ac:dyDescent="0.35">
      <c r="A1901">
        <v>3830</v>
      </c>
      <c r="B1901">
        <v>1</v>
      </c>
    </row>
    <row r="1902" spans="1:2" x14ac:dyDescent="0.35">
      <c r="A1902">
        <v>3832</v>
      </c>
      <c r="B1902">
        <v>1</v>
      </c>
    </row>
    <row r="1903" spans="1:2" x14ac:dyDescent="0.35">
      <c r="A1903">
        <v>3834</v>
      </c>
      <c r="B1903">
        <v>6</v>
      </c>
    </row>
    <row r="1904" spans="1:2" x14ac:dyDescent="0.35">
      <c r="A1904">
        <v>3836</v>
      </c>
      <c r="B1904">
        <v>2</v>
      </c>
    </row>
    <row r="1905" spans="1:2" x14ac:dyDescent="0.35">
      <c r="A1905">
        <v>3838</v>
      </c>
      <c r="B1905">
        <v>7</v>
      </c>
    </row>
    <row r="1906" spans="1:2" x14ac:dyDescent="0.35">
      <c r="A1906">
        <v>3840</v>
      </c>
      <c r="B1906">
        <v>3</v>
      </c>
    </row>
    <row r="1907" spans="1:2" x14ac:dyDescent="0.35">
      <c r="A1907">
        <v>3842</v>
      </c>
      <c r="B1907">
        <v>2</v>
      </c>
    </row>
    <row r="1908" spans="1:2" x14ac:dyDescent="0.35">
      <c r="A1908">
        <v>3844</v>
      </c>
      <c r="B1908">
        <v>2</v>
      </c>
    </row>
    <row r="1909" spans="1:2" x14ac:dyDescent="0.35">
      <c r="A1909">
        <v>3846</v>
      </c>
      <c r="B1909">
        <v>3</v>
      </c>
    </row>
    <row r="1910" spans="1:2" x14ac:dyDescent="0.35">
      <c r="A1910">
        <v>3848</v>
      </c>
      <c r="B1910">
        <v>7</v>
      </c>
    </row>
    <row r="1911" spans="1:2" x14ac:dyDescent="0.35">
      <c r="A1911">
        <v>3850</v>
      </c>
      <c r="B1911">
        <v>4</v>
      </c>
    </row>
    <row r="1912" spans="1:2" x14ac:dyDescent="0.35">
      <c r="A1912">
        <v>3852</v>
      </c>
      <c r="B1912">
        <v>3</v>
      </c>
    </row>
    <row r="1913" spans="1:2" x14ac:dyDescent="0.35">
      <c r="A1913">
        <v>3854</v>
      </c>
      <c r="B1913">
        <v>2</v>
      </c>
    </row>
    <row r="1914" spans="1:2" x14ac:dyDescent="0.35">
      <c r="A1914">
        <v>3856</v>
      </c>
      <c r="B1914">
        <v>1</v>
      </c>
    </row>
    <row r="1915" spans="1:2" x14ac:dyDescent="0.35">
      <c r="A1915">
        <v>3858</v>
      </c>
      <c r="B1915">
        <v>8</v>
      </c>
    </row>
    <row r="1916" spans="1:2" x14ac:dyDescent="0.35">
      <c r="A1916">
        <v>3860</v>
      </c>
      <c r="B1916">
        <v>4</v>
      </c>
    </row>
    <row r="1917" spans="1:2" x14ac:dyDescent="0.35">
      <c r="A1917">
        <v>3862</v>
      </c>
      <c r="B1917">
        <v>1</v>
      </c>
    </row>
    <row r="1918" spans="1:2" x14ac:dyDescent="0.35">
      <c r="A1918">
        <v>3864</v>
      </c>
      <c r="B1918">
        <v>1</v>
      </c>
    </row>
    <row r="1919" spans="1:2" x14ac:dyDescent="0.35">
      <c r="A1919">
        <v>3866</v>
      </c>
      <c r="B1919">
        <v>2</v>
      </c>
    </row>
    <row r="1920" spans="1:2" x14ac:dyDescent="0.35">
      <c r="A1920">
        <v>3868</v>
      </c>
      <c r="B1920">
        <v>2</v>
      </c>
    </row>
    <row r="1921" spans="1:2" x14ac:dyDescent="0.35">
      <c r="A1921">
        <v>3870</v>
      </c>
      <c r="B1921">
        <v>3</v>
      </c>
    </row>
    <row r="1922" spans="1:2" x14ac:dyDescent="0.35">
      <c r="A1922">
        <v>3872</v>
      </c>
      <c r="B1922">
        <v>2</v>
      </c>
    </row>
    <row r="1923" spans="1:2" x14ac:dyDescent="0.35">
      <c r="A1923">
        <v>3876</v>
      </c>
      <c r="B1923">
        <v>8</v>
      </c>
    </row>
    <row r="1924" spans="1:2" x14ac:dyDescent="0.35">
      <c r="A1924">
        <v>3878</v>
      </c>
      <c r="B1924">
        <v>1</v>
      </c>
    </row>
    <row r="1925" spans="1:2" x14ac:dyDescent="0.35">
      <c r="A1925">
        <v>3880</v>
      </c>
      <c r="B1925">
        <v>1</v>
      </c>
    </row>
    <row r="1926" spans="1:2" x14ac:dyDescent="0.35">
      <c r="A1926">
        <v>3884</v>
      </c>
      <c r="B1926">
        <v>4</v>
      </c>
    </row>
    <row r="1927" spans="1:2" x14ac:dyDescent="0.35">
      <c r="A1927">
        <v>3886</v>
      </c>
      <c r="B1927">
        <v>2</v>
      </c>
    </row>
    <row r="1928" spans="1:2" x14ac:dyDescent="0.35">
      <c r="A1928">
        <v>3888</v>
      </c>
      <c r="B1928">
        <v>2</v>
      </c>
    </row>
    <row r="1929" spans="1:2" x14ac:dyDescent="0.35">
      <c r="A1929">
        <v>3890</v>
      </c>
      <c r="B1929">
        <v>4</v>
      </c>
    </row>
    <row r="1930" spans="1:2" x14ac:dyDescent="0.35">
      <c r="A1930">
        <v>3894</v>
      </c>
      <c r="B1930">
        <v>4</v>
      </c>
    </row>
    <row r="1931" spans="1:2" x14ac:dyDescent="0.35">
      <c r="A1931">
        <v>3896</v>
      </c>
      <c r="B1931">
        <v>3</v>
      </c>
    </row>
    <row r="1932" spans="1:2" x14ac:dyDescent="0.35">
      <c r="A1932">
        <v>3898</v>
      </c>
      <c r="B1932">
        <v>3</v>
      </c>
    </row>
    <row r="1933" spans="1:2" x14ac:dyDescent="0.35">
      <c r="A1933">
        <v>3900</v>
      </c>
      <c r="B1933">
        <v>2</v>
      </c>
    </row>
    <row r="1934" spans="1:2" x14ac:dyDescent="0.35">
      <c r="A1934">
        <v>3902</v>
      </c>
      <c r="B1934">
        <v>1</v>
      </c>
    </row>
    <row r="1935" spans="1:2" x14ac:dyDescent="0.35">
      <c r="A1935">
        <v>3904</v>
      </c>
      <c r="B1935">
        <v>3</v>
      </c>
    </row>
    <row r="1936" spans="1:2" x14ac:dyDescent="0.35">
      <c r="A1936">
        <v>3906</v>
      </c>
      <c r="B1936">
        <v>2</v>
      </c>
    </row>
    <row r="1937" spans="1:2" x14ac:dyDescent="0.35">
      <c r="A1937">
        <v>3908</v>
      </c>
      <c r="B1937">
        <v>1</v>
      </c>
    </row>
    <row r="1938" spans="1:2" x14ac:dyDescent="0.35">
      <c r="A1938">
        <v>3910</v>
      </c>
      <c r="B1938">
        <v>3</v>
      </c>
    </row>
    <row r="1939" spans="1:2" x14ac:dyDescent="0.35">
      <c r="A1939">
        <v>3912</v>
      </c>
      <c r="B1939">
        <v>1</v>
      </c>
    </row>
    <row r="1940" spans="1:2" x14ac:dyDescent="0.35">
      <c r="A1940">
        <v>3914</v>
      </c>
      <c r="B1940">
        <v>4</v>
      </c>
    </row>
    <row r="1941" spans="1:2" x14ac:dyDescent="0.35">
      <c r="A1941">
        <v>3916</v>
      </c>
      <c r="B1941">
        <v>3</v>
      </c>
    </row>
    <row r="1942" spans="1:2" x14ac:dyDescent="0.35">
      <c r="A1942">
        <v>3922</v>
      </c>
      <c r="B1942">
        <v>2</v>
      </c>
    </row>
    <row r="1943" spans="1:2" x14ac:dyDescent="0.35">
      <c r="A1943">
        <v>3924</v>
      </c>
      <c r="B1943">
        <v>3</v>
      </c>
    </row>
    <row r="1944" spans="1:2" x14ac:dyDescent="0.35">
      <c r="A1944">
        <v>3926</v>
      </c>
      <c r="B1944">
        <v>7</v>
      </c>
    </row>
    <row r="1945" spans="1:2" x14ac:dyDescent="0.35">
      <c r="A1945">
        <v>3928</v>
      </c>
      <c r="B1945">
        <v>2</v>
      </c>
    </row>
    <row r="1946" spans="1:2" x14ac:dyDescent="0.35">
      <c r="A1946">
        <v>3930</v>
      </c>
      <c r="B1946">
        <v>4</v>
      </c>
    </row>
    <row r="1947" spans="1:2" x14ac:dyDescent="0.35">
      <c r="A1947">
        <v>3932</v>
      </c>
      <c r="B1947">
        <v>2</v>
      </c>
    </row>
    <row r="1948" spans="1:2" x14ac:dyDescent="0.35">
      <c r="A1948">
        <v>3934</v>
      </c>
      <c r="B1948">
        <v>5</v>
      </c>
    </row>
    <row r="1949" spans="1:2" x14ac:dyDescent="0.35">
      <c r="A1949">
        <v>3936</v>
      </c>
      <c r="B1949">
        <v>4</v>
      </c>
    </row>
    <row r="1950" spans="1:2" x14ac:dyDescent="0.35">
      <c r="A1950">
        <v>3938</v>
      </c>
      <c r="B1950">
        <v>1</v>
      </c>
    </row>
    <row r="1951" spans="1:2" x14ac:dyDescent="0.35">
      <c r="A1951">
        <v>3940</v>
      </c>
      <c r="B1951">
        <v>2</v>
      </c>
    </row>
    <row r="1952" spans="1:2" x14ac:dyDescent="0.35">
      <c r="A1952">
        <v>3942</v>
      </c>
      <c r="B1952">
        <v>1</v>
      </c>
    </row>
    <row r="1953" spans="1:2" x14ac:dyDescent="0.35">
      <c r="A1953">
        <v>3944</v>
      </c>
      <c r="B1953">
        <v>2</v>
      </c>
    </row>
    <row r="1954" spans="1:2" x14ac:dyDescent="0.35">
      <c r="A1954">
        <v>3946</v>
      </c>
      <c r="B1954">
        <v>3</v>
      </c>
    </row>
    <row r="1955" spans="1:2" x14ac:dyDescent="0.35">
      <c r="A1955">
        <v>3948</v>
      </c>
      <c r="B1955">
        <v>4</v>
      </c>
    </row>
    <row r="1956" spans="1:2" x14ac:dyDescent="0.35">
      <c r="A1956">
        <v>3950</v>
      </c>
      <c r="B1956">
        <v>2</v>
      </c>
    </row>
    <row r="1957" spans="1:2" x14ac:dyDescent="0.35">
      <c r="A1957">
        <v>3952</v>
      </c>
      <c r="B1957">
        <v>4</v>
      </c>
    </row>
    <row r="1958" spans="1:2" x14ac:dyDescent="0.35">
      <c r="A1958">
        <v>3954</v>
      </c>
      <c r="B1958">
        <v>4</v>
      </c>
    </row>
    <row r="1959" spans="1:2" x14ac:dyDescent="0.35">
      <c r="A1959">
        <v>3956</v>
      </c>
      <c r="B1959">
        <v>2</v>
      </c>
    </row>
    <row r="1960" spans="1:2" x14ac:dyDescent="0.35">
      <c r="A1960">
        <v>3958</v>
      </c>
      <c r="B1960">
        <v>3</v>
      </c>
    </row>
    <row r="1961" spans="1:2" x14ac:dyDescent="0.35">
      <c r="A1961">
        <v>3960</v>
      </c>
      <c r="B1961">
        <v>3</v>
      </c>
    </row>
    <row r="1962" spans="1:2" x14ac:dyDescent="0.35">
      <c r="A1962">
        <v>3962</v>
      </c>
      <c r="B1962">
        <v>4</v>
      </c>
    </row>
    <row r="1963" spans="1:2" x14ac:dyDescent="0.35">
      <c r="A1963">
        <v>3964</v>
      </c>
      <c r="B1963">
        <v>4</v>
      </c>
    </row>
    <row r="1964" spans="1:2" x14ac:dyDescent="0.35">
      <c r="A1964">
        <v>3966</v>
      </c>
      <c r="B1964">
        <v>1</v>
      </c>
    </row>
    <row r="1965" spans="1:2" x14ac:dyDescent="0.35">
      <c r="A1965">
        <v>3968</v>
      </c>
      <c r="B1965">
        <v>3</v>
      </c>
    </row>
    <row r="1966" spans="1:2" x14ac:dyDescent="0.35">
      <c r="A1966">
        <v>3970</v>
      </c>
      <c r="B1966">
        <v>1</v>
      </c>
    </row>
    <row r="1967" spans="1:2" x14ac:dyDescent="0.35">
      <c r="A1967">
        <v>3972</v>
      </c>
      <c r="B1967">
        <v>2</v>
      </c>
    </row>
    <row r="1968" spans="1:2" x14ac:dyDescent="0.35">
      <c r="A1968">
        <v>3976</v>
      </c>
      <c r="B1968">
        <v>2</v>
      </c>
    </row>
    <row r="1969" spans="1:2" x14ac:dyDescent="0.35">
      <c r="A1969">
        <v>3978</v>
      </c>
      <c r="B1969">
        <v>2</v>
      </c>
    </row>
    <row r="1970" spans="1:2" x14ac:dyDescent="0.35">
      <c r="A1970">
        <v>3980</v>
      </c>
      <c r="B1970">
        <v>3</v>
      </c>
    </row>
    <row r="1971" spans="1:2" x14ac:dyDescent="0.35">
      <c r="A1971">
        <v>3982</v>
      </c>
      <c r="B1971">
        <v>1</v>
      </c>
    </row>
    <row r="1972" spans="1:2" x14ac:dyDescent="0.35">
      <c r="A1972">
        <v>3984</v>
      </c>
      <c r="B1972">
        <v>2</v>
      </c>
    </row>
    <row r="1973" spans="1:2" x14ac:dyDescent="0.35">
      <c r="A1973">
        <v>3986</v>
      </c>
      <c r="B1973">
        <v>1</v>
      </c>
    </row>
    <row r="1974" spans="1:2" x14ac:dyDescent="0.35">
      <c r="A1974">
        <v>3988</v>
      </c>
      <c r="B1974">
        <v>2</v>
      </c>
    </row>
    <row r="1975" spans="1:2" x14ac:dyDescent="0.35">
      <c r="A1975">
        <v>3990</v>
      </c>
      <c r="B1975">
        <v>3</v>
      </c>
    </row>
    <row r="1976" spans="1:2" x14ac:dyDescent="0.35">
      <c r="A1976">
        <v>3992</v>
      </c>
      <c r="B1976">
        <v>1</v>
      </c>
    </row>
    <row r="1977" spans="1:2" x14ac:dyDescent="0.35">
      <c r="A1977">
        <v>3994</v>
      </c>
      <c r="B1977">
        <v>1</v>
      </c>
    </row>
    <row r="1978" spans="1:2" x14ac:dyDescent="0.35">
      <c r="A1978">
        <v>3996</v>
      </c>
      <c r="B1978">
        <v>4</v>
      </c>
    </row>
    <row r="1979" spans="1:2" x14ac:dyDescent="0.35">
      <c r="A1979">
        <v>3998</v>
      </c>
      <c r="B1979">
        <v>3</v>
      </c>
    </row>
    <row r="1980" spans="1:2" x14ac:dyDescent="0.35">
      <c r="A1980">
        <v>4000</v>
      </c>
      <c r="B1980">
        <v>1</v>
      </c>
    </row>
    <row r="1981" spans="1:2" x14ac:dyDescent="0.35">
      <c r="A1981">
        <v>4002</v>
      </c>
      <c r="B1981">
        <v>1</v>
      </c>
    </row>
    <row r="1982" spans="1:2" x14ac:dyDescent="0.35">
      <c r="A1982">
        <v>4006</v>
      </c>
      <c r="B1982">
        <v>3</v>
      </c>
    </row>
    <row r="1983" spans="1:2" x14ac:dyDescent="0.35">
      <c r="A1983">
        <v>4008</v>
      </c>
      <c r="B1983">
        <v>6</v>
      </c>
    </row>
    <row r="1984" spans="1:2" x14ac:dyDescent="0.35">
      <c r="A1984">
        <v>4010</v>
      </c>
      <c r="B1984">
        <v>2</v>
      </c>
    </row>
    <row r="1985" spans="1:2" x14ac:dyDescent="0.35">
      <c r="A1985">
        <v>4012</v>
      </c>
      <c r="B1985">
        <v>1</v>
      </c>
    </row>
    <row r="1986" spans="1:2" x14ac:dyDescent="0.35">
      <c r="A1986">
        <v>4014</v>
      </c>
      <c r="B1986">
        <v>1</v>
      </c>
    </row>
    <row r="1987" spans="1:2" x14ac:dyDescent="0.35">
      <c r="A1987">
        <v>4016</v>
      </c>
      <c r="B1987">
        <v>2</v>
      </c>
    </row>
    <row r="1988" spans="1:2" x14ac:dyDescent="0.35">
      <c r="A1988">
        <v>4018</v>
      </c>
      <c r="B1988">
        <v>2</v>
      </c>
    </row>
    <row r="1989" spans="1:2" x14ac:dyDescent="0.35">
      <c r="A1989">
        <v>4020</v>
      </c>
      <c r="B1989">
        <v>3</v>
      </c>
    </row>
    <row r="1990" spans="1:2" x14ac:dyDescent="0.35">
      <c r="A1990">
        <v>4022</v>
      </c>
      <c r="B1990">
        <v>2</v>
      </c>
    </row>
    <row r="1991" spans="1:2" x14ac:dyDescent="0.35">
      <c r="A1991">
        <v>4024</v>
      </c>
      <c r="B1991">
        <v>2</v>
      </c>
    </row>
    <row r="1992" spans="1:2" x14ac:dyDescent="0.35">
      <c r="A1992">
        <v>4026</v>
      </c>
      <c r="B1992">
        <v>1</v>
      </c>
    </row>
    <row r="1993" spans="1:2" x14ac:dyDescent="0.35">
      <c r="A1993">
        <v>4028</v>
      </c>
      <c r="B1993">
        <v>1</v>
      </c>
    </row>
    <row r="1994" spans="1:2" x14ac:dyDescent="0.35">
      <c r="A1994">
        <v>4030</v>
      </c>
      <c r="B1994">
        <v>1</v>
      </c>
    </row>
    <row r="1995" spans="1:2" x14ac:dyDescent="0.35">
      <c r="A1995">
        <v>4034</v>
      </c>
      <c r="B1995">
        <v>1</v>
      </c>
    </row>
    <row r="1996" spans="1:2" x14ac:dyDescent="0.35">
      <c r="A1996">
        <v>4036</v>
      </c>
      <c r="B1996">
        <v>1</v>
      </c>
    </row>
    <row r="1997" spans="1:2" x14ac:dyDescent="0.35">
      <c r="A1997">
        <v>4038</v>
      </c>
      <c r="B1997">
        <v>4</v>
      </c>
    </row>
    <row r="1998" spans="1:2" x14ac:dyDescent="0.35">
      <c r="A1998">
        <v>4040</v>
      </c>
      <c r="B1998">
        <v>2</v>
      </c>
    </row>
    <row r="1999" spans="1:2" x14ac:dyDescent="0.35">
      <c r="A1999">
        <v>4042</v>
      </c>
      <c r="B1999">
        <v>3</v>
      </c>
    </row>
    <row r="2000" spans="1:2" x14ac:dyDescent="0.35">
      <c r="A2000">
        <v>4044</v>
      </c>
      <c r="B2000">
        <v>2</v>
      </c>
    </row>
    <row r="2001" spans="1:2" x14ac:dyDescent="0.35">
      <c r="A2001">
        <v>4046</v>
      </c>
      <c r="B2001">
        <v>4</v>
      </c>
    </row>
    <row r="2002" spans="1:2" x14ac:dyDescent="0.35">
      <c r="A2002">
        <v>4048</v>
      </c>
      <c r="B2002">
        <v>2</v>
      </c>
    </row>
    <row r="2003" spans="1:2" x14ac:dyDescent="0.35">
      <c r="A2003">
        <v>4050</v>
      </c>
      <c r="B2003">
        <v>4</v>
      </c>
    </row>
    <row r="2004" spans="1:2" x14ac:dyDescent="0.35">
      <c r="A2004">
        <v>4052</v>
      </c>
      <c r="B2004">
        <v>1</v>
      </c>
    </row>
    <row r="2005" spans="1:2" x14ac:dyDescent="0.35">
      <c r="A2005">
        <v>4054</v>
      </c>
      <c r="B2005">
        <v>4</v>
      </c>
    </row>
    <row r="2006" spans="1:2" x14ac:dyDescent="0.35">
      <c r="A2006">
        <v>4056</v>
      </c>
      <c r="B2006">
        <v>2</v>
      </c>
    </row>
    <row r="2007" spans="1:2" x14ac:dyDescent="0.35">
      <c r="A2007">
        <v>4058</v>
      </c>
      <c r="B2007">
        <v>4</v>
      </c>
    </row>
    <row r="2008" spans="1:2" x14ac:dyDescent="0.35">
      <c r="A2008">
        <v>4060</v>
      </c>
      <c r="B2008">
        <v>1</v>
      </c>
    </row>
    <row r="2009" spans="1:2" x14ac:dyDescent="0.35">
      <c r="A2009">
        <v>4064</v>
      </c>
      <c r="B2009">
        <v>4</v>
      </c>
    </row>
    <row r="2010" spans="1:2" x14ac:dyDescent="0.35">
      <c r="A2010">
        <v>4066</v>
      </c>
      <c r="B2010">
        <v>3</v>
      </c>
    </row>
    <row r="2011" spans="1:2" x14ac:dyDescent="0.35">
      <c r="A2011">
        <v>4068</v>
      </c>
      <c r="B2011">
        <v>5</v>
      </c>
    </row>
    <row r="2012" spans="1:2" x14ac:dyDescent="0.35">
      <c r="A2012">
        <v>4070</v>
      </c>
      <c r="B2012">
        <v>1</v>
      </c>
    </row>
    <row r="2013" spans="1:2" x14ac:dyDescent="0.35">
      <c r="A2013">
        <v>4072</v>
      </c>
      <c r="B2013">
        <v>1</v>
      </c>
    </row>
    <row r="2014" spans="1:2" x14ac:dyDescent="0.35">
      <c r="A2014">
        <v>4074</v>
      </c>
      <c r="B2014">
        <v>2</v>
      </c>
    </row>
    <row r="2015" spans="1:2" x14ac:dyDescent="0.35">
      <c r="A2015">
        <v>4076</v>
      </c>
      <c r="B2015">
        <v>1</v>
      </c>
    </row>
    <row r="2016" spans="1:2" x14ac:dyDescent="0.35">
      <c r="A2016">
        <v>4078</v>
      </c>
      <c r="B2016">
        <v>2</v>
      </c>
    </row>
    <row r="2017" spans="1:2" x14ac:dyDescent="0.35">
      <c r="A2017">
        <v>4082</v>
      </c>
      <c r="B2017">
        <v>4</v>
      </c>
    </row>
    <row r="2018" spans="1:2" x14ac:dyDescent="0.35">
      <c r="A2018">
        <v>4084</v>
      </c>
      <c r="B2018">
        <v>5</v>
      </c>
    </row>
    <row r="2019" spans="1:2" x14ac:dyDescent="0.35">
      <c r="A2019">
        <v>4086</v>
      </c>
      <c r="B2019">
        <v>2</v>
      </c>
    </row>
    <row r="2020" spans="1:2" x14ac:dyDescent="0.35">
      <c r="A2020">
        <v>4088</v>
      </c>
      <c r="B2020">
        <v>1</v>
      </c>
    </row>
    <row r="2021" spans="1:2" x14ac:dyDescent="0.35">
      <c r="A2021">
        <v>4090</v>
      </c>
      <c r="B2021">
        <v>1</v>
      </c>
    </row>
    <row r="2022" spans="1:2" x14ac:dyDescent="0.35">
      <c r="A2022">
        <v>4092</v>
      </c>
      <c r="B2022">
        <v>3</v>
      </c>
    </row>
    <row r="2023" spans="1:2" x14ac:dyDescent="0.35">
      <c r="A2023">
        <v>4096</v>
      </c>
      <c r="B2023">
        <v>2</v>
      </c>
    </row>
    <row r="2024" spans="1:2" x14ac:dyDescent="0.35">
      <c r="A2024">
        <v>4098</v>
      </c>
      <c r="B2024">
        <v>4</v>
      </c>
    </row>
    <row r="2025" spans="1:2" x14ac:dyDescent="0.35">
      <c r="A2025">
        <v>4100</v>
      </c>
      <c r="B2025">
        <v>1</v>
      </c>
    </row>
    <row r="2026" spans="1:2" x14ac:dyDescent="0.35">
      <c r="A2026">
        <v>4102</v>
      </c>
      <c r="B2026">
        <v>2</v>
      </c>
    </row>
    <row r="2027" spans="1:2" x14ac:dyDescent="0.35">
      <c r="A2027">
        <v>4104</v>
      </c>
      <c r="B2027">
        <v>2</v>
      </c>
    </row>
    <row r="2028" spans="1:2" x14ac:dyDescent="0.35">
      <c r="A2028">
        <v>4106</v>
      </c>
      <c r="B2028">
        <v>2</v>
      </c>
    </row>
    <row r="2029" spans="1:2" x14ac:dyDescent="0.35">
      <c r="A2029">
        <v>4108</v>
      </c>
      <c r="B2029">
        <v>1</v>
      </c>
    </row>
    <row r="2030" spans="1:2" x14ac:dyDescent="0.35">
      <c r="A2030">
        <v>4110</v>
      </c>
      <c r="B2030">
        <v>3</v>
      </c>
    </row>
    <row r="2031" spans="1:2" x14ac:dyDescent="0.35">
      <c r="A2031">
        <v>4112</v>
      </c>
      <c r="B2031">
        <v>1</v>
      </c>
    </row>
    <row r="2032" spans="1:2" x14ac:dyDescent="0.35">
      <c r="A2032">
        <v>4114</v>
      </c>
      <c r="B2032">
        <v>4</v>
      </c>
    </row>
    <row r="2033" spans="1:2" x14ac:dyDescent="0.35">
      <c r="A2033">
        <v>4116</v>
      </c>
      <c r="B2033">
        <v>3</v>
      </c>
    </row>
    <row r="2034" spans="1:2" x14ac:dyDescent="0.35">
      <c r="A2034">
        <v>4120</v>
      </c>
      <c r="B2034">
        <v>5</v>
      </c>
    </row>
    <row r="2035" spans="1:2" x14ac:dyDescent="0.35">
      <c r="A2035">
        <v>4122</v>
      </c>
      <c r="B2035">
        <v>2</v>
      </c>
    </row>
    <row r="2036" spans="1:2" x14ac:dyDescent="0.35">
      <c r="A2036">
        <v>4124</v>
      </c>
      <c r="B2036">
        <v>3</v>
      </c>
    </row>
    <row r="2037" spans="1:2" x14ac:dyDescent="0.35">
      <c r="A2037">
        <v>4126</v>
      </c>
      <c r="B2037">
        <v>1</v>
      </c>
    </row>
    <row r="2038" spans="1:2" x14ac:dyDescent="0.35">
      <c r="A2038">
        <v>4128</v>
      </c>
      <c r="B2038">
        <v>3</v>
      </c>
    </row>
    <row r="2039" spans="1:2" x14ac:dyDescent="0.35">
      <c r="A2039">
        <v>4130</v>
      </c>
      <c r="B2039">
        <v>1</v>
      </c>
    </row>
    <row r="2040" spans="1:2" x14ac:dyDescent="0.35">
      <c r="A2040">
        <v>4132</v>
      </c>
      <c r="B2040">
        <v>2</v>
      </c>
    </row>
    <row r="2041" spans="1:2" x14ac:dyDescent="0.35">
      <c r="A2041">
        <v>4134</v>
      </c>
      <c r="B2041">
        <v>1</v>
      </c>
    </row>
    <row r="2042" spans="1:2" x14ac:dyDescent="0.35">
      <c r="A2042">
        <v>4136</v>
      </c>
      <c r="B2042">
        <v>4</v>
      </c>
    </row>
    <row r="2043" spans="1:2" x14ac:dyDescent="0.35">
      <c r="A2043">
        <v>4138</v>
      </c>
      <c r="B2043">
        <v>3</v>
      </c>
    </row>
    <row r="2044" spans="1:2" x14ac:dyDescent="0.35">
      <c r="A2044">
        <v>4140</v>
      </c>
      <c r="B2044">
        <v>2</v>
      </c>
    </row>
    <row r="2045" spans="1:2" x14ac:dyDescent="0.35">
      <c r="A2045">
        <v>4142</v>
      </c>
      <c r="B2045">
        <v>2</v>
      </c>
    </row>
    <row r="2046" spans="1:2" x14ac:dyDescent="0.35">
      <c r="A2046">
        <v>4144</v>
      </c>
      <c r="B2046">
        <v>1</v>
      </c>
    </row>
    <row r="2047" spans="1:2" x14ac:dyDescent="0.35">
      <c r="A2047">
        <v>4146</v>
      </c>
      <c r="B2047">
        <v>3</v>
      </c>
    </row>
    <row r="2048" spans="1:2" x14ac:dyDescent="0.35">
      <c r="A2048">
        <v>4148</v>
      </c>
      <c r="B2048">
        <v>1</v>
      </c>
    </row>
    <row r="2049" spans="1:2" x14ac:dyDescent="0.35">
      <c r="A2049">
        <v>4150</v>
      </c>
      <c r="B2049">
        <v>1</v>
      </c>
    </row>
    <row r="2050" spans="1:2" x14ac:dyDescent="0.35">
      <c r="A2050">
        <v>4156</v>
      </c>
      <c r="B2050">
        <v>1</v>
      </c>
    </row>
    <row r="2051" spans="1:2" x14ac:dyDescent="0.35">
      <c r="A2051">
        <v>4158</v>
      </c>
      <c r="B2051">
        <v>1</v>
      </c>
    </row>
    <row r="2052" spans="1:2" x14ac:dyDescent="0.35">
      <c r="A2052">
        <v>4164</v>
      </c>
      <c r="B2052">
        <v>3</v>
      </c>
    </row>
    <row r="2053" spans="1:2" x14ac:dyDescent="0.35">
      <c r="A2053">
        <v>4166</v>
      </c>
      <c r="B2053">
        <v>2</v>
      </c>
    </row>
    <row r="2054" spans="1:2" x14ac:dyDescent="0.35">
      <c r="A2054">
        <v>4168</v>
      </c>
      <c r="B2054">
        <v>2</v>
      </c>
    </row>
    <row r="2055" spans="1:2" x14ac:dyDescent="0.35">
      <c r="A2055">
        <v>4172</v>
      </c>
      <c r="B2055">
        <v>2</v>
      </c>
    </row>
    <row r="2056" spans="1:2" x14ac:dyDescent="0.35">
      <c r="A2056">
        <v>4176</v>
      </c>
      <c r="B2056">
        <v>2</v>
      </c>
    </row>
    <row r="2057" spans="1:2" x14ac:dyDescent="0.35">
      <c r="A2057">
        <v>4178</v>
      </c>
      <c r="B2057">
        <v>4</v>
      </c>
    </row>
    <row r="2058" spans="1:2" x14ac:dyDescent="0.35">
      <c r="A2058">
        <v>4180</v>
      </c>
      <c r="B2058">
        <v>1</v>
      </c>
    </row>
    <row r="2059" spans="1:2" x14ac:dyDescent="0.35">
      <c r="A2059">
        <v>4182</v>
      </c>
      <c r="B2059">
        <v>1</v>
      </c>
    </row>
    <row r="2060" spans="1:2" x14ac:dyDescent="0.35">
      <c r="A2060">
        <v>4184</v>
      </c>
      <c r="B2060">
        <v>1</v>
      </c>
    </row>
    <row r="2061" spans="1:2" x14ac:dyDescent="0.35">
      <c r="A2061">
        <v>4188</v>
      </c>
      <c r="B2061">
        <v>1</v>
      </c>
    </row>
    <row r="2062" spans="1:2" x14ac:dyDescent="0.35">
      <c r="A2062">
        <v>4190</v>
      </c>
      <c r="B2062">
        <v>2</v>
      </c>
    </row>
    <row r="2063" spans="1:2" x14ac:dyDescent="0.35">
      <c r="A2063">
        <v>4192</v>
      </c>
      <c r="B2063">
        <v>1</v>
      </c>
    </row>
    <row r="2064" spans="1:2" x14ac:dyDescent="0.35">
      <c r="A2064">
        <v>4194</v>
      </c>
      <c r="B2064">
        <v>3</v>
      </c>
    </row>
    <row r="2065" spans="1:2" x14ac:dyDescent="0.35">
      <c r="A2065">
        <v>4198</v>
      </c>
      <c r="B2065">
        <v>1</v>
      </c>
    </row>
    <row r="2066" spans="1:2" x14ac:dyDescent="0.35">
      <c r="A2066">
        <v>4202</v>
      </c>
      <c r="B2066">
        <v>3</v>
      </c>
    </row>
    <row r="2067" spans="1:2" x14ac:dyDescent="0.35">
      <c r="A2067">
        <v>4208</v>
      </c>
      <c r="B2067">
        <v>2</v>
      </c>
    </row>
    <row r="2068" spans="1:2" x14ac:dyDescent="0.35">
      <c r="A2068">
        <v>4214</v>
      </c>
      <c r="B2068">
        <v>1</v>
      </c>
    </row>
    <row r="2069" spans="1:2" x14ac:dyDescent="0.35">
      <c r="A2069">
        <v>4216</v>
      </c>
      <c r="B2069">
        <v>2</v>
      </c>
    </row>
    <row r="2070" spans="1:2" x14ac:dyDescent="0.35">
      <c r="A2070">
        <v>4218</v>
      </c>
      <c r="B2070">
        <v>2</v>
      </c>
    </row>
    <row r="2071" spans="1:2" x14ac:dyDescent="0.35">
      <c r="A2071">
        <v>4222</v>
      </c>
      <c r="B2071">
        <v>1</v>
      </c>
    </row>
    <row r="2072" spans="1:2" x14ac:dyDescent="0.35">
      <c r="A2072">
        <v>4224</v>
      </c>
      <c r="B2072">
        <v>2</v>
      </c>
    </row>
    <row r="2073" spans="1:2" x14ac:dyDescent="0.35">
      <c r="A2073">
        <v>4226</v>
      </c>
      <c r="B2073">
        <v>3</v>
      </c>
    </row>
    <row r="2074" spans="1:2" x14ac:dyDescent="0.35">
      <c r="A2074">
        <v>4230</v>
      </c>
      <c r="B2074">
        <v>1</v>
      </c>
    </row>
    <row r="2075" spans="1:2" x14ac:dyDescent="0.35">
      <c r="A2075">
        <v>4232</v>
      </c>
      <c r="B2075">
        <v>3</v>
      </c>
    </row>
    <row r="2076" spans="1:2" x14ac:dyDescent="0.35">
      <c r="A2076">
        <v>4236</v>
      </c>
      <c r="B2076">
        <v>1</v>
      </c>
    </row>
    <row r="2077" spans="1:2" x14ac:dyDescent="0.35">
      <c r="A2077">
        <v>4240</v>
      </c>
      <c r="B2077">
        <v>2</v>
      </c>
    </row>
    <row r="2078" spans="1:2" x14ac:dyDescent="0.35">
      <c r="A2078">
        <v>4242</v>
      </c>
      <c r="B2078">
        <v>2</v>
      </c>
    </row>
    <row r="2079" spans="1:2" x14ac:dyDescent="0.35">
      <c r="A2079">
        <v>4244</v>
      </c>
      <c r="B2079">
        <v>1</v>
      </c>
    </row>
    <row r="2080" spans="1:2" x14ac:dyDescent="0.35">
      <c r="A2080">
        <v>4246</v>
      </c>
      <c r="B2080">
        <v>2</v>
      </c>
    </row>
    <row r="2081" spans="1:2" x14ac:dyDescent="0.35">
      <c r="A2081">
        <v>4252</v>
      </c>
      <c r="B2081">
        <v>1</v>
      </c>
    </row>
    <row r="2082" spans="1:2" x14ac:dyDescent="0.35">
      <c r="A2082">
        <v>4256</v>
      </c>
      <c r="B2082">
        <v>1</v>
      </c>
    </row>
    <row r="2083" spans="1:2" x14ac:dyDescent="0.35">
      <c r="A2083">
        <v>4258</v>
      </c>
      <c r="B2083">
        <v>2</v>
      </c>
    </row>
    <row r="2084" spans="1:2" x14ac:dyDescent="0.35">
      <c r="A2084">
        <v>4262</v>
      </c>
      <c r="B2084">
        <v>2</v>
      </c>
    </row>
    <row r="2085" spans="1:2" x14ac:dyDescent="0.35">
      <c r="A2085">
        <v>4264</v>
      </c>
      <c r="B2085">
        <v>1</v>
      </c>
    </row>
    <row r="2086" spans="1:2" x14ac:dyDescent="0.35">
      <c r="A2086">
        <v>4266</v>
      </c>
      <c r="B2086">
        <v>3</v>
      </c>
    </row>
    <row r="2087" spans="1:2" x14ac:dyDescent="0.35">
      <c r="A2087">
        <v>4272</v>
      </c>
      <c r="B2087">
        <v>2</v>
      </c>
    </row>
    <row r="2088" spans="1:2" x14ac:dyDescent="0.35">
      <c r="A2088">
        <v>4276</v>
      </c>
      <c r="B2088">
        <v>2</v>
      </c>
    </row>
    <row r="2089" spans="1:2" x14ac:dyDescent="0.35">
      <c r="A2089">
        <v>4278</v>
      </c>
      <c r="B2089">
        <v>2</v>
      </c>
    </row>
    <row r="2090" spans="1:2" x14ac:dyDescent="0.35">
      <c r="A2090">
        <v>4280</v>
      </c>
      <c r="B2090">
        <v>1</v>
      </c>
    </row>
    <row r="2091" spans="1:2" x14ac:dyDescent="0.35">
      <c r="A2091">
        <v>4282</v>
      </c>
      <c r="B2091">
        <v>2</v>
      </c>
    </row>
    <row r="2092" spans="1:2" x14ac:dyDescent="0.35">
      <c r="A2092">
        <v>4284</v>
      </c>
      <c r="B2092">
        <v>1</v>
      </c>
    </row>
    <row r="2093" spans="1:2" x14ac:dyDescent="0.35">
      <c r="A2093">
        <v>4286</v>
      </c>
      <c r="B2093">
        <v>1</v>
      </c>
    </row>
    <row r="2094" spans="1:2" x14ac:dyDescent="0.35">
      <c r="A2094">
        <v>4288</v>
      </c>
      <c r="B2094">
        <v>1</v>
      </c>
    </row>
    <row r="2095" spans="1:2" x14ac:dyDescent="0.35">
      <c r="A2095">
        <v>4290</v>
      </c>
      <c r="B2095">
        <v>1</v>
      </c>
    </row>
    <row r="2096" spans="1:2" x14ac:dyDescent="0.35">
      <c r="A2096">
        <v>4292</v>
      </c>
      <c r="B2096">
        <v>1</v>
      </c>
    </row>
    <row r="2097" spans="1:2" x14ac:dyDescent="0.35">
      <c r="A2097">
        <v>4294</v>
      </c>
      <c r="B2097">
        <v>3</v>
      </c>
    </row>
    <row r="2098" spans="1:2" x14ac:dyDescent="0.35">
      <c r="A2098">
        <v>4296</v>
      </c>
      <c r="B2098">
        <v>1</v>
      </c>
    </row>
    <row r="2099" spans="1:2" x14ac:dyDescent="0.35">
      <c r="A2099">
        <v>4300</v>
      </c>
      <c r="B2099">
        <v>2</v>
      </c>
    </row>
    <row r="2100" spans="1:2" x14ac:dyDescent="0.35">
      <c r="A2100">
        <v>4302</v>
      </c>
      <c r="B2100">
        <v>1</v>
      </c>
    </row>
    <row r="2101" spans="1:2" x14ac:dyDescent="0.35">
      <c r="A2101">
        <v>4304</v>
      </c>
      <c r="B2101">
        <v>2</v>
      </c>
    </row>
    <row r="2102" spans="1:2" x14ac:dyDescent="0.35">
      <c r="A2102">
        <v>4306</v>
      </c>
      <c r="B2102">
        <v>2</v>
      </c>
    </row>
    <row r="2103" spans="1:2" x14ac:dyDescent="0.35">
      <c r="A2103">
        <v>4308</v>
      </c>
      <c r="B2103">
        <v>2</v>
      </c>
    </row>
    <row r="2104" spans="1:2" x14ac:dyDescent="0.35">
      <c r="A2104">
        <v>4312</v>
      </c>
      <c r="B2104">
        <v>3</v>
      </c>
    </row>
    <row r="2105" spans="1:2" x14ac:dyDescent="0.35">
      <c r="A2105">
        <v>4314</v>
      </c>
      <c r="B2105">
        <v>2</v>
      </c>
    </row>
    <row r="2106" spans="1:2" x14ac:dyDescent="0.35">
      <c r="A2106">
        <v>4320</v>
      </c>
      <c r="B2106">
        <v>2</v>
      </c>
    </row>
    <row r="2107" spans="1:2" x14ac:dyDescent="0.35">
      <c r="A2107">
        <v>4322</v>
      </c>
      <c r="B2107">
        <v>4</v>
      </c>
    </row>
    <row r="2108" spans="1:2" x14ac:dyDescent="0.35">
      <c r="A2108">
        <v>4324</v>
      </c>
      <c r="B2108">
        <v>3</v>
      </c>
    </row>
    <row r="2109" spans="1:2" x14ac:dyDescent="0.35">
      <c r="A2109">
        <v>4326</v>
      </c>
      <c r="B2109">
        <v>3</v>
      </c>
    </row>
    <row r="2110" spans="1:2" x14ac:dyDescent="0.35">
      <c r="A2110">
        <v>4334</v>
      </c>
      <c r="B2110">
        <v>1</v>
      </c>
    </row>
    <row r="2111" spans="1:2" x14ac:dyDescent="0.35">
      <c r="A2111">
        <v>4336</v>
      </c>
      <c r="B2111">
        <v>3</v>
      </c>
    </row>
    <row r="2112" spans="1:2" x14ac:dyDescent="0.35">
      <c r="A2112">
        <v>4338</v>
      </c>
      <c r="B2112">
        <v>1</v>
      </c>
    </row>
    <row r="2113" spans="1:2" x14ac:dyDescent="0.35">
      <c r="A2113">
        <v>4340</v>
      </c>
      <c r="B2113">
        <v>1</v>
      </c>
    </row>
    <row r="2114" spans="1:2" x14ac:dyDescent="0.35">
      <c r="A2114">
        <v>4346</v>
      </c>
      <c r="B2114">
        <v>3</v>
      </c>
    </row>
    <row r="2115" spans="1:2" x14ac:dyDescent="0.35">
      <c r="A2115">
        <v>4350</v>
      </c>
      <c r="B2115">
        <v>2</v>
      </c>
    </row>
    <row r="2116" spans="1:2" x14ac:dyDescent="0.35">
      <c r="A2116">
        <v>4352</v>
      </c>
      <c r="B2116">
        <v>2</v>
      </c>
    </row>
    <row r="2117" spans="1:2" x14ac:dyDescent="0.35">
      <c r="A2117">
        <v>4354</v>
      </c>
      <c r="B2117">
        <v>3</v>
      </c>
    </row>
    <row r="2118" spans="1:2" x14ac:dyDescent="0.35">
      <c r="A2118">
        <v>4356</v>
      </c>
      <c r="B2118">
        <v>1</v>
      </c>
    </row>
    <row r="2119" spans="1:2" x14ac:dyDescent="0.35">
      <c r="A2119">
        <v>4358</v>
      </c>
      <c r="B2119">
        <v>3</v>
      </c>
    </row>
    <row r="2120" spans="1:2" x14ac:dyDescent="0.35">
      <c r="A2120">
        <v>4360</v>
      </c>
      <c r="B2120">
        <v>3</v>
      </c>
    </row>
    <row r="2121" spans="1:2" x14ac:dyDescent="0.35">
      <c r="A2121">
        <v>4362</v>
      </c>
      <c r="B2121">
        <v>2</v>
      </c>
    </row>
    <row r="2122" spans="1:2" x14ac:dyDescent="0.35">
      <c r="A2122">
        <v>4364</v>
      </c>
      <c r="B2122">
        <v>1</v>
      </c>
    </row>
    <row r="2123" spans="1:2" x14ac:dyDescent="0.35">
      <c r="A2123">
        <v>4366</v>
      </c>
      <c r="B2123">
        <v>2</v>
      </c>
    </row>
    <row r="2124" spans="1:2" x14ac:dyDescent="0.35">
      <c r="A2124">
        <v>4368</v>
      </c>
      <c r="B2124">
        <v>2</v>
      </c>
    </row>
    <row r="2125" spans="1:2" x14ac:dyDescent="0.35">
      <c r="A2125">
        <v>4370</v>
      </c>
      <c r="B2125">
        <v>2</v>
      </c>
    </row>
    <row r="2126" spans="1:2" x14ac:dyDescent="0.35">
      <c r="A2126">
        <v>4372</v>
      </c>
      <c r="B2126">
        <v>1</v>
      </c>
    </row>
    <row r="2127" spans="1:2" x14ac:dyDescent="0.35">
      <c r="A2127">
        <v>4374</v>
      </c>
      <c r="B2127">
        <v>1</v>
      </c>
    </row>
    <row r="2128" spans="1:2" x14ac:dyDescent="0.35">
      <c r="A2128">
        <v>4376</v>
      </c>
      <c r="B2128">
        <v>1</v>
      </c>
    </row>
    <row r="2129" spans="1:2" x14ac:dyDescent="0.35">
      <c r="A2129">
        <v>4378</v>
      </c>
      <c r="B2129">
        <v>1</v>
      </c>
    </row>
    <row r="2130" spans="1:2" x14ac:dyDescent="0.35">
      <c r="A2130">
        <v>4380</v>
      </c>
      <c r="B2130">
        <v>1</v>
      </c>
    </row>
    <row r="2131" spans="1:2" x14ac:dyDescent="0.35">
      <c r="A2131">
        <v>4382</v>
      </c>
      <c r="B2131">
        <v>3</v>
      </c>
    </row>
    <row r="2132" spans="1:2" x14ac:dyDescent="0.35">
      <c r="A2132">
        <v>4384</v>
      </c>
      <c r="B2132">
        <v>2</v>
      </c>
    </row>
    <row r="2133" spans="1:2" x14ac:dyDescent="0.35">
      <c r="A2133">
        <v>4386</v>
      </c>
      <c r="B2133">
        <v>1</v>
      </c>
    </row>
    <row r="2134" spans="1:2" x14ac:dyDescent="0.35">
      <c r="A2134">
        <v>4388</v>
      </c>
      <c r="B2134">
        <v>1</v>
      </c>
    </row>
    <row r="2135" spans="1:2" x14ac:dyDescent="0.35">
      <c r="A2135">
        <v>4390</v>
      </c>
      <c r="B2135">
        <v>1</v>
      </c>
    </row>
    <row r="2136" spans="1:2" x14ac:dyDescent="0.35">
      <c r="A2136">
        <v>4392</v>
      </c>
      <c r="B2136">
        <v>1</v>
      </c>
    </row>
    <row r="2137" spans="1:2" x14ac:dyDescent="0.35">
      <c r="A2137">
        <v>4394</v>
      </c>
      <c r="B2137">
        <v>2</v>
      </c>
    </row>
    <row r="2138" spans="1:2" x14ac:dyDescent="0.35">
      <c r="A2138">
        <v>4396</v>
      </c>
      <c r="B2138">
        <v>1</v>
      </c>
    </row>
    <row r="2139" spans="1:2" x14ac:dyDescent="0.35">
      <c r="A2139">
        <v>4398</v>
      </c>
      <c r="B2139">
        <v>3</v>
      </c>
    </row>
    <row r="2140" spans="1:2" x14ac:dyDescent="0.35">
      <c r="A2140">
        <v>4404</v>
      </c>
      <c r="B2140">
        <v>1</v>
      </c>
    </row>
    <row r="2141" spans="1:2" x14ac:dyDescent="0.35">
      <c r="A2141">
        <v>4408</v>
      </c>
      <c r="B2141">
        <v>1</v>
      </c>
    </row>
    <row r="2142" spans="1:2" x14ac:dyDescent="0.35">
      <c r="A2142">
        <v>4412</v>
      </c>
      <c r="B2142">
        <v>4</v>
      </c>
    </row>
    <row r="2143" spans="1:2" x14ac:dyDescent="0.35">
      <c r="A2143">
        <v>4414</v>
      </c>
      <c r="B2143">
        <v>2</v>
      </c>
    </row>
    <row r="2144" spans="1:2" x14ac:dyDescent="0.35">
      <c r="A2144">
        <v>4416</v>
      </c>
      <c r="B2144">
        <v>1</v>
      </c>
    </row>
    <row r="2145" spans="1:2" x14ac:dyDescent="0.35">
      <c r="A2145">
        <v>4420</v>
      </c>
      <c r="B2145">
        <v>3</v>
      </c>
    </row>
    <row r="2146" spans="1:2" x14ac:dyDescent="0.35">
      <c r="A2146">
        <v>4422</v>
      </c>
      <c r="B2146">
        <v>1</v>
      </c>
    </row>
    <row r="2147" spans="1:2" x14ac:dyDescent="0.35">
      <c r="A2147">
        <v>4424</v>
      </c>
      <c r="B2147">
        <v>3</v>
      </c>
    </row>
    <row r="2148" spans="1:2" x14ac:dyDescent="0.35">
      <c r="A2148">
        <v>4426</v>
      </c>
      <c r="B2148">
        <v>1</v>
      </c>
    </row>
    <row r="2149" spans="1:2" x14ac:dyDescent="0.35">
      <c r="A2149">
        <v>4428</v>
      </c>
      <c r="B2149">
        <v>2</v>
      </c>
    </row>
    <row r="2150" spans="1:2" x14ac:dyDescent="0.35">
      <c r="A2150">
        <v>4432</v>
      </c>
      <c r="B2150">
        <v>1</v>
      </c>
    </row>
    <row r="2151" spans="1:2" x14ac:dyDescent="0.35">
      <c r="A2151">
        <v>4436</v>
      </c>
      <c r="B2151">
        <v>1</v>
      </c>
    </row>
    <row r="2152" spans="1:2" x14ac:dyDescent="0.35">
      <c r="A2152">
        <v>4438</v>
      </c>
      <c r="B2152">
        <v>2</v>
      </c>
    </row>
    <row r="2153" spans="1:2" x14ac:dyDescent="0.35">
      <c r="A2153">
        <v>4442</v>
      </c>
      <c r="B2153">
        <v>1</v>
      </c>
    </row>
    <row r="2154" spans="1:2" x14ac:dyDescent="0.35">
      <c r="A2154">
        <v>4444</v>
      </c>
      <c r="B2154">
        <v>2</v>
      </c>
    </row>
    <row r="2155" spans="1:2" x14ac:dyDescent="0.35">
      <c r="A2155">
        <v>4446</v>
      </c>
      <c r="B2155">
        <v>2</v>
      </c>
    </row>
    <row r="2156" spans="1:2" x14ac:dyDescent="0.35">
      <c r="A2156">
        <v>4452</v>
      </c>
      <c r="B2156">
        <v>2</v>
      </c>
    </row>
    <row r="2157" spans="1:2" x14ac:dyDescent="0.35">
      <c r="A2157">
        <v>4454</v>
      </c>
      <c r="B2157">
        <v>3</v>
      </c>
    </row>
    <row r="2158" spans="1:2" x14ac:dyDescent="0.35">
      <c r="A2158">
        <v>4456</v>
      </c>
      <c r="B2158">
        <v>1</v>
      </c>
    </row>
    <row r="2159" spans="1:2" x14ac:dyDescent="0.35">
      <c r="A2159">
        <v>4458</v>
      </c>
      <c r="B2159">
        <v>3</v>
      </c>
    </row>
    <row r="2160" spans="1:2" x14ac:dyDescent="0.35">
      <c r="A2160">
        <v>4460</v>
      </c>
      <c r="B2160">
        <v>2</v>
      </c>
    </row>
    <row r="2161" spans="1:2" x14ac:dyDescent="0.35">
      <c r="A2161">
        <v>4462</v>
      </c>
      <c r="B2161">
        <v>1</v>
      </c>
    </row>
    <row r="2162" spans="1:2" x14ac:dyDescent="0.35">
      <c r="A2162">
        <v>4466</v>
      </c>
      <c r="B2162">
        <v>1</v>
      </c>
    </row>
    <row r="2163" spans="1:2" x14ac:dyDescent="0.35">
      <c r="A2163">
        <v>4470</v>
      </c>
      <c r="B2163">
        <v>2</v>
      </c>
    </row>
    <row r="2164" spans="1:2" x14ac:dyDescent="0.35">
      <c r="A2164">
        <v>4474</v>
      </c>
      <c r="B2164">
        <v>1</v>
      </c>
    </row>
    <row r="2165" spans="1:2" x14ac:dyDescent="0.35">
      <c r="A2165">
        <v>4476</v>
      </c>
      <c r="B2165">
        <v>2</v>
      </c>
    </row>
    <row r="2166" spans="1:2" x14ac:dyDescent="0.35">
      <c r="A2166">
        <v>4478</v>
      </c>
      <c r="B2166">
        <v>2</v>
      </c>
    </row>
    <row r="2167" spans="1:2" x14ac:dyDescent="0.35">
      <c r="A2167">
        <v>4484</v>
      </c>
      <c r="B2167">
        <v>2</v>
      </c>
    </row>
    <row r="2168" spans="1:2" x14ac:dyDescent="0.35">
      <c r="A2168">
        <v>4488</v>
      </c>
      <c r="B2168">
        <v>1</v>
      </c>
    </row>
    <row r="2169" spans="1:2" x14ac:dyDescent="0.35">
      <c r="A2169">
        <v>4490</v>
      </c>
      <c r="B2169">
        <v>1</v>
      </c>
    </row>
    <row r="2170" spans="1:2" x14ac:dyDescent="0.35">
      <c r="A2170">
        <v>4492</v>
      </c>
      <c r="B2170">
        <v>1</v>
      </c>
    </row>
    <row r="2171" spans="1:2" x14ac:dyDescent="0.35">
      <c r="A2171">
        <v>4494</v>
      </c>
      <c r="B2171">
        <v>2</v>
      </c>
    </row>
    <row r="2172" spans="1:2" x14ac:dyDescent="0.35">
      <c r="A2172">
        <v>4496</v>
      </c>
      <c r="B2172">
        <v>1</v>
      </c>
    </row>
    <row r="2173" spans="1:2" x14ac:dyDescent="0.35">
      <c r="A2173">
        <v>4500</v>
      </c>
      <c r="B2173">
        <v>1</v>
      </c>
    </row>
    <row r="2174" spans="1:2" x14ac:dyDescent="0.35">
      <c r="A2174">
        <v>4502</v>
      </c>
      <c r="B2174">
        <v>2</v>
      </c>
    </row>
    <row r="2175" spans="1:2" x14ac:dyDescent="0.35">
      <c r="A2175">
        <v>4504</v>
      </c>
      <c r="B2175">
        <v>2</v>
      </c>
    </row>
    <row r="2176" spans="1:2" x14ac:dyDescent="0.35">
      <c r="A2176">
        <v>4508</v>
      </c>
      <c r="B2176">
        <v>1</v>
      </c>
    </row>
    <row r="2177" spans="1:2" x14ac:dyDescent="0.35">
      <c r="A2177">
        <v>4514</v>
      </c>
      <c r="B2177">
        <v>1</v>
      </c>
    </row>
    <row r="2178" spans="1:2" x14ac:dyDescent="0.35">
      <c r="A2178">
        <v>4516</v>
      </c>
      <c r="B2178">
        <v>3</v>
      </c>
    </row>
    <row r="2179" spans="1:2" x14ac:dyDescent="0.35">
      <c r="A2179">
        <v>4518</v>
      </c>
      <c r="B2179">
        <v>1</v>
      </c>
    </row>
    <row r="2180" spans="1:2" x14ac:dyDescent="0.35">
      <c r="A2180">
        <v>4520</v>
      </c>
      <c r="B2180">
        <v>1</v>
      </c>
    </row>
    <row r="2181" spans="1:2" x14ac:dyDescent="0.35">
      <c r="A2181">
        <v>4522</v>
      </c>
      <c r="B2181">
        <v>2</v>
      </c>
    </row>
    <row r="2182" spans="1:2" x14ac:dyDescent="0.35">
      <c r="A2182">
        <v>4524</v>
      </c>
      <c r="B2182">
        <v>2</v>
      </c>
    </row>
    <row r="2183" spans="1:2" x14ac:dyDescent="0.35">
      <c r="A2183">
        <v>4526</v>
      </c>
      <c r="B2183">
        <v>3</v>
      </c>
    </row>
    <row r="2184" spans="1:2" x14ac:dyDescent="0.35">
      <c r="A2184">
        <v>4528</v>
      </c>
      <c r="B2184">
        <v>1</v>
      </c>
    </row>
    <row r="2185" spans="1:2" x14ac:dyDescent="0.35">
      <c r="A2185">
        <v>4530</v>
      </c>
      <c r="B2185">
        <v>1</v>
      </c>
    </row>
    <row r="2186" spans="1:2" x14ac:dyDescent="0.35">
      <c r="A2186">
        <v>4534</v>
      </c>
      <c r="B2186">
        <v>2</v>
      </c>
    </row>
    <row r="2187" spans="1:2" x14ac:dyDescent="0.35">
      <c r="A2187">
        <v>4538</v>
      </c>
      <c r="B2187">
        <v>1</v>
      </c>
    </row>
    <row r="2188" spans="1:2" x14ac:dyDescent="0.35">
      <c r="A2188">
        <v>4540</v>
      </c>
      <c r="B2188">
        <v>2</v>
      </c>
    </row>
    <row r="2189" spans="1:2" x14ac:dyDescent="0.35">
      <c r="A2189">
        <v>4544</v>
      </c>
      <c r="B2189">
        <v>1</v>
      </c>
    </row>
    <row r="2190" spans="1:2" x14ac:dyDescent="0.35">
      <c r="A2190">
        <v>4546</v>
      </c>
      <c r="B2190">
        <v>3</v>
      </c>
    </row>
    <row r="2191" spans="1:2" x14ac:dyDescent="0.35">
      <c r="A2191">
        <v>4548</v>
      </c>
      <c r="B2191">
        <v>2</v>
      </c>
    </row>
    <row r="2192" spans="1:2" x14ac:dyDescent="0.35">
      <c r="A2192">
        <v>4550</v>
      </c>
      <c r="B2192">
        <v>3</v>
      </c>
    </row>
    <row r="2193" spans="1:2" x14ac:dyDescent="0.35">
      <c r="A2193">
        <v>4552</v>
      </c>
      <c r="B2193">
        <v>1</v>
      </c>
    </row>
    <row r="2194" spans="1:2" x14ac:dyDescent="0.35">
      <c r="A2194">
        <v>4554</v>
      </c>
      <c r="B2194">
        <v>2</v>
      </c>
    </row>
    <row r="2195" spans="1:2" x14ac:dyDescent="0.35">
      <c r="A2195">
        <v>4558</v>
      </c>
      <c r="B2195">
        <v>3</v>
      </c>
    </row>
    <row r="2196" spans="1:2" x14ac:dyDescent="0.35">
      <c r="A2196">
        <v>4560</v>
      </c>
      <c r="B2196">
        <v>1</v>
      </c>
    </row>
    <row r="2197" spans="1:2" x14ac:dyDescent="0.35">
      <c r="A2197">
        <v>4564</v>
      </c>
      <c r="B2197">
        <v>2</v>
      </c>
    </row>
    <row r="2198" spans="1:2" x14ac:dyDescent="0.35">
      <c r="A2198">
        <v>4566</v>
      </c>
      <c r="B2198">
        <v>3</v>
      </c>
    </row>
    <row r="2199" spans="1:2" x14ac:dyDescent="0.35">
      <c r="A2199">
        <v>4568</v>
      </c>
      <c r="B2199">
        <v>2</v>
      </c>
    </row>
    <row r="2200" spans="1:2" x14ac:dyDescent="0.35">
      <c r="A2200">
        <v>4570</v>
      </c>
      <c r="B2200">
        <v>1</v>
      </c>
    </row>
    <row r="2201" spans="1:2" x14ac:dyDescent="0.35">
      <c r="A2201">
        <v>4572</v>
      </c>
      <c r="B2201">
        <v>1</v>
      </c>
    </row>
    <row r="2202" spans="1:2" x14ac:dyDescent="0.35">
      <c r="A2202">
        <v>4574</v>
      </c>
      <c r="B2202">
        <v>3</v>
      </c>
    </row>
    <row r="2203" spans="1:2" x14ac:dyDescent="0.35">
      <c r="A2203">
        <v>4576</v>
      </c>
      <c r="B2203">
        <v>1</v>
      </c>
    </row>
    <row r="2204" spans="1:2" x14ac:dyDescent="0.35">
      <c r="A2204">
        <v>4578</v>
      </c>
      <c r="B2204">
        <v>1</v>
      </c>
    </row>
    <row r="2205" spans="1:2" x14ac:dyDescent="0.35">
      <c r="A2205">
        <v>4582</v>
      </c>
      <c r="B2205">
        <v>2</v>
      </c>
    </row>
    <row r="2206" spans="1:2" x14ac:dyDescent="0.35">
      <c r="A2206">
        <v>4590</v>
      </c>
      <c r="B2206">
        <v>2</v>
      </c>
    </row>
    <row r="2207" spans="1:2" x14ac:dyDescent="0.35">
      <c r="A2207">
        <v>4592</v>
      </c>
      <c r="B2207">
        <v>3</v>
      </c>
    </row>
    <row r="2208" spans="1:2" x14ac:dyDescent="0.35">
      <c r="A2208">
        <v>4596</v>
      </c>
      <c r="B2208">
        <v>2</v>
      </c>
    </row>
    <row r="2209" spans="1:2" x14ac:dyDescent="0.35">
      <c r="A2209">
        <v>4600</v>
      </c>
      <c r="B2209">
        <v>3</v>
      </c>
    </row>
    <row r="2210" spans="1:2" x14ac:dyDescent="0.35">
      <c r="A2210">
        <v>4602</v>
      </c>
      <c r="B2210">
        <v>3</v>
      </c>
    </row>
    <row r="2211" spans="1:2" x14ac:dyDescent="0.35">
      <c r="A2211">
        <v>4606</v>
      </c>
      <c r="B2211">
        <v>3</v>
      </c>
    </row>
    <row r="2212" spans="1:2" x14ac:dyDescent="0.35">
      <c r="A2212">
        <v>4608</v>
      </c>
      <c r="B2212">
        <v>2</v>
      </c>
    </row>
    <row r="2213" spans="1:2" x14ac:dyDescent="0.35">
      <c r="A2213">
        <v>4612</v>
      </c>
      <c r="B2213">
        <v>1</v>
      </c>
    </row>
    <row r="2214" spans="1:2" x14ac:dyDescent="0.35">
      <c r="A2214">
        <v>4614</v>
      </c>
      <c r="B2214">
        <v>1</v>
      </c>
    </row>
    <row r="2215" spans="1:2" x14ac:dyDescent="0.35">
      <c r="A2215">
        <v>4616</v>
      </c>
      <c r="B2215">
        <v>1</v>
      </c>
    </row>
    <row r="2216" spans="1:2" x14ac:dyDescent="0.35">
      <c r="A2216">
        <v>4618</v>
      </c>
      <c r="B2216">
        <v>1</v>
      </c>
    </row>
    <row r="2217" spans="1:2" x14ac:dyDescent="0.35">
      <c r="A2217">
        <v>4620</v>
      </c>
      <c r="B2217">
        <v>1</v>
      </c>
    </row>
    <row r="2218" spans="1:2" x14ac:dyDescent="0.35">
      <c r="A2218">
        <v>4624</v>
      </c>
      <c r="B2218">
        <v>1</v>
      </c>
    </row>
    <row r="2219" spans="1:2" x14ac:dyDescent="0.35">
      <c r="A2219">
        <v>4626</v>
      </c>
      <c r="B2219">
        <v>1</v>
      </c>
    </row>
    <row r="2220" spans="1:2" x14ac:dyDescent="0.35">
      <c r="A2220">
        <v>4628</v>
      </c>
      <c r="B2220">
        <v>2</v>
      </c>
    </row>
    <row r="2221" spans="1:2" x14ac:dyDescent="0.35">
      <c r="A2221">
        <v>4630</v>
      </c>
      <c r="B2221">
        <v>2</v>
      </c>
    </row>
    <row r="2222" spans="1:2" x14ac:dyDescent="0.35">
      <c r="A2222">
        <v>4634</v>
      </c>
      <c r="B2222">
        <v>2</v>
      </c>
    </row>
    <row r="2223" spans="1:2" x14ac:dyDescent="0.35">
      <c r="A2223">
        <v>4636</v>
      </c>
      <c r="B2223">
        <v>3</v>
      </c>
    </row>
    <row r="2224" spans="1:2" x14ac:dyDescent="0.35">
      <c r="A2224">
        <v>4640</v>
      </c>
      <c r="B2224">
        <v>3</v>
      </c>
    </row>
    <row r="2225" spans="1:2" x14ac:dyDescent="0.35">
      <c r="A2225">
        <v>4642</v>
      </c>
      <c r="B2225">
        <v>1</v>
      </c>
    </row>
    <row r="2226" spans="1:2" x14ac:dyDescent="0.35">
      <c r="A2226">
        <v>4646</v>
      </c>
      <c r="B2226">
        <v>2</v>
      </c>
    </row>
    <row r="2227" spans="1:2" x14ac:dyDescent="0.35">
      <c r="A2227">
        <v>4648</v>
      </c>
      <c r="B2227">
        <v>1</v>
      </c>
    </row>
    <row r="2228" spans="1:2" x14ac:dyDescent="0.35">
      <c r="A2228">
        <v>4652</v>
      </c>
      <c r="B2228">
        <v>1</v>
      </c>
    </row>
    <row r="2229" spans="1:2" x14ac:dyDescent="0.35">
      <c r="A2229">
        <v>4656</v>
      </c>
      <c r="B2229">
        <v>3</v>
      </c>
    </row>
    <row r="2230" spans="1:2" x14ac:dyDescent="0.35">
      <c r="A2230">
        <v>4658</v>
      </c>
      <c r="B2230">
        <v>1</v>
      </c>
    </row>
    <row r="2231" spans="1:2" x14ac:dyDescent="0.35">
      <c r="A2231">
        <v>4660</v>
      </c>
      <c r="B2231">
        <v>2</v>
      </c>
    </row>
    <row r="2232" spans="1:2" x14ac:dyDescent="0.35">
      <c r="A2232">
        <v>4662</v>
      </c>
      <c r="B2232">
        <v>3</v>
      </c>
    </row>
    <row r="2233" spans="1:2" x14ac:dyDescent="0.35">
      <c r="A2233">
        <v>4664</v>
      </c>
      <c r="B2233">
        <v>1</v>
      </c>
    </row>
    <row r="2234" spans="1:2" x14ac:dyDescent="0.35">
      <c r="A2234">
        <v>4666</v>
      </c>
      <c r="B2234">
        <v>2</v>
      </c>
    </row>
    <row r="2235" spans="1:2" x14ac:dyDescent="0.35">
      <c r="A2235">
        <v>4668</v>
      </c>
      <c r="B2235">
        <v>1</v>
      </c>
    </row>
    <row r="2236" spans="1:2" x14ac:dyDescent="0.35">
      <c r="A2236">
        <v>4670</v>
      </c>
      <c r="B2236">
        <v>3</v>
      </c>
    </row>
    <row r="2237" spans="1:2" x14ac:dyDescent="0.35">
      <c r="A2237">
        <v>4672</v>
      </c>
      <c r="B2237">
        <v>1</v>
      </c>
    </row>
    <row r="2238" spans="1:2" x14ac:dyDescent="0.35">
      <c r="A2238">
        <v>4678</v>
      </c>
      <c r="B2238">
        <v>1</v>
      </c>
    </row>
    <row r="2239" spans="1:2" x14ac:dyDescent="0.35">
      <c r="A2239">
        <v>4680</v>
      </c>
      <c r="B2239">
        <v>1</v>
      </c>
    </row>
    <row r="2240" spans="1:2" x14ac:dyDescent="0.35">
      <c r="A2240">
        <v>4682</v>
      </c>
      <c r="B2240">
        <v>2</v>
      </c>
    </row>
    <row r="2241" spans="1:2" x14ac:dyDescent="0.35">
      <c r="A2241">
        <v>4684</v>
      </c>
      <c r="B2241">
        <v>1</v>
      </c>
    </row>
    <row r="2242" spans="1:2" x14ac:dyDescent="0.35">
      <c r="A2242">
        <v>4686</v>
      </c>
      <c r="B2242">
        <v>2</v>
      </c>
    </row>
    <row r="2243" spans="1:2" x14ac:dyDescent="0.35">
      <c r="A2243">
        <v>4688</v>
      </c>
      <c r="B2243">
        <v>1</v>
      </c>
    </row>
    <row r="2244" spans="1:2" x14ac:dyDescent="0.35">
      <c r="A2244">
        <v>4690</v>
      </c>
      <c r="B2244">
        <v>1</v>
      </c>
    </row>
    <row r="2245" spans="1:2" x14ac:dyDescent="0.35">
      <c r="A2245">
        <v>4692</v>
      </c>
      <c r="B2245">
        <v>2</v>
      </c>
    </row>
    <row r="2246" spans="1:2" x14ac:dyDescent="0.35">
      <c r="A2246">
        <v>4694</v>
      </c>
      <c r="B2246">
        <v>1</v>
      </c>
    </row>
    <row r="2247" spans="1:2" x14ac:dyDescent="0.35">
      <c r="A2247">
        <v>4696</v>
      </c>
      <c r="B2247">
        <v>2</v>
      </c>
    </row>
    <row r="2248" spans="1:2" x14ac:dyDescent="0.35">
      <c r="A2248">
        <v>4698</v>
      </c>
      <c r="B2248">
        <v>2</v>
      </c>
    </row>
    <row r="2249" spans="1:2" x14ac:dyDescent="0.35">
      <c r="A2249">
        <v>4700</v>
      </c>
      <c r="B2249">
        <v>1</v>
      </c>
    </row>
    <row r="2250" spans="1:2" x14ac:dyDescent="0.35">
      <c r="A2250">
        <v>4702</v>
      </c>
      <c r="B2250">
        <v>1</v>
      </c>
    </row>
    <row r="2251" spans="1:2" x14ac:dyDescent="0.35">
      <c r="A2251">
        <v>4704</v>
      </c>
      <c r="B2251">
        <v>1</v>
      </c>
    </row>
    <row r="2252" spans="1:2" x14ac:dyDescent="0.35">
      <c r="A2252">
        <v>4706</v>
      </c>
      <c r="B2252">
        <v>1</v>
      </c>
    </row>
    <row r="2253" spans="1:2" x14ac:dyDescent="0.35">
      <c r="A2253">
        <v>4708</v>
      </c>
      <c r="B2253">
        <v>2</v>
      </c>
    </row>
    <row r="2254" spans="1:2" x14ac:dyDescent="0.35">
      <c r="A2254">
        <v>4710</v>
      </c>
      <c r="B2254">
        <v>1</v>
      </c>
    </row>
    <row r="2255" spans="1:2" x14ac:dyDescent="0.35">
      <c r="A2255">
        <v>4714</v>
      </c>
      <c r="B2255">
        <v>3</v>
      </c>
    </row>
    <row r="2256" spans="1:2" x14ac:dyDescent="0.35">
      <c r="A2256">
        <v>4718</v>
      </c>
      <c r="B2256">
        <v>2</v>
      </c>
    </row>
    <row r="2257" spans="1:2" x14ac:dyDescent="0.35">
      <c r="A2257">
        <v>4720</v>
      </c>
      <c r="B2257">
        <v>1</v>
      </c>
    </row>
    <row r="2258" spans="1:2" x14ac:dyDescent="0.35">
      <c r="A2258">
        <v>4722</v>
      </c>
      <c r="B2258">
        <v>3</v>
      </c>
    </row>
    <row r="2259" spans="1:2" x14ac:dyDescent="0.35">
      <c r="A2259">
        <v>4724</v>
      </c>
      <c r="B2259">
        <v>3</v>
      </c>
    </row>
    <row r="2260" spans="1:2" x14ac:dyDescent="0.35">
      <c r="A2260">
        <v>4726</v>
      </c>
      <c r="B2260">
        <v>1</v>
      </c>
    </row>
    <row r="2261" spans="1:2" x14ac:dyDescent="0.35">
      <c r="A2261">
        <v>4730</v>
      </c>
      <c r="B2261">
        <v>3</v>
      </c>
    </row>
    <row r="2262" spans="1:2" x14ac:dyDescent="0.35">
      <c r="A2262">
        <v>4734</v>
      </c>
      <c r="B2262">
        <v>1</v>
      </c>
    </row>
    <row r="2263" spans="1:2" x14ac:dyDescent="0.35">
      <c r="A2263">
        <v>4736</v>
      </c>
      <c r="B2263">
        <v>1</v>
      </c>
    </row>
    <row r="2264" spans="1:2" x14ac:dyDescent="0.35">
      <c r="A2264">
        <v>4738</v>
      </c>
      <c r="B2264">
        <v>2</v>
      </c>
    </row>
    <row r="2265" spans="1:2" x14ac:dyDescent="0.35">
      <c r="A2265">
        <v>4744</v>
      </c>
      <c r="B2265">
        <v>1</v>
      </c>
    </row>
    <row r="2266" spans="1:2" x14ac:dyDescent="0.35">
      <c r="A2266">
        <v>4746</v>
      </c>
      <c r="B2266">
        <v>3</v>
      </c>
    </row>
    <row r="2267" spans="1:2" x14ac:dyDescent="0.35">
      <c r="A2267">
        <v>4750</v>
      </c>
      <c r="B2267">
        <v>1</v>
      </c>
    </row>
    <row r="2268" spans="1:2" x14ac:dyDescent="0.35">
      <c r="A2268">
        <v>4752</v>
      </c>
      <c r="B2268">
        <v>1</v>
      </c>
    </row>
    <row r="2269" spans="1:2" x14ac:dyDescent="0.35">
      <c r="A2269">
        <v>4754</v>
      </c>
      <c r="B2269">
        <v>2</v>
      </c>
    </row>
    <row r="2270" spans="1:2" x14ac:dyDescent="0.35">
      <c r="A2270">
        <v>4756</v>
      </c>
      <c r="B2270">
        <v>1</v>
      </c>
    </row>
    <row r="2271" spans="1:2" x14ac:dyDescent="0.35">
      <c r="A2271">
        <v>4758</v>
      </c>
      <c r="B2271">
        <v>1</v>
      </c>
    </row>
    <row r="2272" spans="1:2" x14ac:dyDescent="0.35">
      <c r="A2272">
        <v>4760</v>
      </c>
      <c r="B2272">
        <v>4</v>
      </c>
    </row>
    <row r="2273" spans="1:2" x14ac:dyDescent="0.35">
      <c r="A2273">
        <v>4764</v>
      </c>
      <c r="B2273">
        <v>1</v>
      </c>
    </row>
    <row r="2274" spans="1:2" x14ac:dyDescent="0.35">
      <c r="A2274">
        <v>4766</v>
      </c>
      <c r="B2274">
        <v>1</v>
      </c>
    </row>
    <row r="2275" spans="1:2" x14ac:dyDescent="0.35">
      <c r="A2275">
        <v>4768</v>
      </c>
      <c r="B2275">
        <v>1</v>
      </c>
    </row>
    <row r="2276" spans="1:2" x14ac:dyDescent="0.35">
      <c r="A2276">
        <v>4770</v>
      </c>
      <c r="B2276">
        <v>1</v>
      </c>
    </row>
    <row r="2277" spans="1:2" x14ac:dyDescent="0.35">
      <c r="A2277">
        <v>4772</v>
      </c>
      <c r="B2277">
        <v>1</v>
      </c>
    </row>
    <row r="2278" spans="1:2" x14ac:dyDescent="0.35">
      <c r="A2278">
        <v>4774</v>
      </c>
      <c r="B2278">
        <v>1</v>
      </c>
    </row>
    <row r="2279" spans="1:2" x14ac:dyDescent="0.35">
      <c r="A2279">
        <v>4776</v>
      </c>
      <c r="B2279">
        <v>2</v>
      </c>
    </row>
    <row r="2280" spans="1:2" x14ac:dyDescent="0.35">
      <c r="A2280">
        <v>4778</v>
      </c>
      <c r="B2280">
        <v>1</v>
      </c>
    </row>
    <row r="2281" spans="1:2" x14ac:dyDescent="0.35">
      <c r="A2281">
        <v>4788</v>
      </c>
      <c r="B2281">
        <v>3</v>
      </c>
    </row>
    <row r="2282" spans="1:2" x14ac:dyDescent="0.35">
      <c r="A2282">
        <v>4792</v>
      </c>
      <c r="B2282">
        <v>2</v>
      </c>
    </row>
    <row r="2283" spans="1:2" x14ac:dyDescent="0.35">
      <c r="A2283">
        <v>4794</v>
      </c>
      <c r="B2283">
        <v>2</v>
      </c>
    </row>
    <row r="2284" spans="1:2" x14ac:dyDescent="0.35">
      <c r="A2284">
        <v>4798</v>
      </c>
      <c r="B2284">
        <v>2</v>
      </c>
    </row>
    <row r="2285" spans="1:2" x14ac:dyDescent="0.35">
      <c r="A2285">
        <v>4800</v>
      </c>
      <c r="B2285">
        <v>2</v>
      </c>
    </row>
    <row r="2286" spans="1:2" x14ac:dyDescent="0.35">
      <c r="A2286">
        <v>4802</v>
      </c>
      <c r="B2286">
        <v>2</v>
      </c>
    </row>
    <row r="2287" spans="1:2" x14ac:dyDescent="0.35">
      <c r="A2287">
        <v>4804</v>
      </c>
      <c r="B2287">
        <v>2</v>
      </c>
    </row>
    <row r="2288" spans="1:2" x14ac:dyDescent="0.35">
      <c r="A2288">
        <v>4806</v>
      </c>
      <c r="B2288">
        <v>1</v>
      </c>
    </row>
    <row r="2289" spans="1:2" x14ac:dyDescent="0.35">
      <c r="A2289">
        <v>4810</v>
      </c>
      <c r="B2289">
        <v>1</v>
      </c>
    </row>
    <row r="2290" spans="1:2" x14ac:dyDescent="0.35">
      <c r="A2290">
        <v>4820</v>
      </c>
      <c r="B2290">
        <v>3</v>
      </c>
    </row>
    <row r="2291" spans="1:2" x14ac:dyDescent="0.35">
      <c r="A2291">
        <v>4822</v>
      </c>
      <c r="B2291">
        <v>2</v>
      </c>
    </row>
    <row r="2292" spans="1:2" x14ac:dyDescent="0.35">
      <c r="A2292">
        <v>4828</v>
      </c>
      <c r="B2292">
        <v>3</v>
      </c>
    </row>
    <row r="2293" spans="1:2" x14ac:dyDescent="0.35">
      <c r="A2293">
        <v>4832</v>
      </c>
      <c r="B2293">
        <v>1</v>
      </c>
    </row>
    <row r="2294" spans="1:2" x14ac:dyDescent="0.35">
      <c r="A2294">
        <v>4836</v>
      </c>
      <c r="B2294">
        <v>2</v>
      </c>
    </row>
    <row r="2295" spans="1:2" x14ac:dyDescent="0.35">
      <c r="A2295">
        <v>4840</v>
      </c>
      <c r="B2295">
        <v>1</v>
      </c>
    </row>
    <row r="2296" spans="1:2" x14ac:dyDescent="0.35">
      <c r="A2296">
        <v>4842</v>
      </c>
      <c r="B2296">
        <v>1</v>
      </c>
    </row>
    <row r="2297" spans="1:2" x14ac:dyDescent="0.35">
      <c r="A2297">
        <v>4844</v>
      </c>
      <c r="B2297">
        <v>1</v>
      </c>
    </row>
    <row r="2298" spans="1:2" x14ac:dyDescent="0.35">
      <c r="A2298">
        <v>4850</v>
      </c>
      <c r="B2298">
        <v>1</v>
      </c>
    </row>
    <row r="2299" spans="1:2" x14ac:dyDescent="0.35">
      <c r="A2299">
        <v>4852</v>
      </c>
      <c r="B2299">
        <v>3</v>
      </c>
    </row>
    <row r="2300" spans="1:2" x14ac:dyDescent="0.35">
      <c r="A2300">
        <v>4854</v>
      </c>
      <c r="B2300">
        <v>3</v>
      </c>
    </row>
    <row r="2301" spans="1:2" x14ac:dyDescent="0.35">
      <c r="A2301">
        <v>4858</v>
      </c>
      <c r="B2301">
        <v>1</v>
      </c>
    </row>
    <row r="2302" spans="1:2" x14ac:dyDescent="0.35">
      <c r="A2302">
        <v>4860</v>
      </c>
      <c r="B2302">
        <v>2</v>
      </c>
    </row>
    <row r="2303" spans="1:2" x14ac:dyDescent="0.35">
      <c r="A2303">
        <v>4864</v>
      </c>
      <c r="B2303">
        <v>1</v>
      </c>
    </row>
    <row r="2304" spans="1:2" x14ac:dyDescent="0.35">
      <c r="A2304">
        <v>4866</v>
      </c>
      <c r="B2304">
        <v>2</v>
      </c>
    </row>
    <row r="2305" spans="1:2" x14ac:dyDescent="0.35">
      <c r="A2305">
        <v>4868</v>
      </c>
      <c r="B2305">
        <v>2</v>
      </c>
    </row>
    <row r="2306" spans="1:2" x14ac:dyDescent="0.35">
      <c r="A2306">
        <v>4876</v>
      </c>
      <c r="B2306">
        <v>1</v>
      </c>
    </row>
    <row r="2307" spans="1:2" x14ac:dyDescent="0.35">
      <c r="A2307">
        <v>4878</v>
      </c>
      <c r="B2307">
        <v>2</v>
      </c>
    </row>
    <row r="2308" spans="1:2" x14ac:dyDescent="0.35">
      <c r="A2308">
        <v>4880</v>
      </c>
      <c r="B2308">
        <v>2</v>
      </c>
    </row>
    <row r="2309" spans="1:2" x14ac:dyDescent="0.35">
      <c r="A2309">
        <v>4882</v>
      </c>
      <c r="B2309">
        <v>1</v>
      </c>
    </row>
    <row r="2310" spans="1:2" x14ac:dyDescent="0.35">
      <c r="A2310">
        <v>4884</v>
      </c>
      <c r="B2310">
        <v>1</v>
      </c>
    </row>
    <row r="2311" spans="1:2" x14ac:dyDescent="0.35">
      <c r="A2311">
        <v>4886</v>
      </c>
      <c r="B2311">
        <v>1</v>
      </c>
    </row>
    <row r="2312" spans="1:2" x14ac:dyDescent="0.35">
      <c r="A2312">
        <v>4890</v>
      </c>
      <c r="B2312">
        <v>1</v>
      </c>
    </row>
    <row r="2313" spans="1:2" x14ac:dyDescent="0.35">
      <c r="A2313">
        <v>4892</v>
      </c>
      <c r="B2313">
        <v>2</v>
      </c>
    </row>
    <row r="2314" spans="1:2" x14ac:dyDescent="0.35">
      <c r="A2314">
        <v>4894</v>
      </c>
      <c r="B2314">
        <v>1</v>
      </c>
    </row>
    <row r="2315" spans="1:2" x14ac:dyDescent="0.35">
      <c r="A2315">
        <v>4896</v>
      </c>
      <c r="B2315">
        <v>1</v>
      </c>
    </row>
    <row r="2316" spans="1:2" x14ac:dyDescent="0.35">
      <c r="A2316">
        <v>4904</v>
      </c>
      <c r="B2316">
        <v>1</v>
      </c>
    </row>
    <row r="2317" spans="1:2" x14ac:dyDescent="0.35">
      <c r="A2317">
        <v>4908</v>
      </c>
      <c r="B2317">
        <v>1</v>
      </c>
    </row>
    <row r="2318" spans="1:2" x14ac:dyDescent="0.35">
      <c r="A2318">
        <v>4912</v>
      </c>
      <c r="B2318">
        <v>1</v>
      </c>
    </row>
    <row r="2319" spans="1:2" x14ac:dyDescent="0.35">
      <c r="A2319">
        <v>4914</v>
      </c>
      <c r="B2319">
        <v>1</v>
      </c>
    </row>
    <row r="2320" spans="1:2" x14ac:dyDescent="0.35">
      <c r="A2320">
        <v>4916</v>
      </c>
      <c r="B2320">
        <v>1</v>
      </c>
    </row>
    <row r="2321" spans="1:2" x14ac:dyDescent="0.35">
      <c r="A2321">
        <v>4926</v>
      </c>
      <c r="B2321">
        <v>3</v>
      </c>
    </row>
    <row r="2322" spans="1:2" x14ac:dyDescent="0.35">
      <c r="A2322">
        <v>4934</v>
      </c>
      <c r="B2322">
        <v>1</v>
      </c>
    </row>
    <row r="2323" spans="1:2" x14ac:dyDescent="0.35">
      <c r="A2323">
        <v>4942</v>
      </c>
      <c r="B2323">
        <v>1</v>
      </c>
    </row>
    <row r="2324" spans="1:2" x14ac:dyDescent="0.35">
      <c r="A2324">
        <v>4950</v>
      </c>
      <c r="B2324">
        <v>1</v>
      </c>
    </row>
    <row r="2325" spans="1:2" x14ac:dyDescent="0.35">
      <c r="A2325">
        <v>4954</v>
      </c>
      <c r="B2325">
        <v>1</v>
      </c>
    </row>
    <row r="2326" spans="1:2" x14ac:dyDescent="0.35">
      <c r="A2326">
        <v>4958</v>
      </c>
      <c r="B2326">
        <v>2</v>
      </c>
    </row>
    <row r="2327" spans="1:2" x14ac:dyDescent="0.35">
      <c r="A2327">
        <v>4960</v>
      </c>
      <c r="B2327">
        <v>2</v>
      </c>
    </row>
    <row r="2328" spans="1:2" x14ac:dyDescent="0.35">
      <c r="A2328">
        <v>4962</v>
      </c>
      <c r="B2328">
        <v>1</v>
      </c>
    </row>
    <row r="2329" spans="1:2" x14ac:dyDescent="0.35">
      <c r="A2329">
        <v>4964</v>
      </c>
      <c r="B2329">
        <v>2</v>
      </c>
    </row>
    <row r="2330" spans="1:2" x14ac:dyDescent="0.35">
      <c r="A2330">
        <v>4966</v>
      </c>
      <c r="B2330">
        <v>2</v>
      </c>
    </row>
    <row r="2331" spans="1:2" x14ac:dyDescent="0.35">
      <c r="A2331">
        <v>4968</v>
      </c>
      <c r="B2331">
        <v>2</v>
      </c>
    </row>
    <row r="2332" spans="1:2" x14ac:dyDescent="0.35">
      <c r="A2332">
        <v>4970</v>
      </c>
      <c r="B2332">
        <v>1</v>
      </c>
    </row>
    <row r="2333" spans="1:2" x14ac:dyDescent="0.35">
      <c r="A2333">
        <v>4972</v>
      </c>
      <c r="B2333">
        <v>1</v>
      </c>
    </row>
    <row r="2334" spans="1:2" x14ac:dyDescent="0.35">
      <c r="A2334">
        <v>4974</v>
      </c>
      <c r="B2334">
        <v>2</v>
      </c>
    </row>
    <row r="2335" spans="1:2" x14ac:dyDescent="0.35">
      <c r="A2335">
        <v>4978</v>
      </c>
      <c r="B2335">
        <v>1</v>
      </c>
    </row>
    <row r="2336" spans="1:2" x14ac:dyDescent="0.35">
      <c r="A2336">
        <v>4980</v>
      </c>
      <c r="B2336">
        <v>1</v>
      </c>
    </row>
    <row r="2337" spans="1:2" x14ac:dyDescent="0.35">
      <c r="A2337">
        <v>4982</v>
      </c>
      <c r="B2337">
        <v>1</v>
      </c>
    </row>
    <row r="2338" spans="1:2" x14ac:dyDescent="0.35">
      <c r="A2338">
        <v>4984</v>
      </c>
      <c r="B2338">
        <v>1</v>
      </c>
    </row>
    <row r="2339" spans="1:2" x14ac:dyDescent="0.35">
      <c r="A2339">
        <v>4986</v>
      </c>
      <c r="B2339">
        <v>1</v>
      </c>
    </row>
    <row r="2340" spans="1:2" x14ac:dyDescent="0.35">
      <c r="A2340">
        <v>4988</v>
      </c>
      <c r="B2340">
        <v>2</v>
      </c>
    </row>
    <row r="2341" spans="1:2" x14ac:dyDescent="0.35">
      <c r="A2341">
        <v>4992</v>
      </c>
      <c r="B2341">
        <v>2</v>
      </c>
    </row>
    <row r="2342" spans="1:2" x14ac:dyDescent="0.35">
      <c r="A2342">
        <v>4994</v>
      </c>
      <c r="B2342">
        <v>1</v>
      </c>
    </row>
    <row r="2343" spans="1:2" x14ac:dyDescent="0.35">
      <c r="A2343">
        <v>4996</v>
      </c>
      <c r="B2343">
        <v>1</v>
      </c>
    </row>
    <row r="2344" spans="1:2" x14ac:dyDescent="0.35">
      <c r="A2344">
        <v>4998</v>
      </c>
      <c r="B2344">
        <v>1</v>
      </c>
    </row>
    <row r="2345" spans="1:2" x14ac:dyDescent="0.35">
      <c r="A2345">
        <v>5000</v>
      </c>
      <c r="B2345">
        <v>2</v>
      </c>
    </row>
    <row r="2346" spans="1:2" x14ac:dyDescent="0.35">
      <c r="A2346">
        <v>5002</v>
      </c>
      <c r="B2346">
        <v>1</v>
      </c>
    </row>
    <row r="2347" spans="1:2" x14ac:dyDescent="0.35">
      <c r="A2347">
        <v>5008</v>
      </c>
      <c r="B2347">
        <v>1</v>
      </c>
    </row>
    <row r="2348" spans="1:2" x14ac:dyDescent="0.35">
      <c r="A2348">
        <v>5010</v>
      </c>
      <c r="B2348">
        <v>1</v>
      </c>
    </row>
    <row r="2349" spans="1:2" x14ac:dyDescent="0.35">
      <c r="A2349">
        <v>5020</v>
      </c>
      <c r="B2349">
        <v>2</v>
      </c>
    </row>
    <row r="2350" spans="1:2" x14ac:dyDescent="0.35">
      <c r="A2350">
        <v>5022</v>
      </c>
      <c r="B2350">
        <v>1</v>
      </c>
    </row>
    <row r="2351" spans="1:2" x14ac:dyDescent="0.35">
      <c r="A2351">
        <v>5024</v>
      </c>
      <c r="B2351">
        <v>3</v>
      </c>
    </row>
    <row r="2352" spans="1:2" x14ac:dyDescent="0.35">
      <c r="A2352">
        <v>5026</v>
      </c>
      <c r="B2352">
        <v>1</v>
      </c>
    </row>
    <row r="2353" spans="1:2" x14ac:dyDescent="0.35">
      <c r="A2353">
        <v>5028</v>
      </c>
      <c r="B2353">
        <v>2</v>
      </c>
    </row>
    <row r="2354" spans="1:2" x14ac:dyDescent="0.35">
      <c r="A2354">
        <v>5032</v>
      </c>
      <c r="B2354">
        <v>1</v>
      </c>
    </row>
    <row r="2355" spans="1:2" x14ac:dyDescent="0.35">
      <c r="A2355">
        <v>5034</v>
      </c>
      <c r="B2355">
        <v>1</v>
      </c>
    </row>
    <row r="2356" spans="1:2" x14ac:dyDescent="0.35">
      <c r="A2356">
        <v>5040</v>
      </c>
      <c r="B2356">
        <v>1</v>
      </c>
    </row>
    <row r="2357" spans="1:2" x14ac:dyDescent="0.35">
      <c r="A2357">
        <v>5044</v>
      </c>
      <c r="B2357">
        <v>1</v>
      </c>
    </row>
    <row r="2358" spans="1:2" x14ac:dyDescent="0.35">
      <c r="A2358">
        <v>5046</v>
      </c>
      <c r="B2358">
        <v>1</v>
      </c>
    </row>
    <row r="2359" spans="1:2" x14ac:dyDescent="0.35">
      <c r="A2359">
        <v>5062</v>
      </c>
      <c r="B2359">
        <v>1</v>
      </c>
    </row>
    <row r="2360" spans="1:2" x14ac:dyDescent="0.35">
      <c r="A2360">
        <v>5064</v>
      </c>
      <c r="B2360">
        <v>3</v>
      </c>
    </row>
    <row r="2361" spans="1:2" x14ac:dyDescent="0.35">
      <c r="A2361">
        <v>5066</v>
      </c>
      <c r="B2361">
        <v>1</v>
      </c>
    </row>
    <row r="2362" spans="1:2" x14ac:dyDescent="0.35">
      <c r="A2362">
        <v>5068</v>
      </c>
      <c r="B2362">
        <v>1</v>
      </c>
    </row>
    <row r="2363" spans="1:2" x14ac:dyDescent="0.35">
      <c r="A2363">
        <v>5070</v>
      </c>
      <c r="B2363">
        <v>3</v>
      </c>
    </row>
    <row r="2364" spans="1:2" x14ac:dyDescent="0.35">
      <c r="A2364">
        <v>5076</v>
      </c>
      <c r="B2364">
        <v>1</v>
      </c>
    </row>
    <row r="2365" spans="1:2" x14ac:dyDescent="0.35">
      <c r="A2365">
        <v>5084</v>
      </c>
      <c r="B2365">
        <v>1</v>
      </c>
    </row>
    <row r="2366" spans="1:2" x14ac:dyDescent="0.35">
      <c r="A2366">
        <v>5086</v>
      </c>
      <c r="B2366">
        <v>2</v>
      </c>
    </row>
    <row r="2367" spans="1:2" x14ac:dyDescent="0.35">
      <c r="A2367">
        <v>5092</v>
      </c>
      <c r="B2367">
        <v>1</v>
      </c>
    </row>
    <row r="2368" spans="1:2" x14ac:dyDescent="0.35">
      <c r="A2368">
        <v>5094</v>
      </c>
      <c r="B2368">
        <v>1</v>
      </c>
    </row>
    <row r="2369" spans="1:2" x14ac:dyDescent="0.35">
      <c r="A2369">
        <v>5098</v>
      </c>
      <c r="B2369">
        <v>2</v>
      </c>
    </row>
    <row r="2370" spans="1:2" x14ac:dyDescent="0.35">
      <c r="A2370">
        <v>5102</v>
      </c>
      <c r="B2370">
        <v>2</v>
      </c>
    </row>
    <row r="2371" spans="1:2" x14ac:dyDescent="0.35">
      <c r="A2371">
        <v>5106</v>
      </c>
      <c r="B2371">
        <v>1</v>
      </c>
    </row>
    <row r="2372" spans="1:2" x14ac:dyDescent="0.35">
      <c r="A2372">
        <v>5108</v>
      </c>
      <c r="B2372">
        <v>1</v>
      </c>
    </row>
    <row r="2373" spans="1:2" x14ac:dyDescent="0.35">
      <c r="A2373">
        <v>5114</v>
      </c>
      <c r="B2373">
        <v>2</v>
      </c>
    </row>
    <row r="2374" spans="1:2" x14ac:dyDescent="0.35">
      <c r="A2374">
        <v>5116</v>
      </c>
      <c r="B2374">
        <v>1</v>
      </c>
    </row>
    <row r="2375" spans="1:2" x14ac:dyDescent="0.35">
      <c r="A2375">
        <v>5124</v>
      </c>
      <c r="B2375">
        <v>2</v>
      </c>
    </row>
    <row r="2376" spans="1:2" x14ac:dyDescent="0.35">
      <c r="A2376">
        <v>5126</v>
      </c>
      <c r="B2376">
        <v>1</v>
      </c>
    </row>
    <row r="2377" spans="1:2" x14ac:dyDescent="0.35">
      <c r="A2377">
        <v>5128</v>
      </c>
      <c r="B2377">
        <v>1</v>
      </c>
    </row>
    <row r="2378" spans="1:2" x14ac:dyDescent="0.35">
      <c r="A2378">
        <v>5132</v>
      </c>
      <c r="B2378">
        <v>2</v>
      </c>
    </row>
    <row r="2379" spans="1:2" x14ac:dyDescent="0.35">
      <c r="A2379">
        <v>5138</v>
      </c>
      <c r="B2379">
        <v>2</v>
      </c>
    </row>
    <row r="2380" spans="1:2" x14ac:dyDescent="0.35">
      <c r="A2380">
        <v>5142</v>
      </c>
      <c r="B2380">
        <v>1</v>
      </c>
    </row>
    <row r="2381" spans="1:2" x14ac:dyDescent="0.35">
      <c r="A2381">
        <v>5144</v>
      </c>
      <c r="B2381">
        <v>2</v>
      </c>
    </row>
    <row r="2382" spans="1:2" x14ac:dyDescent="0.35">
      <c r="A2382">
        <v>5152</v>
      </c>
      <c r="B2382">
        <v>1</v>
      </c>
    </row>
    <row r="2383" spans="1:2" x14ac:dyDescent="0.35">
      <c r="A2383">
        <v>5154</v>
      </c>
      <c r="B2383">
        <v>1</v>
      </c>
    </row>
    <row r="2384" spans="1:2" x14ac:dyDescent="0.35">
      <c r="A2384">
        <v>5156</v>
      </c>
      <c r="B2384">
        <v>2</v>
      </c>
    </row>
    <row r="2385" spans="1:2" x14ac:dyDescent="0.35">
      <c r="A2385">
        <v>5162</v>
      </c>
      <c r="B2385">
        <v>2</v>
      </c>
    </row>
    <row r="2386" spans="1:2" x14ac:dyDescent="0.35">
      <c r="A2386">
        <v>5164</v>
      </c>
      <c r="B2386">
        <v>1</v>
      </c>
    </row>
    <row r="2387" spans="1:2" x14ac:dyDescent="0.35">
      <c r="A2387">
        <v>5166</v>
      </c>
      <c r="B2387">
        <v>1</v>
      </c>
    </row>
    <row r="2388" spans="1:2" x14ac:dyDescent="0.35">
      <c r="A2388">
        <v>5168</v>
      </c>
      <c r="B2388">
        <v>1</v>
      </c>
    </row>
    <row r="2389" spans="1:2" x14ac:dyDescent="0.35">
      <c r="A2389">
        <v>5170</v>
      </c>
      <c r="B2389">
        <v>1</v>
      </c>
    </row>
    <row r="2390" spans="1:2" x14ac:dyDescent="0.35">
      <c r="A2390">
        <v>5172</v>
      </c>
      <c r="B2390">
        <v>2</v>
      </c>
    </row>
    <row r="2391" spans="1:2" x14ac:dyDescent="0.35">
      <c r="A2391">
        <v>5176</v>
      </c>
      <c r="B2391">
        <v>2</v>
      </c>
    </row>
    <row r="2392" spans="1:2" x14ac:dyDescent="0.35">
      <c r="A2392">
        <v>5180</v>
      </c>
      <c r="B2392">
        <v>1</v>
      </c>
    </row>
    <row r="2393" spans="1:2" x14ac:dyDescent="0.35">
      <c r="A2393">
        <v>5186</v>
      </c>
      <c r="B2393">
        <v>1</v>
      </c>
    </row>
    <row r="2394" spans="1:2" x14ac:dyDescent="0.35">
      <c r="A2394">
        <v>5188</v>
      </c>
      <c r="B2394">
        <v>1</v>
      </c>
    </row>
    <row r="2395" spans="1:2" x14ac:dyDescent="0.35">
      <c r="A2395">
        <v>5192</v>
      </c>
      <c r="B2395">
        <v>1</v>
      </c>
    </row>
    <row r="2396" spans="1:2" x14ac:dyDescent="0.35">
      <c r="A2396">
        <v>5194</v>
      </c>
      <c r="B2396">
        <v>1</v>
      </c>
    </row>
    <row r="2397" spans="1:2" x14ac:dyDescent="0.35">
      <c r="A2397">
        <v>5196</v>
      </c>
      <c r="B2397">
        <v>1</v>
      </c>
    </row>
    <row r="2398" spans="1:2" x14ac:dyDescent="0.35">
      <c r="A2398">
        <v>5198</v>
      </c>
      <c r="B2398">
        <v>1</v>
      </c>
    </row>
    <row r="2399" spans="1:2" x14ac:dyDescent="0.35">
      <c r="A2399">
        <v>5202</v>
      </c>
      <c r="B2399">
        <v>1</v>
      </c>
    </row>
    <row r="2400" spans="1:2" x14ac:dyDescent="0.35">
      <c r="A2400">
        <v>5204</v>
      </c>
      <c r="B2400">
        <v>1</v>
      </c>
    </row>
    <row r="2401" spans="1:2" x14ac:dyDescent="0.35">
      <c r="A2401">
        <v>5214</v>
      </c>
      <c r="B2401">
        <v>1</v>
      </c>
    </row>
    <row r="2402" spans="1:2" x14ac:dyDescent="0.35">
      <c r="A2402">
        <v>5218</v>
      </c>
      <c r="B2402">
        <v>1</v>
      </c>
    </row>
    <row r="2403" spans="1:2" x14ac:dyDescent="0.35">
      <c r="A2403">
        <v>5220</v>
      </c>
      <c r="B2403">
        <v>1</v>
      </c>
    </row>
    <row r="2404" spans="1:2" x14ac:dyDescent="0.35">
      <c r="A2404">
        <v>5224</v>
      </c>
      <c r="B2404">
        <v>3</v>
      </c>
    </row>
    <row r="2405" spans="1:2" x14ac:dyDescent="0.35">
      <c r="A2405">
        <v>5226</v>
      </c>
      <c r="B2405">
        <v>1</v>
      </c>
    </row>
    <row r="2406" spans="1:2" x14ac:dyDescent="0.35">
      <c r="A2406">
        <v>5228</v>
      </c>
      <c r="B2406">
        <v>2</v>
      </c>
    </row>
    <row r="2407" spans="1:2" x14ac:dyDescent="0.35">
      <c r="A2407">
        <v>5232</v>
      </c>
      <c r="B2407">
        <v>1</v>
      </c>
    </row>
    <row r="2408" spans="1:2" x14ac:dyDescent="0.35">
      <c r="A2408">
        <v>5234</v>
      </c>
      <c r="B2408">
        <v>1</v>
      </c>
    </row>
    <row r="2409" spans="1:2" x14ac:dyDescent="0.35">
      <c r="A2409">
        <v>5236</v>
      </c>
      <c r="B2409">
        <v>1</v>
      </c>
    </row>
    <row r="2410" spans="1:2" x14ac:dyDescent="0.35">
      <c r="A2410">
        <v>5238</v>
      </c>
      <c r="B2410">
        <v>2</v>
      </c>
    </row>
    <row r="2411" spans="1:2" x14ac:dyDescent="0.35">
      <c r="A2411">
        <v>5244</v>
      </c>
      <c r="B2411">
        <v>1</v>
      </c>
    </row>
    <row r="2412" spans="1:2" x14ac:dyDescent="0.35">
      <c r="A2412">
        <v>5248</v>
      </c>
      <c r="B2412">
        <v>2</v>
      </c>
    </row>
    <row r="2413" spans="1:2" x14ac:dyDescent="0.35">
      <c r="A2413">
        <v>5252</v>
      </c>
      <c r="B2413">
        <v>1</v>
      </c>
    </row>
    <row r="2414" spans="1:2" x14ac:dyDescent="0.35">
      <c r="A2414">
        <v>5254</v>
      </c>
      <c r="B2414">
        <v>1</v>
      </c>
    </row>
    <row r="2415" spans="1:2" x14ac:dyDescent="0.35">
      <c r="A2415">
        <v>5258</v>
      </c>
      <c r="B2415">
        <v>2</v>
      </c>
    </row>
    <row r="2416" spans="1:2" x14ac:dyDescent="0.35">
      <c r="A2416">
        <v>5262</v>
      </c>
      <c r="B2416">
        <v>1</v>
      </c>
    </row>
    <row r="2417" spans="1:2" x14ac:dyDescent="0.35">
      <c r="A2417">
        <v>5266</v>
      </c>
      <c r="B2417">
        <v>2</v>
      </c>
    </row>
    <row r="2418" spans="1:2" x14ac:dyDescent="0.35">
      <c r="A2418">
        <v>5270</v>
      </c>
      <c r="B2418">
        <v>2</v>
      </c>
    </row>
    <row r="2419" spans="1:2" x14ac:dyDescent="0.35">
      <c r="A2419">
        <v>5272</v>
      </c>
      <c r="B2419">
        <v>2</v>
      </c>
    </row>
    <row r="2420" spans="1:2" x14ac:dyDescent="0.35">
      <c r="A2420">
        <v>5274</v>
      </c>
      <c r="B2420">
        <v>1</v>
      </c>
    </row>
    <row r="2421" spans="1:2" x14ac:dyDescent="0.35">
      <c r="A2421">
        <v>5288</v>
      </c>
      <c r="B2421">
        <v>2</v>
      </c>
    </row>
    <row r="2422" spans="1:2" x14ac:dyDescent="0.35">
      <c r="A2422">
        <v>5292</v>
      </c>
      <c r="B2422">
        <v>1</v>
      </c>
    </row>
    <row r="2423" spans="1:2" x14ac:dyDescent="0.35">
      <c r="A2423">
        <v>5294</v>
      </c>
      <c r="B2423">
        <v>1</v>
      </c>
    </row>
    <row r="2424" spans="1:2" x14ac:dyDescent="0.35">
      <c r="A2424">
        <v>5298</v>
      </c>
      <c r="B2424">
        <v>1</v>
      </c>
    </row>
    <row r="2425" spans="1:2" x14ac:dyDescent="0.35">
      <c r="A2425">
        <v>5300</v>
      </c>
      <c r="B2425">
        <v>1</v>
      </c>
    </row>
    <row r="2426" spans="1:2" x14ac:dyDescent="0.35">
      <c r="A2426">
        <v>5308</v>
      </c>
      <c r="B2426">
        <v>1</v>
      </c>
    </row>
    <row r="2427" spans="1:2" x14ac:dyDescent="0.35">
      <c r="A2427">
        <v>5328</v>
      </c>
      <c r="B2427">
        <v>1</v>
      </c>
    </row>
    <row r="2428" spans="1:2" x14ac:dyDescent="0.35">
      <c r="A2428">
        <v>5332</v>
      </c>
      <c r="B2428">
        <v>1</v>
      </c>
    </row>
    <row r="2429" spans="1:2" x14ac:dyDescent="0.35">
      <c r="A2429">
        <v>5340</v>
      </c>
      <c r="B2429">
        <v>2</v>
      </c>
    </row>
    <row r="2430" spans="1:2" x14ac:dyDescent="0.35">
      <c r="A2430">
        <v>5342</v>
      </c>
      <c r="B2430">
        <v>1</v>
      </c>
    </row>
    <row r="2431" spans="1:2" x14ac:dyDescent="0.35">
      <c r="A2431">
        <v>5344</v>
      </c>
      <c r="B2431">
        <v>1</v>
      </c>
    </row>
    <row r="2432" spans="1:2" x14ac:dyDescent="0.35">
      <c r="A2432">
        <v>5346</v>
      </c>
      <c r="B2432">
        <v>1</v>
      </c>
    </row>
    <row r="2433" spans="1:2" x14ac:dyDescent="0.35">
      <c r="A2433">
        <v>5348</v>
      </c>
      <c r="B2433">
        <v>1</v>
      </c>
    </row>
    <row r="2434" spans="1:2" x14ac:dyDescent="0.35">
      <c r="A2434">
        <v>5354</v>
      </c>
      <c r="B2434">
        <v>1</v>
      </c>
    </row>
    <row r="2435" spans="1:2" x14ac:dyDescent="0.35">
      <c r="A2435">
        <v>5358</v>
      </c>
      <c r="B2435">
        <v>1</v>
      </c>
    </row>
    <row r="2436" spans="1:2" x14ac:dyDescent="0.35">
      <c r="A2436">
        <v>5364</v>
      </c>
      <c r="B2436">
        <v>3</v>
      </c>
    </row>
    <row r="2437" spans="1:2" x14ac:dyDescent="0.35">
      <c r="A2437">
        <v>5370</v>
      </c>
      <c r="B2437">
        <v>1</v>
      </c>
    </row>
    <row r="2438" spans="1:2" x14ac:dyDescent="0.35">
      <c r="A2438">
        <v>5372</v>
      </c>
      <c r="B2438">
        <v>2</v>
      </c>
    </row>
    <row r="2439" spans="1:2" x14ac:dyDescent="0.35">
      <c r="A2439">
        <v>5374</v>
      </c>
      <c r="B2439">
        <v>1</v>
      </c>
    </row>
    <row r="2440" spans="1:2" x14ac:dyDescent="0.35">
      <c r="A2440">
        <v>5378</v>
      </c>
      <c r="B2440">
        <v>1</v>
      </c>
    </row>
    <row r="2441" spans="1:2" x14ac:dyDescent="0.35">
      <c r="A2441">
        <v>5384</v>
      </c>
      <c r="B2441">
        <v>1</v>
      </c>
    </row>
    <row r="2442" spans="1:2" x14ac:dyDescent="0.35">
      <c r="A2442">
        <v>5390</v>
      </c>
      <c r="B2442">
        <v>1</v>
      </c>
    </row>
    <row r="2443" spans="1:2" x14ac:dyDescent="0.35">
      <c r="A2443">
        <v>5400</v>
      </c>
      <c r="B2443">
        <v>1</v>
      </c>
    </row>
    <row r="2444" spans="1:2" x14ac:dyDescent="0.35">
      <c r="A2444">
        <v>5404</v>
      </c>
      <c r="B2444">
        <v>1</v>
      </c>
    </row>
    <row r="2445" spans="1:2" x14ac:dyDescent="0.35">
      <c r="A2445">
        <v>5412</v>
      </c>
      <c r="B2445">
        <v>1</v>
      </c>
    </row>
    <row r="2446" spans="1:2" x14ac:dyDescent="0.35">
      <c r="A2446">
        <v>5420</v>
      </c>
      <c r="B2446">
        <v>1</v>
      </c>
    </row>
    <row r="2447" spans="1:2" x14ac:dyDescent="0.35">
      <c r="A2447">
        <v>5424</v>
      </c>
      <c r="B2447">
        <v>1</v>
      </c>
    </row>
    <row r="2448" spans="1:2" x14ac:dyDescent="0.35">
      <c r="A2448">
        <v>5426</v>
      </c>
      <c r="B2448">
        <v>2</v>
      </c>
    </row>
    <row r="2449" spans="1:2" x14ac:dyDescent="0.35">
      <c r="A2449">
        <v>5428</v>
      </c>
      <c r="B2449">
        <v>1</v>
      </c>
    </row>
    <row r="2450" spans="1:2" x14ac:dyDescent="0.35">
      <c r="A2450">
        <v>5432</v>
      </c>
      <c r="B2450">
        <v>1</v>
      </c>
    </row>
    <row r="2451" spans="1:2" x14ac:dyDescent="0.35">
      <c r="A2451">
        <v>5434</v>
      </c>
      <c r="B2451">
        <v>2</v>
      </c>
    </row>
    <row r="2452" spans="1:2" x14ac:dyDescent="0.35">
      <c r="A2452">
        <v>5436</v>
      </c>
      <c r="B2452">
        <v>1</v>
      </c>
    </row>
    <row r="2453" spans="1:2" x14ac:dyDescent="0.35">
      <c r="A2453">
        <v>5438</v>
      </c>
      <c r="B2453">
        <v>1</v>
      </c>
    </row>
    <row r="2454" spans="1:2" x14ac:dyDescent="0.35">
      <c r="A2454">
        <v>5440</v>
      </c>
      <c r="B2454">
        <v>1</v>
      </c>
    </row>
    <row r="2455" spans="1:2" x14ac:dyDescent="0.35">
      <c r="A2455">
        <v>5446</v>
      </c>
      <c r="B2455">
        <v>1</v>
      </c>
    </row>
    <row r="2456" spans="1:2" x14ac:dyDescent="0.35">
      <c r="A2456">
        <v>5448</v>
      </c>
      <c r="B2456">
        <v>3</v>
      </c>
    </row>
    <row r="2457" spans="1:2" x14ac:dyDescent="0.35">
      <c r="A2457">
        <v>5450</v>
      </c>
      <c r="B2457">
        <v>1</v>
      </c>
    </row>
    <row r="2458" spans="1:2" x14ac:dyDescent="0.35">
      <c r="A2458">
        <v>5452</v>
      </c>
      <c r="B2458">
        <v>1</v>
      </c>
    </row>
    <row r="2459" spans="1:2" x14ac:dyDescent="0.35">
      <c r="A2459">
        <v>5470</v>
      </c>
      <c r="B2459">
        <v>1</v>
      </c>
    </row>
    <row r="2460" spans="1:2" x14ac:dyDescent="0.35">
      <c r="A2460">
        <v>5472</v>
      </c>
      <c r="B2460">
        <v>1</v>
      </c>
    </row>
    <row r="2461" spans="1:2" x14ac:dyDescent="0.35">
      <c r="A2461">
        <v>5476</v>
      </c>
      <c r="B2461">
        <v>1</v>
      </c>
    </row>
    <row r="2462" spans="1:2" x14ac:dyDescent="0.35">
      <c r="A2462">
        <v>5482</v>
      </c>
      <c r="B2462">
        <v>1</v>
      </c>
    </row>
    <row r="2463" spans="1:2" x14ac:dyDescent="0.35">
      <c r="A2463">
        <v>5486</v>
      </c>
      <c r="B2463">
        <v>1</v>
      </c>
    </row>
    <row r="2464" spans="1:2" x14ac:dyDescent="0.35">
      <c r="A2464">
        <v>5490</v>
      </c>
      <c r="B2464">
        <v>2</v>
      </c>
    </row>
    <row r="2465" spans="1:2" x14ac:dyDescent="0.35">
      <c r="A2465">
        <v>5494</v>
      </c>
      <c r="B2465">
        <v>1</v>
      </c>
    </row>
    <row r="2466" spans="1:2" x14ac:dyDescent="0.35">
      <c r="A2466">
        <v>5496</v>
      </c>
      <c r="B2466">
        <v>2</v>
      </c>
    </row>
    <row r="2467" spans="1:2" x14ac:dyDescent="0.35">
      <c r="A2467">
        <v>5500</v>
      </c>
      <c r="B2467">
        <v>1</v>
      </c>
    </row>
    <row r="2468" spans="1:2" x14ac:dyDescent="0.35">
      <c r="A2468">
        <v>5502</v>
      </c>
      <c r="B2468">
        <v>1</v>
      </c>
    </row>
    <row r="2469" spans="1:2" x14ac:dyDescent="0.35">
      <c r="A2469">
        <v>5510</v>
      </c>
      <c r="B2469">
        <v>1</v>
      </c>
    </row>
    <row r="2470" spans="1:2" x14ac:dyDescent="0.35">
      <c r="A2470">
        <v>5526</v>
      </c>
      <c r="B2470">
        <v>1</v>
      </c>
    </row>
    <row r="2471" spans="1:2" x14ac:dyDescent="0.35">
      <c r="A2471">
        <v>5530</v>
      </c>
      <c r="B2471">
        <v>1</v>
      </c>
    </row>
    <row r="2472" spans="1:2" x14ac:dyDescent="0.35">
      <c r="A2472">
        <v>5532</v>
      </c>
      <c r="B2472">
        <v>1</v>
      </c>
    </row>
    <row r="2473" spans="1:2" x14ac:dyDescent="0.35">
      <c r="A2473">
        <v>5536</v>
      </c>
      <c r="B2473">
        <v>1</v>
      </c>
    </row>
    <row r="2474" spans="1:2" x14ac:dyDescent="0.35">
      <c r="A2474">
        <v>5538</v>
      </c>
      <c r="B2474">
        <v>1</v>
      </c>
    </row>
    <row r="2475" spans="1:2" x14ac:dyDescent="0.35">
      <c r="A2475">
        <v>5540</v>
      </c>
      <c r="B2475">
        <v>1</v>
      </c>
    </row>
    <row r="2476" spans="1:2" x14ac:dyDescent="0.35">
      <c r="A2476">
        <v>5554</v>
      </c>
      <c r="B2476">
        <v>2</v>
      </c>
    </row>
    <row r="2477" spans="1:2" x14ac:dyDescent="0.35">
      <c r="A2477">
        <v>5556</v>
      </c>
      <c r="B2477">
        <v>1</v>
      </c>
    </row>
    <row r="2478" spans="1:2" x14ac:dyDescent="0.35">
      <c r="A2478">
        <v>5562</v>
      </c>
      <c r="B2478">
        <v>1</v>
      </c>
    </row>
    <row r="2479" spans="1:2" x14ac:dyDescent="0.35">
      <c r="A2479">
        <v>5576</v>
      </c>
      <c r="B2479">
        <v>2</v>
      </c>
    </row>
    <row r="2480" spans="1:2" x14ac:dyDescent="0.35">
      <c r="A2480">
        <v>5578</v>
      </c>
      <c r="B2480">
        <v>3</v>
      </c>
    </row>
    <row r="2481" spans="1:2" x14ac:dyDescent="0.35">
      <c r="A2481">
        <v>5580</v>
      </c>
      <c r="B2481">
        <v>1</v>
      </c>
    </row>
    <row r="2482" spans="1:2" x14ac:dyDescent="0.35">
      <c r="A2482">
        <v>5582</v>
      </c>
      <c r="B2482">
        <v>2</v>
      </c>
    </row>
    <row r="2483" spans="1:2" x14ac:dyDescent="0.35">
      <c r="A2483">
        <v>5584</v>
      </c>
      <c r="B2483">
        <v>1</v>
      </c>
    </row>
    <row r="2484" spans="1:2" x14ac:dyDescent="0.35">
      <c r="A2484">
        <v>5590</v>
      </c>
      <c r="B2484">
        <v>1</v>
      </c>
    </row>
    <row r="2485" spans="1:2" x14ac:dyDescent="0.35">
      <c r="A2485">
        <v>5596</v>
      </c>
      <c r="B2485">
        <v>1</v>
      </c>
    </row>
    <row r="2486" spans="1:2" x14ac:dyDescent="0.35">
      <c r="A2486">
        <v>5598</v>
      </c>
      <c r="B2486">
        <v>1</v>
      </c>
    </row>
    <row r="2487" spans="1:2" x14ac:dyDescent="0.35">
      <c r="A2487">
        <v>5602</v>
      </c>
      <c r="B2487">
        <v>1</v>
      </c>
    </row>
    <row r="2488" spans="1:2" x14ac:dyDescent="0.35">
      <c r="A2488">
        <v>5606</v>
      </c>
      <c r="B2488">
        <v>1</v>
      </c>
    </row>
    <row r="2489" spans="1:2" x14ac:dyDescent="0.35">
      <c r="A2489">
        <v>5608</v>
      </c>
      <c r="B2489">
        <v>1</v>
      </c>
    </row>
    <row r="2490" spans="1:2" x14ac:dyDescent="0.35">
      <c r="A2490">
        <v>5616</v>
      </c>
      <c r="B2490">
        <v>1</v>
      </c>
    </row>
    <row r="2491" spans="1:2" x14ac:dyDescent="0.35">
      <c r="A2491">
        <v>5620</v>
      </c>
      <c r="B2491">
        <v>1</v>
      </c>
    </row>
    <row r="2492" spans="1:2" x14ac:dyDescent="0.35">
      <c r="A2492">
        <v>5622</v>
      </c>
      <c r="B2492">
        <v>1</v>
      </c>
    </row>
    <row r="2493" spans="1:2" x14ac:dyDescent="0.35">
      <c r="A2493">
        <v>5632</v>
      </c>
      <c r="B2493">
        <v>1</v>
      </c>
    </row>
    <row r="2494" spans="1:2" x14ac:dyDescent="0.35">
      <c r="A2494">
        <v>5634</v>
      </c>
      <c r="B2494">
        <v>1</v>
      </c>
    </row>
    <row r="2495" spans="1:2" x14ac:dyDescent="0.35">
      <c r="A2495">
        <v>5640</v>
      </c>
      <c r="B2495">
        <v>2</v>
      </c>
    </row>
    <row r="2496" spans="1:2" x14ac:dyDescent="0.35">
      <c r="A2496">
        <v>5642</v>
      </c>
      <c r="B2496">
        <v>2</v>
      </c>
    </row>
    <row r="2497" spans="1:2" x14ac:dyDescent="0.35">
      <c r="A2497">
        <v>5648</v>
      </c>
      <c r="B2497">
        <v>1</v>
      </c>
    </row>
    <row r="2498" spans="1:2" x14ac:dyDescent="0.35">
      <c r="A2498">
        <v>5650</v>
      </c>
      <c r="B2498">
        <v>1</v>
      </c>
    </row>
    <row r="2499" spans="1:2" x14ac:dyDescent="0.35">
      <c r="A2499">
        <v>5662</v>
      </c>
      <c r="B2499">
        <v>3</v>
      </c>
    </row>
    <row r="2500" spans="1:2" x14ac:dyDescent="0.35">
      <c r="A2500">
        <v>5672</v>
      </c>
      <c r="B2500">
        <v>1</v>
      </c>
    </row>
    <row r="2501" spans="1:2" x14ac:dyDescent="0.35">
      <c r="A2501">
        <v>5676</v>
      </c>
      <c r="B2501">
        <v>1</v>
      </c>
    </row>
    <row r="2502" spans="1:2" x14ac:dyDescent="0.35">
      <c r="A2502">
        <v>5684</v>
      </c>
      <c r="B2502">
        <v>1</v>
      </c>
    </row>
    <row r="2503" spans="1:2" x14ac:dyDescent="0.35">
      <c r="A2503">
        <v>5686</v>
      </c>
      <c r="B2503">
        <v>3</v>
      </c>
    </row>
    <row r="2504" spans="1:2" x14ac:dyDescent="0.35">
      <c r="A2504">
        <v>5690</v>
      </c>
      <c r="B2504">
        <v>1</v>
      </c>
    </row>
    <row r="2505" spans="1:2" x14ac:dyDescent="0.35">
      <c r="A2505">
        <v>5692</v>
      </c>
      <c r="B2505">
        <v>2</v>
      </c>
    </row>
    <row r="2506" spans="1:2" x14ac:dyDescent="0.35">
      <c r="A2506">
        <v>5700</v>
      </c>
      <c r="B2506">
        <v>1</v>
      </c>
    </row>
    <row r="2507" spans="1:2" x14ac:dyDescent="0.35">
      <c r="A2507">
        <v>5724</v>
      </c>
      <c r="B2507">
        <v>1</v>
      </c>
    </row>
    <row r="2508" spans="1:2" x14ac:dyDescent="0.35">
      <c r="A2508">
        <v>5732</v>
      </c>
      <c r="B2508">
        <v>2</v>
      </c>
    </row>
    <row r="2509" spans="1:2" x14ac:dyDescent="0.35">
      <c r="A2509">
        <v>5738</v>
      </c>
      <c r="B2509">
        <v>1</v>
      </c>
    </row>
    <row r="2510" spans="1:2" x14ac:dyDescent="0.35">
      <c r="A2510">
        <v>5742</v>
      </c>
      <c r="B2510">
        <v>1</v>
      </c>
    </row>
    <row r="2511" spans="1:2" x14ac:dyDescent="0.35">
      <c r="A2511">
        <v>5744</v>
      </c>
      <c r="B2511">
        <v>2</v>
      </c>
    </row>
    <row r="2512" spans="1:2" x14ac:dyDescent="0.35">
      <c r="A2512">
        <v>5746</v>
      </c>
      <c r="B2512">
        <v>1</v>
      </c>
    </row>
    <row r="2513" spans="1:2" x14ac:dyDescent="0.35">
      <c r="A2513">
        <v>5760</v>
      </c>
      <c r="B2513">
        <v>2</v>
      </c>
    </row>
    <row r="2514" spans="1:2" x14ac:dyDescent="0.35">
      <c r="A2514">
        <v>5762</v>
      </c>
      <c r="B2514">
        <v>1</v>
      </c>
    </row>
    <row r="2515" spans="1:2" x14ac:dyDescent="0.35">
      <c r="A2515">
        <v>5764</v>
      </c>
      <c r="B2515">
        <v>1</v>
      </c>
    </row>
    <row r="2516" spans="1:2" x14ac:dyDescent="0.35">
      <c r="A2516">
        <v>5768</v>
      </c>
      <c r="B2516">
        <v>1</v>
      </c>
    </row>
    <row r="2517" spans="1:2" x14ac:dyDescent="0.35">
      <c r="A2517">
        <v>5774</v>
      </c>
      <c r="B2517">
        <v>1</v>
      </c>
    </row>
    <row r="2518" spans="1:2" x14ac:dyDescent="0.35">
      <c r="A2518">
        <v>5782</v>
      </c>
      <c r="B2518">
        <v>1</v>
      </c>
    </row>
    <row r="2519" spans="1:2" x14ac:dyDescent="0.35">
      <c r="A2519">
        <v>5788</v>
      </c>
      <c r="B2519">
        <v>1</v>
      </c>
    </row>
    <row r="2520" spans="1:2" x14ac:dyDescent="0.35">
      <c r="A2520">
        <v>5792</v>
      </c>
      <c r="B2520">
        <v>1</v>
      </c>
    </row>
    <row r="2521" spans="1:2" x14ac:dyDescent="0.35">
      <c r="A2521">
        <v>5794</v>
      </c>
      <c r="B2521">
        <v>1</v>
      </c>
    </row>
    <row r="2522" spans="1:2" x14ac:dyDescent="0.35">
      <c r="A2522">
        <v>5806</v>
      </c>
      <c r="B2522">
        <v>1</v>
      </c>
    </row>
    <row r="2523" spans="1:2" x14ac:dyDescent="0.35">
      <c r="A2523">
        <v>5810</v>
      </c>
      <c r="B2523">
        <v>2</v>
      </c>
    </row>
    <row r="2524" spans="1:2" x14ac:dyDescent="0.35">
      <c r="A2524">
        <v>5812</v>
      </c>
      <c r="B2524">
        <v>1</v>
      </c>
    </row>
    <row r="2525" spans="1:2" x14ac:dyDescent="0.35">
      <c r="A2525">
        <v>5814</v>
      </c>
      <c r="B2525">
        <v>2</v>
      </c>
    </row>
    <row r="2526" spans="1:2" x14ac:dyDescent="0.35">
      <c r="A2526">
        <v>5816</v>
      </c>
      <c r="B2526">
        <v>1</v>
      </c>
    </row>
    <row r="2527" spans="1:2" x14ac:dyDescent="0.35">
      <c r="A2527">
        <v>5820</v>
      </c>
      <c r="B2527">
        <v>1</v>
      </c>
    </row>
    <row r="2528" spans="1:2" x14ac:dyDescent="0.35">
      <c r="A2528">
        <v>5824</v>
      </c>
      <c r="B2528">
        <v>1</v>
      </c>
    </row>
    <row r="2529" spans="1:2" x14ac:dyDescent="0.35">
      <c r="A2529">
        <v>5828</v>
      </c>
      <c r="B2529">
        <v>1</v>
      </c>
    </row>
    <row r="2530" spans="1:2" x14ac:dyDescent="0.35">
      <c r="A2530">
        <v>5832</v>
      </c>
      <c r="B2530">
        <v>1</v>
      </c>
    </row>
    <row r="2531" spans="1:2" x14ac:dyDescent="0.35">
      <c r="A2531">
        <v>5834</v>
      </c>
      <c r="B2531">
        <v>1</v>
      </c>
    </row>
    <row r="2532" spans="1:2" x14ac:dyDescent="0.35">
      <c r="A2532">
        <v>5836</v>
      </c>
      <c r="B2532">
        <v>1</v>
      </c>
    </row>
    <row r="2533" spans="1:2" x14ac:dyDescent="0.35">
      <c r="A2533">
        <v>5840</v>
      </c>
      <c r="B2533">
        <v>1</v>
      </c>
    </row>
    <row r="2534" spans="1:2" x14ac:dyDescent="0.35">
      <c r="A2534">
        <v>5844</v>
      </c>
      <c r="B2534">
        <v>1</v>
      </c>
    </row>
    <row r="2535" spans="1:2" x14ac:dyDescent="0.35">
      <c r="A2535">
        <v>5852</v>
      </c>
      <c r="B2535">
        <v>1</v>
      </c>
    </row>
    <row r="2536" spans="1:2" x14ac:dyDescent="0.35">
      <c r="A2536">
        <v>5860</v>
      </c>
      <c r="B2536">
        <v>1</v>
      </c>
    </row>
    <row r="2537" spans="1:2" x14ac:dyDescent="0.35">
      <c r="A2537">
        <v>5862</v>
      </c>
      <c r="B2537">
        <v>2</v>
      </c>
    </row>
    <row r="2538" spans="1:2" x14ac:dyDescent="0.35">
      <c r="A2538">
        <v>5888</v>
      </c>
      <c r="B2538">
        <v>1</v>
      </c>
    </row>
    <row r="2539" spans="1:2" x14ac:dyDescent="0.35">
      <c r="A2539">
        <v>5892</v>
      </c>
      <c r="B2539">
        <v>1</v>
      </c>
    </row>
    <row r="2540" spans="1:2" x14ac:dyDescent="0.35">
      <c r="A2540">
        <v>5896</v>
      </c>
      <c r="B2540">
        <v>1</v>
      </c>
    </row>
    <row r="2541" spans="1:2" x14ac:dyDescent="0.35">
      <c r="A2541">
        <v>5900</v>
      </c>
      <c r="B2541">
        <v>1</v>
      </c>
    </row>
    <row r="2542" spans="1:2" x14ac:dyDescent="0.35">
      <c r="A2542">
        <v>5904</v>
      </c>
      <c r="B2542">
        <v>1</v>
      </c>
    </row>
    <row r="2543" spans="1:2" x14ac:dyDescent="0.35">
      <c r="A2543">
        <v>5908</v>
      </c>
      <c r="B2543">
        <v>1</v>
      </c>
    </row>
    <row r="2544" spans="1:2" x14ac:dyDescent="0.35">
      <c r="A2544">
        <v>5910</v>
      </c>
      <c r="B2544">
        <v>1</v>
      </c>
    </row>
    <row r="2545" spans="1:2" x14ac:dyDescent="0.35">
      <c r="A2545">
        <v>5912</v>
      </c>
      <c r="B2545">
        <v>1</v>
      </c>
    </row>
    <row r="2546" spans="1:2" x14ac:dyDescent="0.35">
      <c r="A2546">
        <v>5918</v>
      </c>
      <c r="B2546">
        <v>2</v>
      </c>
    </row>
    <row r="2547" spans="1:2" x14ac:dyDescent="0.35">
      <c r="A2547">
        <v>5920</v>
      </c>
      <c r="B2547">
        <v>1</v>
      </c>
    </row>
    <row r="2548" spans="1:2" x14ac:dyDescent="0.35">
      <c r="A2548">
        <v>5944</v>
      </c>
      <c r="B2548">
        <v>1</v>
      </c>
    </row>
    <row r="2549" spans="1:2" x14ac:dyDescent="0.35">
      <c r="A2549">
        <v>5948</v>
      </c>
      <c r="B2549">
        <v>1</v>
      </c>
    </row>
    <row r="2550" spans="1:2" x14ac:dyDescent="0.35">
      <c r="A2550">
        <v>5952</v>
      </c>
      <c r="B2550">
        <v>1</v>
      </c>
    </row>
    <row r="2551" spans="1:2" x14ac:dyDescent="0.35">
      <c r="A2551">
        <v>5958</v>
      </c>
      <c r="B2551">
        <v>1</v>
      </c>
    </row>
    <row r="2552" spans="1:2" x14ac:dyDescent="0.35">
      <c r="A2552">
        <v>5966</v>
      </c>
      <c r="B2552">
        <v>1</v>
      </c>
    </row>
    <row r="2553" spans="1:2" x14ac:dyDescent="0.35">
      <c r="A2553">
        <v>5988</v>
      </c>
      <c r="B2553">
        <v>1</v>
      </c>
    </row>
    <row r="2554" spans="1:2" x14ac:dyDescent="0.35">
      <c r="A2554">
        <v>5996</v>
      </c>
      <c r="B2554">
        <v>1</v>
      </c>
    </row>
    <row r="2555" spans="1:2" x14ac:dyDescent="0.35">
      <c r="A2555">
        <v>5998</v>
      </c>
      <c r="B2555">
        <v>1</v>
      </c>
    </row>
    <row r="2556" spans="1:2" x14ac:dyDescent="0.35">
      <c r="A2556">
        <v>6000</v>
      </c>
      <c r="B2556">
        <v>1</v>
      </c>
    </row>
    <row r="2557" spans="1:2" x14ac:dyDescent="0.35">
      <c r="A2557">
        <v>6002</v>
      </c>
      <c r="B2557">
        <v>1</v>
      </c>
    </row>
    <row r="2558" spans="1:2" x14ac:dyDescent="0.35">
      <c r="A2558">
        <v>6020</v>
      </c>
      <c r="B2558">
        <v>2</v>
      </c>
    </row>
    <row r="2559" spans="1:2" x14ac:dyDescent="0.35">
      <c r="A2559">
        <v>6022</v>
      </c>
      <c r="B2559">
        <v>1</v>
      </c>
    </row>
    <row r="2560" spans="1:2" x14ac:dyDescent="0.35">
      <c r="A2560">
        <v>6032</v>
      </c>
      <c r="B2560">
        <v>1</v>
      </c>
    </row>
    <row r="2561" spans="1:2" x14ac:dyDescent="0.35">
      <c r="A2561">
        <v>6034</v>
      </c>
      <c r="B2561">
        <v>1</v>
      </c>
    </row>
    <row r="2562" spans="1:2" x14ac:dyDescent="0.35">
      <c r="A2562">
        <v>6038</v>
      </c>
      <c r="B2562">
        <v>1</v>
      </c>
    </row>
    <row r="2563" spans="1:2" x14ac:dyDescent="0.35">
      <c r="A2563">
        <v>6046</v>
      </c>
      <c r="B2563">
        <v>1</v>
      </c>
    </row>
    <row r="2564" spans="1:2" x14ac:dyDescent="0.35">
      <c r="A2564">
        <v>6048</v>
      </c>
      <c r="B2564">
        <v>1</v>
      </c>
    </row>
    <row r="2565" spans="1:2" x14ac:dyDescent="0.35">
      <c r="A2565">
        <v>6050</v>
      </c>
      <c r="B2565">
        <v>1</v>
      </c>
    </row>
    <row r="2566" spans="1:2" x14ac:dyDescent="0.35">
      <c r="A2566">
        <v>6054</v>
      </c>
      <c r="B2566">
        <v>1</v>
      </c>
    </row>
    <row r="2567" spans="1:2" x14ac:dyDescent="0.35">
      <c r="A2567">
        <v>6064</v>
      </c>
      <c r="B2567">
        <v>1</v>
      </c>
    </row>
    <row r="2568" spans="1:2" x14ac:dyDescent="0.35">
      <c r="A2568">
        <v>6068</v>
      </c>
      <c r="B2568">
        <v>1</v>
      </c>
    </row>
    <row r="2569" spans="1:2" x14ac:dyDescent="0.35">
      <c r="A2569">
        <v>6072</v>
      </c>
      <c r="B2569">
        <v>1</v>
      </c>
    </row>
    <row r="2570" spans="1:2" x14ac:dyDescent="0.35">
      <c r="A2570">
        <v>6076</v>
      </c>
      <c r="B2570">
        <v>1</v>
      </c>
    </row>
    <row r="2571" spans="1:2" x14ac:dyDescent="0.35">
      <c r="A2571">
        <v>6082</v>
      </c>
      <c r="B2571">
        <v>1</v>
      </c>
    </row>
    <row r="2572" spans="1:2" x14ac:dyDescent="0.35">
      <c r="A2572">
        <v>6096</v>
      </c>
      <c r="B2572">
        <v>1</v>
      </c>
    </row>
    <row r="2573" spans="1:2" x14ac:dyDescent="0.35">
      <c r="A2573">
        <v>6112</v>
      </c>
      <c r="B2573">
        <v>1</v>
      </c>
    </row>
    <row r="2574" spans="1:2" x14ac:dyDescent="0.35">
      <c r="A2574">
        <v>6116</v>
      </c>
      <c r="B2574">
        <v>1</v>
      </c>
    </row>
    <row r="2575" spans="1:2" x14ac:dyDescent="0.35">
      <c r="A2575">
        <v>6128</v>
      </c>
      <c r="B2575">
        <v>2</v>
      </c>
    </row>
    <row r="2576" spans="1:2" x14ac:dyDescent="0.35">
      <c r="A2576">
        <v>6146</v>
      </c>
      <c r="B2576">
        <v>1</v>
      </c>
    </row>
    <row r="2577" spans="1:2" x14ac:dyDescent="0.35">
      <c r="A2577">
        <v>6152</v>
      </c>
      <c r="B2577">
        <v>1</v>
      </c>
    </row>
    <row r="2578" spans="1:2" x14ac:dyDescent="0.35">
      <c r="A2578">
        <v>6154</v>
      </c>
      <c r="B2578">
        <v>1</v>
      </c>
    </row>
    <row r="2579" spans="1:2" x14ac:dyDescent="0.35">
      <c r="A2579">
        <v>6160</v>
      </c>
      <c r="B2579">
        <v>1</v>
      </c>
    </row>
    <row r="2580" spans="1:2" x14ac:dyDescent="0.35">
      <c r="A2580">
        <v>6166</v>
      </c>
      <c r="B2580">
        <v>1</v>
      </c>
    </row>
    <row r="2581" spans="1:2" x14ac:dyDescent="0.35">
      <c r="A2581">
        <v>6182</v>
      </c>
      <c r="B2581">
        <v>1</v>
      </c>
    </row>
    <row r="2582" spans="1:2" x14ac:dyDescent="0.35">
      <c r="A2582">
        <v>6186</v>
      </c>
      <c r="B2582">
        <v>1</v>
      </c>
    </row>
    <row r="2583" spans="1:2" x14ac:dyDescent="0.35">
      <c r="A2583">
        <v>6188</v>
      </c>
      <c r="B2583">
        <v>1</v>
      </c>
    </row>
    <row r="2584" spans="1:2" x14ac:dyDescent="0.35">
      <c r="A2584">
        <v>6194</v>
      </c>
      <c r="B2584">
        <v>1</v>
      </c>
    </row>
    <row r="2585" spans="1:2" x14ac:dyDescent="0.35">
      <c r="A2585">
        <v>6196</v>
      </c>
      <c r="B2585">
        <v>2</v>
      </c>
    </row>
    <row r="2586" spans="1:2" x14ac:dyDescent="0.35">
      <c r="A2586">
        <v>6206</v>
      </c>
      <c r="B2586">
        <v>1</v>
      </c>
    </row>
    <row r="2587" spans="1:2" x14ac:dyDescent="0.35">
      <c r="A2587">
        <v>6230</v>
      </c>
      <c r="B2587">
        <v>1</v>
      </c>
    </row>
    <row r="2588" spans="1:2" x14ac:dyDescent="0.35">
      <c r="A2588">
        <v>6238</v>
      </c>
      <c r="B2588">
        <v>1</v>
      </c>
    </row>
    <row r="2589" spans="1:2" x14ac:dyDescent="0.35">
      <c r="A2589">
        <v>6258</v>
      </c>
      <c r="B2589">
        <v>1</v>
      </c>
    </row>
    <row r="2590" spans="1:2" x14ac:dyDescent="0.35">
      <c r="A2590">
        <v>6260</v>
      </c>
      <c r="B2590">
        <v>2</v>
      </c>
    </row>
    <row r="2591" spans="1:2" x14ac:dyDescent="0.35">
      <c r="A2591">
        <v>6298</v>
      </c>
      <c r="B2591">
        <v>3</v>
      </c>
    </row>
    <row r="2592" spans="1:2" x14ac:dyDescent="0.35">
      <c r="A2592">
        <v>6322</v>
      </c>
      <c r="B2592">
        <v>1</v>
      </c>
    </row>
    <row r="2593" spans="1:2" x14ac:dyDescent="0.35">
      <c r="A2593">
        <v>6324</v>
      </c>
      <c r="B2593">
        <v>2</v>
      </c>
    </row>
    <row r="2594" spans="1:2" x14ac:dyDescent="0.35">
      <c r="A2594">
        <v>6328</v>
      </c>
      <c r="B2594">
        <v>1</v>
      </c>
    </row>
    <row r="2595" spans="1:2" x14ac:dyDescent="0.35">
      <c r="A2595">
        <v>6338</v>
      </c>
      <c r="B2595">
        <v>1</v>
      </c>
    </row>
    <row r="2596" spans="1:2" x14ac:dyDescent="0.35">
      <c r="A2596">
        <v>6340</v>
      </c>
      <c r="B2596">
        <v>1</v>
      </c>
    </row>
    <row r="2597" spans="1:2" x14ac:dyDescent="0.35">
      <c r="A2597">
        <v>6342</v>
      </c>
      <c r="B2597">
        <v>1</v>
      </c>
    </row>
    <row r="2598" spans="1:2" x14ac:dyDescent="0.35">
      <c r="A2598">
        <v>6348</v>
      </c>
      <c r="B2598">
        <v>1</v>
      </c>
    </row>
    <row r="2599" spans="1:2" x14ac:dyDescent="0.35">
      <c r="A2599">
        <v>6356</v>
      </c>
      <c r="B2599">
        <v>1</v>
      </c>
    </row>
    <row r="2600" spans="1:2" x14ac:dyDescent="0.35">
      <c r="A2600">
        <v>6360</v>
      </c>
      <c r="B2600">
        <v>1</v>
      </c>
    </row>
    <row r="2601" spans="1:2" x14ac:dyDescent="0.35">
      <c r="A2601">
        <v>6362</v>
      </c>
      <c r="B2601">
        <v>1</v>
      </c>
    </row>
    <row r="2602" spans="1:2" x14ac:dyDescent="0.35">
      <c r="A2602">
        <v>6374</v>
      </c>
      <c r="B2602">
        <v>2</v>
      </c>
    </row>
    <row r="2603" spans="1:2" x14ac:dyDescent="0.35">
      <c r="A2603">
        <v>6382</v>
      </c>
      <c r="B2603">
        <v>1</v>
      </c>
    </row>
    <row r="2604" spans="1:2" x14ac:dyDescent="0.35">
      <c r="A2604">
        <v>6388</v>
      </c>
      <c r="B2604">
        <v>1</v>
      </c>
    </row>
    <row r="2605" spans="1:2" x14ac:dyDescent="0.35">
      <c r="A2605">
        <v>6396</v>
      </c>
      <c r="B2605">
        <v>1</v>
      </c>
    </row>
    <row r="2606" spans="1:2" x14ac:dyDescent="0.35">
      <c r="A2606">
        <v>6408</v>
      </c>
      <c r="B2606">
        <v>1</v>
      </c>
    </row>
    <row r="2607" spans="1:2" x14ac:dyDescent="0.35">
      <c r="A2607">
        <v>6444</v>
      </c>
      <c r="B2607">
        <v>1</v>
      </c>
    </row>
    <row r="2608" spans="1:2" x14ac:dyDescent="0.35">
      <c r="A2608">
        <v>6454</v>
      </c>
      <c r="B2608">
        <v>1</v>
      </c>
    </row>
    <row r="2609" spans="1:2" x14ac:dyDescent="0.35">
      <c r="A2609">
        <v>6458</v>
      </c>
      <c r="B2609">
        <v>1</v>
      </c>
    </row>
    <row r="2610" spans="1:2" x14ac:dyDescent="0.35">
      <c r="A2610">
        <v>6462</v>
      </c>
      <c r="B2610">
        <v>2</v>
      </c>
    </row>
    <row r="2611" spans="1:2" x14ac:dyDescent="0.35">
      <c r="A2611">
        <v>6476</v>
      </c>
      <c r="B2611">
        <v>1</v>
      </c>
    </row>
    <row r="2612" spans="1:2" x14ac:dyDescent="0.35">
      <c r="A2612">
        <v>6480</v>
      </c>
      <c r="B2612">
        <v>1</v>
      </c>
    </row>
    <row r="2613" spans="1:2" x14ac:dyDescent="0.35">
      <c r="A2613">
        <v>6488</v>
      </c>
      <c r="B2613">
        <v>2</v>
      </c>
    </row>
    <row r="2614" spans="1:2" x14ac:dyDescent="0.35">
      <c r="A2614">
        <v>6494</v>
      </c>
      <c r="B2614">
        <v>1</v>
      </c>
    </row>
    <row r="2615" spans="1:2" x14ac:dyDescent="0.35">
      <c r="A2615">
        <v>6500</v>
      </c>
      <c r="B2615">
        <v>1</v>
      </c>
    </row>
    <row r="2616" spans="1:2" x14ac:dyDescent="0.35">
      <c r="A2616">
        <v>6504</v>
      </c>
      <c r="B2616">
        <v>1</v>
      </c>
    </row>
    <row r="2617" spans="1:2" x14ac:dyDescent="0.35">
      <c r="A2617">
        <v>6506</v>
      </c>
      <c r="B2617">
        <v>1</v>
      </c>
    </row>
    <row r="2618" spans="1:2" x14ac:dyDescent="0.35">
      <c r="A2618">
        <v>6524</v>
      </c>
      <c r="B2618">
        <v>1</v>
      </c>
    </row>
    <row r="2619" spans="1:2" x14ac:dyDescent="0.35">
      <c r="A2619">
        <v>6528</v>
      </c>
      <c r="B2619">
        <v>1</v>
      </c>
    </row>
    <row r="2620" spans="1:2" x14ac:dyDescent="0.35">
      <c r="A2620">
        <v>6540</v>
      </c>
      <c r="B2620">
        <v>1</v>
      </c>
    </row>
    <row r="2621" spans="1:2" x14ac:dyDescent="0.35">
      <c r="A2621">
        <v>6546</v>
      </c>
      <c r="B2621">
        <v>2</v>
      </c>
    </row>
    <row r="2622" spans="1:2" x14ac:dyDescent="0.35">
      <c r="A2622">
        <v>6550</v>
      </c>
      <c r="B2622">
        <v>1</v>
      </c>
    </row>
    <row r="2623" spans="1:2" x14ac:dyDescent="0.35">
      <c r="A2623">
        <v>6566</v>
      </c>
      <c r="B2623">
        <v>1</v>
      </c>
    </row>
    <row r="2624" spans="1:2" x14ac:dyDescent="0.35">
      <c r="A2624">
        <v>6576</v>
      </c>
      <c r="B2624">
        <v>1</v>
      </c>
    </row>
    <row r="2625" spans="1:2" x14ac:dyDescent="0.35">
      <c r="A2625">
        <v>6580</v>
      </c>
      <c r="B2625">
        <v>1</v>
      </c>
    </row>
    <row r="2626" spans="1:2" x14ac:dyDescent="0.35">
      <c r="A2626">
        <v>6582</v>
      </c>
      <c r="B2626">
        <v>1</v>
      </c>
    </row>
    <row r="2627" spans="1:2" x14ac:dyDescent="0.35">
      <c r="A2627">
        <v>6584</v>
      </c>
      <c r="B2627">
        <v>1</v>
      </c>
    </row>
    <row r="2628" spans="1:2" x14ac:dyDescent="0.35">
      <c r="A2628">
        <v>6586</v>
      </c>
      <c r="B2628">
        <v>1</v>
      </c>
    </row>
    <row r="2629" spans="1:2" x14ac:dyDescent="0.35">
      <c r="A2629">
        <v>6600</v>
      </c>
      <c r="B2629">
        <v>1</v>
      </c>
    </row>
    <row r="2630" spans="1:2" x14ac:dyDescent="0.35">
      <c r="A2630">
        <v>6616</v>
      </c>
      <c r="B2630">
        <v>1</v>
      </c>
    </row>
    <row r="2631" spans="1:2" x14ac:dyDescent="0.35">
      <c r="A2631">
        <v>6624</v>
      </c>
      <c r="B2631">
        <v>1</v>
      </c>
    </row>
    <row r="2632" spans="1:2" x14ac:dyDescent="0.35">
      <c r="A2632">
        <v>6646</v>
      </c>
      <c r="B2632">
        <v>1</v>
      </c>
    </row>
    <row r="2633" spans="1:2" x14ac:dyDescent="0.35">
      <c r="A2633">
        <v>6652</v>
      </c>
      <c r="B2633">
        <v>1</v>
      </c>
    </row>
    <row r="2634" spans="1:2" x14ac:dyDescent="0.35">
      <c r="A2634">
        <v>6678</v>
      </c>
      <c r="B2634">
        <v>1</v>
      </c>
    </row>
    <row r="2635" spans="1:2" x14ac:dyDescent="0.35">
      <c r="A2635">
        <v>6704</v>
      </c>
      <c r="B2635">
        <v>1</v>
      </c>
    </row>
    <row r="2636" spans="1:2" x14ac:dyDescent="0.35">
      <c r="A2636">
        <v>6708</v>
      </c>
      <c r="B2636">
        <v>1</v>
      </c>
    </row>
    <row r="2637" spans="1:2" x14ac:dyDescent="0.35">
      <c r="A2637">
        <v>6718</v>
      </c>
      <c r="B2637">
        <v>2</v>
      </c>
    </row>
    <row r="2638" spans="1:2" x14ac:dyDescent="0.35">
      <c r="A2638">
        <v>6732</v>
      </c>
      <c r="B2638">
        <v>1</v>
      </c>
    </row>
    <row r="2639" spans="1:2" x14ac:dyDescent="0.35">
      <c r="A2639">
        <v>6742</v>
      </c>
      <c r="B2639">
        <v>1</v>
      </c>
    </row>
    <row r="2640" spans="1:2" x14ac:dyDescent="0.35">
      <c r="A2640">
        <v>6752</v>
      </c>
      <c r="B2640">
        <v>1</v>
      </c>
    </row>
    <row r="2641" spans="1:2" x14ac:dyDescent="0.35">
      <c r="A2641">
        <v>6756</v>
      </c>
      <c r="B2641">
        <v>1</v>
      </c>
    </row>
    <row r="2642" spans="1:2" x14ac:dyDescent="0.35">
      <c r="A2642">
        <v>6760</v>
      </c>
      <c r="B2642">
        <v>2</v>
      </c>
    </row>
    <row r="2643" spans="1:2" x14ac:dyDescent="0.35">
      <c r="A2643">
        <v>6762</v>
      </c>
      <c r="B2643">
        <v>1</v>
      </c>
    </row>
    <row r="2644" spans="1:2" x14ac:dyDescent="0.35">
      <c r="A2644">
        <v>6788</v>
      </c>
      <c r="B2644">
        <v>1</v>
      </c>
    </row>
    <row r="2645" spans="1:2" x14ac:dyDescent="0.35">
      <c r="A2645">
        <v>6792</v>
      </c>
      <c r="B2645">
        <v>1</v>
      </c>
    </row>
    <row r="2646" spans="1:2" x14ac:dyDescent="0.35">
      <c r="A2646">
        <v>6798</v>
      </c>
      <c r="B2646">
        <v>1</v>
      </c>
    </row>
    <row r="2647" spans="1:2" x14ac:dyDescent="0.35">
      <c r="A2647">
        <v>6800</v>
      </c>
      <c r="B2647">
        <v>1</v>
      </c>
    </row>
    <row r="2648" spans="1:2" x14ac:dyDescent="0.35">
      <c r="A2648">
        <v>6810</v>
      </c>
      <c r="B2648">
        <v>1</v>
      </c>
    </row>
    <row r="2649" spans="1:2" x14ac:dyDescent="0.35">
      <c r="A2649">
        <v>6840</v>
      </c>
      <c r="B2649">
        <v>1</v>
      </c>
    </row>
    <row r="2650" spans="1:2" x14ac:dyDescent="0.35">
      <c r="A2650">
        <v>6848</v>
      </c>
      <c r="B2650">
        <v>2</v>
      </c>
    </row>
    <row r="2651" spans="1:2" x14ac:dyDescent="0.35">
      <c r="A2651">
        <v>6862</v>
      </c>
      <c r="B2651">
        <v>1</v>
      </c>
    </row>
    <row r="2652" spans="1:2" x14ac:dyDescent="0.35">
      <c r="A2652">
        <v>6880</v>
      </c>
      <c r="B2652">
        <v>1</v>
      </c>
    </row>
    <row r="2653" spans="1:2" x14ac:dyDescent="0.35">
      <c r="A2653">
        <v>6886</v>
      </c>
      <c r="B2653">
        <v>1</v>
      </c>
    </row>
    <row r="2654" spans="1:2" x14ac:dyDescent="0.35">
      <c r="A2654">
        <v>6920</v>
      </c>
      <c r="B2654">
        <v>1</v>
      </c>
    </row>
    <row r="2655" spans="1:2" x14ac:dyDescent="0.35">
      <c r="A2655">
        <v>6932</v>
      </c>
      <c r="B2655">
        <v>1</v>
      </c>
    </row>
    <row r="2656" spans="1:2" x14ac:dyDescent="0.35">
      <c r="A2656">
        <v>6952</v>
      </c>
      <c r="B2656">
        <v>1</v>
      </c>
    </row>
    <row r="2657" spans="1:2" x14ac:dyDescent="0.35">
      <c r="A2657">
        <v>6972</v>
      </c>
      <c r="B2657">
        <v>1</v>
      </c>
    </row>
    <row r="2658" spans="1:2" x14ac:dyDescent="0.35">
      <c r="A2658">
        <v>6976</v>
      </c>
      <c r="B2658">
        <v>1</v>
      </c>
    </row>
    <row r="2659" spans="1:2" x14ac:dyDescent="0.35">
      <c r="A2659">
        <v>6988</v>
      </c>
      <c r="B2659">
        <v>1</v>
      </c>
    </row>
    <row r="2660" spans="1:2" x14ac:dyDescent="0.35">
      <c r="A2660">
        <v>6990</v>
      </c>
      <c r="B2660">
        <v>1</v>
      </c>
    </row>
    <row r="2661" spans="1:2" x14ac:dyDescent="0.35">
      <c r="A2661">
        <v>6994</v>
      </c>
      <c r="B2661">
        <v>1</v>
      </c>
    </row>
    <row r="2662" spans="1:2" x14ac:dyDescent="0.35">
      <c r="A2662">
        <v>6996</v>
      </c>
      <c r="B2662">
        <v>1</v>
      </c>
    </row>
    <row r="2663" spans="1:2" x14ac:dyDescent="0.35">
      <c r="A2663">
        <v>6998</v>
      </c>
      <c r="B2663">
        <v>1</v>
      </c>
    </row>
    <row r="2664" spans="1:2" x14ac:dyDescent="0.35">
      <c r="A2664">
        <v>7016</v>
      </c>
      <c r="B2664">
        <v>1</v>
      </c>
    </row>
    <row r="2665" spans="1:2" x14ac:dyDescent="0.35">
      <c r="A2665">
        <v>7018</v>
      </c>
      <c r="B2665">
        <v>2</v>
      </c>
    </row>
    <row r="2666" spans="1:2" x14ac:dyDescent="0.35">
      <c r="A2666">
        <v>7032</v>
      </c>
      <c r="B2666">
        <v>1</v>
      </c>
    </row>
    <row r="2667" spans="1:2" x14ac:dyDescent="0.35">
      <c r="A2667">
        <v>7038</v>
      </c>
      <c r="B2667">
        <v>1</v>
      </c>
    </row>
    <row r="2668" spans="1:2" x14ac:dyDescent="0.35">
      <c r="A2668">
        <v>7040</v>
      </c>
      <c r="B2668">
        <v>1</v>
      </c>
    </row>
    <row r="2669" spans="1:2" x14ac:dyDescent="0.35">
      <c r="A2669">
        <v>7054</v>
      </c>
      <c r="B2669">
        <v>1</v>
      </c>
    </row>
    <row r="2670" spans="1:2" x14ac:dyDescent="0.35">
      <c r="A2670">
        <v>7068</v>
      </c>
      <c r="B2670">
        <v>2</v>
      </c>
    </row>
    <row r="2671" spans="1:2" x14ac:dyDescent="0.35">
      <c r="A2671">
        <v>7072</v>
      </c>
      <c r="B2671">
        <v>1</v>
      </c>
    </row>
    <row r="2672" spans="1:2" x14ac:dyDescent="0.35">
      <c r="A2672">
        <v>7104</v>
      </c>
      <c r="B2672">
        <v>1</v>
      </c>
    </row>
    <row r="2673" spans="1:2" x14ac:dyDescent="0.35">
      <c r="A2673">
        <v>7108</v>
      </c>
      <c r="B2673">
        <v>1</v>
      </c>
    </row>
    <row r="2674" spans="1:2" x14ac:dyDescent="0.35">
      <c r="A2674">
        <v>7118</v>
      </c>
      <c r="B2674">
        <v>1</v>
      </c>
    </row>
    <row r="2675" spans="1:2" x14ac:dyDescent="0.35">
      <c r="A2675">
        <v>7120</v>
      </c>
      <c r="B2675">
        <v>1</v>
      </c>
    </row>
    <row r="2676" spans="1:2" x14ac:dyDescent="0.35">
      <c r="A2676">
        <v>7128</v>
      </c>
      <c r="B2676">
        <v>1</v>
      </c>
    </row>
    <row r="2677" spans="1:2" x14ac:dyDescent="0.35">
      <c r="A2677">
        <v>7136</v>
      </c>
      <c r="B2677">
        <v>1</v>
      </c>
    </row>
    <row r="2678" spans="1:2" x14ac:dyDescent="0.35">
      <c r="A2678">
        <v>7160</v>
      </c>
      <c r="B2678">
        <v>1</v>
      </c>
    </row>
    <row r="2679" spans="1:2" x14ac:dyDescent="0.35">
      <c r="A2679">
        <v>7172</v>
      </c>
      <c r="B2679">
        <v>1</v>
      </c>
    </row>
    <row r="2680" spans="1:2" x14ac:dyDescent="0.35">
      <c r="A2680">
        <v>7174</v>
      </c>
      <c r="B2680">
        <v>2</v>
      </c>
    </row>
    <row r="2681" spans="1:2" x14ac:dyDescent="0.35">
      <c r="A2681">
        <v>7258</v>
      </c>
      <c r="B2681">
        <v>1</v>
      </c>
    </row>
    <row r="2682" spans="1:2" x14ac:dyDescent="0.35">
      <c r="A2682">
        <v>7264</v>
      </c>
      <c r="B2682">
        <v>1</v>
      </c>
    </row>
    <row r="2683" spans="1:2" x14ac:dyDescent="0.35">
      <c r="A2683">
        <v>7270</v>
      </c>
      <c r="B2683">
        <v>1</v>
      </c>
    </row>
    <row r="2684" spans="1:2" x14ac:dyDescent="0.35">
      <c r="A2684">
        <v>7288</v>
      </c>
      <c r="B2684">
        <v>1</v>
      </c>
    </row>
    <row r="2685" spans="1:2" x14ac:dyDescent="0.35">
      <c r="A2685">
        <v>7290</v>
      </c>
      <c r="B2685">
        <v>1</v>
      </c>
    </row>
    <row r="2686" spans="1:2" x14ac:dyDescent="0.35">
      <c r="A2686">
        <v>7298</v>
      </c>
      <c r="B2686">
        <v>1</v>
      </c>
    </row>
    <row r="2687" spans="1:2" x14ac:dyDescent="0.35">
      <c r="A2687">
        <v>7304</v>
      </c>
      <c r="B2687">
        <v>1</v>
      </c>
    </row>
    <row r="2688" spans="1:2" x14ac:dyDescent="0.35">
      <c r="A2688">
        <v>7320</v>
      </c>
      <c r="B2688">
        <v>1</v>
      </c>
    </row>
    <row r="2689" spans="1:2" x14ac:dyDescent="0.35">
      <c r="A2689">
        <v>7334</v>
      </c>
      <c r="B2689">
        <v>1</v>
      </c>
    </row>
    <row r="2690" spans="1:2" x14ac:dyDescent="0.35">
      <c r="A2690">
        <v>7344</v>
      </c>
      <c r="B2690">
        <v>1</v>
      </c>
    </row>
    <row r="2691" spans="1:2" x14ac:dyDescent="0.35">
      <c r="A2691">
        <v>7354</v>
      </c>
      <c r="B2691">
        <v>1</v>
      </c>
    </row>
    <row r="2692" spans="1:2" x14ac:dyDescent="0.35">
      <c r="A2692">
        <v>7370</v>
      </c>
      <c r="B2692">
        <v>1</v>
      </c>
    </row>
    <row r="2693" spans="1:2" x14ac:dyDescent="0.35">
      <c r="A2693">
        <v>7374</v>
      </c>
      <c r="B2693">
        <v>1</v>
      </c>
    </row>
    <row r="2694" spans="1:2" x14ac:dyDescent="0.35">
      <c r="A2694">
        <v>7390</v>
      </c>
      <c r="B2694">
        <v>1</v>
      </c>
    </row>
    <row r="2695" spans="1:2" x14ac:dyDescent="0.35">
      <c r="A2695">
        <v>7394</v>
      </c>
      <c r="B2695">
        <v>1</v>
      </c>
    </row>
    <row r="2696" spans="1:2" x14ac:dyDescent="0.35">
      <c r="A2696">
        <v>7458</v>
      </c>
      <c r="B2696">
        <v>1</v>
      </c>
    </row>
    <row r="2697" spans="1:2" x14ac:dyDescent="0.35">
      <c r="A2697">
        <v>7530</v>
      </c>
      <c r="B2697">
        <v>1</v>
      </c>
    </row>
    <row r="2698" spans="1:2" x14ac:dyDescent="0.35">
      <c r="A2698">
        <v>7540</v>
      </c>
      <c r="B2698">
        <v>1</v>
      </c>
    </row>
    <row r="2699" spans="1:2" x14ac:dyDescent="0.35">
      <c r="A2699">
        <v>7554</v>
      </c>
      <c r="B2699">
        <v>1</v>
      </c>
    </row>
    <row r="2700" spans="1:2" x14ac:dyDescent="0.35">
      <c r="A2700">
        <v>7572</v>
      </c>
      <c r="B2700">
        <v>1</v>
      </c>
    </row>
    <row r="2701" spans="1:2" x14ac:dyDescent="0.35">
      <c r="A2701">
        <v>7646</v>
      </c>
      <c r="B2701">
        <v>1</v>
      </c>
    </row>
    <row r="2702" spans="1:2" x14ac:dyDescent="0.35">
      <c r="A2702">
        <v>7692</v>
      </c>
      <c r="B2702">
        <v>1</v>
      </c>
    </row>
    <row r="2703" spans="1:2" x14ac:dyDescent="0.35">
      <c r="A2703">
        <v>7762</v>
      </c>
      <c r="B2703">
        <v>1</v>
      </c>
    </row>
    <row r="2704" spans="1:2" x14ac:dyDescent="0.35">
      <c r="A2704">
        <v>7764</v>
      </c>
      <c r="B2704">
        <v>1</v>
      </c>
    </row>
    <row r="2705" spans="1:2" x14ac:dyDescent="0.35">
      <c r="A2705">
        <v>7770</v>
      </c>
      <c r="B2705">
        <v>2</v>
      </c>
    </row>
    <row r="2706" spans="1:2" x14ac:dyDescent="0.35">
      <c r="A2706">
        <v>7824</v>
      </c>
      <c r="B2706">
        <v>1</v>
      </c>
    </row>
    <row r="2707" spans="1:2" x14ac:dyDescent="0.35">
      <c r="A2707">
        <v>7844</v>
      </c>
      <c r="B2707">
        <v>1</v>
      </c>
    </row>
    <row r="2708" spans="1:2" x14ac:dyDescent="0.35">
      <c r="A2708">
        <v>7888</v>
      </c>
      <c r="B2708">
        <v>1</v>
      </c>
    </row>
    <row r="2709" spans="1:2" x14ac:dyDescent="0.35">
      <c r="A2709">
        <v>7926</v>
      </c>
      <c r="B2709">
        <v>1</v>
      </c>
    </row>
    <row r="2710" spans="1:2" x14ac:dyDescent="0.35">
      <c r="A2710">
        <v>7958</v>
      </c>
      <c r="B2710">
        <v>2</v>
      </c>
    </row>
    <row r="2711" spans="1:2" x14ac:dyDescent="0.35">
      <c r="A2711">
        <v>7998</v>
      </c>
      <c r="B2711">
        <v>1</v>
      </c>
    </row>
    <row r="2712" spans="1:2" x14ac:dyDescent="0.35">
      <c r="A2712">
        <v>8008</v>
      </c>
      <c r="B2712">
        <v>1</v>
      </c>
    </row>
    <row r="2713" spans="1:2" x14ac:dyDescent="0.35">
      <c r="A2713">
        <v>8028</v>
      </c>
      <c r="B2713">
        <v>1</v>
      </c>
    </row>
    <row r="2714" spans="1:2" x14ac:dyDescent="0.35">
      <c r="A2714">
        <v>8164</v>
      </c>
      <c r="B2714">
        <v>1</v>
      </c>
    </row>
    <row r="2715" spans="1:2" x14ac:dyDescent="0.35">
      <c r="A2715">
        <v>8216</v>
      </c>
      <c r="B2715">
        <v>1</v>
      </c>
    </row>
    <row r="2716" spans="1:2" x14ac:dyDescent="0.35">
      <c r="A2716">
        <v>8298</v>
      </c>
      <c r="B2716">
        <v>1</v>
      </c>
    </row>
    <row r="2717" spans="1:2" x14ac:dyDescent="0.35">
      <c r="A2717">
        <v>8332</v>
      </c>
      <c r="B2717">
        <v>1</v>
      </c>
    </row>
    <row r="2718" spans="1:2" x14ac:dyDescent="0.35">
      <c r="A2718">
        <v>8364</v>
      </c>
      <c r="B2718">
        <v>1</v>
      </c>
    </row>
    <row r="2719" spans="1:2" x14ac:dyDescent="0.35">
      <c r="A2719">
        <v>8430</v>
      </c>
      <c r="B2719">
        <v>1</v>
      </c>
    </row>
    <row r="2720" spans="1:2" x14ac:dyDescent="0.35">
      <c r="A2720">
        <v>8602</v>
      </c>
      <c r="B2720">
        <v>1</v>
      </c>
    </row>
    <row r="2721" spans="1:2" x14ac:dyDescent="0.35">
      <c r="A2721">
        <v>8636</v>
      </c>
      <c r="B2721">
        <v>1</v>
      </c>
    </row>
    <row r="2722" spans="1:2" x14ac:dyDescent="0.35">
      <c r="A2722">
        <v>8858</v>
      </c>
      <c r="B2722">
        <v>1</v>
      </c>
    </row>
    <row r="2723" spans="1:2" x14ac:dyDescent="0.35">
      <c r="A2723">
        <v>8872</v>
      </c>
      <c r="B2723">
        <v>1</v>
      </c>
    </row>
    <row r="2724" spans="1:2" x14ac:dyDescent="0.35">
      <c r="A2724">
        <v>8916</v>
      </c>
      <c r="B2724">
        <v>1</v>
      </c>
    </row>
    <row r="2725" spans="1:2" x14ac:dyDescent="0.35">
      <c r="A2725">
        <v>8996</v>
      </c>
      <c r="B2725">
        <v>1</v>
      </c>
    </row>
    <row r="2726" spans="1:2" x14ac:dyDescent="0.35">
      <c r="A2726">
        <v>9038</v>
      </c>
      <c r="B2726">
        <v>1</v>
      </c>
    </row>
    <row r="2727" spans="1:2" x14ac:dyDescent="0.35">
      <c r="A2727">
        <v>9478</v>
      </c>
      <c r="B2727">
        <v>1</v>
      </c>
    </row>
    <row r="2728" spans="1:2" x14ac:dyDescent="0.35">
      <c r="A2728">
        <v>9574</v>
      </c>
      <c r="B2728">
        <v>1</v>
      </c>
    </row>
    <row r="2729" spans="1:2" x14ac:dyDescent="0.35">
      <c r="A2729">
        <v>10232</v>
      </c>
      <c r="B2729">
        <v>1</v>
      </c>
    </row>
    <row r="2730" spans="1:2" x14ac:dyDescent="0.35">
      <c r="A2730">
        <v>10958</v>
      </c>
      <c r="B2730">
        <v>1</v>
      </c>
    </row>
    <row r="2731" spans="1:2" x14ac:dyDescent="0.35">
      <c r="A2731">
        <v>11812</v>
      </c>
      <c r="B2731">
        <v>1</v>
      </c>
    </row>
    <row r="2732" spans="1:2" x14ac:dyDescent="0.35">
      <c r="A2732">
        <v>12104</v>
      </c>
      <c r="B2732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6076A-8E85-43CE-BB1C-9E556D00FED0}">
  <dimension ref="A1:D2658"/>
  <sheetViews>
    <sheetView workbookViewId="0">
      <selection activeCell="D11" sqref="D11"/>
    </sheetView>
  </sheetViews>
  <sheetFormatPr defaultRowHeight="14.5" x14ac:dyDescent="0.35"/>
  <cols>
    <col min="2" max="2" width="15.36328125" bestFit="1" customWidth="1"/>
  </cols>
  <sheetData>
    <row r="1" spans="1:4" x14ac:dyDescent="0.35">
      <c r="A1" t="s">
        <v>0</v>
      </c>
      <c r="B1" t="s">
        <v>36</v>
      </c>
    </row>
    <row r="2" spans="1:4" x14ac:dyDescent="0.35">
      <c r="A2">
        <v>2</v>
      </c>
      <c r="B2">
        <v>4946680</v>
      </c>
    </row>
    <row r="3" spans="1:4" x14ac:dyDescent="0.35">
      <c r="A3">
        <v>4</v>
      </c>
      <c r="B3">
        <v>1622228</v>
      </c>
    </row>
    <row r="4" spans="1:4" x14ac:dyDescent="0.35">
      <c r="A4">
        <v>6</v>
      </c>
      <c r="B4">
        <v>610052</v>
      </c>
    </row>
    <row r="5" spans="1:4" x14ac:dyDescent="0.35">
      <c r="A5">
        <v>8</v>
      </c>
      <c r="B5">
        <v>397142</v>
      </c>
    </row>
    <row r="6" spans="1:4" x14ac:dyDescent="0.35">
      <c r="A6">
        <v>10</v>
      </c>
      <c r="B6">
        <v>202434</v>
      </c>
    </row>
    <row r="7" spans="1:4" x14ac:dyDescent="0.35">
      <c r="A7">
        <v>12</v>
      </c>
      <c r="B7">
        <v>254379</v>
      </c>
    </row>
    <row r="8" spans="1:4" x14ac:dyDescent="0.35">
      <c r="A8">
        <v>14</v>
      </c>
      <c r="B8">
        <v>208262</v>
      </c>
    </row>
    <row r="9" spans="1:4" x14ac:dyDescent="0.35">
      <c r="A9">
        <v>16</v>
      </c>
      <c r="B9">
        <v>169442</v>
      </c>
    </row>
    <row r="10" spans="1:4" x14ac:dyDescent="0.35">
      <c r="A10">
        <v>18</v>
      </c>
      <c r="B10">
        <v>133763</v>
      </c>
      <c r="D10">
        <f>SUMPRODUCT(knots_110x110[Length],knots_110x110[Knots 110x110])/SUM(knots_110x110[Knots 110x110])</f>
        <v>23.726987447594144</v>
      </c>
    </row>
    <row r="11" spans="1:4" x14ac:dyDescent="0.35">
      <c r="A11">
        <v>20</v>
      </c>
      <c r="B11">
        <v>103686</v>
      </c>
    </row>
    <row r="12" spans="1:4" x14ac:dyDescent="0.35">
      <c r="A12">
        <v>22</v>
      </c>
      <c r="B12">
        <v>87776</v>
      </c>
    </row>
    <row r="13" spans="1:4" x14ac:dyDescent="0.35">
      <c r="A13">
        <v>24</v>
      </c>
      <c r="B13">
        <v>75353</v>
      </c>
    </row>
    <row r="14" spans="1:4" x14ac:dyDescent="0.35">
      <c r="A14">
        <v>26</v>
      </c>
      <c r="B14">
        <v>67942</v>
      </c>
    </row>
    <row r="15" spans="1:4" x14ac:dyDescent="0.35">
      <c r="A15">
        <v>28</v>
      </c>
      <c r="B15">
        <v>60689</v>
      </c>
    </row>
    <row r="16" spans="1:4" x14ac:dyDescent="0.35">
      <c r="A16">
        <v>30</v>
      </c>
      <c r="B16">
        <v>53618</v>
      </c>
    </row>
    <row r="17" spans="1:2" x14ac:dyDescent="0.35">
      <c r="A17">
        <v>32</v>
      </c>
      <c r="B17">
        <v>47629</v>
      </c>
    </row>
    <row r="18" spans="1:2" x14ac:dyDescent="0.35">
      <c r="A18">
        <v>34</v>
      </c>
      <c r="B18">
        <v>42429</v>
      </c>
    </row>
    <row r="19" spans="1:2" x14ac:dyDescent="0.35">
      <c r="A19">
        <v>36</v>
      </c>
      <c r="B19">
        <v>38687</v>
      </c>
    </row>
    <row r="20" spans="1:2" x14ac:dyDescent="0.35">
      <c r="A20">
        <v>38</v>
      </c>
      <c r="B20">
        <v>35090</v>
      </c>
    </row>
    <row r="21" spans="1:2" x14ac:dyDescent="0.35">
      <c r="A21">
        <v>40</v>
      </c>
      <c r="B21">
        <v>32406</v>
      </c>
    </row>
    <row r="22" spans="1:2" x14ac:dyDescent="0.35">
      <c r="A22">
        <v>42</v>
      </c>
      <c r="B22">
        <v>30205</v>
      </c>
    </row>
    <row r="23" spans="1:2" x14ac:dyDescent="0.35">
      <c r="A23">
        <v>44</v>
      </c>
      <c r="B23">
        <v>27478</v>
      </c>
    </row>
    <row r="24" spans="1:2" x14ac:dyDescent="0.35">
      <c r="A24">
        <v>46</v>
      </c>
      <c r="B24">
        <v>25129</v>
      </c>
    </row>
    <row r="25" spans="1:2" x14ac:dyDescent="0.35">
      <c r="A25">
        <v>48</v>
      </c>
      <c r="B25">
        <v>23415</v>
      </c>
    </row>
    <row r="26" spans="1:2" x14ac:dyDescent="0.35">
      <c r="A26">
        <v>50</v>
      </c>
      <c r="B26">
        <v>21790</v>
      </c>
    </row>
    <row r="27" spans="1:2" x14ac:dyDescent="0.35">
      <c r="A27">
        <v>52</v>
      </c>
      <c r="B27">
        <v>20654</v>
      </c>
    </row>
    <row r="28" spans="1:2" x14ac:dyDescent="0.35">
      <c r="A28">
        <v>54</v>
      </c>
      <c r="B28">
        <v>19217</v>
      </c>
    </row>
    <row r="29" spans="1:2" x14ac:dyDescent="0.35">
      <c r="A29">
        <v>56</v>
      </c>
      <c r="B29">
        <v>17815</v>
      </c>
    </row>
    <row r="30" spans="1:2" x14ac:dyDescent="0.35">
      <c r="A30">
        <v>58</v>
      </c>
      <c r="B30">
        <v>17189</v>
      </c>
    </row>
    <row r="31" spans="1:2" x14ac:dyDescent="0.35">
      <c r="A31">
        <v>60</v>
      </c>
      <c r="B31">
        <v>15915</v>
      </c>
    </row>
    <row r="32" spans="1:2" x14ac:dyDescent="0.35">
      <c r="A32">
        <v>62</v>
      </c>
      <c r="B32">
        <v>15120</v>
      </c>
    </row>
    <row r="33" spans="1:2" x14ac:dyDescent="0.35">
      <c r="A33">
        <v>64</v>
      </c>
      <c r="B33">
        <v>14242</v>
      </c>
    </row>
    <row r="34" spans="1:2" x14ac:dyDescent="0.35">
      <c r="A34">
        <v>66</v>
      </c>
      <c r="B34">
        <v>13661</v>
      </c>
    </row>
    <row r="35" spans="1:2" x14ac:dyDescent="0.35">
      <c r="A35">
        <v>68</v>
      </c>
      <c r="B35">
        <v>12897</v>
      </c>
    </row>
    <row r="36" spans="1:2" x14ac:dyDescent="0.35">
      <c r="A36">
        <v>70</v>
      </c>
      <c r="B36">
        <v>12090</v>
      </c>
    </row>
    <row r="37" spans="1:2" x14ac:dyDescent="0.35">
      <c r="A37">
        <v>72</v>
      </c>
      <c r="B37">
        <v>11806</v>
      </c>
    </row>
    <row r="38" spans="1:2" x14ac:dyDescent="0.35">
      <c r="A38">
        <v>74</v>
      </c>
      <c r="B38">
        <v>11262</v>
      </c>
    </row>
    <row r="39" spans="1:2" x14ac:dyDescent="0.35">
      <c r="A39">
        <v>76</v>
      </c>
      <c r="B39">
        <v>10711</v>
      </c>
    </row>
    <row r="40" spans="1:2" x14ac:dyDescent="0.35">
      <c r="A40">
        <v>78</v>
      </c>
      <c r="B40">
        <v>10218</v>
      </c>
    </row>
    <row r="41" spans="1:2" x14ac:dyDescent="0.35">
      <c r="A41">
        <v>80</v>
      </c>
      <c r="B41">
        <v>9609</v>
      </c>
    </row>
    <row r="42" spans="1:2" x14ac:dyDescent="0.35">
      <c r="A42">
        <v>82</v>
      </c>
      <c r="B42">
        <v>9422</v>
      </c>
    </row>
    <row r="43" spans="1:2" x14ac:dyDescent="0.35">
      <c r="A43">
        <v>84</v>
      </c>
      <c r="B43">
        <v>8860</v>
      </c>
    </row>
    <row r="44" spans="1:2" x14ac:dyDescent="0.35">
      <c r="A44">
        <v>86</v>
      </c>
      <c r="B44">
        <v>8551</v>
      </c>
    </row>
    <row r="45" spans="1:2" x14ac:dyDescent="0.35">
      <c r="A45">
        <v>88</v>
      </c>
      <c r="B45">
        <v>8444</v>
      </c>
    </row>
    <row r="46" spans="1:2" x14ac:dyDescent="0.35">
      <c r="A46">
        <v>90</v>
      </c>
      <c r="B46">
        <v>8092</v>
      </c>
    </row>
    <row r="47" spans="1:2" x14ac:dyDescent="0.35">
      <c r="A47">
        <v>92</v>
      </c>
      <c r="B47">
        <v>7695</v>
      </c>
    </row>
    <row r="48" spans="1:2" x14ac:dyDescent="0.35">
      <c r="A48">
        <v>94</v>
      </c>
      <c r="B48">
        <v>7490</v>
      </c>
    </row>
    <row r="49" spans="1:2" x14ac:dyDescent="0.35">
      <c r="A49">
        <v>96</v>
      </c>
      <c r="B49">
        <v>6979</v>
      </c>
    </row>
    <row r="50" spans="1:2" x14ac:dyDescent="0.35">
      <c r="A50">
        <v>98</v>
      </c>
      <c r="B50">
        <v>6950</v>
      </c>
    </row>
    <row r="51" spans="1:2" x14ac:dyDescent="0.35">
      <c r="A51">
        <v>100</v>
      </c>
      <c r="B51">
        <v>6673</v>
      </c>
    </row>
    <row r="52" spans="1:2" x14ac:dyDescent="0.35">
      <c r="A52">
        <v>102</v>
      </c>
      <c r="B52">
        <v>6389</v>
      </c>
    </row>
    <row r="53" spans="1:2" x14ac:dyDescent="0.35">
      <c r="A53">
        <v>104</v>
      </c>
      <c r="B53">
        <v>6301</v>
      </c>
    </row>
    <row r="54" spans="1:2" x14ac:dyDescent="0.35">
      <c r="A54">
        <v>106</v>
      </c>
      <c r="B54">
        <v>6035</v>
      </c>
    </row>
    <row r="55" spans="1:2" x14ac:dyDescent="0.35">
      <c r="A55">
        <v>108</v>
      </c>
      <c r="B55">
        <v>5948</v>
      </c>
    </row>
    <row r="56" spans="1:2" x14ac:dyDescent="0.35">
      <c r="A56">
        <v>110</v>
      </c>
      <c r="B56">
        <v>5623</v>
      </c>
    </row>
    <row r="57" spans="1:2" x14ac:dyDescent="0.35">
      <c r="A57">
        <v>112</v>
      </c>
      <c r="B57">
        <v>5445</v>
      </c>
    </row>
    <row r="58" spans="1:2" x14ac:dyDescent="0.35">
      <c r="A58">
        <v>114</v>
      </c>
      <c r="B58">
        <v>5372</v>
      </c>
    </row>
    <row r="59" spans="1:2" x14ac:dyDescent="0.35">
      <c r="A59">
        <v>116</v>
      </c>
      <c r="B59">
        <v>5123</v>
      </c>
    </row>
    <row r="60" spans="1:2" x14ac:dyDescent="0.35">
      <c r="A60">
        <v>118</v>
      </c>
      <c r="B60">
        <v>4981</v>
      </c>
    </row>
    <row r="61" spans="1:2" x14ac:dyDescent="0.35">
      <c r="A61">
        <v>120</v>
      </c>
      <c r="B61">
        <v>4945</v>
      </c>
    </row>
    <row r="62" spans="1:2" x14ac:dyDescent="0.35">
      <c r="A62">
        <v>122</v>
      </c>
      <c r="B62">
        <v>4675</v>
      </c>
    </row>
    <row r="63" spans="1:2" x14ac:dyDescent="0.35">
      <c r="A63">
        <v>124</v>
      </c>
      <c r="B63">
        <v>4659</v>
      </c>
    </row>
    <row r="64" spans="1:2" x14ac:dyDescent="0.35">
      <c r="A64">
        <v>126</v>
      </c>
      <c r="B64">
        <v>4503</v>
      </c>
    </row>
    <row r="65" spans="1:2" x14ac:dyDescent="0.35">
      <c r="A65">
        <v>128</v>
      </c>
      <c r="B65">
        <v>4289</v>
      </c>
    </row>
    <row r="66" spans="1:2" x14ac:dyDescent="0.35">
      <c r="A66">
        <v>130</v>
      </c>
      <c r="B66">
        <v>4254</v>
      </c>
    </row>
    <row r="67" spans="1:2" x14ac:dyDescent="0.35">
      <c r="A67">
        <v>132</v>
      </c>
      <c r="B67">
        <v>4021</v>
      </c>
    </row>
    <row r="68" spans="1:2" x14ac:dyDescent="0.35">
      <c r="A68">
        <v>134</v>
      </c>
      <c r="B68">
        <v>4010</v>
      </c>
    </row>
    <row r="69" spans="1:2" x14ac:dyDescent="0.35">
      <c r="A69">
        <v>136</v>
      </c>
      <c r="B69">
        <v>3914</v>
      </c>
    </row>
    <row r="70" spans="1:2" x14ac:dyDescent="0.35">
      <c r="A70">
        <v>138</v>
      </c>
      <c r="B70">
        <v>3856</v>
      </c>
    </row>
    <row r="71" spans="1:2" x14ac:dyDescent="0.35">
      <c r="A71">
        <v>140</v>
      </c>
      <c r="B71">
        <v>3719</v>
      </c>
    </row>
    <row r="72" spans="1:2" x14ac:dyDescent="0.35">
      <c r="A72">
        <v>142</v>
      </c>
      <c r="B72">
        <v>3618</v>
      </c>
    </row>
    <row r="73" spans="1:2" x14ac:dyDescent="0.35">
      <c r="A73">
        <v>144</v>
      </c>
      <c r="B73">
        <v>3559</v>
      </c>
    </row>
    <row r="74" spans="1:2" x14ac:dyDescent="0.35">
      <c r="A74">
        <v>146</v>
      </c>
      <c r="B74">
        <v>3502</v>
      </c>
    </row>
    <row r="75" spans="1:2" x14ac:dyDescent="0.35">
      <c r="A75">
        <v>148</v>
      </c>
      <c r="B75">
        <v>3325</v>
      </c>
    </row>
    <row r="76" spans="1:2" x14ac:dyDescent="0.35">
      <c r="A76">
        <v>150</v>
      </c>
      <c r="B76">
        <v>3248</v>
      </c>
    </row>
    <row r="77" spans="1:2" x14ac:dyDescent="0.35">
      <c r="A77">
        <v>152</v>
      </c>
      <c r="B77">
        <v>3188</v>
      </c>
    </row>
    <row r="78" spans="1:2" x14ac:dyDescent="0.35">
      <c r="A78">
        <v>154</v>
      </c>
      <c r="B78">
        <v>3173</v>
      </c>
    </row>
    <row r="79" spans="1:2" x14ac:dyDescent="0.35">
      <c r="A79">
        <v>156</v>
      </c>
      <c r="B79">
        <v>3057</v>
      </c>
    </row>
    <row r="80" spans="1:2" x14ac:dyDescent="0.35">
      <c r="A80">
        <v>158</v>
      </c>
      <c r="B80">
        <v>3031</v>
      </c>
    </row>
    <row r="81" spans="1:2" x14ac:dyDescent="0.35">
      <c r="A81">
        <v>160</v>
      </c>
      <c r="B81">
        <v>2966</v>
      </c>
    </row>
    <row r="82" spans="1:2" x14ac:dyDescent="0.35">
      <c r="A82">
        <v>162</v>
      </c>
      <c r="B82">
        <v>2804</v>
      </c>
    </row>
    <row r="83" spans="1:2" x14ac:dyDescent="0.35">
      <c r="A83">
        <v>164</v>
      </c>
      <c r="B83">
        <v>2842</v>
      </c>
    </row>
    <row r="84" spans="1:2" x14ac:dyDescent="0.35">
      <c r="A84">
        <v>166</v>
      </c>
      <c r="B84">
        <v>2731</v>
      </c>
    </row>
    <row r="85" spans="1:2" x14ac:dyDescent="0.35">
      <c r="A85">
        <v>168</v>
      </c>
      <c r="B85">
        <v>2718</v>
      </c>
    </row>
    <row r="86" spans="1:2" x14ac:dyDescent="0.35">
      <c r="A86">
        <v>170</v>
      </c>
      <c r="B86">
        <v>2677</v>
      </c>
    </row>
    <row r="87" spans="1:2" x14ac:dyDescent="0.35">
      <c r="A87">
        <v>172</v>
      </c>
      <c r="B87">
        <v>2603</v>
      </c>
    </row>
    <row r="88" spans="1:2" x14ac:dyDescent="0.35">
      <c r="A88">
        <v>174</v>
      </c>
      <c r="B88">
        <v>2572</v>
      </c>
    </row>
    <row r="89" spans="1:2" x14ac:dyDescent="0.35">
      <c r="A89">
        <v>176</v>
      </c>
      <c r="B89">
        <v>2512</v>
      </c>
    </row>
    <row r="90" spans="1:2" x14ac:dyDescent="0.35">
      <c r="A90">
        <v>178</v>
      </c>
      <c r="B90">
        <v>2461</v>
      </c>
    </row>
    <row r="91" spans="1:2" x14ac:dyDescent="0.35">
      <c r="A91">
        <v>180</v>
      </c>
      <c r="B91">
        <v>2434</v>
      </c>
    </row>
    <row r="92" spans="1:2" x14ac:dyDescent="0.35">
      <c r="A92">
        <v>182</v>
      </c>
      <c r="B92">
        <v>2337</v>
      </c>
    </row>
    <row r="93" spans="1:2" x14ac:dyDescent="0.35">
      <c r="A93">
        <v>184</v>
      </c>
      <c r="B93">
        <v>2297</v>
      </c>
    </row>
    <row r="94" spans="1:2" x14ac:dyDescent="0.35">
      <c r="A94">
        <v>186</v>
      </c>
      <c r="B94">
        <v>2337</v>
      </c>
    </row>
    <row r="95" spans="1:2" x14ac:dyDescent="0.35">
      <c r="A95">
        <v>188</v>
      </c>
      <c r="B95">
        <v>2160</v>
      </c>
    </row>
    <row r="96" spans="1:2" x14ac:dyDescent="0.35">
      <c r="A96">
        <v>190</v>
      </c>
      <c r="B96">
        <v>2225</v>
      </c>
    </row>
    <row r="97" spans="1:2" x14ac:dyDescent="0.35">
      <c r="A97">
        <v>192</v>
      </c>
      <c r="B97">
        <v>2055</v>
      </c>
    </row>
    <row r="98" spans="1:2" x14ac:dyDescent="0.35">
      <c r="A98">
        <v>194</v>
      </c>
      <c r="B98">
        <v>2102</v>
      </c>
    </row>
    <row r="99" spans="1:2" x14ac:dyDescent="0.35">
      <c r="A99">
        <v>196</v>
      </c>
      <c r="B99">
        <v>2065</v>
      </c>
    </row>
    <row r="100" spans="1:2" x14ac:dyDescent="0.35">
      <c r="A100">
        <v>198</v>
      </c>
      <c r="B100">
        <v>2057</v>
      </c>
    </row>
    <row r="101" spans="1:2" x14ac:dyDescent="0.35">
      <c r="A101">
        <v>200</v>
      </c>
      <c r="B101">
        <v>1985</v>
      </c>
    </row>
    <row r="102" spans="1:2" x14ac:dyDescent="0.35">
      <c r="A102">
        <v>202</v>
      </c>
      <c r="B102">
        <v>1973</v>
      </c>
    </row>
    <row r="103" spans="1:2" x14ac:dyDescent="0.35">
      <c r="A103">
        <v>204</v>
      </c>
      <c r="B103">
        <v>1917</v>
      </c>
    </row>
    <row r="104" spans="1:2" x14ac:dyDescent="0.35">
      <c r="A104">
        <v>206</v>
      </c>
      <c r="B104">
        <v>1870</v>
      </c>
    </row>
    <row r="105" spans="1:2" x14ac:dyDescent="0.35">
      <c r="A105">
        <v>208</v>
      </c>
      <c r="B105">
        <v>1866</v>
      </c>
    </row>
    <row r="106" spans="1:2" x14ac:dyDescent="0.35">
      <c r="A106">
        <v>210</v>
      </c>
      <c r="B106">
        <v>1855</v>
      </c>
    </row>
    <row r="107" spans="1:2" x14ac:dyDescent="0.35">
      <c r="A107">
        <v>212</v>
      </c>
      <c r="B107">
        <v>1782</v>
      </c>
    </row>
    <row r="108" spans="1:2" x14ac:dyDescent="0.35">
      <c r="A108">
        <v>214</v>
      </c>
      <c r="B108">
        <v>1784</v>
      </c>
    </row>
    <row r="109" spans="1:2" x14ac:dyDescent="0.35">
      <c r="A109">
        <v>216</v>
      </c>
      <c r="B109">
        <v>1738</v>
      </c>
    </row>
    <row r="110" spans="1:2" x14ac:dyDescent="0.35">
      <c r="A110">
        <v>218</v>
      </c>
      <c r="B110">
        <v>1721</v>
      </c>
    </row>
    <row r="111" spans="1:2" x14ac:dyDescent="0.35">
      <c r="A111">
        <v>220</v>
      </c>
      <c r="B111">
        <v>1644</v>
      </c>
    </row>
    <row r="112" spans="1:2" x14ac:dyDescent="0.35">
      <c r="A112">
        <v>222</v>
      </c>
      <c r="B112">
        <v>1634</v>
      </c>
    </row>
    <row r="113" spans="1:2" x14ac:dyDescent="0.35">
      <c r="A113">
        <v>224</v>
      </c>
      <c r="B113">
        <v>1623</v>
      </c>
    </row>
    <row r="114" spans="1:2" x14ac:dyDescent="0.35">
      <c r="A114">
        <v>226</v>
      </c>
      <c r="B114">
        <v>1571</v>
      </c>
    </row>
    <row r="115" spans="1:2" x14ac:dyDescent="0.35">
      <c r="A115">
        <v>228</v>
      </c>
      <c r="B115">
        <v>1624</v>
      </c>
    </row>
    <row r="116" spans="1:2" x14ac:dyDescent="0.35">
      <c r="A116">
        <v>230</v>
      </c>
      <c r="B116">
        <v>1553</v>
      </c>
    </row>
    <row r="117" spans="1:2" x14ac:dyDescent="0.35">
      <c r="A117">
        <v>232</v>
      </c>
      <c r="B117">
        <v>1559</v>
      </c>
    </row>
    <row r="118" spans="1:2" x14ac:dyDescent="0.35">
      <c r="A118">
        <v>234</v>
      </c>
      <c r="B118">
        <v>1602</v>
      </c>
    </row>
    <row r="119" spans="1:2" x14ac:dyDescent="0.35">
      <c r="A119">
        <v>236</v>
      </c>
      <c r="B119">
        <v>1467</v>
      </c>
    </row>
    <row r="120" spans="1:2" x14ac:dyDescent="0.35">
      <c r="A120">
        <v>238</v>
      </c>
      <c r="B120">
        <v>1469</v>
      </c>
    </row>
    <row r="121" spans="1:2" x14ac:dyDescent="0.35">
      <c r="A121">
        <v>240</v>
      </c>
      <c r="B121">
        <v>1480</v>
      </c>
    </row>
    <row r="122" spans="1:2" x14ac:dyDescent="0.35">
      <c r="A122">
        <v>242</v>
      </c>
      <c r="B122">
        <v>1422</v>
      </c>
    </row>
    <row r="123" spans="1:2" x14ac:dyDescent="0.35">
      <c r="A123">
        <v>244</v>
      </c>
      <c r="B123">
        <v>1460</v>
      </c>
    </row>
    <row r="124" spans="1:2" x14ac:dyDescent="0.35">
      <c r="A124">
        <v>246</v>
      </c>
      <c r="B124">
        <v>1385</v>
      </c>
    </row>
    <row r="125" spans="1:2" x14ac:dyDescent="0.35">
      <c r="A125">
        <v>248</v>
      </c>
      <c r="B125">
        <v>1350</v>
      </c>
    </row>
    <row r="126" spans="1:2" x14ac:dyDescent="0.35">
      <c r="A126">
        <v>250</v>
      </c>
      <c r="B126">
        <v>1348</v>
      </c>
    </row>
    <row r="127" spans="1:2" x14ac:dyDescent="0.35">
      <c r="A127">
        <v>252</v>
      </c>
      <c r="B127">
        <v>1329</v>
      </c>
    </row>
    <row r="128" spans="1:2" x14ac:dyDescent="0.35">
      <c r="A128">
        <v>254</v>
      </c>
      <c r="B128">
        <v>1402</v>
      </c>
    </row>
    <row r="129" spans="1:2" x14ac:dyDescent="0.35">
      <c r="A129">
        <v>256</v>
      </c>
      <c r="B129">
        <v>1248</v>
      </c>
    </row>
    <row r="130" spans="1:2" x14ac:dyDescent="0.35">
      <c r="A130">
        <v>258</v>
      </c>
      <c r="B130">
        <v>1245</v>
      </c>
    </row>
    <row r="131" spans="1:2" x14ac:dyDescent="0.35">
      <c r="A131">
        <v>260</v>
      </c>
      <c r="B131">
        <v>1227</v>
      </c>
    </row>
    <row r="132" spans="1:2" x14ac:dyDescent="0.35">
      <c r="A132">
        <v>262</v>
      </c>
      <c r="B132">
        <v>1203</v>
      </c>
    </row>
    <row r="133" spans="1:2" x14ac:dyDescent="0.35">
      <c r="A133">
        <v>264</v>
      </c>
      <c r="B133">
        <v>1253</v>
      </c>
    </row>
    <row r="134" spans="1:2" x14ac:dyDescent="0.35">
      <c r="A134">
        <v>266</v>
      </c>
      <c r="B134">
        <v>1257</v>
      </c>
    </row>
    <row r="135" spans="1:2" x14ac:dyDescent="0.35">
      <c r="A135">
        <v>268</v>
      </c>
      <c r="B135">
        <v>1284</v>
      </c>
    </row>
    <row r="136" spans="1:2" x14ac:dyDescent="0.35">
      <c r="A136">
        <v>270</v>
      </c>
      <c r="B136">
        <v>1198</v>
      </c>
    </row>
    <row r="137" spans="1:2" x14ac:dyDescent="0.35">
      <c r="A137">
        <v>272</v>
      </c>
      <c r="B137">
        <v>1208</v>
      </c>
    </row>
    <row r="138" spans="1:2" x14ac:dyDescent="0.35">
      <c r="A138">
        <v>274</v>
      </c>
      <c r="B138">
        <v>1150</v>
      </c>
    </row>
    <row r="139" spans="1:2" x14ac:dyDescent="0.35">
      <c r="A139">
        <v>276</v>
      </c>
      <c r="B139">
        <v>1156</v>
      </c>
    </row>
    <row r="140" spans="1:2" x14ac:dyDescent="0.35">
      <c r="A140">
        <v>278</v>
      </c>
      <c r="B140">
        <v>1140</v>
      </c>
    </row>
    <row r="141" spans="1:2" x14ac:dyDescent="0.35">
      <c r="A141">
        <v>280</v>
      </c>
      <c r="B141">
        <v>1030</v>
      </c>
    </row>
    <row r="142" spans="1:2" x14ac:dyDescent="0.35">
      <c r="A142">
        <v>282</v>
      </c>
      <c r="B142">
        <v>1110</v>
      </c>
    </row>
    <row r="143" spans="1:2" x14ac:dyDescent="0.35">
      <c r="A143">
        <v>284</v>
      </c>
      <c r="B143">
        <v>1070</v>
      </c>
    </row>
    <row r="144" spans="1:2" x14ac:dyDescent="0.35">
      <c r="A144">
        <v>286</v>
      </c>
      <c r="B144">
        <v>1076</v>
      </c>
    </row>
    <row r="145" spans="1:2" x14ac:dyDescent="0.35">
      <c r="A145">
        <v>288</v>
      </c>
      <c r="B145">
        <v>1078</v>
      </c>
    </row>
    <row r="146" spans="1:2" x14ac:dyDescent="0.35">
      <c r="A146">
        <v>290</v>
      </c>
      <c r="B146">
        <v>1072</v>
      </c>
    </row>
    <row r="147" spans="1:2" x14ac:dyDescent="0.35">
      <c r="A147">
        <v>292</v>
      </c>
      <c r="B147">
        <v>1039</v>
      </c>
    </row>
    <row r="148" spans="1:2" x14ac:dyDescent="0.35">
      <c r="A148">
        <v>294</v>
      </c>
      <c r="B148">
        <v>966</v>
      </c>
    </row>
    <row r="149" spans="1:2" x14ac:dyDescent="0.35">
      <c r="A149">
        <v>296</v>
      </c>
      <c r="B149">
        <v>1040</v>
      </c>
    </row>
    <row r="150" spans="1:2" x14ac:dyDescent="0.35">
      <c r="A150">
        <v>298</v>
      </c>
      <c r="B150">
        <v>1010</v>
      </c>
    </row>
    <row r="151" spans="1:2" x14ac:dyDescent="0.35">
      <c r="A151">
        <v>300</v>
      </c>
      <c r="B151">
        <v>1033</v>
      </c>
    </row>
    <row r="152" spans="1:2" x14ac:dyDescent="0.35">
      <c r="A152">
        <v>302</v>
      </c>
      <c r="B152">
        <v>1004</v>
      </c>
    </row>
    <row r="153" spans="1:2" x14ac:dyDescent="0.35">
      <c r="A153">
        <v>304</v>
      </c>
      <c r="B153">
        <v>965</v>
      </c>
    </row>
    <row r="154" spans="1:2" x14ac:dyDescent="0.35">
      <c r="A154">
        <v>306</v>
      </c>
      <c r="B154">
        <v>1002</v>
      </c>
    </row>
    <row r="155" spans="1:2" x14ac:dyDescent="0.35">
      <c r="A155">
        <v>308</v>
      </c>
      <c r="B155">
        <v>946</v>
      </c>
    </row>
    <row r="156" spans="1:2" x14ac:dyDescent="0.35">
      <c r="A156">
        <v>310</v>
      </c>
      <c r="B156">
        <v>892</v>
      </c>
    </row>
    <row r="157" spans="1:2" x14ac:dyDescent="0.35">
      <c r="A157">
        <v>312</v>
      </c>
      <c r="B157">
        <v>898</v>
      </c>
    </row>
    <row r="158" spans="1:2" x14ac:dyDescent="0.35">
      <c r="A158">
        <v>314</v>
      </c>
      <c r="B158">
        <v>940</v>
      </c>
    </row>
    <row r="159" spans="1:2" x14ac:dyDescent="0.35">
      <c r="A159">
        <v>316</v>
      </c>
      <c r="B159">
        <v>886</v>
      </c>
    </row>
    <row r="160" spans="1:2" x14ac:dyDescent="0.35">
      <c r="A160">
        <v>318</v>
      </c>
      <c r="B160">
        <v>897</v>
      </c>
    </row>
    <row r="161" spans="1:2" x14ac:dyDescent="0.35">
      <c r="A161">
        <v>320</v>
      </c>
      <c r="B161">
        <v>874</v>
      </c>
    </row>
    <row r="162" spans="1:2" x14ac:dyDescent="0.35">
      <c r="A162">
        <v>322</v>
      </c>
      <c r="B162">
        <v>895</v>
      </c>
    </row>
    <row r="163" spans="1:2" x14ac:dyDescent="0.35">
      <c r="A163">
        <v>324</v>
      </c>
      <c r="B163">
        <v>928</v>
      </c>
    </row>
    <row r="164" spans="1:2" x14ac:dyDescent="0.35">
      <c r="A164">
        <v>326</v>
      </c>
      <c r="B164">
        <v>832</v>
      </c>
    </row>
    <row r="165" spans="1:2" x14ac:dyDescent="0.35">
      <c r="A165">
        <v>328</v>
      </c>
      <c r="B165">
        <v>797</v>
      </c>
    </row>
    <row r="166" spans="1:2" x14ac:dyDescent="0.35">
      <c r="A166">
        <v>330</v>
      </c>
      <c r="B166">
        <v>813</v>
      </c>
    </row>
    <row r="167" spans="1:2" x14ac:dyDescent="0.35">
      <c r="A167">
        <v>332</v>
      </c>
      <c r="B167">
        <v>816</v>
      </c>
    </row>
    <row r="168" spans="1:2" x14ac:dyDescent="0.35">
      <c r="A168">
        <v>334</v>
      </c>
      <c r="B168">
        <v>821</v>
      </c>
    </row>
    <row r="169" spans="1:2" x14ac:dyDescent="0.35">
      <c r="A169">
        <v>336</v>
      </c>
      <c r="B169">
        <v>800</v>
      </c>
    </row>
    <row r="170" spans="1:2" x14ac:dyDescent="0.35">
      <c r="A170">
        <v>338</v>
      </c>
      <c r="B170">
        <v>818</v>
      </c>
    </row>
    <row r="171" spans="1:2" x14ac:dyDescent="0.35">
      <c r="A171">
        <v>340</v>
      </c>
      <c r="B171">
        <v>791</v>
      </c>
    </row>
    <row r="172" spans="1:2" x14ac:dyDescent="0.35">
      <c r="A172">
        <v>342</v>
      </c>
      <c r="B172">
        <v>814</v>
      </c>
    </row>
    <row r="173" spans="1:2" x14ac:dyDescent="0.35">
      <c r="A173">
        <v>344</v>
      </c>
      <c r="B173">
        <v>782</v>
      </c>
    </row>
    <row r="174" spans="1:2" x14ac:dyDescent="0.35">
      <c r="A174">
        <v>346</v>
      </c>
      <c r="B174">
        <v>794</v>
      </c>
    </row>
    <row r="175" spans="1:2" x14ac:dyDescent="0.35">
      <c r="A175">
        <v>348</v>
      </c>
      <c r="B175">
        <v>712</v>
      </c>
    </row>
    <row r="176" spans="1:2" x14ac:dyDescent="0.35">
      <c r="A176">
        <v>350</v>
      </c>
      <c r="B176">
        <v>756</v>
      </c>
    </row>
    <row r="177" spans="1:2" x14ac:dyDescent="0.35">
      <c r="A177">
        <v>352</v>
      </c>
      <c r="B177">
        <v>728</v>
      </c>
    </row>
    <row r="178" spans="1:2" x14ac:dyDescent="0.35">
      <c r="A178">
        <v>354</v>
      </c>
      <c r="B178">
        <v>730</v>
      </c>
    </row>
    <row r="179" spans="1:2" x14ac:dyDescent="0.35">
      <c r="A179">
        <v>356</v>
      </c>
      <c r="B179">
        <v>685</v>
      </c>
    </row>
    <row r="180" spans="1:2" x14ac:dyDescent="0.35">
      <c r="A180">
        <v>358</v>
      </c>
      <c r="B180">
        <v>718</v>
      </c>
    </row>
    <row r="181" spans="1:2" x14ac:dyDescent="0.35">
      <c r="A181">
        <v>360</v>
      </c>
      <c r="B181">
        <v>739</v>
      </c>
    </row>
    <row r="182" spans="1:2" x14ac:dyDescent="0.35">
      <c r="A182">
        <v>362</v>
      </c>
      <c r="B182">
        <v>717</v>
      </c>
    </row>
    <row r="183" spans="1:2" x14ac:dyDescent="0.35">
      <c r="A183">
        <v>364</v>
      </c>
      <c r="B183">
        <v>662</v>
      </c>
    </row>
    <row r="184" spans="1:2" x14ac:dyDescent="0.35">
      <c r="A184">
        <v>366</v>
      </c>
      <c r="B184">
        <v>665</v>
      </c>
    </row>
    <row r="185" spans="1:2" x14ac:dyDescent="0.35">
      <c r="A185">
        <v>368</v>
      </c>
      <c r="B185">
        <v>676</v>
      </c>
    </row>
    <row r="186" spans="1:2" x14ac:dyDescent="0.35">
      <c r="A186">
        <v>370</v>
      </c>
      <c r="B186">
        <v>701</v>
      </c>
    </row>
    <row r="187" spans="1:2" x14ac:dyDescent="0.35">
      <c r="A187">
        <v>372</v>
      </c>
      <c r="B187">
        <v>653</v>
      </c>
    </row>
    <row r="188" spans="1:2" x14ac:dyDescent="0.35">
      <c r="A188">
        <v>374</v>
      </c>
      <c r="B188">
        <v>626</v>
      </c>
    </row>
    <row r="189" spans="1:2" x14ac:dyDescent="0.35">
      <c r="A189">
        <v>376</v>
      </c>
      <c r="B189">
        <v>643</v>
      </c>
    </row>
    <row r="190" spans="1:2" x14ac:dyDescent="0.35">
      <c r="A190">
        <v>378</v>
      </c>
      <c r="B190">
        <v>685</v>
      </c>
    </row>
    <row r="191" spans="1:2" x14ac:dyDescent="0.35">
      <c r="A191">
        <v>380</v>
      </c>
      <c r="B191">
        <v>654</v>
      </c>
    </row>
    <row r="192" spans="1:2" x14ac:dyDescent="0.35">
      <c r="A192">
        <v>382</v>
      </c>
      <c r="B192">
        <v>609</v>
      </c>
    </row>
    <row r="193" spans="1:2" x14ac:dyDescent="0.35">
      <c r="A193">
        <v>384</v>
      </c>
      <c r="B193">
        <v>648</v>
      </c>
    </row>
    <row r="194" spans="1:2" x14ac:dyDescent="0.35">
      <c r="A194">
        <v>386</v>
      </c>
      <c r="B194">
        <v>660</v>
      </c>
    </row>
    <row r="195" spans="1:2" x14ac:dyDescent="0.35">
      <c r="A195">
        <v>388</v>
      </c>
      <c r="B195">
        <v>615</v>
      </c>
    </row>
    <row r="196" spans="1:2" x14ac:dyDescent="0.35">
      <c r="A196">
        <v>390</v>
      </c>
      <c r="B196">
        <v>616</v>
      </c>
    </row>
    <row r="197" spans="1:2" x14ac:dyDescent="0.35">
      <c r="A197">
        <v>392</v>
      </c>
      <c r="B197">
        <v>611</v>
      </c>
    </row>
    <row r="198" spans="1:2" x14ac:dyDescent="0.35">
      <c r="A198">
        <v>394</v>
      </c>
      <c r="B198">
        <v>553</v>
      </c>
    </row>
    <row r="199" spans="1:2" x14ac:dyDescent="0.35">
      <c r="A199">
        <v>396</v>
      </c>
      <c r="B199">
        <v>658</v>
      </c>
    </row>
    <row r="200" spans="1:2" x14ac:dyDescent="0.35">
      <c r="A200">
        <v>398</v>
      </c>
      <c r="B200">
        <v>608</v>
      </c>
    </row>
    <row r="201" spans="1:2" x14ac:dyDescent="0.35">
      <c r="A201">
        <v>400</v>
      </c>
      <c r="B201">
        <v>539</v>
      </c>
    </row>
    <row r="202" spans="1:2" x14ac:dyDescent="0.35">
      <c r="A202">
        <v>402</v>
      </c>
      <c r="B202">
        <v>577</v>
      </c>
    </row>
    <row r="203" spans="1:2" x14ac:dyDescent="0.35">
      <c r="A203">
        <v>404</v>
      </c>
      <c r="B203">
        <v>555</v>
      </c>
    </row>
    <row r="204" spans="1:2" x14ac:dyDescent="0.35">
      <c r="A204">
        <v>406</v>
      </c>
      <c r="B204">
        <v>571</v>
      </c>
    </row>
    <row r="205" spans="1:2" x14ac:dyDescent="0.35">
      <c r="A205">
        <v>408</v>
      </c>
      <c r="B205">
        <v>601</v>
      </c>
    </row>
    <row r="206" spans="1:2" x14ac:dyDescent="0.35">
      <c r="A206">
        <v>410</v>
      </c>
      <c r="B206">
        <v>508</v>
      </c>
    </row>
    <row r="207" spans="1:2" x14ac:dyDescent="0.35">
      <c r="A207">
        <v>412</v>
      </c>
      <c r="B207">
        <v>585</v>
      </c>
    </row>
    <row r="208" spans="1:2" x14ac:dyDescent="0.35">
      <c r="A208">
        <v>414</v>
      </c>
      <c r="B208">
        <v>574</v>
      </c>
    </row>
    <row r="209" spans="1:2" x14ac:dyDescent="0.35">
      <c r="A209">
        <v>416</v>
      </c>
      <c r="B209">
        <v>561</v>
      </c>
    </row>
    <row r="210" spans="1:2" x14ac:dyDescent="0.35">
      <c r="A210">
        <v>418</v>
      </c>
      <c r="B210">
        <v>529</v>
      </c>
    </row>
    <row r="211" spans="1:2" x14ac:dyDescent="0.35">
      <c r="A211">
        <v>420</v>
      </c>
      <c r="B211">
        <v>504</v>
      </c>
    </row>
    <row r="212" spans="1:2" x14ac:dyDescent="0.35">
      <c r="A212">
        <v>422</v>
      </c>
      <c r="B212">
        <v>529</v>
      </c>
    </row>
    <row r="213" spans="1:2" x14ac:dyDescent="0.35">
      <c r="A213">
        <v>424</v>
      </c>
      <c r="B213">
        <v>495</v>
      </c>
    </row>
    <row r="214" spans="1:2" x14ac:dyDescent="0.35">
      <c r="A214">
        <v>426</v>
      </c>
      <c r="B214">
        <v>487</v>
      </c>
    </row>
    <row r="215" spans="1:2" x14ac:dyDescent="0.35">
      <c r="A215">
        <v>428</v>
      </c>
      <c r="B215">
        <v>519</v>
      </c>
    </row>
    <row r="216" spans="1:2" x14ac:dyDescent="0.35">
      <c r="A216">
        <v>430</v>
      </c>
      <c r="B216">
        <v>528</v>
      </c>
    </row>
    <row r="217" spans="1:2" x14ac:dyDescent="0.35">
      <c r="A217">
        <v>432</v>
      </c>
      <c r="B217">
        <v>499</v>
      </c>
    </row>
    <row r="218" spans="1:2" x14ac:dyDescent="0.35">
      <c r="A218">
        <v>434</v>
      </c>
      <c r="B218">
        <v>503</v>
      </c>
    </row>
    <row r="219" spans="1:2" x14ac:dyDescent="0.35">
      <c r="A219">
        <v>436</v>
      </c>
      <c r="B219">
        <v>497</v>
      </c>
    </row>
    <row r="220" spans="1:2" x14ac:dyDescent="0.35">
      <c r="A220">
        <v>438</v>
      </c>
      <c r="B220">
        <v>483</v>
      </c>
    </row>
    <row r="221" spans="1:2" x14ac:dyDescent="0.35">
      <c r="A221">
        <v>440</v>
      </c>
      <c r="B221">
        <v>512</v>
      </c>
    </row>
    <row r="222" spans="1:2" x14ac:dyDescent="0.35">
      <c r="A222">
        <v>442</v>
      </c>
      <c r="B222">
        <v>513</v>
      </c>
    </row>
    <row r="223" spans="1:2" x14ac:dyDescent="0.35">
      <c r="A223">
        <v>444</v>
      </c>
      <c r="B223">
        <v>475</v>
      </c>
    </row>
    <row r="224" spans="1:2" x14ac:dyDescent="0.35">
      <c r="A224">
        <v>446</v>
      </c>
      <c r="B224">
        <v>498</v>
      </c>
    </row>
    <row r="225" spans="1:2" x14ac:dyDescent="0.35">
      <c r="A225">
        <v>448</v>
      </c>
      <c r="B225">
        <v>481</v>
      </c>
    </row>
    <row r="226" spans="1:2" x14ac:dyDescent="0.35">
      <c r="A226">
        <v>450</v>
      </c>
      <c r="B226">
        <v>509</v>
      </c>
    </row>
    <row r="227" spans="1:2" x14ac:dyDescent="0.35">
      <c r="A227">
        <v>452</v>
      </c>
      <c r="B227">
        <v>497</v>
      </c>
    </row>
    <row r="228" spans="1:2" x14ac:dyDescent="0.35">
      <c r="A228">
        <v>454</v>
      </c>
      <c r="B228">
        <v>456</v>
      </c>
    </row>
    <row r="229" spans="1:2" x14ac:dyDescent="0.35">
      <c r="A229">
        <v>456</v>
      </c>
      <c r="B229">
        <v>469</v>
      </c>
    </row>
    <row r="230" spans="1:2" x14ac:dyDescent="0.35">
      <c r="A230">
        <v>458</v>
      </c>
      <c r="B230">
        <v>468</v>
      </c>
    </row>
    <row r="231" spans="1:2" x14ac:dyDescent="0.35">
      <c r="A231">
        <v>460</v>
      </c>
      <c r="B231">
        <v>442</v>
      </c>
    </row>
    <row r="232" spans="1:2" x14ac:dyDescent="0.35">
      <c r="A232">
        <v>462</v>
      </c>
      <c r="B232">
        <v>491</v>
      </c>
    </row>
    <row r="233" spans="1:2" x14ac:dyDescent="0.35">
      <c r="A233">
        <v>464</v>
      </c>
      <c r="B233">
        <v>443</v>
      </c>
    </row>
    <row r="234" spans="1:2" x14ac:dyDescent="0.35">
      <c r="A234">
        <v>466</v>
      </c>
      <c r="B234">
        <v>457</v>
      </c>
    </row>
    <row r="235" spans="1:2" x14ac:dyDescent="0.35">
      <c r="A235">
        <v>468</v>
      </c>
      <c r="B235">
        <v>427</v>
      </c>
    </row>
    <row r="236" spans="1:2" x14ac:dyDescent="0.35">
      <c r="A236">
        <v>470</v>
      </c>
      <c r="B236">
        <v>445</v>
      </c>
    </row>
    <row r="237" spans="1:2" x14ac:dyDescent="0.35">
      <c r="A237">
        <v>472</v>
      </c>
      <c r="B237">
        <v>466</v>
      </c>
    </row>
    <row r="238" spans="1:2" x14ac:dyDescent="0.35">
      <c r="A238">
        <v>474</v>
      </c>
      <c r="B238">
        <v>399</v>
      </c>
    </row>
    <row r="239" spans="1:2" x14ac:dyDescent="0.35">
      <c r="A239">
        <v>476</v>
      </c>
      <c r="B239">
        <v>429</v>
      </c>
    </row>
    <row r="240" spans="1:2" x14ac:dyDescent="0.35">
      <c r="A240">
        <v>478</v>
      </c>
      <c r="B240">
        <v>417</v>
      </c>
    </row>
    <row r="241" spans="1:2" x14ac:dyDescent="0.35">
      <c r="A241">
        <v>480</v>
      </c>
      <c r="B241">
        <v>426</v>
      </c>
    </row>
    <row r="242" spans="1:2" x14ac:dyDescent="0.35">
      <c r="A242">
        <v>482</v>
      </c>
      <c r="B242">
        <v>407</v>
      </c>
    </row>
    <row r="243" spans="1:2" x14ac:dyDescent="0.35">
      <c r="A243">
        <v>484</v>
      </c>
      <c r="B243">
        <v>410</v>
      </c>
    </row>
    <row r="244" spans="1:2" x14ac:dyDescent="0.35">
      <c r="A244">
        <v>486</v>
      </c>
      <c r="B244">
        <v>417</v>
      </c>
    </row>
    <row r="245" spans="1:2" x14ac:dyDescent="0.35">
      <c r="A245">
        <v>488</v>
      </c>
      <c r="B245">
        <v>406</v>
      </c>
    </row>
    <row r="246" spans="1:2" x14ac:dyDescent="0.35">
      <c r="A246">
        <v>490</v>
      </c>
      <c r="B246">
        <v>372</v>
      </c>
    </row>
    <row r="247" spans="1:2" x14ac:dyDescent="0.35">
      <c r="A247">
        <v>492</v>
      </c>
      <c r="B247">
        <v>379</v>
      </c>
    </row>
    <row r="248" spans="1:2" x14ac:dyDescent="0.35">
      <c r="A248">
        <v>494</v>
      </c>
      <c r="B248">
        <v>408</v>
      </c>
    </row>
    <row r="249" spans="1:2" x14ac:dyDescent="0.35">
      <c r="A249">
        <v>496</v>
      </c>
      <c r="B249">
        <v>404</v>
      </c>
    </row>
    <row r="250" spans="1:2" x14ac:dyDescent="0.35">
      <c r="A250">
        <v>498</v>
      </c>
      <c r="B250">
        <v>398</v>
      </c>
    </row>
    <row r="251" spans="1:2" x14ac:dyDescent="0.35">
      <c r="A251">
        <v>500</v>
      </c>
      <c r="B251">
        <v>397</v>
      </c>
    </row>
    <row r="252" spans="1:2" x14ac:dyDescent="0.35">
      <c r="A252">
        <v>502</v>
      </c>
      <c r="B252">
        <v>382</v>
      </c>
    </row>
    <row r="253" spans="1:2" x14ac:dyDescent="0.35">
      <c r="A253">
        <v>504</v>
      </c>
      <c r="B253">
        <v>370</v>
      </c>
    </row>
    <row r="254" spans="1:2" x14ac:dyDescent="0.35">
      <c r="A254">
        <v>506</v>
      </c>
      <c r="B254">
        <v>346</v>
      </c>
    </row>
    <row r="255" spans="1:2" x14ac:dyDescent="0.35">
      <c r="A255">
        <v>508</v>
      </c>
      <c r="B255">
        <v>378</v>
      </c>
    </row>
    <row r="256" spans="1:2" x14ac:dyDescent="0.35">
      <c r="A256">
        <v>510</v>
      </c>
      <c r="B256">
        <v>368</v>
      </c>
    </row>
    <row r="257" spans="1:2" x14ac:dyDescent="0.35">
      <c r="A257">
        <v>512</v>
      </c>
      <c r="B257">
        <v>439</v>
      </c>
    </row>
    <row r="258" spans="1:2" x14ac:dyDescent="0.35">
      <c r="A258">
        <v>514</v>
      </c>
      <c r="B258">
        <v>403</v>
      </c>
    </row>
    <row r="259" spans="1:2" x14ac:dyDescent="0.35">
      <c r="A259">
        <v>516</v>
      </c>
      <c r="B259">
        <v>346</v>
      </c>
    </row>
    <row r="260" spans="1:2" x14ac:dyDescent="0.35">
      <c r="A260">
        <v>518</v>
      </c>
      <c r="B260">
        <v>355</v>
      </c>
    </row>
    <row r="261" spans="1:2" x14ac:dyDescent="0.35">
      <c r="A261">
        <v>520</v>
      </c>
      <c r="B261">
        <v>354</v>
      </c>
    </row>
    <row r="262" spans="1:2" x14ac:dyDescent="0.35">
      <c r="A262">
        <v>522</v>
      </c>
      <c r="B262">
        <v>328</v>
      </c>
    </row>
    <row r="263" spans="1:2" x14ac:dyDescent="0.35">
      <c r="A263">
        <v>524</v>
      </c>
      <c r="B263">
        <v>360</v>
      </c>
    </row>
    <row r="264" spans="1:2" x14ac:dyDescent="0.35">
      <c r="A264">
        <v>526</v>
      </c>
      <c r="B264">
        <v>306</v>
      </c>
    </row>
    <row r="265" spans="1:2" x14ac:dyDescent="0.35">
      <c r="A265">
        <v>528</v>
      </c>
      <c r="B265">
        <v>339</v>
      </c>
    </row>
    <row r="266" spans="1:2" x14ac:dyDescent="0.35">
      <c r="A266">
        <v>530</v>
      </c>
      <c r="B266">
        <v>344</v>
      </c>
    </row>
    <row r="267" spans="1:2" x14ac:dyDescent="0.35">
      <c r="A267">
        <v>532</v>
      </c>
      <c r="B267">
        <v>368</v>
      </c>
    </row>
    <row r="268" spans="1:2" x14ac:dyDescent="0.35">
      <c r="A268">
        <v>534</v>
      </c>
      <c r="B268">
        <v>303</v>
      </c>
    </row>
    <row r="269" spans="1:2" x14ac:dyDescent="0.35">
      <c r="A269">
        <v>536</v>
      </c>
      <c r="B269">
        <v>337</v>
      </c>
    </row>
    <row r="270" spans="1:2" x14ac:dyDescent="0.35">
      <c r="A270">
        <v>538</v>
      </c>
      <c r="B270">
        <v>308</v>
      </c>
    </row>
    <row r="271" spans="1:2" x14ac:dyDescent="0.35">
      <c r="A271">
        <v>540</v>
      </c>
      <c r="B271">
        <v>351</v>
      </c>
    </row>
    <row r="272" spans="1:2" x14ac:dyDescent="0.35">
      <c r="A272">
        <v>542</v>
      </c>
      <c r="B272">
        <v>323</v>
      </c>
    </row>
    <row r="273" spans="1:2" x14ac:dyDescent="0.35">
      <c r="A273">
        <v>544</v>
      </c>
      <c r="B273">
        <v>322</v>
      </c>
    </row>
    <row r="274" spans="1:2" x14ac:dyDescent="0.35">
      <c r="A274">
        <v>546</v>
      </c>
      <c r="B274">
        <v>335</v>
      </c>
    </row>
    <row r="275" spans="1:2" x14ac:dyDescent="0.35">
      <c r="A275">
        <v>548</v>
      </c>
      <c r="B275">
        <v>337</v>
      </c>
    </row>
    <row r="276" spans="1:2" x14ac:dyDescent="0.35">
      <c r="A276">
        <v>550</v>
      </c>
      <c r="B276">
        <v>309</v>
      </c>
    </row>
    <row r="277" spans="1:2" x14ac:dyDescent="0.35">
      <c r="A277">
        <v>552</v>
      </c>
      <c r="B277">
        <v>319</v>
      </c>
    </row>
    <row r="278" spans="1:2" x14ac:dyDescent="0.35">
      <c r="A278">
        <v>554</v>
      </c>
      <c r="B278">
        <v>295</v>
      </c>
    </row>
    <row r="279" spans="1:2" x14ac:dyDescent="0.35">
      <c r="A279">
        <v>556</v>
      </c>
      <c r="B279">
        <v>309</v>
      </c>
    </row>
    <row r="280" spans="1:2" x14ac:dyDescent="0.35">
      <c r="A280">
        <v>558</v>
      </c>
      <c r="B280">
        <v>297</v>
      </c>
    </row>
    <row r="281" spans="1:2" x14ac:dyDescent="0.35">
      <c r="A281">
        <v>560</v>
      </c>
      <c r="B281">
        <v>336</v>
      </c>
    </row>
    <row r="282" spans="1:2" x14ac:dyDescent="0.35">
      <c r="A282">
        <v>562</v>
      </c>
      <c r="B282">
        <v>301</v>
      </c>
    </row>
    <row r="283" spans="1:2" x14ac:dyDescent="0.35">
      <c r="A283">
        <v>564</v>
      </c>
      <c r="B283">
        <v>282</v>
      </c>
    </row>
    <row r="284" spans="1:2" x14ac:dyDescent="0.35">
      <c r="A284">
        <v>566</v>
      </c>
      <c r="B284">
        <v>324</v>
      </c>
    </row>
    <row r="285" spans="1:2" x14ac:dyDescent="0.35">
      <c r="A285">
        <v>568</v>
      </c>
      <c r="B285">
        <v>334</v>
      </c>
    </row>
    <row r="286" spans="1:2" x14ac:dyDescent="0.35">
      <c r="A286">
        <v>570</v>
      </c>
      <c r="B286">
        <v>324</v>
      </c>
    </row>
    <row r="287" spans="1:2" x14ac:dyDescent="0.35">
      <c r="A287">
        <v>572</v>
      </c>
      <c r="B287">
        <v>299</v>
      </c>
    </row>
    <row r="288" spans="1:2" x14ac:dyDescent="0.35">
      <c r="A288">
        <v>574</v>
      </c>
      <c r="B288">
        <v>289</v>
      </c>
    </row>
    <row r="289" spans="1:2" x14ac:dyDescent="0.35">
      <c r="A289">
        <v>576</v>
      </c>
      <c r="B289">
        <v>297</v>
      </c>
    </row>
    <row r="290" spans="1:2" x14ac:dyDescent="0.35">
      <c r="A290">
        <v>578</v>
      </c>
      <c r="B290">
        <v>290</v>
      </c>
    </row>
    <row r="291" spans="1:2" x14ac:dyDescent="0.35">
      <c r="A291">
        <v>580</v>
      </c>
      <c r="B291">
        <v>310</v>
      </c>
    </row>
    <row r="292" spans="1:2" x14ac:dyDescent="0.35">
      <c r="A292">
        <v>582</v>
      </c>
      <c r="B292">
        <v>277</v>
      </c>
    </row>
    <row r="293" spans="1:2" x14ac:dyDescent="0.35">
      <c r="A293">
        <v>584</v>
      </c>
      <c r="B293">
        <v>285</v>
      </c>
    </row>
    <row r="294" spans="1:2" x14ac:dyDescent="0.35">
      <c r="A294">
        <v>586</v>
      </c>
      <c r="B294">
        <v>287</v>
      </c>
    </row>
    <row r="295" spans="1:2" x14ac:dyDescent="0.35">
      <c r="A295">
        <v>588</v>
      </c>
      <c r="B295">
        <v>272</v>
      </c>
    </row>
    <row r="296" spans="1:2" x14ac:dyDescent="0.35">
      <c r="A296">
        <v>590</v>
      </c>
      <c r="B296">
        <v>283</v>
      </c>
    </row>
    <row r="297" spans="1:2" x14ac:dyDescent="0.35">
      <c r="A297">
        <v>592</v>
      </c>
      <c r="B297">
        <v>251</v>
      </c>
    </row>
    <row r="298" spans="1:2" x14ac:dyDescent="0.35">
      <c r="A298">
        <v>594</v>
      </c>
      <c r="B298">
        <v>261</v>
      </c>
    </row>
    <row r="299" spans="1:2" x14ac:dyDescent="0.35">
      <c r="A299">
        <v>596</v>
      </c>
      <c r="B299">
        <v>272</v>
      </c>
    </row>
    <row r="300" spans="1:2" x14ac:dyDescent="0.35">
      <c r="A300">
        <v>598</v>
      </c>
      <c r="B300">
        <v>278</v>
      </c>
    </row>
    <row r="301" spans="1:2" x14ac:dyDescent="0.35">
      <c r="A301">
        <v>600</v>
      </c>
      <c r="B301">
        <v>296</v>
      </c>
    </row>
    <row r="302" spans="1:2" x14ac:dyDescent="0.35">
      <c r="A302">
        <v>602</v>
      </c>
      <c r="B302">
        <v>281</v>
      </c>
    </row>
    <row r="303" spans="1:2" x14ac:dyDescent="0.35">
      <c r="A303">
        <v>604</v>
      </c>
      <c r="B303">
        <v>285</v>
      </c>
    </row>
    <row r="304" spans="1:2" x14ac:dyDescent="0.35">
      <c r="A304">
        <v>606</v>
      </c>
      <c r="B304">
        <v>268</v>
      </c>
    </row>
    <row r="305" spans="1:2" x14ac:dyDescent="0.35">
      <c r="A305">
        <v>608</v>
      </c>
      <c r="B305">
        <v>258</v>
      </c>
    </row>
    <row r="306" spans="1:2" x14ac:dyDescent="0.35">
      <c r="A306">
        <v>610</v>
      </c>
      <c r="B306">
        <v>257</v>
      </c>
    </row>
    <row r="307" spans="1:2" x14ac:dyDescent="0.35">
      <c r="A307">
        <v>612</v>
      </c>
      <c r="B307">
        <v>271</v>
      </c>
    </row>
    <row r="308" spans="1:2" x14ac:dyDescent="0.35">
      <c r="A308">
        <v>614</v>
      </c>
      <c r="B308">
        <v>245</v>
      </c>
    </row>
    <row r="309" spans="1:2" x14ac:dyDescent="0.35">
      <c r="A309">
        <v>616</v>
      </c>
      <c r="B309">
        <v>264</v>
      </c>
    </row>
    <row r="310" spans="1:2" x14ac:dyDescent="0.35">
      <c r="A310">
        <v>618</v>
      </c>
      <c r="B310">
        <v>261</v>
      </c>
    </row>
    <row r="311" spans="1:2" x14ac:dyDescent="0.35">
      <c r="A311">
        <v>620</v>
      </c>
      <c r="B311">
        <v>256</v>
      </c>
    </row>
    <row r="312" spans="1:2" x14ac:dyDescent="0.35">
      <c r="A312">
        <v>622</v>
      </c>
      <c r="B312">
        <v>266</v>
      </c>
    </row>
    <row r="313" spans="1:2" x14ac:dyDescent="0.35">
      <c r="A313">
        <v>624</v>
      </c>
      <c r="B313">
        <v>264</v>
      </c>
    </row>
    <row r="314" spans="1:2" x14ac:dyDescent="0.35">
      <c r="A314">
        <v>626</v>
      </c>
      <c r="B314">
        <v>235</v>
      </c>
    </row>
    <row r="315" spans="1:2" x14ac:dyDescent="0.35">
      <c r="A315">
        <v>628</v>
      </c>
      <c r="B315">
        <v>271</v>
      </c>
    </row>
    <row r="316" spans="1:2" x14ac:dyDescent="0.35">
      <c r="A316">
        <v>630</v>
      </c>
      <c r="B316">
        <v>245</v>
      </c>
    </row>
    <row r="317" spans="1:2" x14ac:dyDescent="0.35">
      <c r="A317">
        <v>632</v>
      </c>
      <c r="B317">
        <v>283</v>
      </c>
    </row>
    <row r="318" spans="1:2" x14ac:dyDescent="0.35">
      <c r="A318">
        <v>634</v>
      </c>
      <c r="B318">
        <v>243</v>
      </c>
    </row>
    <row r="319" spans="1:2" x14ac:dyDescent="0.35">
      <c r="A319">
        <v>636</v>
      </c>
      <c r="B319">
        <v>224</v>
      </c>
    </row>
    <row r="320" spans="1:2" x14ac:dyDescent="0.35">
      <c r="A320">
        <v>638</v>
      </c>
      <c r="B320">
        <v>275</v>
      </c>
    </row>
    <row r="321" spans="1:2" x14ac:dyDescent="0.35">
      <c r="A321">
        <v>640</v>
      </c>
      <c r="B321">
        <v>234</v>
      </c>
    </row>
    <row r="322" spans="1:2" x14ac:dyDescent="0.35">
      <c r="A322">
        <v>642</v>
      </c>
      <c r="B322">
        <v>241</v>
      </c>
    </row>
    <row r="323" spans="1:2" x14ac:dyDescent="0.35">
      <c r="A323">
        <v>644</v>
      </c>
      <c r="B323">
        <v>221</v>
      </c>
    </row>
    <row r="324" spans="1:2" x14ac:dyDescent="0.35">
      <c r="A324">
        <v>646</v>
      </c>
      <c r="B324">
        <v>252</v>
      </c>
    </row>
    <row r="325" spans="1:2" x14ac:dyDescent="0.35">
      <c r="A325">
        <v>648</v>
      </c>
      <c r="B325">
        <v>235</v>
      </c>
    </row>
    <row r="326" spans="1:2" x14ac:dyDescent="0.35">
      <c r="A326">
        <v>650</v>
      </c>
      <c r="B326">
        <v>232</v>
      </c>
    </row>
    <row r="327" spans="1:2" x14ac:dyDescent="0.35">
      <c r="A327">
        <v>652</v>
      </c>
      <c r="B327">
        <v>224</v>
      </c>
    </row>
    <row r="328" spans="1:2" x14ac:dyDescent="0.35">
      <c r="A328">
        <v>654</v>
      </c>
      <c r="B328">
        <v>252</v>
      </c>
    </row>
    <row r="329" spans="1:2" x14ac:dyDescent="0.35">
      <c r="A329">
        <v>656</v>
      </c>
      <c r="B329">
        <v>232</v>
      </c>
    </row>
    <row r="330" spans="1:2" x14ac:dyDescent="0.35">
      <c r="A330">
        <v>658</v>
      </c>
      <c r="B330">
        <v>235</v>
      </c>
    </row>
    <row r="331" spans="1:2" x14ac:dyDescent="0.35">
      <c r="A331">
        <v>660</v>
      </c>
      <c r="B331">
        <v>219</v>
      </c>
    </row>
    <row r="332" spans="1:2" x14ac:dyDescent="0.35">
      <c r="A332">
        <v>662</v>
      </c>
      <c r="B332">
        <v>212</v>
      </c>
    </row>
    <row r="333" spans="1:2" x14ac:dyDescent="0.35">
      <c r="A333">
        <v>664</v>
      </c>
      <c r="B333">
        <v>210</v>
      </c>
    </row>
    <row r="334" spans="1:2" x14ac:dyDescent="0.35">
      <c r="A334">
        <v>666</v>
      </c>
      <c r="B334">
        <v>236</v>
      </c>
    </row>
    <row r="335" spans="1:2" x14ac:dyDescent="0.35">
      <c r="A335">
        <v>668</v>
      </c>
      <c r="B335">
        <v>216</v>
      </c>
    </row>
    <row r="336" spans="1:2" x14ac:dyDescent="0.35">
      <c r="A336">
        <v>670</v>
      </c>
      <c r="B336">
        <v>258</v>
      </c>
    </row>
    <row r="337" spans="1:2" x14ac:dyDescent="0.35">
      <c r="A337">
        <v>672</v>
      </c>
      <c r="B337">
        <v>239</v>
      </c>
    </row>
    <row r="338" spans="1:2" x14ac:dyDescent="0.35">
      <c r="A338">
        <v>674</v>
      </c>
      <c r="B338">
        <v>235</v>
      </c>
    </row>
    <row r="339" spans="1:2" x14ac:dyDescent="0.35">
      <c r="A339">
        <v>676</v>
      </c>
      <c r="B339">
        <v>228</v>
      </c>
    </row>
    <row r="340" spans="1:2" x14ac:dyDescent="0.35">
      <c r="A340">
        <v>678</v>
      </c>
      <c r="B340">
        <v>204</v>
      </c>
    </row>
    <row r="341" spans="1:2" x14ac:dyDescent="0.35">
      <c r="A341">
        <v>680</v>
      </c>
      <c r="B341">
        <v>235</v>
      </c>
    </row>
    <row r="342" spans="1:2" x14ac:dyDescent="0.35">
      <c r="A342">
        <v>682</v>
      </c>
      <c r="B342">
        <v>212</v>
      </c>
    </row>
    <row r="343" spans="1:2" x14ac:dyDescent="0.35">
      <c r="A343">
        <v>684</v>
      </c>
      <c r="B343">
        <v>217</v>
      </c>
    </row>
    <row r="344" spans="1:2" x14ac:dyDescent="0.35">
      <c r="A344">
        <v>686</v>
      </c>
      <c r="B344">
        <v>207</v>
      </c>
    </row>
    <row r="345" spans="1:2" x14ac:dyDescent="0.35">
      <c r="A345">
        <v>688</v>
      </c>
      <c r="B345">
        <v>208</v>
      </c>
    </row>
    <row r="346" spans="1:2" x14ac:dyDescent="0.35">
      <c r="A346">
        <v>690</v>
      </c>
      <c r="B346">
        <v>210</v>
      </c>
    </row>
    <row r="347" spans="1:2" x14ac:dyDescent="0.35">
      <c r="A347">
        <v>692</v>
      </c>
      <c r="B347">
        <v>187</v>
      </c>
    </row>
    <row r="348" spans="1:2" x14ac:dyDescent="0.35">
      <c r="A348">
        <v>694</v>
      </c>
      <c r="B348">
        <v>220</v>
      </c>
    </row>
    <row r="349" spans="1:2" x14ac:dyDescent="0.35">
      <c r="A349">
        <v>696</v>
      </c>
      <c r="B349">
        <v>195</v>
      </c>
    </row>
    <row r="350" spans="1:2" x14ac:dyDescent="0.35">
      <c r="A350">
        <v>698</v>
      </c>
      <c r="B350">
        <v>204</v>
      </c>
    </row>
    <row r="351" spans="1:2" x14ac:dyDescent="0.35">
      <c r="A351">
        <v>700</v>
      </c>
      <c r="B351">
        <v>202</v>
      </c>
    </row>
    <row r="352" spans="1:2" x14ac:dyDescent="0.35">
      <c r="A352">
        <v>702</v>
      </c>
      <c r="B352">
        <v>189</v>
      </c>
    </row>
    <row r="353" spans="1:2" x14ac:dyDescent="0.35">
      <c r="A353">
        <v>704</v>
      </c>
      <c r="B353">
        <v>196</v>
      </c>
    </row>
    <row r="354" spans="1:2" x14ac:dyDescent="0.35">
      <c r="A354">
        <v>706</v>
      </c>
      <c r="B354">
        <v>202</v>
      </c>
    </row>
    <row r="355" spans="1:2" x14ac:dyDescent="0.35">
      <c r="A355">
        <v>708</v>
      </c>
      <c r="B355">
        <v>218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223</v>
      </c>
    </row>
    <row r="358" spans="1:2" x14ac:dyDescent="0.35">
      <c r="A358">
        <v>714</v>
      </c>
      <c r="B358">
        <v>204</v>
      </c>
    </row>
    <row r="359" spans="1:2" x14ac:dyDescent="0.35">
      <c r="A359">
        <v>716</v>
      </c>
      <c r="B359">
        <v>206</v>
      </c>
    </row>
    <row r="360" spans="1:2" x14ac:dyDescent="0.35">
      <c r="A360">
        <v>718</v>
      </c>
      <c r="B360">
        <v>222</v>
      </c>
    </row>
    <row r="361" spans="1:2" x14ac:dyDescent="0.35">
      <c r="A361">
        <v>720</v>
      </c>
      <c r="B361">
        <v>196</v>
      </c>
    </row>
    <row r="362" spans="1:2" x14ac:dyDescent="0.35">
      <c r="A362">
        <v>722</v>
      </c>
      <c r="B362">
        <v>201</v>
      </c>
    </row>
    <row r="363" spans="1:2" x14ac:dyDescent="0.35">
      <c r="A363">
        <v>724</v>
      </c>
      <c r="B363">
        <v>205</v>
      </c>
    </row>
    <row r="364" spans="1:2" x14ac:dyDescent="0.35">
      <c r="A364">
        <v>726</v>
      </c>
      <c r="B364">
        <v>223</v>
      </c>
    </row>
    <row r="365" spans="1:2" x14ac:dyDescent="0.35">
      <c r="A365">
        <v>728</v>
      </c>
      <c r="B365">
        <v>201</v>
      </c>
    </row>
    <row r="366" spans="1:2" x14ac:dyDescent="0.35">
      <c r="A366">
        <v>730</v>
      </c>
      <c r="B366">
        <v>182</v>
      </c>
    </row>
    <row r="367" spans="1:2" x14ac:dyDescent="0.35">
      <c r="A367">
        <v>732</v>
      </c>
      <c r="B367">
        <v>193</v>
      </c>
    </row>
    <row r="368" spans="1:2" x14ac:dyDescent="0.35">
      <c r="A368">
        <v>734</v>
      </c>
      <c r="B368">
        <v>179</v>
      </c>
    </row>
    <row r="369" spans="1:2" x14ac:dyDescent="0.35">
      <c r="A369">
        <v>736</v>
      </c>
      <c r="B369">
        <v>183</v>
      </c>
    </row>
    <row r="370" spans="1:2" x14ac:dyDescent="0.35">
      <c r="A370">
        <v>738</v>
      </c>
      <c r="B370">
        <v>169</v>
      </c>
    </row>
    <row r="371" spans="1:2" x14ac:dyDescent="0.35">
      <c r="A371">
        <v>740</v>
      </c>
      <c r="B371">
        <v>175</v>
      </c>
    </row>
    <row r="372" spans="1:2" x14ac:dyDescent="0.35">
      <c r="A372">
        <v>742</v>
      </c>
      <c r="B372">
        <v>200</v>
      </c>
    </row>
    <row r="373" spans="1:2" x14ac:dyDescent="0.35">
      <c r="A373">
        <v>744</v>
      </c>
      <c r="B373">
        <v>173</v>
      </c>
    </row>
    <row r="374" spans="1:2" x14ac:dyDescent="0.35">
      <c r="A374">
        <v>746</v>
      </c>
      <c r="B374">
        <v>190</v>
      </c>
    </row>
    <row r="375" spans="1:2" x14ac:dyDescent="0.35">
      <c r="A375">
        <v>748</v>
      </c>
      <c r="B375">
        <v>190</v>
      </c>
    </row>
    <row r="376" spans="1:2" x14ac:dyDescent="0.35">
      <c r="A376">
        <v>750</v>
      </c>
      <c r="B376">
        <v>190</v>
      </c>
    </row>
    <row r="377" spans="1:2" x14ac:dyDescent="0.35">
      <c r="A377">
        <v>752</v>
      </c>
      <c r="B377">
        <v>203</v>
      </c>
    </row>
    <row r="378" spans="1:2" x14ac:dyDescent="0.35">
      <c r="A378">
        <v>754</v>
      </c>
      <c r="B378">
        <v>186</v>
      </c>
    </row>
    <row r="379" spans="1:2" x14ac:dyDescent="0.35">
      <c r="A379">
        <v>756</v>
      </c>
      <c r="B379">
        <v>179</v>
      </c>
    </row>
    <row r="380" spans="1:2" x14ac:dyDescent="0.35">
      <c r="A380">
        <v>758</v>
      </c>
      <c r="B380">
        <v>178</v>
      </c>
    </row>
    <row r="381" spans="1:2" x14ac:dyDescent="0.35">
      <c r="A381">
        <v>760</v>
      </c>
      <c r="B381">
        <v>137</v>
      </c>
    </row>
    <row r="382" spans="1:2" x14ac:dyDescent="0.35">
      <c r="A382">
        <v>762</v>
      </c>
      <c r="B382">
        <v>188</v>
      </c>
    </row>
    <row r="383" spans="1:2" x14ac:dyDescent="0.35">
      <c r="A383">
        <v>764</v>
      </c>
      <c r="B383">
        <v>169</v>
      </c>
    </row>
    <row r="384" spans="1:2" x14ac:dyDescent="0.35">
      <c r="A384">
        <v>766</v>
      </c>
      <c r="B384">
        <v>159</v>
      </c>
    </row>
    <row r="385" spans="1:2" x14ac:dyDescent="0.35">
      <c r="A385">
        <v>768</v>
      </c>
      <c r="B385">
        <v>184</v>
      </c>
    </row>
    <row r="386" spans="1:2" x14ac:dyDescent="0.35">
      <c r="A386">
        <v>770</v>
      </c>
      <c r="B386">
        <v>191</v>
      </c>
    </row>
    <row r="387" spans="1:2" x14ac:dyDescent="0.35">
      <c r="A387">
        <v>772</v>
      </c>
      <c r="B387">
        <v>168</v>
      </c>
    </row>
    <row r="388" spans="1:2" x14ac:dyDescent="0.35">
      <c r="A388">
        <v>774</v>
      </c>
      <c r="B388">
        <v>175</v>
      </c>
    </row>
    <row r="389" spans="1:2" x14ac:dyDescent="0.35">
      <c r="A389">
        <v>776</v>
      </c>
      <c r="B389">
        <v>180</v>
      </c>
    </row>
    <row r="390" spans="1:2" x14ac:dyDescent="0.35">
      <c r="A390">
        <v>778</v>
      </c>
      <c r="B390">
        <v>180</v>
      </c>
    </row>
    <row r="391" spans="1:2" x14ac:dyDescent="0.35">
      <c r="A391">
        <v>780</v>
      </c>
      <c r="B391">
        <v>169</v>
      </c>
    </row>
    <row r="392" spans="1:2" x14ac:dyDescent="0.35">
      <c r="A392">
        <v>782</v>
      </c>
      <c r="B392">
        <v>159</v>
      </c>
    </row>
    <row r="393" spans="1:2" x14ac:dyDescent="0.35">
      <c r="A393">
        <v>784</v>
      </c>
      <c r="B393">
        <v>157</v>
      </c>
    </row>
    <row r="394" spans="1:2" x14ac:dyDescent="0.35">
      <c r="A394">
        <v>786</v>
      </c>
      <c r="B394">
        <v>148</v>
      </c>
    </row>
    <row r="395" spans="1:2" x14ac:dyDescent="0.35">
      <c r="A395">
        <v>788</v>
      </c>
      <c r="B395">
        <v>140</v>
      </c>
    </row>
    <row r="396" spans="1:2" x14ac:dyDescent="0.35">
      <c r="A396">
        <v>790</v>
      </c>
      <c r="B396">
        <v>144</v>
      </c>
    </row>
    <row r="397" spans="1:2" x14ac:dyDescent="0.35">
      <c r="A397">
        <v>792</v>
      </c>
      <c r="B397">
        <v>161</v>
      </c>
    </row>
    <row r="398" spans="1:2" x14ac:dyDescent="0.35">
      <c r="A398">
        <v>794</v>
      </c>
      <c r="B398">
        <v>151</v>
      </c>
    </row>
    <row r="399" spans="1:2" x14ac:dyDescent="0.35">
      <c r="A399">
        <v>796</v>
      </c>
      <c r="B399">
        <v>151</v>
      </c>
    </row>
    <row r="400" spans="1:2" x14ac:dyDescent="0.35">
      <c r="A400">
        <v>798</v>
      </c>
      <c r="B400">
        <v>171</v>
      </c>
    </row>
    <row r="401" spans="1:2" x14ac:dyDescent="0.35">
      <c r="A401">
        <v>800</v>
      </c>
      <c r="B401">
        <v>164</v>
      </c>
    </row>
    <row r="402" spans="1:2" x14ac:dyDescent="0.35">
      <c r="A402">
        <v>802</v>
      </c>
      <c r="B402">
        <v>148</v>
      </c>
    </row>
    <row r="403" spans="1:2" x14ac:dyDescent="0.35">
      <c r="A403">
        <v>804</v>
      </c>
      <c r="B403">
        <v>170</v>
      </c>
    </row>
    <row r="404" spans="1:2" x14ac:dyDescent="0.35">
      <c r="A404">
        <v>806</v>
      </c>
      <c r="B404">
        <v>151</v>
      </c>
    </row>
    <row r="405" spans="1:2" x14ac:dyDescent="0.35">
      <c r="A405">
        <v>808</v>
      </c>
      <c r="B405">
        <v>171</v>
      </c>
    </row>
    <row r="406" spans="1:2" x14ac:dyDescent="0.35">
      <c r="A406">
        <v>810</v>
      </c>
      <c r="B406">
        <v>148</v>
      </c>
    </row>
    <row r="407" spans="1:2" x14ac:dyDescent="0.35">
      <c r="A407">
        <v>812</v>
      </c>
      <c r="B407">
        <v>160</v>
      </c>
    </row>
    <row r="408" spans="1:2" x14ac:dyDescent="0.35">
      <c r="A408">
        <v>814</v>
      </c>
      <c r="B408">
        <v>145</v>
      </c>
    </row>
    <row r="409" spans="1:2" x14ac:dyDescent="0.35">
      <c r="A409">
        <v>816</v>
      </c>
      <c r="B409">
        <v>156</v>
      </c>
    </row>
    <row r="410" spans="1:2" x14ac:dyDescent="0.35">
      <c r="A410">
        <v>818</v>
      </c>
      <c r="B410">
        <v>163</v>
      </c>
    </row>
    <row r="411" spans="1:2" x14ac:dyDescent="0.35">
      <c r="A411">
        <v>820</v>
      </c>
      <c r="B411">
        <v>157</v>
      </c>
    </row>
    <row r="412" spans="1:2" x14ac:dyDescent="0.35">
      <c r="A412">
        <v>822</v>
      </c>
      <c r="B412">
        <v>141</v>
      </c>
    </row>
    <row r="413" spans="1:2" x14ac:dyDescent="0.35">
      <c r="A413">
        <v>824</v>
      </c>
      <c r="B413">
        <v>153</v>
      </c>
    </row>
    <row r="414" spans="1:2" x14ac:dyDescent="0.35">
      <c r="A414">
        <v>826</v>
      </c>
      <c r="B414">
        <v>131</v>
      </c>
    </row>
    <row r="415" spans="1:2" x14ac:dyDescent="0.35">
      <c r="A415">
        <v>828</v>
      </c>
      <c r="B415">
        <v>140</v>
      </c>
    </row>
    <row r="416" spans="1:2" x14ac:dyDescent="0.35">
      <c r="A416">
        <v>830</v>
      </c>
      <c r="B416">
        <v>156</v>
      </c>
    </row>
    <row r="417" spans="1:2" x14ac:dyDescent="0.35">
      <c r="A417">
        <v>832</v>
      </c>
      <c r="B417">
        <v>168</v>
      </c>
    </row>
    <row r="418" spans="1:2" x14ac:dyDescent="0.35">
      <c r="A418">
        <v>834</v>
      </c>
      <c r="B418">
        <v>188</v>
      </c>
    </row>
    <row r="419" spans="1:2" x14ac:dyDescent="0.35">
      <c r="A419">
        <v>836</v>
      </c>
      <c r="B419">
        <v>150</v>
      </c>
    </row>
    <row r="420" spans="1:2" x14ac:dyDescent="0.35">
      <c r="A420">
        <v>838</v>
      </c>
      <c r="B420">
        <v>146</v>
      </c>
    </row>
    <row r="421" spans="1:2" x14ac:dyDescent="0.35">
      <c r="A421">
        <v>840</v>
      </c>
      <c r="B421">
        <v>167</v>
      </c>
    </row>
    <row r="422" spans="1:2" x14ac:dyDescent="0.35">
      <c r="A422">
        <v>842</v>
      </c>
      <c r="B422">
        <v>143</v>
      </c>
    </row>
    <row r="423" spans="1:2" x14ac:dyDescent="0.35">
      <c r="A423">
        <v>844</v>
      </c>
      <c r="B423">
        <v>162</v>
      </c>
    </row>
    <row r="424" spans="1:2" x14ac:dyDescent="0.35">
      <c r="A424">
        <v>846</v>
      </c>
      <c r="B424">
        <v>133</v>
      </c>
    </row>
    <row r="425" spans="1:2" x14ac:dyDescent="0.35">
      <c r="A425">
        <v>848</v>
      </c>
      <c r="B425">
        <v>168</v>
      </c>
    </row>
    <row r="426" spans="1:2" x14ac:dyDescent="0.35">
      <c r="A426">
        <v>850</v>
      </c>
      <c r="B426">
        <v>143</v>
      </c>
    </row>
    <row r="427" spans="1:2" x14ac:dyDescent="0.35">
      <c r="A427">
        <v>852</v>
      </c>
      <c r="B427">
        <v>131</v>
      </c>
    </row>
    <row r="428" spans="1:2" x14ac:dyDescent="0.35">
      <c r="A428">
        <v>854</v>
      </c>
      <c r="B428">
        <v>121</v>
      </c>
    </row>
    <row r="429" spans="1:2" x14ac:dyDescent="0.35">
      <c r="A429">
        <v>856</v>
      </c>
      <c r="B429">
        <v>124</v>
      </c>
    </row>
    <row r="430" spans="1:2" x14ac:dyDescent="0.35">
      <c r="A430">
        <v>858</v>
      </c>
      <c r="B430">
        <v>127</v>
      </c>
    </row>
    <row r="431" spans="1:2" x14ac:dyDescent="0.35">
      <c r="A431">
        <v>860</v>
      </c>
      <c r="B431">
        <v>152</v>
      </c>
    </row>
    <row r="432" spans="1:2" x14ac:dyDescent="0.35">
      <c r="A432">
        <v>862</v>
      </c>
      <c r="B432">
        <v>127</v>
      </c>
    </row>
    <row r="433" spans="1:2" x14ac:dyDescent="0.35">
      <c r="A433">
        <v>864</v>
      </c>
      <c r="B433">
        <v>133</v>
      </c>
    </row>
    <row r="434" spans="1:2" x14ac:dyDescent="0.35">
      <c r="A434">
        <v>866</v>
      </c>
      <c r="B434">
        <v>127</v>
      </c>
    </row>
    <row r="435" spans="1:2" x14ac:dyDescent="0.35">
      <c r="A435">
        <v>868</v>
      </c>
      <c r="B435">
        <v>137</v>
      </c>
    </row>
    <row r="436" spans="1:2" x14ac:dyDescent="0.35">
      <c r="A436">
        <v>870</v>
      </c>
      <c r="B436">
        <v>127</v>
      </c>
    </row>
    <row r="437" spans="1:2" x14ac:dyDescent="0.35">
      <c r="A437">
        <v>872</v>
      </c>
      <c r="B437">
        <v>130</v>
      </c>
    </row>
    <row r="438" spans="1:2" x14ac:dyDescent="0.35">
      <c r="A438">
        <v>874</v>
      </c>
      <c r="B438">
        <v>119</v>
      </c>
    </row>
    <row r="439" spans="1:2" x14ac:dyDescent="0.35">
      <c r="A439">
        <v>876</v>
      </c>
      <c r="B439">
        <v>152</v>
      </c>
    </row>
    <row r="440" spans="1:2" x14ac:dyDescent="0.35">
      <c r="A440">
        <v>878</v>
      </c>
      <c r="B440">
        <v>140</v>
      </c>
    </row>
    <row r="441" spans="1:2" x14ac:dyDescent="0.35">
      <c r="A441">
        <v>880</v>
      </c>
      <c r="B441">
        <v>129</v>
      </c>
    </row>
    <row r="442" spans="1:2" x14ac:dyDescent="0.35">
      <c r="A442">
        <v>882</v>
      </c>
      <c r="B442">
        <v>118</v>
      </c>
    </row>
    <row r="443" spans="1:2" x14ac:dyDescent="0.35">
      <c r="A443">
        <v>884</v>
      </c>
      <c r="B443">
        <v>121</v>
      </c>
    </row>
    <row r="444" spans="1:2" x14ac:dyDescent="0.35">
      <c r="A444">
        <v>886</v>
      </c>
      <c r="B444">
        <v>110</v>
      </c>
    </row>
    <row r="445" spans="1:2" x14ac:dyDescent="0.35">
      <c r="A445">
        <v>888</v>
      </c>
      <c r="B445">
        <v>145</v>
      </c>
    </row>
    <row r="446" spans="1:2" x14ac:dyDescent="0.35">
      <c r="A446">
        <v>890</v>
      </c>
      <c r="B446">
        <v>116</v>
      </c>
    </row>
    <row r="447" spans="1:2" x14ac:dyDescent="0.35">
      <c r="A447">
        <v>892</v>
      </c>
      <c r="B447">
        <v>136</v>
      </c>
    </row>
    <row r="448" spans="1:2" x14ac:dyDescent="0.35">
      <c r="A448">
        <v>894</v>
      </c>
      <c r="B448">
        <v>122</v>
      </c>
    </row>
    <row r="449" spans="1:2" x14ac:dyDescent="0.35">
      <c r="A449">
        <v>896</v>
      </c>
      <c r="B449">
        <v>120</v>
      </c>
    </row>
    <row r="450" spans="1:2" x14ac:dyDescent="0.35">
      <c r="A450">
        <v>898</v>
      </c>
      <c r="B450">
        <v>139</v>
      </c>
    </row>
    <row r="451" spans="1:2" x14ac:dyDescent="0.35">
      <c r="A451">
        <v>900</v>
      </c>
      <c r="B451">
        <v>126</v>
      </c>
    </row>
    <row r="452" spans="1:2" x14ac:dyDescent="0.35">
      <c r="A452">
        <v>902</v>
      </c>
      <c r="B452">
        <v>116</v>
      </c>
    </row>
    <row r="453" spans="1:2" x14ac:dyDescent="0.35">
      <c r="A453">
        <v>904</v>
      </c>
      <c r="B453">
        <v>121</v>
      </c>
    </row>
    <row r="454" spans="1:2" x14ac:dyDescent="0.35">
      <c r="A454">
        <v>906</v>
      </c>
      <c r="B454">
        <v>110</v>
      </c>
    </row>
    <row r="455" spans="1:2" x14ac:dyDescent="0.35">
      <c r="A455">
        <v>908</v>
      </c>
      <c r="B455">
        <v>119</v>
      </c>
    </row>
    <row r="456" spans="1:2" x14ac:dyDescent="0.35">
      <c r="A456">
        <v>910</v>
      </c>
      <c r="B456">
        <v>125</v>
      </c>
    </row>
    <row r="457" spans="1:2" x14ac:dyDescent="0.35">
      <c r="A457">
        <v>912</v>
      </c>
      <c r="B457">
        <v>121</v>
      </c>
    </row>
    <row r="458" spans="1:2" x14ac:dyDescent="0.35">
      <c r="A458">
        <v>914</v>
      </c>
      <c r="B458">
        <v>102</v>
      </c>
    </row>
    <row r="459" spans="1:2" x14ac:dyDescent="0.35">
      <c r="A459">
        <v>916</v>
      </c>
      <c r="B459">
        <v>127</v>
      </c>
    </row>
    <row r="460" spans="1:2" x14ac:dyDescent="0.35">
      <c r="A460">
        <v>918</v>
      </c>
      <c r="B460">
        <v>110</v>
      </c>
    </row>
    <row r="461" spans="1:2" x14ac:dyDescent="0.35">
      <c r="A461">
        <v>920</v>
      </c>
      <c r="B461">
        <v>117</v>
      </c>
    </row>
    <row r="462" spans="1:2" x14ac:dyDescent="0.35">
      <c r="A462">
        <v>922</v>
      </c>
      <c r="B462">
        <v>130</v>
      </c>
    </row>
    <row r="463" spans="1:2" x14ac:dyDescent="0.35">
      <c r="A463">
        <v>924</v>
      </c>
      <c r="B463">
        <v>122</v>
      </c>
    </row>
    <row r="464" spans="1:2" x14ac:dyDescent="0.35">
      <c r="A464">
        <v>926</v>
      </c>
      <c r="B464">
        <v>129</v>
      </c>
    </row>
    <row r="465" spans="1:2" x14ac:dyDescent="0.35">
      <c r="A465">
        <v>928</v>
      </c>
      <c r="B465">
        <v>122</v>
      </c>
    </row>
    <row r="466" spans="1:2" x14ac:dyDescent="0.35">
      <c r="A466">
        <v>930</v>
      </c>
      <c r="B466">
        <v>116</v>
      </c>
    </row>
    <row r="467" spans="1:2" x14ac:dyDescent="0.35">
      <c r="A467">
        <v>932</v>
      </c>
      <c r="B467">
        <v>101</v>
      </c>
    </row>
    <row r="468" spans="1:2" x14ac:dyDescent="0.35">
      <c r="A468">
        <v>934</v>
      </c>
      <c r="B468">
        <v>120</v>
      </c>
    </row>
    <row r="469" spans="1:2" x14ac:dyDescent="0.35">
      <c r="A469">
        <v>936</v>
      </c>
      <c r="B469">
        <v>110</v>
      </c>
    </row>
    <row r="470" spans="1:2" x14ac:dyDescent="0.35">
      <c r="A470">
        <v>938</v>
      </c>
      <c r="B470">
        <v>114</v>
      </c>
    </row>
    <row r="471" spans="1:2" x14ac:dyDescent="0.35">
      <c r="A471">
        <v>940</v>
      </c>
      <c r="B471">
        <v>116</v>
      </c>
    </row>
    <row r="472" spans="1:2" x14ac:dyDescent="0.35">
      <c r="A472">
        <v>942</v>
      </c>
      <c r="B472">
        <v>110</v>
      </c>
    </row>
    <row r="473" spans="1:2" x14ac:dyDescent="0.35">
      <c r="A473">
        <v>944</v>
      </c>
      <c r="B473">
        <v>120</v>
      </c>
    </row>
    <row r="474" spans="1:2" x14ac:dyDescent="0.35">
      <c r="A474">
        <v>946</v>
      </c>
      <c r="B474">
        <v>111</v>
      </c>
    </row>
    <row r="475" spans="1:2" x14ac:dyDescent="0.35">
      <c r="A475">
        <v>948</v>
      </c>
      <c r="B475">
        <v>106</v>
      </c>
    </row>
    <row r="476" spans="1:2" x14ac:dyDescent="0.35">
      <c r="A476">
        <v>950</v>
      </c>
      <c r="B476">
        <v>95</v>
      </c>
    </row>
    <row r="477" spans="1:2" x14ac:dyDescent="0.35">
      <c r="A477">
        <v>952</v>
      </c>
      <c r="B477">
        <v>109</v>
      </c>
    </row>
    <row r="478" spans="1:2" x14ac:dyDescent="0.35">
      <c r="A478">
        <v>954</v>
      </c>
      <c r="B478">
        <v>104</v>
      </c>
    </row>
    <row r="479" spans="1:2" x14ac:dyDescent="0.35">
      <c r="A479">
        <v>956</v>
      </c>
      <c r="B479">
        <v>120</v>
      </c>
    </row>
    <row r="480" spans="1:2" x14ac:dyDescent="0.35">
      <c r="A480">
        <v>958</v>
      </c>
      <c r="B480">
        <v>95</v>
      </c>
    </row>
    <row r="481" spans="1:2" x14ac:dyDescent="0.35">
      <c r="A481">
        <v>960</v>
      </c>
      <c r="B481">
        <v>106</v>
      </c>
    </row>
    <row r="482" spans="1:2" x14ac:dyDescent="0.35">
      <c r="A482">
        <v>962</v>
      </c>
      <c r="B482">
        <v>107</v>
      </c>
    </row>
    <row r="483" spans="1:2" x14ac:dyDescent="0.35">
      <c r="A483">
        <v>964</v>
      </c>
      <c r="B483">
        <v>141</v>
      </c>
    </row>
    <row r="484" spans="1:2" x14ac:dyDescent="0.35">
      <c r="A484">
        <v>966</v>
      </c>
      <c r="B484">
        <v>111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113</v>
      </c>
    </row>
    <row r="487" spans="1:2" x14ac:dyDescent="0.35">
      <c r="A487">
        <v>972</v>
      </c>
      <c r="B487">
        <v>97</v>
      </c>
    </row>
    <row r="488" spans="1:2" x14ac:dyDescent="0.35">
      <c r="A488">
        <v>974</v>
      </c>
      <c r="B488">
        <v>99</v>
      </c>
    </row>
    <row r="489" spans="1:2" x14ac:dyDescent="0.35">
      <c r="A489">
        <v>976</v>
      </c>
      <c r="B489">
        <v>104</v>
      </c>
    </row>
    <row r="490" spans="1:2" x14ac:dyDescent="0.35">
      <c r="A490">
        <v>978</v>
      </c>
      <c r="B490">
        <v>88</v>
      </c>
    </row>
    <row r="491" spans="1:2" x14ac:dyDescent="0.35">
      <c r="A491">
        <v>980</v>
      </c>
      <c r="B491">
        <v>118</v>
      </c>
    </row>
    <row r="492" spans="1:2" x14ac:dyDescent="0.35">
      <c r="A492">
        <v>982</v>
      </c>
      <c r="B492">
        <v>107</v>
      </c>
    </row>
    <row r="493" spans="1:2" x14ac:dyDescent="0.35">
      <c r="A493">
        <v>984</v>
      </c>
      <c r="B493">
        <v>96</v>
      </c>
    </row>
    <row r="494" spans="1:2" x14ac:dyDescent="0.35">
      <c r="A494">
        <v>986</v>
      </c>
      <c r="B494">
        <v>114</v>
      </c>
    </row>
    <row r="495" spans="1:2" x14ac:dyDescent="0.35">
      <c r="A495">
        <v>988</v>
      </c>
      <c r="B495">
        <v>108</v>
      </c>
    </row>
    <row r="496" spans="1:2" x14ac:dyDescent="0.35">
      <c r="A496">
        <v>990</v>
      </c>
      <c r="B496">
        <v>96</v>
      </c>
    </row>
    <row r="497" spans="1:2" x14ac:dyDescent="0.35">
      <c r="A497">
        <v>992</v>
      </c>
      <c r="B497">
        <v>87</v>
      </c>
    </row>
    <row r="498" spans="1:2" x14ac:dyDescent="0.35">
      <c r="A498">
        <v>994</v>
      </c>
      <c r="B498">
        <v>104</v>
      </c>
    </row>
    <row r="499" spans="1:2" x14ac:dyDescent="0.35">
      <c r="A499">
        <v>996</v>
      </c>
      <c r="B499">
        <v>98</v>
      </c>
    </row>
    <row r="500" spans="1:2" x14ac:dyDescent="0.35">
      <c r="A500">
        <v>998</v>
      </c>
      <c r="B500">
        <v>101</v>
      </c>
    </row>
    <row r="501" spans="1:2" x14ac:dyDescent="0.35">
      <c r="A501">
        <v>1000</v>
      </c>
      <c r="B501">
        <v>99</v>
      </c>
    </row>
    <row r="502" spans="1:2" x14ac:dyDescent="0.35">
      <c r="A502">
        <v>1002</v>
      </c>
      <c r="B502">
        <v>113</v>
      </c>
    </row>
    <row r="503" spans="1:2" x14ac:dyDescent="0.35">
      <c r="A503">
        <v>1004</v>
      </c>
      <c r="B503">
        <v>102</v>
      </c>
    </row>
    <row r="504" spans="1:2" x14ac:dyDescent="0.35">
      <c r="A504">
        <v>1006</v>
      </c>
      <c r="B504">
        <v>109</v>
      </c>
    </row>
    <row r="505" spans="1:2" x14ac:dyDescent="0.35">
      <c r="A505">
        <v>1008</v>
      </c>
      <c r="B505">
        <v>104</v>
      </c>
    </row>
    <row r="506" spans="1:2" x14ac:dyDescent="0.35">
      <c r="A506">
        <v>1010</v>
      </c>
      <c r="B506">
        <v>84</v>
      </c>
    </row>
    <row r="507" spans="1:2" x14ac:dyDescent="0.35">
      <c r="A507">
        <v>1012</v>
      </c>
      <c r="B507">
        <v>92</v>
      </c>
    </row>
    <row r="508" spans="1:2" x14ac:dyDescent="0.35">
      <c r="A508">
        <v>1014</v>
      </c>
      <c r="B508">
        <v>99</v>
      </c>
    </row>
    <row r="509" spans="1:2" x14ac:dyDescent="0.35">
      <c r="A509">
        <v>1016</v>
      </c>
      <c r="B509">
        <v>79</v>
      </c>
    </row>
    <row r="510" spans="1:2" x14ac:dyDescent="0.35">
      <c r="A510">
        <v>1018</v>
      </c>
      <c r="B510">
        <v>106</v>
      </c>
    </row>
    <row r="511" spans="1:2" x14ac:dyDescent="0.35">
      <c r="A511">
        <v>1020</v>
      </c>
      <c r="B511">
        <v>86</v>
      </c>
    </row>
    <row r="512" spans="1:2" x14ac:dyDescent="0.35">
      <c r="A512">
        <v>1022</v>
      </c>
      <c r="B512">
        <v>88</v>
      </c>
    </row>
    <row r="513" spans="1:2" x14ac:dyDescent="0.35">
      <c r="A513">
        <v>1024</v>
      </c>
      <c r="B513">
        <v>89</v>
      </c>
    </row>
    <row r="514" spans="1:2" x14ac:dyDescent="0.35">
      <c r="A514">
        <v>1026</v>
      </c>
      <c r="B514">
        <v>104</v>
      </c>
    </row>
    <row r="515" spans="1:2" x14ac:dyDescent="0.35">
      <c r="A515">
        <v>1028</v>
      </c>
      <c r="B515">
        <v>80</v>
      </c>
    </row>
    <row r="516" spans="1:2" x14ac:dyDescent="0.35">
      <c r="A516">
        <v>1030</v>
      </c>
      <c r="B516">
        <v>90</v>
      </c>
    </row>
    <row r="517" spans="1:2" x14ac:dyDescent="0.35">
      <c r="A517">
        <v>1032</v>
      </c>
      <c r="B517">
        <v>94</v>
      </c>
    </row>
    <row r="518" spans="1:2" x14ac:dyDescent="0.35">
      <c r="A518">
        <v>1034</v>
      </c>
      <c r="B518">
        <v>96</v>
      </c>
    </row>
    <row r="519" spans="1:2" x14ac:dyDescent="0.35">
      <c r="A519">
        <v>1036</v>
      </c>
      <c r="B519">
        <v>92</v>
      </c>
    </row>
    <row r="520" spans="1:2" x14ac:dyDescent="0.35">
      <c r="A520">
        <v>1038</v>
      </c>
      <c r="B520">
        <v>89</v>
      </c>
    </row>
    <row r="521" spans="1:2" x14ac:dyDescent="0.35">
      <c r="A521">
        <v>1040</v>
      </c>
      <c r="B521">
        <v>100</v>
      </c>
    </row>
    <row r="522" spans="1:2" x14ac:dyDescent="0.35">
      <c r="A522">
        <v>1042</v>
      </c>
      <c r="B522">
        <v>98</v>
      </c>
    </row>
    <row r="523" spans="1:2" x14ac:dyDescent="0.35">
      <c r="A523">
        <v>1044</v>
      </c>
      <c r="B523">
        <v>83</v>
      </c>
    </row>
    <row r="524" spans="1:2" x14ac:dyDescent="0.35">
      <c r="A524">
        <v>1046</v>
      </c>
      <c r="B524">
        <v>93</v>
      </c>
    </row>
    <row r="525" spans="1:2" x14ac:dyDescent="0.35">
      <c r="A525">
        <v>1048</v>
      </c>
      <c r="B525">
        <v>108</v>
      </c>
    </row>
    <row r="526" spans="1:2" x14ac:dyDescent="0.35">
      <c r="A526">
        <v>1050</v>
      </c>
      <c r="B526">
        <v>91</v>
      </c>
    </row>
    <row r="527" spans="1:2" x14ac:dyDescent="0.35">
      <c r="A527">
        <v>1052</v>
      </c>
      <c r="B527">
        <v>70</v>
      </c>
    </row>
    <row r="528" spans="1:2" x14ac:dyDescent="0.35">
      <c r="A528">
        <v>1054</v>
      </c>
      <c r="B528">
        <v>107</v>
      </c>
    </row>
    <row r="529" spans="1:2" x14ac:dyDescent="0.35">
      <c r="A529">
        <v>1056</v>
      </c>
      <c r="B529">
        <v>86</v>
      </c>
    </row>
    <row r="530" spans="1:2" x14ac:dyDescent="0.35">
      <c r="A530">
        <v>1058</v>
      </c>
      <c r="B530">
        <v>81</v>
      </c>
    </row>
    <row r="531" spans="1:2" x14ac:dyDescent="0.35">
      <c r="A531">
        <v>1060</v>
      </c>
      <c r="B531">
        <v>99</v>
      </c>
    </row>
    <row r="532" spans="1:2" x14ac:dyDescent="0.35">
      <c r="A532">
        <v>1062</v>
      </c>
      <c r="B532">
        <v>85</v>
      </c>
    </row>
    <row r="533" spans="1:2" x14ac:dyDescent="0.35">
      <c r="A533">
        <v>1064</v>
      </c>
      <c r="B533">
        <v>85</v>
      </c>
    </row>
    <row r="534" spans="1:2" x14ac:dyDescent="0.35">
      <c r="A534">
        <v>1066</v>
      </c>
      <c r="B534">
        <v>93</v>
      </c>
    </row>
    <row r="535" spans="1:2" x14ac:dyDescent="0.35">
      <c r="A535">
        <v>1068</v>
      </c>
      <c r="B535">
        <v>87</v>
      </c>
    </row>
    <row r="536" spans="1:2" x14ac:dyDescent="0.35">
      <c r="A536">
        <v>1070</v>
      </c>
      <c r="B536">
        <v>99</v>
      </c>
    </row>
    <row r="537" spans="1:2" x14ac:dyDescent="0.35">
      <c r="A537">
        <v>1072</v>
      </c>
      <c r="B537">
        <v>97</v>
      </c>
    </row>
    <row r="538" spans="1:2" x14ac:dyDescent="0.35">
      <c r="A538">
        <v>1074</v>
      </c>
      <c r="B538">
        <v>90</v>
      </c>
    </row>
    <row r="539" spans="1:2" x14ac:dyDescent="0.35">
      <c r="A539">
        <v>1076</v>
      </c>
      <c r="B539">
        <v>71</v>
      </c>
    </row>
    <row r="540" spans="1:2" x14ac:dyDescent="0.35">
      <c r="A540">
        <v>1078</v>
      </c>
      <c r="B540">
        <v>74</v>
      </c>
    </row>
    <row r="541" spans="1:2" x14ac:dyDescent="0.35">
      <c r="A541">
        <v>1080</v>
      </c>
      <c r="B541">
        <v>80</v>
      </c>
    </row>
    <row r="542" spans="1:2" x14ac:dyDescent="0.35">
      <c r="A542">
        <v>1082</v>
      </c>
      <c r="B542">
        <v>95</v>
      </c>
    </row>
    <row r="543" spans="1:2" x14ac:dyDescent="0.35">
      <c r="A543">
        <v>1084</v>
      </c>
      <c r="B543">
        <v>83</v>
      </c>
    </row>
    <row r="544" spans="1:2" x14ac:dyDescent="0.35">
      <c r="A544">
        <v>1086</v>
      </c>
      <c r="B544">
        <v>81</v>
      </c>
    </row>
    <row r="545" spans="1:2" x14ac:dyDescent="0.35">
      <c r="A545">
        <v>1088</v>
      </c>
      <c r="B545">
        <v>74</v>
      </c>
    </row>
    <row r="546" spans="1:2" x14ac:dyDescent="0.35">
      <c r="A546">
        <v>1090</v>
      </c>
      <c r="B546">
        <v>73</v>
      </c>
    </row>
    <row r="547" spans="1:2" x14ac:dyDescent="0.35">
      <c r="A547">
        <v>1092</v>
      </c>
      <c r="B547">
        <v>84</v>
      </c>
    </row>
    <row r="548" spans="1:2" x14ac:dyDescent="0.35">
      <c r="A548">
        <v>1094</v>
      </c>
      <c r="B548">
        <v>84</v>
      </c>
    </row>
    <row r="549" spans="1:2" x14ac:dyDescent="0.35">
      <c r="A549">
        <v>1096</v>
      </c>
      <c r="B549">
        <v>83</v>
      </c>
    </row>
    <row r="550" spans="1:2" x14ac:dyDescent="0.35">
      <c r="A550">
        <v>1098</v>
      </c>
      <c r="B550">
        <v>81</v>
      </c>
    </row>
    <row r="551" spans="1:2" x14ac:dyDescent="0.35">
      <c r="A551">
        <v>1100</v>
      </c>
      <c r="B551">
        <v>91</v>
      </c>
    </row>
    <row r="552" spans="1:2" x14ac:dyDescent="0.35">
      <c r="A552">
        <v>1102</v>
      </c>
      <c r="B552">
        <v>92</v>
      </c>
    </row>
    <row r="553" spans="1:2" x14ac:dyDescent="0.35">
      <c r="A553">
        <v>1104</v>
      </c>
      <c r="B553">
        <v>72</v>
      </c>
    </row>
    <row r="554" spans="1:2" x14ac:dyDescent="0.35">
      <c r="A554">
        <v>1106</v>
      </c>
      <c r="B554">
        <v>73</v>
      </c>
    </row>
    <row r="555" spans="1:2" x14ac:dyDescent="0.35">
      <c r="A555">
        <v>1108</v>
      </c>
      <c r="B555">
        <v>74</v>
      </c>
    </row>
    <row r="556" spans="1:2" x14ac:dyDescent="0.35">
      <c r="A556">
        <v>1110</v>
      </c>
      <c r="B556">
        <v>84</v>
      </c>
    </row>
    <row r="557" spans="1:2" x14ac:dyDescent="0.35">
      <c r="A557">
        <v>1112</v>
      </c>
      <c r="B557">
        <v>88</v>
      </c>
    </row>
    <row r="558" spans="1:2" x14ac:dyDescent="0.35">
      <c r="A558">
        <v>1114</v>
      </c>
      <c r="B558">
        <v>89</v>
      </c>
    </row>
    <row r="559" spans="1:2" x14ac:dyDescent="0.35">
      <c r="A559">
        <v>1116</v>
      </c>
      <c r="B559">
        <v>70</v>
      </c>
    </row>
    <row r="560" spans="1:2" x14ac:dyDescent="0.35">
      <c r="A560">
        <v>1118</v>
      </c>
      <c r="B560">
        <v>60</v>
      </c>
    </row>
    <row r="561" spans="1:2" x14ac:dyDescent="0.35">
      <c r="A561">
        <v>1120</v>
      </c>
      <c r="B561">
        <v>70</v>
      </c>
    </row>
    <row r="562" spans="1:2" x14ac:dyDescent="0.35">
      <c r="A562">
        <v>1122</v>
      </c>
      <c r="B562">
        <v>79</v>
      </c>
    </row>
    <row r="563" spans="1:2" x14ac:dyDescent="0.35">
      <c r="A563">
        <v>1124</v>
      </c>
      <c r="B563">
        <v>66</v>
      </c>
    </row>
    <row r="564" spans="1:2" x14ac:dyDescent="0.35">
      <c r="A564">
        <v>1126</v>
      </c>
      <c r="B564">
        <v>83</v>
      </c>
    </row>
    <row r="565" spans="1:2" x14ac:dyDescent="0.35">
      <c r="A565">
        <v>1128</v>
      </c>
      <c r="B565">
        <v>89</v>
      </c>
    </row>
    <row r="566" spans="1:2" x14ac:dyDescent="0.35">
      <c r="A566">
        <v>1130</v>
      </c>
      <c r="B566">
        <v>72</v>
      </c>
    </row>
    <row r="567" spans="1:2" x14ac:dyDescent="0.35">
      <c r="A567">
        <v>1132</v>
      </c>
      <c r="B567">
        <v>70</v>
      </c>
    </row>
    <row r="568" spans="1:2" x14ac:dyDescent="0.35">
      <c r="A568">
        <v>1134</v>
      </c>
      <c r="B568">
        <v>75</v>
      </c>
    </row>
    <row r="569" spans="1:2" x14ac:dyDescent="0.35">
      <c r="A569">
        <v>1136</v>
      </c>
      <c r="B569">
        <v>72</v>
      </c>
    </row>
    <row r="570" spans="1:2" x14ac:dyDescent="0.35">
      <c r="A570">
        <v>1138</v>
      </c>
      <c r="B570">
        <v>72</v>
      </c>
    </row>
    <row r="571" spans="1:2" x14ac:dyDescent="0.35">
      <c r="A571">
        <v>1140</v>
      </c>
      <c r="B571">
        <v>75</v>
      </c>
    </row>
    <row r="572" spans="1:2" x14ac:dyDescent="0.35">
      <c r="A572">
        <v>1142</v>
      </c>
      <c r="B572">
        <v>86</v>
      </c>
    </row>
    <row r="573" spans="1:2" x14ac:dyDescent="0.35">
      <c r="A573">
        <v>1144</v>
      </c>
      <c r="B573">
        <v>92</v>
      </c>
    </row>
    <row r="574" spans="1:2" x14ac:dyDescent="0.35">
      <c r="A574">
        <v>1146</v>
      </c>
      <c r="B574">
        <v>67</v>
      </c>
    </row>
    <row r="575" spans="1:2" x14ac:dyDescent="0.35">
      <c r="A575">
        <v>1148</v>
      </c>
      <c r="B575">
        <v>66</v>
      </c>
    </row>
    <row r="576" spans="1:2" x14ac:dyDescent="0.35">
      <c r="A576">
        <v>1150</v>
      </c>
      <c r="B576">
        <v>78</v>
      </c>
    </row>
    <row r="577" spans="1:2" x14ac:dyDescent="0.35">
      <c r="A577">
        <v>1152</v>
      </c>
      <c r="B577">
        <v>82</v>
      </c>
    </row>
    <row r="578" spans="1:2" x14ac:dyDescent="0.35">
      <c r="A578">
        <v>1154</v>
      </c>
      <c r="B578">
        <v>82</v>
      </c>
    </row>
    <row r="579" spans="1:2" x14ac:dyDescent="0.35">
      <c r="A579">
        <v>1156</v>
      </c>
      <c r="B579">
        <v>54</v>
      </c>
    </row>
    <row r="580" spans="1:2" x14ac:dyDescent="0.35">
      <c r="A580">
        <v>1158</v>
      </c>
      <c r="B580">
        <v>68</v>
      </c>
    </row>
    <row r="581" spans="1:2" x14ac:dyDescent="0.35">
      <c r="A581">
        <v>1160</v>
      </c>
      <c r="B581">
        <v>82</v>
      </c>
    </row>
    <row r="582" spans="1:2" x14ac:dyDescent="0.35">
      <c r="A582">
        <v>1162</v>
      </c>
      <c r="B582">
        <v>67</v>
      </c>
    </row>
    <row r="583" spans="1:2" x14ac:dyDescent="0.35">
      <c r="A583">
        <v>1164</v>
      </c>
      <c r="B583">
        <v>88</v>
      </c>
    </row>
    <row r="584" spans="1:2" x14ac:dyDescent="0.35">
      <c r="A584">
        <v>1166</v>
      </c>
      <c r="B584">
        <v>63</v>
      </c>
    </row>
    <row r="585" spans="1:2" x14ac:dyDescent="0.35">
      <c r="A585">
        <v>1168</v>
      </c>
      <c r="B585">
        <v>53</v>
      </c>
    </row>
    <row r="586" spans="1:2" x14ac:dyDescent="0.35">
      <c r="A586">
        <v>1170</v>
      </c>
      <c r="B586">
        <v>69</v>
      </c>
    </row>
    <row r="587" spans="1:2" x14ac:dyDescent="0.35">
      <c r="A587">
        <v>1172</v>
      </c>
      <c r="B587">
        <v>85</v>
      </c>
    </row>
    <row r="588" spans="1:2" x14ac:dyDescent="0.35">
      <c r="A588">
        <v>1174</v>
      </c>
      <c r="B588">
        <v>69</v>
      </c>
    </row>
    <row r="589" spans="1:2" x14ac:dyDescent="0.35">
      <c r="A589">
        <v>1176</v>
      </c>
      <c r="B589">
        <v>67</v>
      </c>
    </row>
    <row r="590" spans="1:2" x14ac:dyDescent="0.35">
      <c r="A590">
        <v>1178</v>
      </c>
      <c r="B590">
        <v>73</v>
      </c>
    </row>
    <row r="591" spans="1:2" x14ac:dyDescent="0.35">
      <c r="A591">
        <v>1180</v>
      </c>
      <c r="B591">
        <v>62</v>
      </c>
    </row>
    <row r="592" spans="1:2" x14ac:dyDescent="0.35">
      <c r="A592">
        <v>1182</v>
      </c>
      <c r="B592">
        <v>51</v>
      </c>
    </row>
    <row r="593" spans="1:2" x14ac:dyDescent="0.35">
      <c r="A593">
        <v>1184</v>
      </c>
      <c r="B593">
        <v>78</v>
      </c>
    </row>
    <row r="594" spans="1:2" x14ac:dyDescent="0.35">
      <c r="A594">
        <v>1186</v>
      </c>
      <c r="B594">
        <v>73</v>
      </c>
    </row>
    <row r="595" spans="1:2" x14ac:dyDescent="0.35">
      <c r="A595">
        <v>1188</v>
      </c>
      <c r="B595">
        <v>79</v>
      </c>
    </row>
    <row r="596" spans="1:2" x14ac:dyDescent="0.35">
      <c r="A596">
        <v>1190</v>
      </c>
      <c r="B596">
        <v>73</v>
      </c>
    </row>
    <row r="597" spans="1:2" x14ac:dyDescent="0.35">
      <c r="A597">
        <v>1192</v>
      </c>
      <c r="B597">
        <v>74</v>
      </c>
    </row>
    <row r="598" spans="1:2" x14ac:dyDescent="0.35">
      <c r="A598">
        <v>1194</v>
      </c>
      <c r="B598">
        <v>72</v>
      </c>
    </row>
    <row r="599" spans="1:2" x14ac:dyDescent="0.35">
      <c r="A599">
        <v>1196</v>
      </c>
      <c r="B599">
        <v>74</v>
      </c>
    </row>
    <row r="600" spans="1:2" x14ac:dyDescent="0.35">
      <c r="A600">
        <v>1198</v>
      </c>
      <c r="B600">
        <v>68</v>
      </c>
    </row>
    <row r="601" spans="1:2" x14ac:dyDescent="0.35">
      <c r="A601">
        <v>1200</v>
      </c>
      <c r="B601">
        <v>67</v>
      </c>
    </row>
    <row r="602" spans="1:2" x14ac:dyDescent="0.35">
      <c r="A602">
        <v>1202</v>
      </c>
      <c r="B602">
        <v>71</v>
      </c>
    </row>
    <row r="603" spans="1:2" x14ac:dyDescent="0.35">
      <c r="A603">
        <v>1204</v>
      </c>
      <c r="B603">
        <v>63</v>
      </c>
    </row>
    <row r="604" spans="1:2" x14ac:dyDescent="0.35">
      <c r="A604">
        <v>1206</v>
      </c>
      <c r="B604">
        <v>69</v>
      </c>
    </row>
    <row r="605" spans="1:2" x14ac:dyDescent="0.35">
      <c r="A605">
        <v>1208</v>
      </c>
      <c r="B605">
        <v>68</v>
      </c>
    </row>
    <row r="606" spans="1:2" x14ac:dyDescent="0.35">
      <c r="A606">
        <v>1210</v>
      </c>
      <c r="B606">
        <v>70</v>
      </c>
    </row>
    <row r="607" spans="1:2" x14ac:dyDescent="0.35">
      <c r="A607">
        <v>1212</v>
      </c>
      <c r="B607">
        <v>80</v>
      </c>
    </row>
    <row r="608" spans="1:2" x14ac:dyDescent="0.35">
      <c r="A608">
        <v>1214</v>
      </c>
      <c r="B608">
        <v>64</v>
      </c>
    </row>
    <row r="609" spans="1:2" x14ac:dyDescent="0.35">
      <c r="A609">
        <v>1216</v>
      </c>
      <c r="B609">
        <v>64</v>
      </c>
    </row>
    <row r="610" spans="1:2" x14ac:dyDescent="0.35">
      <c r="A610">
        <v>1218</v>
      </c>
      <c r="B610">
        <v>65</v>
      </c>
    </row>
    <row r="611" spans="1:2" x14ac:dyDescent="0.35">
      <c r="A611">
        <v>1220</v>
      </c>
      <c r="B611">
        <v>58</v>
      </c>
    </row>
    <row r="612" spans="1:2" x14ac:dyDescent="0.35">
      <c r="A612">
        <v>1222</v>
      </c>
      <c r="B612">
        <v>54</v>
      </c>
    </row>
    <row r="613" spans="1:2" x14ac:dyDescent="0.35">
      <c r="A613">
        <v>1224</v>
      </c>
      <c r="B613">
        <v>60</v>
      </c>
    </row>
    <row r="614" spans="1:2" x14ac:dyDescent="0.35">
      <c r="A614">
        <v>1226</v>
      </c>
      <c r="B614">
        <v>68</v>
      </c>
    </row>
    <row r="615" spans="1:2" x14ac:dyDescent="0.35">
      <c r="A615">
        <v>1228</v>
      </c>
      <c r="B615">
        <v>66</v>
      </c>
    </row>
    <row r="616" spans="1:2" x14ac:dyDescent="0.35">
      <c r="A616">
        <v>1230</v>
      </c>
      <c r="B616">
        <v>65</v>
      </c>
    </row>
    <row r="617" spans="1:2" x14ac:dyDescent="0.35">
      <c r="A617">
        <v>1232</v>
      </c>
      <c r="B617">
        <v>65</v>
      </c>
    </row>
    <row r="618" spans="1:2" x14ac:dyDescent="0.35">
      <c r="A618">
        <v>1234</v>
      </c>
      <c r="B618">
        <v>51</v>
      </c>
    </row>
    <row r="619" spans="1:2" x14ac:dyDescent="0.35">
      <c r="A619">
        <v>1236</v>
      </c>
      <c r="B619">
        <v>63</v>
      </c>
    </row>
    <row r="620" spans="1:2" x14ac:dyDescent="0.35">
      <c r="A620">
        <v>1238</v>
      </c>
      <c r="B620">
        <v>63</v>
      </c>
    </row>
    <row r="621" spans="1:2" x14ac:dyDescent="0.35">
      <c r="A621">
        <v>1240</v>
      </c>
      <c r="B621">
        <v>55</v>
      </c>
    </row>
    <row r="622" spans="1:2" x14ac:dyDescent="0.35">
      <c r="A622">
        <v>1242</v>
      </c>
      <c r="B622">
        <v>62</v>
      </c>
    </row>
    <row r="623" spans="1:2" x14ac:dyDescent="0.35">
      <c r="A623">
        <v>1244</v>
      </c>
      <c r="B623">
        <v>59</v>
      </c>
    </row>
    <row r="624" spans="1:2" x14ac:dyDescent="0.35">
      <c r="A624">
        <v>1246</v>
      </c>
      <c r="B624">
        <v>69</v>
      </c>
    </row>
    <row r="625" spans="1:2" x14ac:dyDescent="0.35">
      <c r="A625">
        <v>1248</v>
      </c>
      <c r="B625">
        <v>65</v>
      </c>
    </row>
    <row r="626" spans="1:2" x14ac:dyDescent="0.35">
      <c r="A626">
        <v>1250</v>
      </c>
      <c r="B626">
        <v>62</v>
      </c>
    </row>
    <row r="627" spans="1:2" x14ac:dyDescent="0.35">
      <c r="A627">
        <v>1252</v>
      </c>
      <c r="B627">
        <v>55</v>
      </c>
    </row>
    <row r="628" spans="1:2" x14ac:dyDescent="0.35">
      <c r="A628">
        <v>1254</v>
      </c>
      <c r="B628">
        <v>58</v>
      </c>
    </row>
    <row r="629" spans="1:2" x14ac:dyDescent="0.35">
      <c r="A629">
        <v>1256</v>
      </c>
      <c r="B629">
        <v>48</v>
      </c>
    </row>
    <row r="630" spans="1:2" x14ac:dyDescent="0.35">
      <c r="A630">
        <v>1258</v>
      </c>
      <c r="B630">
        <v>65</v>
      </c>
    </row>
    <row r="631" spans="1:2" x14ac:dyDescent="0.35">
      <c r="A631">
        <v>1260</v>
      </c>
      <c r="B631">
        <v>54</v>
      </c>
    </row>
    <row r="632" spans="1:2" x14ac:dyDescent="0.35">
      <c r="A632">
        <v>1262</v>
      </c>
      <c r="B632">
        <v>49</v>
      </c>
    </row>
    <row r="633" spans="1:2" x14ac:dyDescent="0.35">
      <c r="A633">
        <v>1264</v>
      </c>
      <c r="B633">
        <v>69</v>
      </c>
    </row>
    <row r="634" spans="1:2" x14ac:dyDescent="0.35">
      <c r="A634">
        <v>1266</v>
      </c>
      <c r="B634">
        <v>51</v>
      </c>
    </row>
    <row r="635" spans="1:2" x14ac:dyDescent="0.35">
      <c r="A635">
        <v>1268</v>
      </c>
      <c r="B635">
        <v>67</v>
      </c>
    </row>
    <row r="636" spans="1:2" x14ac:dyDescent="0.35">
      <c r="A636">
        <v>1270</v>
      </c>
      <c r="B636">
        <v>69</v>
      </c>
    </row>
    <row r="637" spans="1:2" x14ac:dyDescent="0.35">
      <c r="A637">
        <v>1272</v>
      </c>
      <c r="B637">
        <v>68</v>
      </c>
    </row>
    <row r="638" spans="1:2" x14ac:dyDescent="0.35">
      <c r="A638">
        <v>1274</v>
      </c>
      <c r="B638">
        <v>82</v>
      </c>
    </row>
    <row r="639" spans="1:2" x14ac:dyDescent="0.35">
      <c r="A639">
        <v>1276</v>
      </c>
      <c r="B639">
        <v>68</v>
      </c>
    </row>
    <row r="640" spans="1:2" x14ac:dyDescent="0.35">
      <c r="A640">
        <v>1278</v>
      </c>
      <c r="B640">
        <v>57</v>
      </c>
    </row>
    <row r="641" spans="1:2" x14ac:dyDescent="0.35">
      <c r="A641">
        <v>1280</v>
      </c>
      <c r="B641">
        <v>53</v>
      </c>
    </row>
    <row r="642" spans="1:2" x14ac:dyDescent="0.35">
      <c r="A642">
        <v>1282</v>
      </c>
      <c r="B642">
        <v>69</v>
      </c>
    </row>
    <row r="643" spans="1:2" x14ac:dyDescent="0.35">
      <c r="A643">
        <v>1284</v>
      </c>
      <c r="B643">
        <v>55</v>
      </c>
    </row>
    <row r="644" spans="1:2" x14ac:dyDescent="0.35">
      <c r="A644">
        <v>1286</v>
      </c>
      <c r="B644">
        <v>60</v>
      </c>
    </row>
    <row r="645" spans="1:2" x14ac:dyDescent="0.35">
      <c r="A645">
        <v>1288</v>
      </c>
      <c r="B645">
        <v>66</v>
      </c>
    </row>
    <row r="646" spans="1:2" x14ac:dyDescent="0.35">
      <c r="A646">
        <v>1290</v>
      </c>
      <c r="B646">
        <v>52</v>
      </c>
    </row>
    <row r="647" spans="1:2" x14ac:dyDescent="0.35">
      <c r="A647">
        <v>1292</v>
      </c>
      <c r="B647">
        <v>45</v>
      </c>
    </row>
    <row r="648" spans="1:2" x14ac:dyDescent="0.35">
      <c r="A648">
        <v>1294</v>
      </c>
      <c r="B648">
        <v>61</v>
      </c>
    </row>
    <row r="649" spans="1:2" x14ac:dyDescent="0.35">
      <c r="A649">
        <v>1296</v>
      </c>
      <c r="B649">
        <v>45</v>
      </c>
    </row>
    <row r="650" spans="1:2" x14ac:dyDescent="0.35">
      <c r="A650">
        <v>1298</v>
      </c>
      <c r="B650">
        <v>66</v>
      </c>
    </row>
    <row r="651" spans="1:2" x14ac:dyDescent="0.35">
      <c r="A651">
        <v>1300</v>
      </c>
      <c r="B651">
        <v>57</v>
      </c>
    </row>
    <row r="652" spans="1:2" x14ac:dyDescent="0.35">
      <c r="A652">
        <v>1302</v>
      </c>
      <c r="B652">
        <v>68</v>
      </c>
    </row>
    <row r="653" spans="1:2" x14ac:dyDescent="0.35">
      <c r="A653">
        <v>1304</v>
      </c>
      <c r="B653">
        <v>57</v>
      </c>
    </row>
    <row r="654" spans="1:2" x14ac:dyDescent="0.35">
      <c r="A654">
        <v>1306</v>
      </c>
      <c r="B654">
        <v>48</v>
      </c>
    </row>
    <row r="655" spans="1:2" x14ac:dyDescent="0.35">
      <c r="A655">
        <v>1308</v>
      </c>
      <c r="B655">
        <v>41</v>
      </c>
    </row>
    <row r="656" spans="1:2" x14ac:dyDescent="0.35">
      <c r="A656">
        <v>1310</v>
      </c>
      <c r="B656">
        <v>64</v>
      </c>
    </row>
    <row r="657" spans="1:2" x14ac:dyDescent="0.35">
      <c r="A657">
        <v>1312</v>
      </c>
      <c r="B657">
        <v>49</v>
      </c>
    </row>
    <row r="658" spans="1:2" x14ac:dyDescent="0.35">
      <c r="A658">
        <v>1314</v>
      </c>
      <c r="B658">
        <v>62</v>
      </c>
    </row>
    <row r="659" spans="1:2" x14ac:dyDescent="0.35">
      <c r="A659">
        <v>1316</v>
      </c>
      <c r="B659">
        <v>56</v>
      </c>
    </row>
    <row r="660" spans="1:2" x14ac:dyDescent="0.35">
      <c r="A660">
        <v>1318</v>
      </c>
      <c r="B660">
        <v>55</v>
      </c>
    </row>
    <row r="661" spans="1:2" x14ac:dyDescent="0.35">
      <c r="A661">
        <v>1320</v>
      </c>
      <c r="B661">
        <v>48</v>
      </c>
    </row>
    <row r="662" spans="1:2" x14ac:dyDescent="0.35">
      <c r="A662">
        <v>1322</v>
      </c>
      <c r="B662">
        <v>38</v>
      </c>
    </row>
    <row r="663" spans="1:2" x14ac:dyDescent="0.35">
      <c r="A663">
        <v>1324</v>
      </c>
      <c r="B663">
        <v>51</v>
      </c>
    </row>
    <row r="664" spans="1:2" x14ac:dyDescent="0.35">
      <c r="A664">
        <v>1326</v>
      </c>
      <c r="B664">
        <v>46</v>
      </c>
    </row>
    <row r="665" spans="1:2" x14ac:dyDescent="0.35">
      <c r="A665">
        <v>1328</v>
      </c>
      <c r="B665">
        <v>40</v>
      </c>
    </row>
    <row r="666" spans="1:2" x14ac:dyDescent="0.35">
      <c r="A666">
        <v>1330</v>
      </c>
      <c r="B666">
        <v>51</v>
      </c>
    </row>
    <row r="667" spans="1:2" x14ac:dyDescent="0.35">
      <c r="A667">
        <v>1332</v>
      </c>
      <c r="B667">
        <v>54</v>
      </c>
    </row>
    <row r="668" spans="1:2" x14ac:dyDescent="0.35">
      <c r="A668">
        <v>1334</v>
      </c>
      <c r="B668">
        <v>59</v>
      </c>
    </row>
    <row r="669" spans="1:2" x14ac:dyDescent="0.35">
      <c r="A669">
        <v>1336</v>
      </c>
      <c r="B669">
        <v>52</v>
      </c>
    </row>
    <row r="670" spans="1:2" x14ac:dyDescent="0.35">
      <c r="A670">
        <v>1338</v>
      </c>
      <c r="B670">
        <v>64</v>
      </c>
    </row>
    <row r="671" spans="1:2" x14ac:dyDescent="0.35">
      <c r="A671">
        <v>1340</v>
      </c>
      <c r="B671">
        <v>60</v>
      </c>
    </row>
    <row r="672" spans="1:2" x14ac:dyDescent="0.35">
      <c r="A672">
        <v>1342</v>
      </c>
      <c r="B672">
        <v>48</v>
      </c>
    </row>
    <row r="673" spans="1:2" x14ac:dyDescent="0.35">
      <c r="A673">
        <v>1344</v>
      </c>
      <c r="B673">
        <v>49</v>
      </c>
    </row>
    <row r="674" spans="1:2" x14ac:dyDescent="0.35">
      <c r="A674">
        <v>1346</v>
      </c>
      <c r="B674">
        <v>44</v>
      </c>
    </row>
    <row r="675" spans="1:2" x14ac:dyDescent="0.35">
      <c r="A675">
        <v>1348</v>
      </c>
      <c r="B675">
        <v>54</v>
      </c>
    </row>
    <row r="676" spans="1:2" x14ac:dyDescent="0.35">
      <c r="A676">
        <v>1350</v>
      </c>
      <c r="B676">
        <v>59</v>
      </c>
    </row>
    <row r="677" spans="1:2" x14ac:dyDescent="0.35">
      <c r="A677">
        <v>1352</v>
      </c>
      <c r="B677">
        <v>49</v>
      </c>
    </row>
    <row r="678" spans="1:2" x14ac:dyDescent="0.35">
      <c r="A678">
        <v>1354</v>
      </c>
      <c r="B678">
        <v>50</v>
      </c>
    </row>
    <row r="679" spans="1:2" x14ac:dyDescent="0.35">
      <c r="A679">
        <v>1356</v>
      </c>
      <c r="B679">
        <v>35</v>
      </c>
    </row>
    <row r="680" spans="1:2" x14ac:dyDescent="0.35">
      <c r="A680">
        <v>1358</v>
      </c>
      <c r="B680">
        <v>51</v>
      </c>
    </row>
    <row r="681" spans="1:2" x14ac:dyDescent="0.35">
      <c r="A681">
        <v>1360</v>
      </c>
      <c r="B681">
        <v>47</v>
      </c>
    </row>
    <row r="682" spans="1:2" x14ac:dyDescent="0.35">
      <c r="A682">
        <v>1362</v>
      </c>
      <c r="B682">
        <v>52</v>
      </c>
    </row>
    <row r="683" spans="1:2" x14ac:dyDescent="0.35">
      <c r="A683">
        <v>1364</v>
      </c>
      <c r="B683">
        <v>49</v>
      </c>
    </row>
    <row r="684" spans="1:2" x14ac:dyDescent="0.35">
      <c r="A684">
        <v>1366</v>
      </c>
      <c r="B684">
        <v>56</v>
      </c>
    </row>
    <row r="685" spans="1:2" x14ac:dyDescent="0.35">
      <c r="A685">
        <v>1368</v>
      </c>
      <c r="B685">
        <v>39</v>
      </c>
    </row>
    <row r="686" spans="1:2" x14ac:dyDescent="0.35">
      <c r="A686">
        <v>1370</v>
      </c>
      <c r="B686">
        <v>52</v>
      </c>
    </row>
    <row r="687" spans="1:2" x14ac:dyDescent="0.35">
      <c r="A687">
        <v>1372</v>
      </c>
      <c r="B687">
        <v>44</v>
      </c>
    </row>
    <row r="688" spans="1:2" x14ac:dyDescent="0.35">
      <c r="A688">
        <v>1374</v>
      </c>
      <c r="B688">
        <v>44</v>
      </c>
    </row>
    <row r="689" spans="1:2" x14ac:dyDescent="0.35">
      <c r="A689">
        <v>1376</v>
      </c>
      <c r="B689">
        <v>38</v>
      </c>
    </row>
    <row r="690" spans="1:2" x14ac:dyDescent="0.35">
      <c r="A690">
        <v>1378</v>
      </c>
      <c r="B690">
        <v>44</v>
      </c>
    </row>
    <row r="691" spans="1:2" x14ac:dyDescent="0.35">
      <c r="A691">
        <v>1380</v>
      </c>
      <c r="B691">
        <v>49</v>
      </c>
    </row>
    <row r="692" spans="1:2" x14ac:dyDescent="0.35">
      <c r="A692">
        <v>1382</v>
      </c>
      <c r="B692">
        <v>44</v>
      </c>
    </row>
    <row r="693" spans="1:2" x14ac:dyDescent="0.35">
      <c r="A693">
        <v>1384</v>
      </c>
      <c r="B693">
        <v>63</v>
      </c>
    </row>
    <row r="694" spans="1:2" x14ac:dyDescent="0.35">
      <c r="A694">
        <v>1386</v>
      </c>
      <c r="B694">
        <v>56</v>
      </c>
    </row>
    <row r="695" spans="1:2" x14ac:dyDescent="0.35">
      <c r="A695">
        <v>1388</v>
      </c>
      <c r="B695">
        <v>55</v>
      </c>
    </row>
    <row r="696" spans="1:2" x14ac:dyDescent="0.35">
      <c r="A696">
        <v>1390</v>
      </c>
      <c r="B696">
        <v>49</v>
      </c>
    </row>
    <row r="697" spans="1:2" x14ac:dyDescent="0.35">
      <c r="A697">
        <v>1392</v>
      </c>
      <c r="B697">
        <v>51</v>
      </c>
    </row>
    <row r="698" spans="1:2" x14ac:dyDescent="0.35">
      <c r="A698">
        <v>1394</v>
      </c>
      <c r="B698">
        <v>44</v>
      </c>
    </row>
    <row r="699" spans="1:2" x14ac:dyDescent="0.35">
      <c r="A699">
        <v>1396</v>
      </c>
      <c r="B699">
        <v>50</v>
      </c>
    </row>
    <row r="700" spans="1:2" x14ac:dyDescent="0.35">
      <c r="A700">
        <v>1398</v>
      </c>
      <c r="B700">
        <v>45</v>
      </c>
    </row>
    <row r="701" spans="1:2" x14ac:dyDescent="0.35">
      <c r="A701">
        <v>1400</v>
      </c>
      <c r="B701">
        <v>44</v>
      </c>
    </row>
    <row r="702" spans="1:2" x14ac:dyDescent="0.35">
      <c r="A702">
        <v>1402</v>
      </c>
      <c r="B702">
        <v>48</v>
      </c>
    </row>
    <row r="703" spans="1:2" x14ac:dyDescent="0.35">
      <c r="A703">
        <v>1404</v>
      </c>
      <c r="B703">
        <v>48</v>
      </c>
    </row>
    <row r="704" spans="1:2" x14ac:dyDescent="0.35">
      <c r="A704">
        <v>1406</v>
      </c>
      <c r="B704">
        <v>51</v>
      </c>
    </row>
    <row r="705" spans="1:2" x14ac:dyDescent="0.35">
      <c r="A705">
        <v>1408</v>
      </c>
      <c r="B705">
        <v>51</v>
      </c>
    </row>
    <row r="706" spans="1:2" x14ac:dyDescent="0.35">
      <c r="A706">
        <v>1410</v>
      </c>
      <c r="B706">
        <v>44</v>
      </c>
    </row>
    <row r="707" spans="1:2" x14ac:dyDescent="0.35">
      <c r="A707">
        <v>1412</v>
      </c>
      <c r="B707">
        <v>37</v>
      </c>
    </row>
    <row r="708" spans="1:2" x14ac:dyDescent="0.35">
      <c r="A708">
        <v>1414</v>
      </c>
      <c r="B708">
        <v>51</v>
      </c>
    </row>
    <row r="709" spans="1:2" x14ac:dyDescent="0.35">
      <c r="A709">
        <v>1416</v>
      </c>
      <c r="B709">
        <v>44</v>
      </c>
    </row>
    <row r="710" spans="1:2" x14ac:dyDescent="0.35">
      <c r="A710">
        <v>1418</v>
      </c>
      <c r="B710">
        <v>44</v>
      </c>
    </row>
    <row r="711" spans="1:2" x14ac:dyDescent="0.35">
      <c r="A711">
        <v>1420</v>
      </c>
      <c r="B711">
        <v>49</v>
      </c>
    </row>
    <row r="712" spans="1:2" x14ac:dyDescent="0.35">
      <c r="A712">
        <v>1422</v>
      </c>
      <c r="B712">
        <v>47</v>
      </c>
    </row>
    <row r="713" spans="1:2" x14ac:dyDescent="0.35">
      <c r="A713">
        <v>1424</v>
      </c>
      <c r="B713">
        <v>48</v>
      </c>
    </row>
    <row r="714" spans="1:2" x14ac:dyDescent="0.35">
      <c r="A714">
        <v>1426</v>
      </c>
      <c r="B714">
        <v>40</v>
      </c>
    </row>
    <row r="715" spans="1:2" x14ac:dyDescent="0.35">
      <c r="A715">
        <v>1428</v>
      </c>
      <c r="B715">
        <v>45</v>
      </c>
    </row>
    <row r="716" spans="1:2" x14ac:dyDescent="0.35">
      <c r="A716">
        <v>1430</v>
      </c>
      <c r="B716">
        <v>56</v>
      </c>
    </row>
    <row r="717" spans="1:2" x14ac:dyDescent="0.35">
      <c r="A717">
        <v>1432</v>
      </c>
      <c r="B717">
        <v>55</v>
      </c>
    </row>
    <row r="718" spans="1:2" x14ac:dyDescent="0.35">
      <c r="A718">
        <v>1434</v>
      </c>
      <c r="B718">
        <v>51</v>
      </c>
    </row>
    <row r="719" spans="1:2" x14ac:dyDescent="0.35">
      <c r="A719">
        <v>1436</v>
      </c>
      <c r="B719">
        <v>53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37</v>
      </c>
    </row>
    <row r="722" spans="1:2" x14ac:dyDescent="0.35">
      <c r="A722">
        <v>1442</v>
      </c>
      <c r="B722">
        <v>48</v>
      </c>
    </row>
    <row r="723" spans="1:2" x14ac:dyDescent="0.35">
      <c r="A723">
        <v>1444</v>
      </c>
      <c r="B723">
        <v>42</v>
      </c>
    </row>
    <row r="724" spans="1:2" x14ac:dyDescent="0.35">
      <c r="A724">
        <v>1446</v>
      </c>
      <c r="B724">
        <v>34</v>
      </c>
    </row>
    <row r="725" spans="1:2" x14ac:dyDescent="0.35">
      <c r="A725">
        <v>1448</v>
      </c>
      <c r="B725">
        <v>55</v>
      </c>
    </row>
    <row r="726" spans="1:2" x14ac:dyDescent="0.35">
      <c r="A726">
        <v>1450</v>
      </c>
      <c r="B726">
        <v>42</v>
      </c>
    </row>
    <row r="727" spans="1:2" x14ac:dyDescent="0.35">
      <c r="A727">
        <v>1452</v>
      </c>
      <c r="B727">
        <v>45</v>
      </c>
    </row>
    <row r="728" spans="1:2" x14ac:dyDescent="0.35">
      <c r="A728">
        <v>1454</v>
      </c>
      <c r="B728">
        <v>31</v>
      </c>
    </row>
    <row r="729" spans="1:2" x14ac:dyDescent="0.35">
      <c r="A729">
        <v>1456</v>
      </c>
      <c r="B729">
        <v>46</v>
      </c>
    </row>
    <row r="730" spans="1:2" x14ac:dyDescent="0.35">
      <c r="A730">
        <v>1458</v>
      </c>
      <c r="B730">
        <v>42</v>
      </c>
    </row>
    <row r="731" spans="1:2" x14ac:dyDescent="0.35">
      <c r="A731">
        <v>1460</v>
      </c>
      <c r="B731">
        <v>41</v>
      </c>
    </row>
    <row r="732" spans="1:2" x14ac:dyDescent="0.35">
      <c r="A732">
        <v>1462</v>
      </c>
      <c r="B732">
        <v>38</v>
      </c>
    </row>
    <row r="733" spans="1:2" x14ac:dyDescent="0.35">
      <c r="A733">
        <v>1464</v>
      </c>
      <c r="B733">
        <v>45</v>
      </c>
    </row>
    <row r="734" spans="1:2" x14ac:dyDescent="0.35">
      <c r="A734">
        <v>1466</v>
      </c>
      <c r="B734">
        <v>42</v>
      </c>
    </row>
    <row r="735" spans="1:2" x14ac:dyDescent="0.35">
      <c r="A735">
        <v>1468</v>
      </c>
      <c r="B735">
        <v>31</v>
      </c>
    </row>
    <row r="736" spans="1:2" x14ac:dyDescent="0.35">
      <c r="A736">
        <v>1470</v>
      </c>
      <c r="B736">
        <v>38</v>
      </c>
    </row>
    <row r="737" spans="1:2" x14ac:dyDescent="0.35">
      <c r="A737">
        <v>1472</v>
      </c>
      <c r="B737">
        <v>38</v>
      </c>
    </row>
    <row r="738" spans="1:2" x14ac:dyDescent="0.35">
      <c r="A738">
        <v>1474</v>
      </c>
      <c r="B738">
        <v>52</v>
      </c>
    </row>
    <row r="739" spans="1:2" x14ac:dyDescent="0.35">
      <c r="A739">
        <v>1476</v>
      </c>
      <c r="B739">
        <v>49</v>
      </c>
    </row>
    <row r="740" spans="1:2" x14ac:dyDescent="0.35">
      <c r="A740">
        <v>1478</v>
      </c>
      <c r="B740">
        <v>42</v>
      </c>
    </row>
    <row r="741" spans="1:2" x14ac:dyDescent="0.35">
      <c r="A741">
        <v>1480</v>
      </c>
      <c r="B741">
        <v>51</v>
      </c>
    </row>
    <row r="742" spans="1:2" x14ac:dyDescent="0.35">
      <c r="A742">
        <v>1482</v>
      </c>
      <c r="B742">
        <v>29</v>
      </c>
    </row>
    <row r="743" spans="1:2" x14ac:dyDescent="0.35">
      <c r="A743">
        <v>1484</v>
      </c>
      <c r="B743">
        <v>46</v>
      </c>
    </row>
    <row r="744" spans="1:2" x14ac:dyDescent="0.35">
      <c r="A744">
        <v>1486</v>
      </c>
      <c r="B744">
        <v>46</v>
      </c>
    </row>
    <row r="745" spans="1:2" x14ac:dyDescent="0.35">
      <c r="A745">
        <v>1488</v>
      </c>
      <c r="B745">
        <v>39</v>
      </c>
    </row>
    <row r="746" spans="1:2" x14ac:dyDescent="0.35">
      <c r="A746">
        <v>1490</v>
      </c>
      <c r="B746">
        <v>40</v>
      </c>
    </row>
    <row r="747" spans="1:2" x14ac:dyDescent="0.35">
      <c r="A747">
        <v>1492</v>
      </c>
      <c r="B747">
        <v>36</v>
      </c>
    </row>
    <row r="748" spans="1:2" x14ac:dyDescent="0.35">
      <c r="A748">
        <v>1494</v>
      </c>
      <c r="B748">
        <v>37</v>
      </c>
    </row>
    <row r="749" spans="1:2" x14ac:dyDescent="0.35">
      <c r="A749">
        <v>1496</v>
      </c>
      <c r="B749">
        <v>34</v>
      </c>
    </row>
    <row r="750" spans="1:2" x14ac:dyDescent="0.35">
      <c r="A750">
        <v>1498</v>
      </c>
      <c r="B750">
        <v>38</v>
      </c>
    </row>
    <row r="751" spans="1:2" x14ac:dyDescent="0.35">
      <c r="A751">
        <v>1500</v>
      </c>
      <c r="B751">
        <v>42</v>
      </c>
    </row>
    <row r="752" spans="1:2" x14ac:dyDescent="0.35">
      <c r="A752">
        <v>1502</v>
      </c>
      <c r="B752">
        <v>42</v>
      </c>
    </row>
    <row r="753" spans="1:2" x14ac:dyDescent="0.35">
      <c r="A753">
        <v>1504</v>
      </c>
      <c r="B753">
        <v>41</v>
      </c>
    </row>
    <row r="754" spans="1:2" x14ac:dyDescent="0.35">
      <c r="A754">
        <v>1506</v>
      </c>
      <c r="B754">
        <v>35</v>
      </c>
    </row>
    <row r="755" spans="1:2" x14ac:dyDescent="0.35">
      <c r="A755">
        <v>1508</v>
      </c>
      <c r="B755">
        <v>31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45</v>
      </c>
    </row>
    <row r="758" spans="1:2" x14ac:dyDescent="0.35">
      <c r="A758">
        <v>1514</v>
      </c>
      <c r="B758">
        <v>35</v>
      </c>
    </row>
    <row r="759" spans="1:2" x14ac:dyDescent="0.35">
      <c r="A759">
        <v>1516</v>
      </c>
      <c r="B759">
        <v>28</v>
      </c>
    </row>
    <row r="760" spans="1:2" x14ac:dyDescent="0.35">
      <c r="A760">
        <v>1518</v>
      </c>
      <c r="B760">
        <v>36</v>
      </c>
    </row>
    <row r="761" spans="1:2" x14ac:dyDescent="0.35">
      <c r="A761">
        <v>1520</v>
      </c>
      <c r="B761">
        <v>33</v>
      </c>
    </row>
    <row r="762" spans="1:2" x14ac:dyDescent="0.35">
      <c r="A762">
        <v>1522</v>
      </c>
      <c r="B762">
        <v>28</v>
      </c>
    </row>
    <row r="763" spans="1:2" x14ac:dyDescent="0.35">
      <c r="A763">
        <v>1524</v>
      </c>
      <c r="B763">
        <v>37</v>
      </c>
    </row>
    <row r="764" spans="1:2" x14ac:dyDescent="0.35">
      <c r="A764">
        <v>1526</v>
      </c>
      <c r="B764">
        <v>42</v>
      </c>
    </row>
    <row r="765" spans="1:2" x14ac:dyDescent="0.35">
      <c r="A765">
        <v>1528</v>
      </c>
      <c r="B765">
        <v>41</v>
      </c>
    </row>
    <row r="766" spans="1:2" x14ac:dyDescent="0.35">
      <c r="A766">
        <v>1530</v>
      </c>
      <c r="B766">
        <v>43</v>
      </c>
    </row>
    <row r="767" spans="1:2" x14ac:dyDescent="0.35">
      <c r="A767">
        <v>1532</v>
      </c>
      <c r="B767">
        <v>34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49</v>
      </c>
    </row>
    <row r="770" spans="1:2" x14ac:dyDescent="0.35">
      <c r="A770">
        <v>1538</v>
      </c>
      <c r="B770">
        <v>43</v>
      </c>
    </row>
    <row r="771" spans="1:2" x14ac:dyDescent="0.35">
      <c r="A771">
        <v>1540</v>
      </c>
      <c r="B771">
        <v>42</v>
      </c>
    </row>
    <row r="772" spans="1:2" x14ac:dyDescent="0.35">
      <c r="A772">
        <v>1542</v>
      </c>
      <c r="B772">
        <v>45</v>
      </c>
    </row>
    <row r="773" spans="1:2" x14ac:dyDescent="0.35">
      <c r="A773">
        <v>1544</v>
      </c>
      <c r="B773">
        <v>32</v>
      </c>
    </row>
    <row r="774" spans="1:2" x14ac:dyDescent="0.35">
      <c r="A774">
        <v>1546</v>
      </c>
      <c r="B774">
        <v>48</v>
      </c>
    </row>
    <row r="775" spans="1:2" x14ac:dyDescent="0.35">
      <c r="A775">
        <v>1548</v>
      </c>
      <c r="B775">
        <v>37</v>
      </c>
    </row>
    <row r="776" spans="1:2" x14ac:dyDescent="0.35">
      <c r="A776">
        <v>1550</v>
      </c>
      <c r="B776">
        <v>39</v>
      </c>
    </row>
    <row r="777" spans="1:2" x14ac:dyDescent="0.35">
      <c r="A777">
        <v>1552</v>
      </c>
      <c r="B777">
        <v>33</v>
      </c>
    </row>
    <row r="778" spans="1:2" x14ac:dyDescent="0.35">
      <c r="A778">
        <v>1554</v>
      </c>
      <c r="B778">
        <v>38</v>
      </c>
    </row>
    <row r="779" spans="1:2" x14ac:dyDescent="0.35">
      <c r="A779">
        <v>1556</v>
      </c>
      <c r="B779">
        <v>34</v>
      </c>
    </row>
    <row r="780" spans="1:2" x14ac:dyDescent="0.35">
      <c r="A780">
        <v>1558</v>
      </c>
      <c r="B780">
        <v>35</v>
      </c>
    </row>
    <row r="781" spans="1:2" x14ac:dyDescent="0.35">
      <c r="A781">
        <v>1560</v>
      </c>
      <c r="B781">
        <v>35</v>
      </c>
    </row>
    <row r="782" spans="1:2" x14ac:dyDescent="0.35">
      <c r="A782">
        <v>1562</v>
      </c>
      <c r="B782">
        <v>40</v>
      </c>
    </row>
    <row r="783" spans="1:2" x14ac:dyDescent="0.35">
      <c r="A783">
        <v>1564</v>
      </c>
      <c r="B783">
        <v>26</v>
      </c>
    </row>
    <row r="784" spans="1:2" x14ac:dyDescent="0.35">
      <c r="A784">
        <v>1566</v>
      </c>
      <c r="B784">
        <v>41</v>
      </c>
    </row>
    <row r="785" spans="1:2" x14ac:dyDescent="0.35">
      <c r="A785">
        <v>1568</v>
      </c>
      <c r="B785">
        <v>33</v>
      </c>
    </row>
    <row r="786" spans="1:2" x14ac:dyDescent="0.35">
      <c r="A786">
        <v>1570</v>
      </c>
      <c r="B786">
        <v>30</v>
      </c>
    </row>
    <row r="787" spans="1:2" x14ac:dyDescent="0.35">
      <c r="A787">
        <v>1572</v>
      </c>
      <c r="B787">
        <v>41</v>
      </c>
    </row>
    <row r="788" spans="1:2" x14ac:dyDescent="0.35">
      <c r="A788">
        <v>1574</v>
      </c>
      <c r="B788">
        <v>33</v>
      </c>
    </row>
    <row r="789" spans="1:2" x14ac:dyDescent="0.35">
      <c r="A789">
        <v>1576</v>
      </c>
      <c r="B789">
        <v>43</v>
      </c>
    </row>
    <row r="790" spans="1:2" x14ac:dyDescent="0.35">
      <c r="A790">
        <v>1578</v>
      </c>
      <c r="B790">
        <v>37</v>
      </c>
    </row>
    <row r="791" spans="1:2" x14ac:dyDescent="0.35">
      <c r="A791">
        <v>1580</v>
      </c>
      <c r="B791">
        <v>38</v>
      </c>
    </row>
    <row r="792" spans="1:2" x14ac:dyDescent="0.35">
      <c r="A792">
        <v>1582</v>
      </c>
      <c r="B792">
        <v>44</v>
      </c>
    </row>
    <row r="793" spans="1:2" x14ac:dyDescent="0.35">
      <c r="A793">
        <v>1584</v>
      </c>
      <c r="B793">
        <v>36</v>
      </c>
    </row>
    <row r="794" spans="1:2" x14ac:dyDescent="0.35">
      <c r="A794">
        <v>1586</v>
      </c>
      <c r="B794">
        <v>30</v>
      </c>
    </row>
    <row r="795" spans="1:2" x14ac:dyDescent="0.35">
      <c r="A795">
        <v>1588</v>
      </c>
      <c r="B795">
        <v>50</v>
      </c>
    </row>
    <row r="796" spans="1:2" x14ac:dyDescent="0.35">
      <c r="A796">
        <v>1590</v>
      </c>
      <c r="B796">
        <v>30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37</v>
      </c>
    </row>
    <row r="799" spans="1:2" x14ac:dyDescent="0.35">
      <c r="A799">
        <v>1596</v>
      </c>
      <c r="B799">
        <v>34</v>
      </c>
    </row>
    <row r="800" spans="1:2" x14ac:dyDescent="0.35">
      <c r="A800">
        <v>1598</v>
      </c>
      <c r="B800">
        <v>35</v>
      </c>
    </row>
    <row r="801" spans="1:2" x14ac:dyDescent="0.35">
      <c r="A801">
        <v>1600</v>
      </c>
      <c r="B801">
        <v>30</v>
      </c>
    </row>
    <row r="802" spans="1:2" x14ac:dyDescent="0.35">
      <c r="A802">
        <v>1602</v>
      </c>
      <c r="B802">
        <v>32</v>
      </c>
    </row>
    <row r="803" spans="1:2" x14ac:dyDescent="0.35">
      <c r="A803">
        <v>1604</v>
      </c>
      <c r="B803">
        <v>26</v>
      </c>
    </row>
    <row r="804" spans="1:2" x14ac:dyDescent="0.35">
      <c r="A804">
        <v>1606</v>
      </c>
      <c r="B804">
        <v>39</v>
      </c>
    </row>
    <row r="805" spans="1:2" x14ac:dyDescent="0.35">
      <c r="A805">
        <v>1608</v>
      </c>
      <c r="B805">
        <v>41</v>
      </c>
    </row>
    <row r="806" spans="1:2" x14ac:dyDescent="0.35">
      <c r="A806">
        <v>1610</v>
      </c>
      <c r="B806">
        <v>38</v>
      </c>
    </row>
    <row r="807" spans="1:2" x14ac:dyDescent="0.35">
      <c r="A807">
        <v>1612</v>
      </c>
      <c r="B807">
        <v>41</v>
      </c>
    </row>
    <row r="808" spans="1:2" x14ac:dyDescent="0.35">
      <c r="A808">
        <v>1614</v>
      </c>
      <c r="B808">
        <v>25</v>
      </c>
    </row>
    <row r="809" spans="1:2" x14ac:dyDescent="0.35">
      <c r="A809">
        <v>1616</v>
      </c>
      <c r="B809">
        <v>22</v>
      </c>
    </row>
    <row r="810" spans="1:2" x14ac:dyDescent="0.35">
      <c r="A810">
        <v>1618</v>
      </c>
      <c r="B810">
        <v>35</v>
      </c>
    </row>
    <row r="811" spans="1:2" x14ac:dyDescent="0.35">
      <c r="A811">
        <v>1620</v>
      </c>
      <c r="B811">
        <v>30</v>
      </c>
    </row>
    <row r="812" spans="1:2" x14ac:dyDescent="0.35">
      <c r="A812">
        <v>1622</v>
      </c>
      <c r="B812">
        <v>22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33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36</v>
      </c>
    </row>
    <row r="817" spans="1:2" x14ac:dyDescent="0.35">
      <c r="A817">
        <v>1632</v>
      </c>
      <c r="B817">
        <v>44</v>
      </c>
    </row>
    <row r="818" spans="1:2" x14ac:dyDescent="0.35">
      <c r="A818">
        <v>1634</v>
      </c>
      <c r="B818">
        <v>32</v>
      </c>
    </row>
    <row r="819" spans="1:2" x14ac:dyDescent="0.35">
      <c r="A819">
        <v>1636</v>
      </c>
      <c r="B819">
        <v>31</v>
      </c>
    </row>
    <row r="820" spans="1:2" x14ac:dyDescent="0.35">
      <c r="A820">
        <v>1638</v>
      </c>
      <c r="B820">
        <v>23</v>
      </c>
    </row>
    <row r="821" spans="1:2" x14ac:dyDescent="0.35">
      <c r="A821">
        <v>1640</v>
      </c>
      <c r="B821">
        <v>30</v>
      </c>
    </row>
    <row r="822" spans="1:2" x14ac:dyDescent="0.35">
      <c r="A822">
        <v>1642</v>
      </c>
      <c r="B822">
        <v>30</v>
      </c>
    </row>
    <row r="823" spans="1:2" x14ac:dyDescent="0.35">
      <c r="A823">
        <v>1644</v>
      </c>
      <c r="B823">
        <v>24</v>
      </c>
    </row>
    <row r="824" spans="1:2" x14ac:dyDescent="0.35">
      <c r="A824">
        <v>1646</v>
      </c>
      <c r="B824">
        <v>33</v>
      </c>
    </row>
    <row r="825" spans="1:2" x14ac:dyDescent="0.35">
      <c r="A825">
        <v>1648</v>
      </c>
      <c r="B825">
        <v>31</v>
      </c>
    </row>
    <row r="826" spans="1:2" x14ac:dyDescent="0.35">
      <c r="A826">
        <v>1650</v>
      </c>
      <c r="B826">
        <v>32</v>
      </c>
    </row>
    <row r="827" spans="1:2" x14ac:dyDescent="0.35">
      <c r="A827">
        <v>1652</v>
      </c>
      <c r="B827">
        <v>30</v>
      </c>
    </row>
    <row r="828" spans="1:2" x14ac:dyDescent="0.35">
      <c r="A828">
        <v>1654</v>
      </c>
      <c r="B828">
        <v>32</v>
      </c>
    </row>
    <row r="829" spans="1:2" x14ac:dyDescent="0.35">
      <c r="A829">
        <v>1656</v>
      </c>
      <c r="B829">
        <v>26</v>
      </c>
    </row>
    <row r="830" spans="1:2" x14ac:dyDescent="0.35">
      <c r="A830">
        <v>1658</v>
      </c>
      <c r="B830">
        <v>30</v>
      </c>
    </row>
    <row r="831" spans="1:2" x14ac:dyDescent="0.35">
      <c r="A831">
        <v>1660</v>
      </c>
      <c r="B831">
        <v>24</v>
      </c>
    </row>
    <row r="832" spans="1:2" x14ac:dyDescent="0.35">
      <c r="A832">
        <v>1662</v>
      </c>
      <c r="B832">
        <v>21</v>
      </c>
    </row>
    <row r="833" spans="1:2" x14ac:dyDescent="0.35">
      <c r="A833">
        <v>1664</v>
      </c>
      <c r="B833">
        <v>36</v>
      </c>
    </row>
    <row r="834" spans="1:2" x14ac:dyDescent="0.35">
      <c r="A834">
        <v>1666</v>
      </c>
      <c r="B834">
        <v>30</v>
      </c>
    </row>
    <row r="835" spans="1:2" x14ac:dyDescent="0.35">
      <c r="A835">
        <v>1668</v>
      </c>
      <c r="B835">
        <v>24</v>
      </c>
    </row>
    <row r="836" spans="1:2" x14ac:dyDescent="0.35">
      <c r="A836">
        <v>1670</v>
      </c>
      <c r="B836">
        <v>29</v>
      </c>
    </row>
    <row r="837" spans="1:2" x14ac:dyDescent="0.35">
      <c r="A837">
        <v>1672</v>
      </c>
      <c r="B837">
        <v>38</v>
      </c>
    </row>
    <row r="838" spans="1:2" x14ac:dyDescent="0.35">
      <c r="A838">
        <v>1674</v>
      </c>
      <c r="B838">
        <v>40</v>
      </c>
    </row>
    <row r="839" spans="1:2" x14ac:dyDescent="0.35">
      <c r="A839">
        <v>1676</v>
      </c>
      <c r="B839">
        <v>26</v>
      </c>
    </row>
    <row r="840" spans="1:2" x14ac:dyDescent="0.35">
      <c r="A840">
        <v>1678</v>
      </c>
      <c r="B840">
        <v>32</v>
      </c>
    </row>
    <row r="841" spans="1:2" x14ac:dyDescent="0.35">
      <c r="A841">
        <v>1680</v>
      </c>
      <c r="B841">
        <v>34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31</v>
      </c>
    </row>
    <row r="844" spans="1:2" x14ac:dyDescent="0.35">
      <c r="A844">
        <v>1686</v>
      </c>
      <c r="B844">
        <v>37</v>
      </c>
    </row>
    <row r="845" spans="1:2" x14ac:dyDescent="0.35">
      <c r="A845">
        <v>1688</v>
      </c>
      <c r="B845">
        <v>38</v>
      </c>
    </row>
    <row r="846" spans="1:2" x14ac:dyDescent="0.35">
      <c r="A846">
        <v>1690</v>
      </c>
      <c r="B846">
        <v>42</v>
      </c>
    </row>
    <row r="847" spans="1:2" x14ac:dyDescent="0.35">
      <c r="A847">
        <v>1692</v>
      </c>
      <c r="B847">
        <v>31</v>
      </c>
    </row>
    <row r="848" spans="1:2" x14ac:dyDescent="0.35">
      <c r="A848">
        <v>1694</v>
      </c>
      <c r="B848">
        <v>38</v>
      </c>
    </row>
    <row r="849" spans="1:2" x14ac:dyDescent="0.35">
      <c r="A849">
        <v>1696</v>
      </c>
      <c r="B849">
        <v>32</v>
      </c>
    </row>
    <row r="850" spans="1:2" x14ac:dyDescent="0.35">
      <c r="A850">
        <v>1698</v>
      </c>
      <c r="B850">
        <v>33</v>
      </c>
    </row>
    <row r="851" spans="1:2" x14ac:dyDescent="0.35">
      <c r="A851">
        <v>1700</v>
      </c>
      <c r="B851">
        <v>25</v>
      </c>
    </row>
    <row r="852" spans="1:2" x14ac:dyDescent="0.35">
      <c r="A852">
        <v>1702</v>
      </c>
      <c r="B852">
        <v>33</v>
      </c>
    </row>
    <row r="853" spans="1:2" x14ac:dyDescent="0.35">
      <c r="A853">
        <v>1704</v>
      </c>
      <c r="B853">
        <v>28</v>
      </c>
    </row>
    <row r="854" spans="1:2" x14ac:dyDescent="0.35">
      <c r="A854">
        <v>1706</v>
      </c>
      <c r="B854">
        <v>22</v>
      </c>
    </row>
    <row r="855" spans="1:2" x14ac:dyDescent="0.35">
      <c r="A855">
        <v>1708</v>
      </c>
      <c r="B855">
        <v>26</v>
      </c>
    </row>
    <row r="856" spans="1:2" x14ac:dyDescent="0.35">
      <c r="A856">
        <v>1710</v>
      </c>
      <c r="B856">
        <v>27</v>
      </c>
    </row>
    <row r="857" spans="1:2" x14ac:dyDescent="0.35">
      <c r="A857">
        <v>1712</v>
      </c>
      <c r="B857">
        <v>31</v>
      </c>
    </row>
    <row r="858" spans="1:2" x14ac:dyDescent="0.35">
      <c r="A858">
        <v>1714</v>
      </c>
      <c r="B858">
        <v>24</v>
      </c>
    </row>
    <row r="859" spans="1:2" x14ac:dyDescent="0.35">
      <c r="A859">
        <v>1716</v>
      </c>
      <c r="B859">
        <v>27</v>
      </c>
    </row>
    <row r="860" spans="1:2" x14ac:dyDescent="0.35">
      <c r="A860">
        <v>1718</v>
      </c>
      <c r="B860">
        <v>33</v>
      </c>
    </row>
    <row r="861" spans="1:2" x14ac:dyDescent="0.35">
      <c r="A861">
        <v>1720</v>
      </c>
      <c r="B861">
        <v>28</v>
      </c>
    </row>
    <row r="862" spans="1:2" x14ac:dyDescent="0.35">
      <c r="A862">
        <v>1722</v>
      </c>
      <c r="B862">
        <v>30</v>
      </c>
    </row>
    <row r="863" spans="1:2" x14ac:dyDescent="0.35">
      <c r="A863">
        <v>1724</v>
      </c>
      <c r="B863">
        <v>26</v>
      </c>
    </row>
    <row r="864" spans="1:2" x14ac:dyDescent="0.35">
      <c r="A864">
        <v>1726</v>
      </c>
      <c r="B864">
        <v>23</v>
      </c>
    </row>
    <row r="865" spans="1:2" x14ac:dyDescent="0.35">
      <c r="A865">
        <v>1728</v>
      </c>
      <c r="B865">
        <v>25</v>
      </c>
    </row>
    <row r="866" spans="1:2" x14ac:dyDescent="0.35">
      <c r="A866">
        <v>1730</v>
      </c>
      <c r="B866">
        <v>25</v>
      </c>
    </row>
    <row r="867" spans="1:2" x14ac:dyDescent="0.35">
      <c r="A867">
        <v>1732</v>
      </c>
      <c r="B867">
        <v>30</v>
      </c>
    </row>
    <row r="868" spans="1:2" x14ac:dyDescent="0.35">
      <c r="A868">
        <v>1734</v>
      </c>
      <c r="B868">
        <v>33</v>
      </c>
    </row>
    <row r="869" spans="1:2" x14ac:dyDescent="0.35">
      <c r="A869">
        <v>1736</v>
      </c>
      <c r="B869">
        <v>36</v>
      </c>
    </row>
    <row r="870" spans="1:2" x14ac:dyDescent="0.35">
      <c r="A870">
        <v>1738</v>
      </c>
      <c r="B870">
        <v>26</v>
      </c>
    </row>
    <row r="871" spans="1:2" x14ac:dyDescent="0.35">
      <c r="A871">
        <v>1740</v>
      </c>
      <c r="B871">
        <v>27</v>
      </c>
    </row>
    <row r="872" spans="1:2" x14ac:dyDescent="0.35">
      <c r="A872">
        <v>1742</v>
      </c>
      <c r="B872">
        <v>35</v>
      </c>
    </row>
    <row r="873" spans="1:2" x14ac:dyDescent="0.35">
      <c r="A873">
        <v>1744</v>
      </c>
      <c r="B873">
        <v>36</v>
      </c>
    </row>
    <row r="874" spans="1:2" x14ac:dyDescent="0.35">
      <c r="A874">
        <v>1746</v>
      </c>
      <c r="B874">
        <v>34</v>
      </c>
    </row>
    <row r="875" spans="1:2" x14ac:dyDescent="0.35">
      <c r="A875">
        <v>1748</v>
      </c>
      <c r="B875">
        <v>32</v>
      </c>
    </row>
    <row r="876" spans="1:2" x14ac:dyDescent="0.35">
      <c r="A876">
        <v>1750</v>
      </c>
      <c r="B876">
        <v>33</v>
      </c>
    </row>
    <row r="877" spans="1:2" x14ac:dyDescent="0.35">
      <c r="A877">
        <v>1752</v>
      </c>
      <c r="B877">
        <v>28</v>
      </c>
    </row>
    <row r="878" spans="1:2" x14ac:dyDescent="0.35">
      <c r="A878">
        <v>1754</v>
      </c>
      <c r="B878">
        <v>30</v>
      </c>
    </row>
    <row r="879" spans="1:2" x14ac:dyDescent="0.35">
      <c r="A879">
        <v>1756</v>
      </c>
      <c r="B879">
        <v>16</v>
      </c>
    </row>
    <row r="880" spans="1:2" x14ac:dyDescent="0.35">
      <c r="A880">
        <v>1758</v>
      </c>
      <c r="B880">
        <v>32</v>
      </c>
    </row>
    <row r="881" spans="1:2" x14ac:dyDescent="0.35">
      <c r="A881">
        <v>1760</v>
      </c>
      <c r="B881">
        <v>26</v>
      </c>
    </row>
    <row r="882" spans="1:2" x14ac:dyDescent="0.35">
      <c r="A882">
        <v>1762</v>
      </c>
      <c r="B882">
        <v>29</v>
      </c>
    </row>
    <row r="883" spans="1:2" x14ac:dyDescent="0.35">
      <c r="A883">
        <v>1764</v>
      </c>
      <c r="B883">
        <v>35</v>
      </c>
    </row>
    <row r="884" spans="1:2" x14ac:dyDescent="0.35">
      <c r="A884">
        <v>1766</v>
      </c>
      <c r="B884">
        <v>25</v>
      </c>
    </row>
    <row r="885" spans="1:2" x14ac:dyDescent="0.35">
      <c r="A885">
        <v>1768</v>
      </c>
      <c r="B885">
        <v>33</v>
      </c>
    </row>
    <row r="886" spans="1:2" x14ac:dyDescent="0.35">
      <c r="A886">
        <v>1770</v>
      </c>
      <c r="B886">
        <v>32</v>
      </c>
    </row>
    <row r="887" spans="1:2" x14ac:dyDescent="0.35">
      <c r="A887">
        <v>1772</v>
      </c>
      <c r="B887">
        <v>29</v>
      </c>
    </row>
    <row r="888" spans="1:2" x14ac:dyDescent="0.35">
      <c r="A888">
        <v>1774</v>
      </c>
      <c r="B888">
        <v>29</v>
      </c>
    </row>
    <row r="889" spans="1:2" x14ac:dyDescent="0.35">
      <c r="A889">
        <v>1776</v>
      </c>
      <c r="B889">
        <v>36</v>
      </c>
    </row>
    <row r="890" spans="1:2" x14ac:dyDescent="0.35">
      <c r="A890">
        <v>1778</v>
      </c>
      <c r="B890">
        <v>25</v>
      </c>
    </row>
    <row r="891" spans="1:2" x14ac:dyDescent="0.35">
      <c r="A891">
        <v>1780</v>
      </c>
      <c r="B891">
        <v>18</v>
      </c>
    </row>
    <row r="892" spans="1:2" x14ac:dyDescent="0.35">
      <c r="A892">
        <v>1782</v>
      </c>
      <c r="B892">
        <v>34</v>
      </c>
    </row>
    <row r="893" spans="1:2" x14ac:dyDescent="0.35">
      <c r="A893">
        <v>1784</v>
      </c>
      <c r="B893">
        <v>35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25</v>
      </c>
    </row>
    <row r="896" spans="1:2" x14ac:dyDescent="0.35">
      <c r="A896">
        <v>1790</v>
      </c>
      <c r="B896">
        <v>23</v>
      </c>
    </row>
    <row r="897" spans="1:2" x14ac:dyDescent="0.35">
      <c r="A897">
        <v>1792</v>
      </c>
      <c r="B897">
        <v>23</v>
      </c>
    </row>
    <row r="898" spans="1:2" x14ac:dyDescent="0.35">
      <c r="A898">
        <v>1794</v>
      </c>
      <c r="B898">
        <v>33</v>
      </c>
    </row>
    <row r="899" spans="1:2" x14ac:dyDescent="0.35">
      <c r="A899">
        <v>1796</v>
      </c>
      <c r="B899">
        <v>23</v>
      </c>
    </row>
    <row r="900" spans="1:2" x14ac:dyDescent="0.35">
      <c r="A900">
        <v>1798</v>
      </c>
      <c r="B900">
        <v>27</v>
      </c>
    </row>
    <row r="901" spans="1:2" x14ac:dyDescent="0.35">
      <c r="A901">
        <v>1800</v>
      </c>
      <c r="B901">
        <v>26</v>
      </c>
    </row>
    <row r="902" spans="1:2" x14ac:dyDescent="0.35">
      <c r="A902">
        <v>1802</v>
      </c>
      <c r="B902">
        <v>15</v>
      </c>
    </row>
    <row r="903" spans="1:2" x14ac:dyDescent="0.35">
      <c r="A903">
        <v>1804</v>
      </c>
      <c r="B903">
        <v>25</v>
      </c>
    </row>
    <row r="904" spans="1:2" x14ac:dyDescent="0.35">
      <c r="A904">
        <v>1806</v>
      </c>
      <c r="B904">
        <v>22</v>
      </c>
    </row>
    <row r="905" spans="1:2" x14ac:dyDescent="0.35">
      <c r="A905">
        <v>1808</v>
      </c>
      <c r="B905">
        <v>22</v>
      </c>
    </row>
    <row r="906" spans="1:2" x14ac:dyDescent="0.35">
      <c r="A906">
        <v>1810</v>
      </c>
      <c r="B906">
        <v>27</v>
      </c>
    </row>
    <row r="907" spans="1:2" x14ac:dyDescent="0.35">
      <c r="A907">
        <v>1812</v>
      </c>
      <c r="B907">
        <v>20</v>
      </c>
    </row>
    <row r="908" spans="1:2" x14ac:dyDescent="0.35">
      <c r="A908">
        <v>1814</v>
      </c>
      <c r="B908">
        <v>20</v>
      </c>
    </row>
    <row r="909" spans="1:2" x14ac:dyDescent="0.35">
      <c r="A909">
        <v>1816</v>
      </c>
      <c r="B909">
        <v>25</v>
      </c>
    </row>
    <row r="910" spans="1:2" x14ac:dyDescent="0.35">
      <c r="A910">
        <v>1818</v>
      </c>
      <c r="B910">
        <v>20</v>
      </c>
    </row>
    <row r="911" spans="1:2" x14ac:dyDescent="0.35">
      <c r="A911">
        <v>1820</v>
      </c>
      <c r="B911">
        <v>22</v>
      </c>
    </row>
    <row r="912" spans="1:2" x14ac:dyDescent="0.35">
      <c r="A912">
        <v>1822</v>
      </c>
      <c r="B912">
        <v>26</v>
      </c>
    </row>
    <row r="913" spans="1:2" x14ac:dyDescent="0.35">
      <c r="A913">
        <v>1824</v>
      </c>
      <c r="B913">
        <v>26</v>
      </c>
    </row>
    <row r="914" spans="1:2" x14ac:dyDescent="0.35">
      <c r="A914">
        <v>1826</v>
      </c>
      <c r="B914">
        <v>25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24</v>
      </c>
    </row>
    <row r="917" spans="1:2" x14ac:dyDescent="0.35">
      <c r="A917">
        <v>1832</v>
      </c>
      <c r="B917">
        <v>22</v>
      </c>
    </row>
    <row r="918" spans="1:2" x14ac:dyDescent="0.35">
      <c r="A918">
        <v>1834</v>
      </c>
      <c r="B918">
        <v>23</v>
      </c>
    </row>
    <row r="919" spans="1:2" x14ac:dyDescent="0.35">
      <c r="A919">
        <v>1836</v>
      </c>
      <c r="B919">
        <v>26</v>
      </c>
    </row>
    <row r="920" spans="1:2" x14ac:dyDescent="0.35">
      <c r="A920">
        <v>1838</v>
      </c>
      <c r="B920">
        <v>23</v>
      </c>
    </row>
    <row r="921" spans="1:2" x14ac:dyDescent="0.35">
      <c r="A921">
        <v>1840</v>
      </c>
      <c r="B921">
        <v>29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30</v>
      </c>
    </row>
    <row r="924" spans="1:2" x14ac:dyDescent="0.35">
      <c r="A924">
        <v>1846</v>
      </c>
      <c r="B924">
        <v>28</v>
      </c>
    </row>
    <row r="925" spans="1:2" x14ac:dyDescent="0.35">
      <c r="A925">
        <v>1848</v>
      </c>
      <c r="B925">
        <v>25</v>
      </c>
    </row>
    <row r="926" spans="1:2" x14ac:dyDescent="0.35">
      <c r="A926">
        <v>1850</v>
      </c>
      <c r="B926">
        <v>25</v>
      </c>
    </row>
    <row r="927" spans="1:2" x14ac:dyDescent="0.35">
      <c r="A927">
        <v>1852</v>
      </c>
      <c r="B927">
        <v>18</v>
      </c>
    </row>
    <row r="928" spans="1:2" x14ac:dyDescent="0.35">
      <c r="A928">
        <v>1854</v>
      </c>
      <c r="B928">
        <v>20</v>
      </c>
    </row>
    <row r="929" spans="1:2" x14ac:dyDescent="0.35">
      <c r="A929">
        <v>1856</v>
      </c>
      <c r="B929">
        <v>18</v>
      </c>
    </row>
    <row r="930" spans="1:2" x14ac:dyDescent="0.35">
      <c r="A930">
        <v>1858</v>
      </c>
      <c r="B930">
        <v>20</v>
      </c>
    </row>
    <row r="931" spans="1:2" x14ac:dyDescent="0.35">
      <c r="A931">
        <v>1860</v>
      </c>
      <c r="B931">
        <v>22</v>
      </c>
    </row>
    <row r="932" spans="1:2" x14ac:dyDescent="0.35">
      <c r="A932">
        <v>1862</v>
      </c>
      <c r="B932">
        <v>29</v>
      </c>
    </row>
    <row r="933" spans="1:2" x14ac:dyDescent="0.35">
      <c r="A933">
        <v>1864</v>
      </c>
      <c r="B933">
        <v>26</v>
      </c>
    </row>
    <row r="934" spans="1:2" x14ac:dyDescent="0.35">
      <c r="A934">
        <v>1866</v>
      </c>
      <c r="B934">
        <v>21</v>
      </c>
    </row>
    <row r="935" spans="1:2" x14ac:dyDescent="0.35">
      <c r="A935">
        <v>1868</v>
      </c>
      <c r="B935">
        <v>23</v>
      </c>
    </row>
    <row r="936" spans="1:2" x14ac:dyDescent="0.35">
      <c r="A936">
        <v>1870</v>
      </c>
      <c r="B936">
        <v>21</v>
      </c>
    </row>
    <row r="937" spans="1:2" x14ac:dyDescent="0.35">
      <c r="A937">
        <v>1872</v>
      </c>
      <c r="B937">
        <v>28</v>
      </c>
    </row>
    <row r="938" spans="1:2" x14ac:dyDescent="0.35">
      <c r="A938">
        <v>1874</v>
      </c>
      <c r="B938">
        <v>27</v>
      </c>
    </row>
    <row r="939" spans="1:2" x14ac:dyDescent="0.35">
      <c r="A939">
        <v>1876</v>
      </c>
      <c r="B939">
        <v>18</v>
      </c>
    </row>
    <row r="940" spans="1:2" x14ac:dyDescent="0.35">
      <c r="A940">
        <v>1878</v>
      </c>
      <c r="B940">
        <v>19</v>
      </c>
    </row>
    <row r="941" spans="1:2" x14ac:dyDescent="0.35">
      <c r="A941">
        <v>1880</v>
      </c>
      <c r="B941">
        <v>21</v>
      </c>
    </row>
    <row r="942" spans="1:2" x14ac:dyDescent="0.35">
      <c r="A942">
        <v>1882</v>
      </c>
      <c r="B942">
        <v>21</v>
      </c>
    </row>
    <row r="943" spans="1:2" x14ac:dyDescent="0.35">
      <c r="A943">
        <v>1884</v>
      </c>
      <c r="B943">
        <v>20</v>
      </c>
    </row>
    <row r="944" spans="1:2" x14ac:dyDescent="0.35">
      <c r="A944">
        <v>1886</v>
      </c>
      <c r="B944">
        <v>17</v>
      </c>
    </row>
    <row r="945" spans="1:2" x14ac:dyDescent="0.35">
      <c r="A945">
        <v>1888</v>
      </c>
      <c r="B945">
        <v>23</v>
      </c>
    </row>
    <row r="946" spans="1:2" x14ac:dyDescent="0.35">
      <c r="A946">
        <v>1890</v>
      </c>
      <c r="B946">
        <v>18</v>
      </c>
    </row>
    <row r="947" spans="1:2" x14ac:dyDescent="0.35">
      <c r="A947">
        <v>1892</v>
      </c>
      <c r="B947">
        <v>27</v>
      </c>
    </row>
    <row r="948" spans="1:2" x14ac:dyDescent="0.35">
      <c r="A948">
        <v>1894</v>
      </c>
      <c r="B948">
        <v>24</v>
      </c>
    </row>
    <row r="949" spans="1:2" x14ac:dyDescent="0.35">
      <c r="A949">
        <v>1896</v>
      </c>
      <c r="B949">
        <v>32</v>
      </c>
    </row>
    <row r="950" spans="1:2" x14ac:dyDescent="0.35">
      <c r="A950">
        <v>1898</v>
      </c>
      <c r="B950">
        <v>17</v>
      </c>
    </row>
    <row r="951" spans="1:2" x14ac:dyDescent="0.35">
      <c r="A951">
        <v>1900</v>
      </c>
      <c r="B951">
        <v>24</v>
      </c>
    </row>
    <row r="952" spans="1:2" x14ac:dyDescent="0.35">
      <c r="A952">
        <v>1902</v>
      </c>
      <c r="B952">
        <v>28</v>
      </c>
    </row>
    <row r="953" spans="1:2" x14ac:dyDescent="0.35">
      <c r="A953">
        <v>1904</v>
      </c>
      <c r="B953">
        <v>22</v>
      </c>
    </row>
    <row r="954" spans="1:2" x14ac:dyDescent="0.35">
      <c r="A954">
        <v>1906</v>
      </c>
      <c r="B954">
        <v>21</v>
      </c>
    </row>
    <row r="955" spans="1:2" x14ac:dyDescent="0.35">
      <c r="A955">
        <v>1908</v>
      </c>
      <c r="B955">
        <v>20</v>
      </c>
    </row>
    <row r="956" spans="1:2" x14ac:dyDescent="0.35">
      <c r="A956">
        <v>1910</v>
      </c>
      <c r="B956">
        <v>24</v>
      </c>
    </row>
    <row r="957" spans="1:2" x14ac:dyDescent="0.35">
      <c r="A957">
        <v>1912</v>
      </c>
      <c r="B957">
        <v>22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21</v>
      </c>
    </row>
    <row r="960" spans="1:2" x14ac:dyDescent="0.35">
      <c r="A960">
        <v>1918</v>
      </c>
      <c r="B960">
        <v>25</v>
      </c>
    </row>
    <row r="961" spans="1:2" x14ac:dyDescent="0.35">
      <c r="A961">
        <v>1920</v>
      </c>
      <c r="B961">
        <v>24</v>
      </c>
    </row>
    <row r="962" spans="1:2" x14ac:dyDescent="0.35">
      <c r="A962">
        <v>1922</v>
      </c>
      <c r="B962">
        <v>22</v>
      </c>
    </row>
    <row r="963" spans="1:2" x14ac:dyDescent="0.35">
      <c r="A963">
        <v>1924</v>
      </c>
      <c r="B963">
        <v>20</v>
      </c>
    </row>
    <row r="964" spans="1:2" x14ac:dyDescent="0.35">
      <c r="A964">
        <v>1926</v>
      </c>
      <c r="B964">
        <v>32</v>
      </c>
    </row>
    <row r="965" spans="1:2" x14ac:dyDescent="0.35">
      <c r="A965">
        <v>1928</v>
      </c>
      <c r="B965">
        <v>15</v>
      </c>
    </row>
    <row r="966" spans="1:2" x14ac:dyDescent="0.35">
      <c r="A966">
        <v>1930</v>
      </c>
      <c r="B966">
        <v>22</v>
      </c>
    </row>
    <row r="967" spans="1:2" x14ac:dyDescent="0.35">
      <c r="A967">
        <v>1932</v>
      </c>
      <c r="B967">
        <v>14</v>
      </c>
    </row>
    <row r="968" spans="1:2" x14ac:dyDescent="0.35">
      <c r="A968">
        <v>1934</v>
      </c>
      <c r="B968">
        <v>23</v>
      </c>
    </row>
    <row r="969" spans="1:2" x14ac:dyDescent="0.35">
      <c r="A969">
        <v>1936</v>
      </c>
      <c r="B969">
        <v>26</v>
      </c>
    </row>
    <row r="970" spans="1:2" x14ac:dyDescent="0.35">
      <c r="A970">
        <v>1938</v>
      </c>
      <c r="B970">
        <v>16</v>
      </c>
    </row>
    <row r="971" spans="1:2" x14ac:dyDescent="0.35">
      <c r="A971">
        <v>1940</v>
      </c>
      <c r="B971">
        <v>17</v>
      </c>
    </row>
    <row r="972" spans="1:2" x14ac:dyDescent="0.35">
      <c r="A972">
        <v>1942</v>
      </c>
      <c r="B972">
        <v>26</v>
      </c>
    </row>
    <row r="973" spans="1:2" x14ac:dyDescent="0.35">
      <c r="A973">
        <v>1944</v>
      </c>
      <c r="B973">
        <v>15</v>
      </c>
    </row>
    <row r="974" spans="1:2" x14ac:dyDescent="0.35">
      <c r="A974">
        <v>1946</v>
      </c>
      <c r="B974">
        <v>15</v>
      </c>
    </row>
    <row r="975" spans="1:2" x14ac:dyDescent="0.35">
      <c r="A975">
        <v>1948</v>
      </c>
      <c r="B975">
        <v>16</v>
      </c>
    </row>
    <row r="976" spans="1:2" x14ac:dyDescent="0.35">
      <c r="A976">
        <v>1950</v>
      </c>
      <c r="B976">
        <v>26</v>
      </c>
    </row>
    <row r="977" spans="1:2" x14ac:dyDescent="0.35">
      <c r="A977">
        <v>1952</v>
      </c>
      <c r="B977">
        <v>19</v>
      </c>
    </row>
    <row r="978" spans="1:2" x14ac:dyDescent="0.35">
      <c r="A978">
        <v>1954</v>
      </c>
      <c r="B978">
        <v>19</v>
      </c>
    </row>
    <row r="979" spans="1:2" x14ac:dyDescent="0.35">
      <c r="A979">
        <v>1956</v>
      </c>
      <c r="B979">
        <v>18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19</v>
      </c>
    </row>
    <row r="982" spans="1:2" x14ac:dyDescent="0.35">
      <c r="A982">
        <v>1962</v>
      </c>
      <c r="B982">
        <v>25</v>
      </c>
    </row>
    <row r="983" spans="1:2" x14ac:dyDescent="0.35">
      <c r="A983">
        <v>1964</v>
      </c>
      <c r="B983">
        <v>21</v>
      </c>
    </row>
    <row r="984" spans="1:2" x14ac:dyDescent="0.35">
      <c r="A984">
        <v>1966</v>
      </c>
      <c r="B984">
        <v>14</v>
      </c>
    </row>
    <row r="985" spans="1:2" x14ac:dyDescent="0.35">
      <c r="A985">
        <v>1968</v>
      </c>
      <c r="B985">
        <v>17</v>
      </c>
    </row>
    <row r="986" spans="1:2" x14ac:dyDescent="0.35">
      <c r="A986">
        <v>1970</v>
      </c>
      <c r="B986">
        <v>24</v>
      </c>
    </row>
    <row r="987" spans="1:2" x14ac:dyDescent="0.35">
      <c r="A987">
        <v>1972</v>
      </c>
      <c r="B987">
        <v>19</v>
      </c>
    </row>
    <row r="988" spans="1:2" x14ac:dyDescent="0.35">
      <c r="A988">
        <v>1974</v>
      </c>
      <c r="B988">
        <v>32</v>
      </c>
    </row>
    <row r="989" spans="1:2" x14ac:dyDescent="0.35">
      <c r="A989">
        <v>1976</v>
      </c>
      <c r="B989">
        <v>25</v>
      </c>
    </row>
    <row r="990" spans="1:2" x14ac:dyDescent="0.35">
      <c r="A990">
        <v>1978</v>
      </c>
      <c r="B990">
        <v>25</v>
      </c>
    </row>
    <row r="991" spans="1:2" x14ac:dyDescent="0.35">
      <c r="A991">
        <v>1980</v>
      </c>
      <c r="B991">
        <v>20</v>
      </c>
    </row>
    <row r="992" spans="1:2" x14ac:dyDescent="0.35">
      <c r="A992">
        <v>1982</v>
      </c>
      <c r="B992">
        <v>20</v>
      </c>
    </row>
    <row r="993" spans="1:2" x14ac:dyDescent="0.35">
      <c r="A993">
        <v>1984</v>
      </c>
      <c r="B993">
        <v>18</v>
      </c>
    </row>
    <row r="994" spans="1:2" x14ac:dyDescent="0.35">
      <c r="A994">
        <v>1986</v>
      </c>
      <c r="B994">
        <v>22</v>
      </c>
    </row>
    <row r="995" spans="1:2" x14ac:dyDescent="0.35">
      <c r="A995">
        <v>1988</v>
      </c>
      <c r="B995">
        <v>17</v>
      </c>
    </row>
    <row r="996" spans="1:2" x14ac:dyDescent="0.35">
      <c r="A996">
        <v>1990</v>
      </c>
      <c r="B996">
        <v>25</v>
      </c>
    </row>
    <row r="997" spans="1:2" x14ac:dyDescent="0.35">
      <c r="A997">
        <v>1992</v>
      </c>
      <c r="B997">
        <v>18</v>
      </c>
    </row>
    <row r="998" spans="1:2" x14ac:dyDescent="0.35">
      <c r="A998">
        <v>1994</v>
      </c>
      <c r="B998">
        <v>27</v>
      </c>
    </row>
    <row r="999" spans="1:2" x14ac:dyDescent="0.35">
      <c r="A999">
        <v>1996</v>
      </c>
      <c r="B999">
        <v>19</v>
      </c>
    </row>
    <row r="1000" spans="1:2" x14ac:dyDescent="0.35">
      <c r="A1000">
        <v>1998</v>
      </c>
      <c r="B1000">
        <v>22</v>
      </c>
    </row>
    <row r="1001" spans="1:2" x14ac:dyDescent="0.35">
      <c r="A1001">
        <v>2000</v>
      </c>
      <c r="B1001">
        <v>27</v>
      </c>
    </row>
    <row r="1002" spans="1:2" x14ac:dyDescent="0.35">
      <c r="A1002">
        <v>2002</v>
      </c>
      <c r="B1002">
        <v>22</v>
      </c>
    </row>
    <row r="1003" spans="1:2" x14ac:dyDescent="0.35">
      <c r="A1003">
        <v>2004</v>
      </c>
      <c r="B1003">
        <v>19</v>
      </c>
    </row>
    <row r="1004" spans="1:2" x14ac:dyDescent="0.35">
      <c r="A1004">
        <v>2006</v>
      </c>
      <c r="B1004">
        <v>24</v>
      </c>
    </row>
    <row r="1005" spans="1:2" x14ac:dyDescent="0.35">
      <c r="A1005">
        <v>2008</v>
      </c>
      <c r="B1005">
        <v>13</v>
      </c>
    </row>
    <row r="1006" spans="1:2" x14ac:dyDescent="0.35">
      <c r="A1006">
        <v>2010</v>
      </c>
      <c r="B1006">
        <v>29</v>
      </c>
    </row>
    <row r="1007" spans="1:2" x14ac:dyDescent="0.35">
      <c r="A1007">
        <v>2012</v>
      </c>
      <c r="B1007">
        <v>19</v>
      </c>
    </row>
    <row r="1008" spans="1:2" x14ac:dyDescent="0.35">
      <c r="A1008">
        <v>2014</v>
      </c>
      <c r="B1008">
        <v>19</v>
      </c>
    </row>
    <row r="1009" spans="1:2" x14ac:dyDescent="0.35">
      <c r="A1009">
        <v>2016</v>
      </c>
      <c r="B1009">
        <v>15</v>
      </c>
    </row>
    <row r="1010" spans="1:2" x14ac:dyDescent="0.35">
      <c r="A1010">
        <v>2018</v>
      </c>
      <c r="B1010">
        <v>14</v>
      </c>
    </row>
    <row r="1011" spans="1:2" x14ac:dyDescent="0.35">
      <c r="A1011">
        <v>2020</v>
      </c>
      <c r="B1011">
        <v>19</v>
      </c>
    </row>
    <row r="1012" spans="1:2" x14ac:dyDescent="0.35">
      <c r="A1012">
        <v>2022</v>
      </c>
      <c r="B1012">
        <v>14</v>
      </c>
    </row>
    <row r="1013" spans="1:2" x14ac:dyDescent="0.35">
      <c r="A1013">
        <v>2024</v>
      </c>
      <c r="B1013">
        <v>24</v>
      </c>
    </row>
    <row r="1014" spans="1:2" x14ac:dyDescent="0.35">
      <c r="A1014">
        <v>2026</v>
      </c>
      <c r="B1014">
        <v>21</v>
      </c>
    </row>
    <row r="1015" spans="1:2" x14ac:dyDescent="0.35">
      <c r="A1015">
        <v>2028</v>
      </c>
      <c r="B1015">
        <v>16</v>
      </c>
    </row>
    <row r="1016" spans="1:2" x14ac:dyDescent="0.35">
      <c r="A1016">
        <v>2030</v>
      </c>
      <c r="B1016">
        <v>20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18</v>
      </c>
    </row>
    <row r="1019" spans="1:2" x14ac:dyDescent="0.35">
      <c r="A1019">
        <v>2036</v>
      </c>
      <c r="B1019">
        <v>13</v>
      </c>
    </row>
    <row r="1020" spans="1:2" x14ac:dyDescent="0.35">
      <c r="A1020">
        <v>2038</v>
      </c>
      <c r="B1020">
        <v>16</v>
      </c>
    </row>
    <row r="1021" spans="1:2" x14ac:dyDescent="0.35">
      <c r="A1021">
        <v>2040</v>
      </c>
      <c r="B1021">
        <v>23</v>
      </c>
    </row>
    <row r="1022" spans="1:2" x14ac:dyDescent="0.35">
      <c r="A1022">
        <v>2042</v>
      </c>
      <c r="B1022">
        <v>16</v>
      </c>
    </row>
    <row r="1023" spans="1:2" x14ac:dyDescent="0.35">
      <c r="A1023">
        <v>2044</v>
      </c>
      <c r="B1023">
        <v>18</v>
      </c>
    </row>
    <row r="1024" spans="1:2" x14ac:dyDescent="0.35">
      <c r="A1024">
        <v>2046</v>
      </c>
      <c r="B1024">
        <v>13</v>
      </c>
    </row>
    <row r="1025" spans="1:2" x14ac:dyDescent="0.35">
      <c r="A1025">
        <v>2048</v>
      </c>
      <c r="B1025">
        <v>20</v>
      </c>
    </row>
    <row r="1026" spans="1:2" x14ac:dyDescent="0.35">
      <c r="A1026">
        <v>2050</v>
      </c>
      <c r="B1026">
        <v>26</v>
      </c>
    </row>
    <row r="1027" spans="1:2" x14ac:dyDescent="0.35">
      <c r="A1027">
        <v>2052</v>
      </c>
      <c r="B1027">
        <v>15</v>
      </c>
    </row>
    <row r="1028" spans="1:2" x14ac:dyDescent="0.35">
      <c r="A1028">
        <v>2054</v>
      </c>
      <c r="B1028">
        <v>12</v>
      </c>
    </row>
    <row r="1029" spans="1:2" x14ac:dyDescent="0.35">
      <c r="A1029">
        <v>2056</v>
      </c>
      <c r="B1029">
        <v>15</v>
      </c>
    </row>
    <row r="1030" spans="1:2" x14ac:dyDescent="0.35">
      <c r="A1030">
        <v>2058</v>
      </c>
      <c r="B1030">
        <v>17</v>
      </c>
    </row>
    <row r="1031" spans="1:2" x14ac:dyDescent="0.35">
      <c r="A1031">
        <v>2060</v>
      </c>
      <c r="B1031">
        <v>17</v>
      </c>
    </row>
    <row r="1032" spans="1:2" x14ac:dyDescent="0.35">
      <c r="A1032">
        <v>2062</v>
      </c>
      <c r="B1032">
        <v>21</v>
      </c>
    </row>
    <row r="1033" spans="1:2" x14ac:dyDescent="0.35">
      <c r="A1033">
        <v>2064</v>
      </c>
      <c r="B1033">
        <v>19</v>
      </c>
    </row>
    <row r="1034" spans="1:2" x14ac:dyDescent="0.35">
      <c r="A1034">
        <v>2066</v>
      </c>
      <c r="B1034">
        <v>23</v>
      </c>
    </row>
    <row r="1035" spans="1:2" x14ac:dyDescent="0.35">
      <c r="A1035">
        <v>2068</v>
      </c>
      <c r="B1035">
        <v>19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20</v>
      </c>
    </row>
    <row r="1038" spans="1:2" x14ac:dyDescent="0.35">
      <c r="A1038">
        <v>2074</v>
      </c>
      <c r="B1038">
        <v>16</v>
      </c>
    </row>
    <row r="1039" spans="1:2" x14ac:dyDescent="0.35">
      <c r="A1039">
        <v>2076</v>
      </c>
      <c r="B1039">
        <v>23</v>
      </c>
    </row>
    <row r="1040" spans="1:2" x14ac:dyDescent="0.35">
      <c r="A1040">
        <v>2078</v>
      </c>
      <c r="B1040">
        <v>13</v>
      </c>
    </row>
    <row r="1041" spans="1:2" x14ac:dyDescent="0.35">
      <c r="A1041">
        <v>2080</v>
      </c>
      <c r="B1041">
        <v>11</v>
      </c>
    </row>
    <row r="1042" spans="1:2" x14ac:dyDescent="0.35">
      <c r="A1042">
        <v>2082</v>
      </c>
      <c r="B1042">
        <v>15</v>
      </c>
    </row>
    <row r="1043" spans="1:2" x14ac:dyDescent="0.35">
      <c r="A1043">
        <v>2084</v>
      </c>
      <c r="B1043">
        <v>19</v>
      </c>
    </row>
    <row r="1044" spans="1:2" x14ac:dyDescent="0.35">
      <c r="A1044">
        <v>2086</v>
      </c>
      <c r="B1044">
        <v>16</v>
      </c>
    </row>
    <row r="1045" spans="1:2" x14ac:dyDescent="0.35">
      <c r="A1045">
        <v>2088</v>
      </c>
      <c r="B1045">
        <v>8</v>
      </c>
    </row>
    <row r="1046" spans="1:2" x14ac:dyDescent="0.35">
      <c r="A1046">
        <v>2090</v>
      </c>
      <c r="B1046">
        <v>17</v>
      </c>
    </row>
    <row r="1047" spans="1:2" x14ac:dyDescent="0.35">
      <c r="A1047">
        <v>2092</v>
      </c>
      <c r="B1047">
        <v>13</v>
      </c>
    </row>
    <row r="1048" spans="1:2" x14ac:dyDescent="0.35">
      <c r="A1048">
        <v>2094</v>
      </c>
      <c r="B1048">
        <v>17</v>
      </c>
    </row>
    <row r="1049" spans="1:2" x14ac:dyDescent="0.35">
      <c r="A1049">
        <v>2096</v>
      </c>
      <c r="B1049">
        <v>16</v>
      </c>
    </row>
    <row r="1050" spans="1:2" x14ac:dyDescent="0.35">
      <c r="A1050">
        <v>2098</v>
      </c>
      <c r="B1050">
        <v>14</v>
      </c>
    </row>
    <row r="1051" spans="1:2" x14ac:dyDescent="0.35">
      <c r="A1051">
        <v>2100</v>
      </c>
      <c r="B1051">
        <v>12</v>
      </c>
    </row>
    <row r="1052" spans="1:2" x14ac:dyDescent="0.35">
      <c r="A1052">
        <v>2102</v>
      </c>
      <c r="B1052">
        <v>16</v>
      </c>
    </row>
    <row r="1053" spans="1:2" x14ac:dyDescent="0.35">
      <c r="A1053">
        <v>2104</v>
      </c>
      <c r="B1053">
        <v>22</v>
      </c>
    </row>
    <row r="1054" spans="1:2" x14ac:dyDescent="0.35">
      <c r="A1054">
        <v>2106</v>
      </c>
      <c r="B1054">
        <v>20</v>
      </c>
    </row>
    <row r="1055" spans="1:2" x14ac:dyDescent="0.35">
      <c r="A1055">
        <v>2108</v>
      </c>
      <c r="B1055">
        <v>28</v>
      </c>
    </row>
    <row r="1056" spans="1:2" x14ac:dyDescent="0.35">
      <c r="A1056">
        <v>2110</v>
      </c>
      <c r="B1056">
        <v>12</v>
      </c>
    </row>
    <row r="1057" spans="1:2" x14ac:dyDescent="0.35">
      <c r="A1057">
        <v>2112</v>
      </c>
      <c r="B1057">
        <v>19</v>
      </c>
    </row>
    <row r="1058" spans="1:2" x14ac:dyDescent="0.35">
      <c r="A1058">
        <v>2114</v>
      </c>
      <c r="B1058">
        <v>14</v>
      </c>
    </row>
    <row r="1059" spans="1:2" x14ac:dyDescent="0.35">
      <c r="A1059">
        <v>2116</v>
      </c>
      <c r="B1059">
        <v>12</v>
      </c>
    </row>
    <row r="1060" spans="1:2" x14ac:dyDescent="0.35">
      <c r="A1060">
        <v>2118</v>
      </c>
      <c r="B1060">
        <v>20</v>
      </c>
    </row>
    <row r="1061" spans="1:2" x14ac:dyDescent="0.35">
      <c r="A1061">
        <v>2120</v>
      </c>
      <c r="B1061">
        <v>15</v>
      </c>
    </row>
    <row r="1062" spans="1:2" x14ac:dyDescent="0.35">
      <c r="A1062">
        <v>2122</v>
      </c>
      <c r="B1062">
        <v>8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12</v>
      </c>
    </row>
    <row r="1065" spans="1:2" x14ac:dyDescent="0.35">
      <c r="A1065">
        <v>2128</v>
      </c>
      <c r="B1065">
        <v>15</v>
      </c>
    </row>
    <row r="1066" spans="1:2" x14ac:dyDescent="0.35">
      <c r="A1066">
        <v>2130</v>
      </c>
      <c r="B1066">
        <v>20</v>
      </c>
    </row>
    <row r="1067" spans="1:2" x14ac:dyDescent="0.35">
      <c r="A1067">
        <v>2132</v>
      </c>
      <c r="B1067">
        <v>14</v>
      </c>
    </row>
    <row r="1068" spans="1:2" x14ac:dyDescent="0.35">
      <c r="A1068">
        <v>2134</v>
      </c>
      <c r="B1068">
        <v>19</v>
      </c>
    </row>
    <row r="1069" spans="1:2" x14ac:dyDescent="0.35">
      <c r="A1069">
        <v>2136</v>
      </c>
      <c r="B1069">
        <v>14</v>
      </c>
    </row>
    <row r="1070" spans="1:2" x14ac:dyDescent="0.35">
      <c r="A1070">
        <v>2138</v>
      </c>
      <c r="B1070">
        <v>17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16</v>
      </c>
    </row>
    <row r="1073" spans="1:2" x14ac:dyDescent="0.35">
      <c r="A1073">
        <v>2144</v>
      </c>
      <c r="B1073">
        <v>17</v>
      </c>
    </row>
    <row r="1074" spans="1:2" x14ac:dyDescent="0.35">
      <c r="A1074">
        <v>2146</v>
      </c>
      <c r="B1074">
        <v>9</v>
      </c>
    </row>
    <row r="1075" spans="1:2" x14ac:dyDescent="0.35">
      <c r="A1075">
        <v>2148</v>
      </c>
      <c r="B1075">
        <v>10</v>
      </c>
    </row>
    <row r="1076" spans="1:2" x14ac:dyDescent="0.35">
      <c r="A1076">
        <v>2150</v>
      </c>
      <c r="B1076">
        <v>12</v>
      </c>
    </row>
    <row r="1077" spans="1:2" x14ac:dyDescent="0.35">
      <c r="A1077">
        <v>2152</v>
      </c>
      <c r="B1077">
        <v>23</v>
      </c>
    </row>
    <row r="1078" spans="1:2" x14ac:dyDescent="0.35">
      <c r="A1078">
        <v>2154</v>
      </c>
      <c r="B1078">
        <v>11</v>
      </c>
    </row>
    <row r="1079" spans="1:2" x14ac:dyDescent="0.35">
      <c r="A1079">
        <v>2156</v>
      </c>
      <c r="B1079">
        <v>11</v>
      </c>
    </row>
    <row r="1080" spans="1:2" x14ac:dyDescent="0.35">
      <c r="A1080">
        <v>2158</v>
      </c>
      <c r="B1080">
        <v>16</v>
      </c>
    </row>
    <row r="1081" spans="1:2" x14ac:dyDescent="0.35">
      <c r="A1081">
        <v>2160</v>
      </c>
      <c r="B1081">
        <v>13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11</v>
      </c>
    </row>
    <row r="1084" spans="1:2" x14ac:dyDescent="0.35">
      <c r="A1084">
        <v>2166</v>
      </c>
      <c r="B1084">
        <v>19</v>
      </c>
    </row>
    <row r="1085" spans="1:2" x14ac:dyDescent="0.35">
      <c r="A1085">
        <v>2168</v>
      </c>
      <c r="B1085">
        <v>9</v>
      </c>
    </row>
    <row r="1086" spans="1:2" x14ac:dyDescent="0.35">
      <c r="A1086">
        <v>2170</v>
      </c>
      <c r="B1086">
        <v>10</v>
      </c>
    </row>
    <row r="1087" spans="1:2" x14ac:dyDescent="0.35">
      <c r="A1087">
        <v>2172</v>
      </c>
      <c r="B1087">
        <v>13</v>
      </c>
    </row>
    <row r="1088" spans="1:2" x14ac:dyDescent="0.35">
      <c r="A1088">
        <v>2174</v>
      </c>
      <c r="B1088">
        <v>13</v>
      </c>
    </row>
    <row r="1089" spans="1:2" x14ac:dyDescent="0.35">
      <c r="A1089">
        <v>2176</v>
      </c>
      <c r="B1089">
        <v>14</v>
      </c>
    </row>
    <row r="1090" spans="1:2" x14ac:dyDescent="0.35">
      <c r="A1090">
        <v>2178</v>
      </c>
      <c r="B1090">
        <v>15</v>
      </c>
    </row>
    <row r="1091" spans="1:2" x14ac:dyDescent="0.35">
      <c r="A1091">
        <v>2180</v>
      </c>
      <c r="B1091">
        <v>15</v>
      </c>
    </row>
    <row r="1092" spans="1:2" x14ac:dyDescent="0.35">
      <c r="A1092">
        <v>2182</v>
      </c>
      <c r="B1092">
        <v>14</v>
      </c>
    </row>
    <row r="1093" spans="1:2" x14ac:dyDescent="0.35">
      <c r="A1093">
        <v>2184</v>
      </c>
      <c r="B1093">
        <v>19</v>
      </c>
    </row>
    <row r="1094" spans="1:2" x14ac:dyDescent="0.35">
      <c r="A1094">
        <v>2186</v>
      </c>
      <c r="B1094">
        <v>14</v>
      </c>
    </row>
    <row r="1095" spans="1:2" x14ac:dyDescent="0.35">
      <c r="A1095">
        <v>2188</v>
      </c>
      <c r="B1095">
        <v>15</v>
      </c>
    </row>
    <row r="1096" spans="1:2" x14ac:dyDescent="0.35">
      <c r="A1096">
        <v>2190</v>
      </c>
      <c r="B1096">
        <v>14</v>
      </c>
    </row>
    <row r="1097" spans="1:2" x14ac:dyDescent="0.35">
      <c r="A1097">
        <v>2192</v>
      </c>
      <c r="B1097">
        <v>15</v>
      </c>
    </row>
    <row r="1098" spans="1:2" x14ac:dyDescent="0.35">
      <c r="A1098">
        <v>2194</v>
      </c>
      <c r="B1098">
        <v>13</v>
      </c>
    </row>
    <row r="1099" spans="1:2" x14ac:dyDescent="0.35">
      <c r="A1099">
        <v>2196</v>
      </c>
      <c r="B1099">
        <v>11</v>
      </c>
    </row>
    <row r="1100" spans="1:2" x14ac:dyDescent="0.35">
      <c r="A1100">
        <v>2198</v>
      </c>
      <c r="B1100">
        <v>11</v>
      </c>
    </row>
    <row r="1101" spans="1:2" x14ac:dyDescent="0.35">
      <c r="A1101">
        <v>2200</v>
      </c>
      <c r="B1101">
        <v>13</v>
      </c>
    </row>
    <row r="1102" spans="1:2" x14ac:dyDescent="0.35">
      <c r="A1102">
        <v>2202</v>
      </c>
      <c r="B1102">
        <v>20</v>
      </c>
    </row>
    <row r="1103" spans="1:2" x14ac:dyDescent="0.35">
      <c r="A1103">
        <v>2204</v>
      </c>
      <c r="B1103">
        <v>18</v>
      </c>
    </row>
    <row r="1104" spans="1:2" x14ac:dyDescent="0.35">
      <c r="A1104">
        <v>2206</v>
      </c>
      <c r="B1104">
        <v>20</v>
      </c>
    </row>
    <row r="1105" spans="1:2" x14ac:dyDescent="0.35">
      <c r="A1105">
        <v>2208</v>
      </c>
      <c r="B1105">
        <v>15</v>
      </c>
    </row>
    <row r="1106" spans="1:2" x14ac:dyDescent="0.35">
      <c r="A1106">
        <v>2210</v>
      </c>
      <c r="B1106">
        <v>12</v>
      </c>
    </row>
    <row r="1107" spans="1:2" x14ac:dyDescent="0.35">
      <c r="A1107">
        <v>2212</v>
      </c>
      <c r="B1107">
        <v>16</v>
      </c>
    </row>
    <row r="1108" spans="1:2" x14ac:dyDescent="0.35">
      <c r="A1108">
        <v>2214</v>
      </c>
      <c r="B1108">
        <v>10</v>
      </c>
    </row>
    <row r="1109" spans="1:2" x14ac:dyDescent="0.35">
      <c r="A1109">
        <v>2216</v>
      </c>
      <c r="B1109">
        <v>9</v>
      </c>
    </row>
    <row r="1110" spans="1:2" x14ac:dyDescent="0.35">
      <c r="A1110">
        <v>2218</v>
      </c>
      <c r="B1110">
        <v>9</v>
      </c>
    </row>
    <row r="1111" spans="1:2" x14ac:dyDescent="0.35">
      <c r="A1111">
        <v>2220</v>
      </c>
      <c r="B1111">
        <v>17</v>
      </c>
    </row>
    <row r="1112" spans="1:2" x14ac:dyDescent="0.35">
      <c r="A1112">
        <v>2222</v>
      </c>
      <c r="B1112">
        <v>15</v>
      </c>
    </row>
    <row r="1113" spans="1:2" x14ac:dyDescent="0.35">
      <c r="A1113">
        <v>2224</v>
      </c>
      <c r="B1113">
        <v>15</v>
      </c>
    </row>
    <row r="1114" spans="1:2" x14ac:dyDescent="0.35">
      <c r="A1114">
        <v>2226</v>
      </c>
      <c r="B1114">
        <v>15</v>
      </c>
    </row>
    <row r="1115" spans="1:2" x14ac:dyDescent="0.35">
      <c r="A1115">
        <v>2228</v>
      </c>
      <c r="B1115">
        <v>22</v>
      </c>
    </row>
    <row r="1116" spans="1:2" x14ac:dyDescent="0.35">
      <c r="A1116">
        <v>2230</v>
      </c>
      <c r="B1116">
        <v>10</v>
      </c>
    </row>
    <row r="1117" spans="1:2" x14ac:dyDescent="0.35">
      <c r="A1117">
        <v>2232</v>
      </c>
      <c r="B1117">
        <v>9</v>
      </c>
    </row>
    <row r="1118" spans="1:2" x14ac:dyDescent="0.35">
      <c r="A1118">
        <v>2234</v>
      </c>
      <c r="B1118">
        <v>19</v>
      </c>
    </row>
    <row r="1119" spans="1:2" x14ac:dyDescent="0.35">
      <c r="A1119">
        <v>2236</v>
      </c>
      <c r="B1119">
        <v>17</v>
      </c>
    </row>
    <row r="1120" spans="1:2" x14ac:dyDescent="0.35">
      <c r="A1120">
        <v>2238</v>
      </c>
      <c r="B1120">
        <v>12</v>
      </c>
    </row>
    <row r="1121" spans="1:2" x14ac:dyDescent="0.35">
      <c r="A1121">
        <v>2240</v>
      </c>
      <c r="B1121">
        <v>18</v>
      </c>
    </row>
    <row r="1122" spans="1:2" x14ac:dyDescent="0.35">
      <c r="A1122">
        <v>2242</v>
      </c>
      <c r="B1122">
        <v>15</v>
      </c>
    </row>
    <row r="1123" spans="1:2" x14ac:dyDescent="0.35">
      <c r="A1123">
        <v>2244</v>
      </c>
      <c r="B1123">
        <v>5</v>
      </c>
    </row>
    <row r="1124" spans="1:2" x14ac:dyDescent="0.35">
      <c r="A1124">
        <v>2246</v>
      </c>
      <c r="B1124">
        <v>11</v>
      </c>
    </row>
    <row r="1125" spans="1:2" x14ac:dyDescent="0.35">
      <c r="A1125">
        <v>2248</v>
      </c>
      <c r="B1125">
        <v>10</v>
      </c>
    </row>
    <row r="1126" spans="1:2" x14ac:dyDescent="0.35">
      <c r="A1126">
        <v>2250</v>
      </c>
      <c r="B1126">
        <v>14</v>
      </c>
    </row>
    <row r="1127" spans="1:2" x14ac:dyDescent="0.35">
      <c r="A1127">
        <v>2252</v>
      </c>
      <c r="B1127">
        <v>19</v>
      </c>
    </row>
    <row r="1128" spans="1:2" x14ac:dyDescent="0.35">
      <c r="A1128">
        <v>2254</v>
      </c>
      <c r="B1128">
        <v>13</v>
      </c>
    </row>
    <row r="1129" spans="1:2" x14ac:dyDescent="0.35">
      <c r="A1129">
        <v>2256</v>
      </c>
      <c r="B1129">
        <v>11</v>
      </c>
    </row>
    <row r="1130" spans="1:2" x14ac:dyDescent="0.35">
      <c r="A1130">
        <v>2258</v>
      </c>
      <c r="B1130">
        <v>13</v>
      </c>
    </row>
    <row r="1131" spans="1:2" x14ac:dyDescent="0.35">
      <c r="A1131">
        <v>2260</v>
      </c>
      <c r="B1131">
        <v>18</v>
      </c>
    </row>
    <row r="1132" spans="1:2" x14ac:dyDescent="0.35">
      <c r="A1132">
        <v>2262</v>
      </c>
      <c r="B1132">
        <v>18</v>
      </c>
    </row>
    <row r="1133" spans="1:2" x14ac:dyDescent="0.35">
      <c r="A1133">
        <v>2264</v>
      </c>
      <c r="B1133">
        <v>12</v>
      </c>
    </row>
    <row r="1134" spans="1:2" x14ac:dyDescent="0.35">
      <c r="A1134">
        <v>2266</v>
      </c>
      <c r="B1134">
        <v>16</v>
      </c>
    </row>
    <row r="1135" spans="1:2" x14ac:dyDescent="0.35">
      <c r="A1135">
        <v>2268</v>
      </c>
      <c r="B1135">
        <v>11</v>
      </c>
    </row>
    <row r="1136" spans="1:2" x14ac:dyDescent="0.35">
      <c r="A1136">
        <v>2270</v>
      </c>
      <c r="B1136">
        <v>8</v>
      </c>
    </row>
    <row r="1137" spans="1:2" x14ac:dyDescent="0.35">
      <c r="A1137">
        <v>2272</v>
      </c>
      <c r="B1137">
        <v>14</v>
      </c>
    </row>
    <row r="1138" spans="1:2" x14ac:dyDescent="0.35">
      <c r="A1138">
        <v>2274</v>
      </c>
      <c r="B1138">
        <v>16</v>
      </c>
    </row>
    <row r="1139" spans="1:2" x14ac:dyDescent="0.35">
      <c r="A1139">
        <v>2276</v>
      </c>
      <c r="B1139">
        <v>9</v>
      </c>
    </row>
    <row r="1140" spans="1:2" x14ac:dyDescent="0.35">
      <c r="A1140">
        <v>2278</v>
      </c>
      <c r="B1140">
        <v>13</v>
      </c>
    </row>
    <row r="1141" spans="1:2" x14ac:dyDescent="0.35">
      <c r="A1141">
        <v>2280</v>
      </c>
      <c r="B1141">
        <v>15</v>
      </c>
    </row>
    <row r="1142" spans="1:2" x14ac:dyDescent="0.35">
      <c r="A1142">
        <v>2282</v>
      </c>
      <c r="B1142">
        <v>15</v>
      </c>
    </row>
    <row r="1143" spans="1:2" x14ac:dyDescent="0.35">
      <c r="A1143">
        <v>2284</v>
      </c>
      <c r="B1143">
        <v>13</v>
      </c>
    </row>
    <row r="1144" spans="1:2" x14ac:dyDescent="0.35">
      <c r="A1144">
        <v>2286</v>
      </c>
      <c r="B1144">
        <v>15</v>
      </c>
    </row>
    <row r="1145" spans="1:2" x14ac:dyDescent="0.35">
      <c r="A1145">
        <v>2288</v>
      </c>
      <c r="B1145">
        <v>17</v>
      </c>
    </row>
    <row r="1146" spans="1:2" x14ac:dyDescent="0.35">
      <c r="A1146">
        <v>2290</v>
      </c>
      <c r="B1146">
        <v>11</v>
      </c>
    </row>
    <row r="1147" spans="1:2" x14ac:dyDescent="0.35">
      <c r="A1147">
        <v>2292</v>
      </c>
      <c r="B1147">
        <v>6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9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13</v>
      </c>
    </row>
    <row r="1152" spans="1:2" x14ac:dyDescent="0.35">
      <c r="A1152">
        <v>2302</v>
      </c>
      <c r="B1152">
        <v>12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12</v>
      </c>
    </row>
    <row r="1155" spans="1:2" x14ac:dyDescent="0.35">
      <c r="A1155">
        <v>2308</v>
      </c>
      <c r="B1155">
        <v>11</v>
      </c>
    </row>
    <row r="1156" spans="1:2" x14ac:dyDescent="0.35">
      <c r="A1156">
        <v>2310</v>
      </c>
      <c r="B1156">
        <v>10</v>
      </c>
    </row>
    <row r="1157" spans="1:2" x14ac:dyDescent="0.35">
      <c r="A1157">
        <v>2312</v>
      </c>
      <c r="B1157">
        <v>10</v>
      </c>
    </row>
    <row r="1158" spans="1:2" x14ac:dyDescent="0.35">
      <c r="A1158">
        <v>2314</v>
      </c>
      <c r="B1158">
        <v>13</v>
      </c>
    </row>
    <row r="1159" spans="1:2" x14ac:dyDescent="0.35">
      <c r="A1159">
        <v>2316</v>
      </c>
      <c r="B1159">
        <v>7</v>
      </c>
    </row>
    <row r="1160" spans="1:2" x14ac:dyDescent="0.35">
      <c r="A1160">
        <v>2318</v>
      </c>
      <c r="B1160">
        <v>16</v>
      </c>
    </row>
    <row r="1161" spans="1:2" x14ac:dyDescent="0.35">
      <c r="A1161">
        <v>2320</v>
      </c>
      <c r="B1161">
        <v>17</v>
      </c>
    </row>
    <row r="1162" spans="1:2" x14ac:dyDescent="0.35">
      <c r="A1162">
        <v>2322</v>
      </c>
      <c r="B1162">
        <v>21</v>
      </c>
    </row>
    <row r="1163" spans="1:2" x14ac:dyDescent="0.35">
      <c r="A1163">
        <v>2324</v>
      </c>
      <c r="B1163">
        <v>6</v>
      </c>
    </row>
    <row r="1164" spans="1:2" x14ac:dyDescent="0.35">
      <c r="A1164">
        <v>2326</v>
      </c>
      <c r="B1164">
        <v>13</v>
      </c>
    </row>
    <row r="1165" spans="1:2" x14ac:dyDescent="0.35">
      <c r="A1165">
        <v>2328</v>
      </c>
      <c r="B1165">
        <v>13</v>
      </c>
    </row>
    <row r="1166" spans="1:2" x14ac:dyDescent="0.35">
      <c r="A1166">
        <v>2330</v>
      </c>
      <c r="B1166">
        <v>15</v>
      </c>
    </row>
    <row r="1167" spans="1:2" x14ac:dyDescent="0.35">
      <c r="A1167">
        <v>2332</v>
      </c>
      <c r="B1167">
        <v>12</v>
      </c>
    </row>
    <row r="1168" spans="1:2" x14ac:dyDescent="0.35">
      <c r="A1168">
        <v>2334</v>
      </c>
      <c r="B1168">
        <v>14</v>
      </c>
    </row>
    <row r="1169" spans="1:2" x14ac:dyDescent="0.35">
      <c r="A1169">
        <v>2336</v>
      </c>
      <c r="B1169">
        <v>13</v>
      </c>
    </row>
    <row r="1170" spans="1:2" x14ac:dyDescent="0.35">
      <c r="A1170">
        <v>2338</v>
      </c>
      <c r="B1170">
        <v>14</v>
      </c>
    </row>
    <row r="1171" spans="1:2" x14ac:dyDescent="0.35">
      <c r="A1171">
        <v>2340</v>
      </c>
      <c r="B1171">
        <v>13</v>
      </c>
    </row>
    <row r="1172" spans="1:2" x14ac:dyDescent="0.35">
      <c r="A1172">
        <v>2342</v>
      </c>
      <c r="B1172">
        <v>20</v>
      </c>
    </row>
    <row r="1173" spans="1:2" x14ac:dyDescent="0.35">
      <c r="A1173">
        <v>2344</v>
      </c>
      <c r="B1173">
        <v>15</v>
      </c>
    </row>
    <row r="1174" spans="1:2" x14ac:dyDescent="0.35">
      <c r="A1174">
        <v>2346</v>
      </c>
      <c r="B1174">
        <v>15</v>
      </c>
    </row>
    <row r="1175" spans="1:2" x14ac:dyDescent="0.35">
      <c r="A1175">
        <v>2348</v>
      </c>
      <c r="B1175">
        <v>15</v>
      </c>
    </row>
    <row r="1176" spans="1:2" x14ac:dyDescent="0.35">
      <c r="A1176">
        <v>2350</v>
      </c>
      <c r="B1176">
        <v>17</v>
      </c>
    </row>
    <row r="1177" spans="1:2" x14ac:dyDescent="0.35">
      <c r="A1177">
        <v>2352</v>
      </c>
      <c r="B1177">
        <v>12</v>
      </c>
    </row>
    <row r="1178" spans="1:2" x14ac:dyDescent="0.35">
      <c r="A1178">
        <v>2354</v>
      </c>
      <c r="B1178">
        <v>11</v>
      </c>
    </row>
    <row r="1179" spans="1:2" x14ac:dyDescent="0.35">
      <c r="A1179">
        <v>2356</v>
      </c>
      <c r="B1179">
        <v>11</v>
      </c>
    </row>
    <row r="1180" spans="1:2" x14ac:dyDescent="0.35">
      <c r="A1180">
        <v>2358</v>
      </c>
      <c r="B1180">
        <v>10</v>
      </c>
    </row>
    <row r="1181" spans="1:2" x14ac:dyDescent="0.35">
      <c r="A1181">
        <v>2360</v>
      </c>
      <c r="B1181">
        <v>9</v>
      </c>
    </row>
    <row r="1182" spans="1:2" x14ac:dyDescent="0.35">
      <c r="A1182">
        <v>2362</v>
      </c>
      <c r="B1182">
        <v>18</v>
      </c>
    </row>
    <row r="1183" spans="1:2" x14ac:dyDescent="0.35">
      <c r="A1183">
        <v>2364</v>
      </c>
      <c r="B1183">
        <v>10</v>
      </c>
    </row>
    <row r="1184" spans="1:2" x14ac:dyDescent="0.35">
      <c r="A1184">
        <v>2366</v>
      </c>
      <c r="B1184">
        <v>12</v>
      </c>
    </row>
    <row r="1185" spans="1:2" x14ac:dyDescent="0.35">
      <c r="A1185">
        <v>2368</v>
      </c>
      <c r="B1185">
        <v>12</v>
      </c>
    </row>
    <row r="1186" spans="1:2" x14ac:dyDescent="0.35">
      <c r="A1186">
        <v>2370</v>
      </c>
      <c r="B1186">
        <v>15</v>
      </c>
    </row>
    <row r="1187" spans="1:2" x14ac:dyDescent="0.35">
      <c r="A1187">
        <v>2372</v>
      </c>
      <c r="B1187">
        <v>7</v>
      </c>
    </row>
    <row r="1188" spans="1:2" x14ac:dyDescent="0.35">
      <c r="A1188">
        <v>2374</v>
      </c>
      <c r="B1188">
        <v>11</v>
      </c>
    </row>
    <row r="1189" spans="1:2" x14ac:dyDescent="0.35">
      <c r="A1189">
        <v>2376</v>
      </c>
      <c r="B1189">
        <v>14</v>
      </c>
    </row>
    <row r="1190" spans="1:2" x14ac:dyDescent="0.35">
      <c r="A1190">
        <v>2378</v>
      </c>
      <c r="B1190">
        <v>11</v>
      </c>
    </row>
    <row r="1191" spans="1:2" x14ac:dyDescent="0.35">
      <c r="A1191">
        <v>2380</v>
      </c>
      <c r="B1191">
        <v>9</v>
      </c>
    </row>
    <row r="1192" spans="1:2" x14ac:dyDescent="0.35">
      <c r="A1192">
        <v>2382</v>
      </c>
      <c r="B1192">
        <v>11</v>
      </c>
    </row>
    <row r="1193" spans="1:2" x14ac:dyDescent="0.35">
      <c r="A1193">
        <v>2384</v>
      </c>
      <c r="B1193">
        <v>6</v>
      </c>
    </row>
    <row r="1194" spans="1:2" x14ac:dyDescent="0.35">
      <c r="A1194">
        <v>2386</v>
      </c>
      <c r="B1194">
        <v>10</v>
      </c>
    </row>
    <row r="1195" spans="1:2" x14ac:dyDescent="0.35">
      <c r="A1195">
        <v>2388</v>
      </c>
      <c r="B1195">
        <v>14</v>
      </c>
    </row>
    <row r="1196" spans="1:2" x14ac:dyDescent="0.35">
      <c r="A1196">
        <v>2390</v>
      </c>
      <c r="B1196">
        <v>7</v>
      </c>
    </row>
    <row r="1197" spans="1:2" x14ac:dyDescent="0.35">
      <c r="A1197">
        <v>2392</v>
      </c>
      <c r="B1197">
        <v>12</v>
      </c>
    </row>
    <row r="1198" spans="1:2" x14ac:dyDescent="0.35">
      <c r="A1198">
        <v>2394</v>
      </c>
      <c r="B1198">
        <v>11</v>
      </c>
    </row>
    <row r="1199" spans="1:2" x14ac:dyDescent="0.35">
      <c r="A1199">
        <v>2396</v>
      </c>
      <c r="B1199">
        <v>11</v>
      </c>
    </row>
    <row r="1200" spans="1:2" x14ac:dyDescent="0.35">
      <c r="A1200">
        <v>2398</v>
      </c>
      <c r="B1200">
        <v>12</v>
      </c>
    </row>
    <row r="1201" spans="1:2" x14ac:dyDescent="0.35">
      <c r="A1201">
        <v>2400</v>
      </c>
      <c r="B1201">
        <v>9</v>
      </c>
    </row>
    <row r="1202" spans="1:2" x14ac:dyDescent="0.35">
      <c r="A1202">
        <v>2402</v>
      </c>
      <c r="B1202">
        <v>13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12</v>
      </c>
    </row>
    <row r="1205" spans="1:2" x14ac:dyDescent="0.35">
      <c r="A1205">
        <v>2408</v>
      </c>
      <c r="B1205">
        <v>14</v>
      </c>
    </row>
    <row r="1206" spans="1:2" x14ac:dyDescent="0.35">
      <c r="A1206">
        <v>2410</v>
      </c>
      <c r="B1206">
        <v>14</v>
      </c>
    </row>
    <row r="1207" spans="1:2" x14ac:dyDescent="0.35">
      <c r="A1207">
        <v>2412</v>
      </c>
      <c r="B1207">
        <v>10</v>
      </c>
    </row>
    <row r="1208" spans="1:2" x14ac:dyDescent="0.35">
      <c r="A1208">
        <v>2414</v>
      </c>
      <c r="B1208">
        <v>12</v>
      </c>
    </row>
    <row r="1209" spans="1:2" x14ac:dyDescent="0.35">
      <c r="A1209">
        <v>2416</v>
      </c>
      <c r="B1209">
        <v>13</v>
      </c>
    </row>
    <row r="1210" spans="1:2" x14ac:dyDescent="0.35">
      <c r="A1210">
        <v>2418</v>
      </c>
      <c r="B1210">
        <v>14</v>
      </c>
    </row>
    <row r="1211" spans="1:2" x14ac:dyDescent="0.35">
      <c r="A1211">
        <v>2420</v>
      </c>
      <c r="B1211">
        <v>11</v>
      </c>
    </row>
    <row r="1212" spans="1:2" x14ac:dyDescent="0.35">
      <c r="A1212">
        <v>2422</v>
      </c>
      <c r="B1212">
        <v>9</v>
      </c>
    </row>
    <row r="1213" spans="1:2" x14ac:dyDescent="0.35">
      <c r="A1213">
        <v>2424</v>
      </c>
      <c r="B1213">
        <v>10</v>
      </c>
    </row>
    <row r="1214" spans="1:2" x14ac:dyDescent="0.35">
      <c r="A1214">
        <v>2426</v>
      </c>
      <c r="B1214">
        <v>12</v>
      </c>
    </row>
    <row r="1215" spans="1:2" x14ac:dyDescent="0.35">
      <c r="A1215">
        <v>2428</v>
      </c>
      <c r="B1215">
        <v>13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10</v>
      </c>
    </row>
    <row r="1218" spans="1:2" x14ac:dyDescent="0.35">
      <c r="A1218">
        <v>2434</v>
      </c>
      <c r="B1218">
        <v>9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13</v>
      </c>
    </row>
    <row r="1222" spans="1:2" x14ac:dyDescent="0.35">
      <c r="A1222">
        <v>2442</v>
      </c>
      <c r="B1222">
        <v>6</v>
      </c>
    </row>
    <row r="1223" spans="1:2" x14ac:dyDescent="0.35">
      <c r="A1223">
        <v>2444</v>
      </c>
      <c r="B1223">
        <v>4</v>
      </c>
    </row>
    <row r="1224" spans="1:2" x14ac:dyDescent="0.35">
      <c r="A1224">
        <v>2446</v>
      </c>
      <c r="B1224">
        <v>13</v>
      </c>
    </row>
    <row r="1225" spans="1:2" x14ac:dyDescent="0.35">
      <c r="A1225">
        <v>2448</v>
      </c>
      <c r="B1225">
        <v>5</v>
      </c>
    </row>
    <row r="1226" spans="1:2" x14ac:dyDescent="0.35">
      <c r="A1226">
        <v>2450</v>
      </c>
      <c r="B1226">
        <v>2</v>
      </c>
    </row>
    <row r="1227" spans="1:2" x14ac:dyDescent="0.35">
      <c r="A1227">
        <v>2452</v>
      </c>
      <c r="B1227">
        <v>15</v>
      </c>
    </row>
    <row r="1228" spans="1:2" x14ac:dyDescent="0.35">
      <c r="A1228">
        <v>2454</v>
      </c>
      <c r="B1228">
        <v>8</v>
      </c>
    </row>
    <row r="1229" spans="1:2" x14ac:dyDescent="0.35">
      <c r="A1229">
        <v>2456</v>
      </c>
      <c r="B1229">
        <v>10</v>
      </c>
    </row>
    <row r="1230" spans="1:2" x14ac:dyDescent="0.35">
      <c r="A1230">
        <v>2458</v>
      </c>
      <c r="B1230">
        <v>9</v>
      </c>
    </row>
    <row r="1231" spans="1:2" x14ac:dyDescent="0.35">
      <c r="A1231">
        <v>2460</v>
      </c>
      <c r="B1231">
        <v>15</v>
      </c>
    </row>
    <row r="1232" spans="1:2" x14ac:dyDescent="0.35">
      <c r="A1232">
        <v>2462</v>
      </c>
      <c r="B1232">
        <v>16</v>
      </c>
    </row>
    <row r="1233" spans="1:2" x14ac:dyDescent="0.35">
      <c r="A1233">
        <v>2464</v>
      </c>
      <c r="B1233">
        <v>8</v>
      </c>
    </row>
    <row r="1234" spans="1:2" x14ac:dyDescent="0.35">
      <c r="A1234">
        <v>2466</v>
      </c>
      <c r="B1234">
        <v>14</v>
      </c>
    </row>
    <row r="1235" spans="1:2" x14ac:dyDescent="0.35">
      <c r="A1235">
        <v>2468</v>
      </c>
      <c r="B1235">
        <v>5</v>
      </c>
    </row>
    <row r="1236" spans="1:2" x14ac:dyDescent="0.35">
      <c r="A1236">
        <v>2470</v>
      </c>
      <c r="B1236">
        <v>15</v>
      </c>
    </row>
    <row r="1237" spans="1:2" x14ac:dyDescent="0.35">
      <c r="A1237">
        <v>2472</v>
      </c>
      <c r="B1237">
        <v>9</v>
      </c>
    </row>
    <row r="1238" spans="1:2" x14ac:dyDescent="0.35">
      <c r="A1238">
        <v>2474</v>
      </c>
      <c r="B1238">
        <v>17</v>
      </c>
    </row>
    <row r="1239" spans="1:2" x14ac:dyDescent="0.35">
      <c r="A1239">
        <v>2476</v>
      </c>
      <c r="B1239">
        <v>6</v>
      </c>
    </row>
    <row r="1240" spans="1:2" x14ac:dyDescent="0.35">
      <c r="A1240">
        <v>2478</v>
      </c>
      <c r="B1240">
        <v>6</v>
      </c>
    </row>
    <row r="1241" spans="1:2" x14ac:dyDescent="0.35">
      <c r="A1241">
        <v>2480</v>
      </c>
      <c r="B1241">
        <v>12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14</v>
      </c>
    </row>
    <row r="1244" spans="1:2" x14ac:dyDescent="0.35">
      <c r="A1244">
        <v>2486</v>
      </c>
      <c r="B1244">
        <v>11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11</v>
      </c>
    </row>
    <row r="1247" spans="1:2" x14ac:dyDescent="0.35">
      <c r="A1247">
        <v>2492</v>
      </c>
      <c r="B1247">
        <v>16</v>
      </c>
    </row>
    <row r="1248" spans="1:2" x14ac:dyDescent="0.35">
      <c r="A1248">
        <v>2494</v>
      </c>
      <c r="B1248">
        <v>14</v>
      </c>
    </row>
    <row r="1249" spans="1:2" x14ac:dyDescent="0.35">
      <c r="A1249">
        <v>2496</v>
      </c>
      <c r="B1249">
        <v>12</v>
      </c>
    </row>
    <row r="1250" spans="1:2" x14ac:dyDescent="0.35">
      <c r="A1250">
        <v>2498</v>
      </c>
      <c r="B1250">
        <v>5</v>
      </c>
    </row>
    <row r="1251" spans="1:2" x14ac:dyDescent="0.35">
      <c r="A1251">
        <v>2500</v>
      </c>
      <c r="B1251">
        <v>7</v>
      </c>
    </row>
    <row r="1252" spans="1:2" x14ac:dyDescent="0.35">
      <c r="A1252">
        <v>2502</v>
      </c>
      <c r="B1252">
        <v>7</v>
      </c>
    </row>
    <row r="1253" spans="1:2" x14ac:dyDescent="0.35">
      <c r="A1253">
        <v>2504</v>
      </c>
      <c r="B1253">
        <v>11</v>
      </c>
    </row>
    <row r="1254" spans="1:2" x14ac:dyDescent="0.35">
      <c r="A1254">
        <v>2506</v>
      </c>
      <c r="B1254">
        <v>5</v>
      </c>
    </row>
    <row r="1255" spans="1:2" x14ac:dyDescent="0.35">
      <c r="A1255">
        <v>2508</v>
      </c>
      <c r="B1255">
        <v>9</v>
      </c>
    </row>
    <row r="1256" spans="1:2" x14ac:dyDescent="0.35">
      <c r="A1256">
        <v>2510</v>
      </c>
      <c r="B1256">
        <v>13</v>
      </c>
    </row>
    <row r="1257" spans="1:2" x14ac:dyDescent="0.35">
      <c r="A1257">
        <v>2512</v>
      </c>
      <c r="B1257">
        <v>13</v>
      </c>
    </row>
    <row r="1258" spans="1:2" x14ac:dyDescent="0.35">
      <c r="A1258">
        <v>2514</v>
      </c>
      <c r="B1258">
        <v>8</v>
      </c>
    </row>
    <row r="1259" spans="1:2" x14ac:dyDescent="0.35">
      <c r="A1259">
        <v>2516</v>
      </c>
      <c r="B1259">
        <v>5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12</v>
      </c>
    </row>
    <row r="1262" spans="1:2" x14ac:dyDescent="0.35">
      <c r="A1262">
        <v>2522</v>
      </c>
      <c r="B1262">
        <v>13</v>
      </c>
    </row>
    <row r="1263" spans="1:2" x14ac:dyDescent="0.35">
      <c r="A1263">
        <v>2524</v>
      </c>
      <c r="B1263">
        <v>12</v>
      </c>
    </row>
    <row r="1264" spans="1:2" x14ac:dyDescent="0.35">
      <c r="A1264">
        <v>2526</v>
      </c>
      <c r="B1264">
        <v>11</v>
      </c>
    </row>
    <row r="1265" spans="1:2" x14ac:dyDescent="0.35">
      <c r="A1265">
        <v>2528</v>
      </c>
      <c r="B1265">
        <v>9</v>
      </c>
    </row>
    <row r="1266" spans="1:2" x14ac:dyDescent="0.35">
      <c r="A1266">
        <v>2530</v>
      </c>
      <c r="B1266">
        <v>9</v>
      </c>
    </row>
    <row r="1267" spans="1:2" x14ac:dyDescent="0.35">
      <c r="A1267">
        <v>2532</v>
      </c>
      <c r="B1267">
        <v>8</v>
      </c>
    </row>
    <row r="1268" spans="1:2" x14ac:dyDescent="0.35">
      <c r="A1268">
        <v>2534</v>
      </c>
      <c r="B1268">
        <v>7</v>
      </c>
    </row>
    <row r="1269" spans="1:2" x14ac:dyDescent="0.35">
      <c r="A1269">
        <v>2536</v>
      </c>
      <c r="B1269">
        <v>16</v>
      </c>
    </row>
    <row r="1270" spans="1:2" x14ac:dyDescent="0.35">
      <c r="A1270">
        <v>2538</v>
      </c>
      <c r="B1270">
        <v>10</v>
      </c>
    </row>
    <row r="1271" spans="1:2" x14ac:dyDescent="0.35">
      <c r="A1271">
        <v>2540</v>
      </c>
      <c r="B1271">
        <v>10</v>
      </c>
    </row>
    <row r="1272" spans="1:2" x14ac:dyDescent="0.35">
      <c r="A1272">
        <v>2542</v>
      </c>
      <c r="B1272">
        <v>11</v>
      </c>
    </row>
    <row r="1273" spans="1:2" x14ac:dyDescent="0.35">
      <c r="A1273">
        <v>2544</v>
      </c>
      <c r="B1273">
        <v>9</v>
      </c>
    </row>
    <row r="1274" spans="1:2" x14ac:dyDescent="0.35">
      <c r="A1274">
        <v>2546</v>
      </c>
      <c r="B1274">
        <v>5</v>
      </c>
    </row>
    <row r="1275" spans="1:2" x14ac:dyDescent="0.35">
      <c r="A1275">
        <v>2548</v>
      </c>
      <c r="B1275">
        <v>7</v>
      </c>
    </row>
    <row r="1276" spans="1:2" x14ac:dyDescent="0.35">
      <c r="A1276">
        <v>2550</v>
      </c>
      <c r="B1276">
        <v>14</v>
      </c>
    </row>
    <row r="1277" spans="1:2" x14ac:dyDescent="0.35">
      <c r="A1277">
        <v>2552</v>
      </c>
      <c r="B1277">
        <v>9</v>
      </c>
    </row>
    <row r="1278" spans="1:2" x14ac:dyDescent="0.35">
      <c r="A1278">
        <v>2554</v>
      </c>
      <c r="B1278">
        <v>12</v>
      </c>
    </row>
    <row r="1279" spans="1:2" x14ac:dyDescent="0.35">
      <c r="A1279">
        <v>2556</v>
      </c>
      <c r="B1279">
        <v>9</v>
      </c>
    </row>
    <row r="1280" spans="1:2" x14ac:dyDescent="0.35">
      <c r="A1280">
        <v>2558</v>
      </c>
      <c r="B1280">
        <v>8</v>
      </c>
    </row>
    <row r="1281" spans="1:2" x14ac:dyDescent="0.35">
      <c r="A1281">
        <v>2560</v>
      </c>
      <c r="B1281">
        <v>13</v>
      </c>
    </row>
    <row r="1282" spans="1:2" x14ac:dyDescent="0.35">
      <c r="A1282">
        <v>2562</v>
      </c>
      <c r="B1282">
        <v>8</v>
      </c>
    </row>
    <row r="1283" spans="1:2" x14ac:dyDescent="0.35">
      <c r="A1283">
        <v>2564</v>
      </c>
      <c r="B1283">
        <v>6</v>
      </c>
    </row>
    <row r="1284" spans="1:2" x14ac:dyDescent="0.35">
      <c r="A1284">
        <v>2566</v>
      </c>
      <c r="B1284">
        <v>14</v>
      </c>
    </row>
    <row r="1285" spans="1:2" x14ac:dyDescent="0.35">
      <c r="A1285">
        <v>2568</v>
      </c>
      <c r="B1285">
        <v>18</v>
      </c>
    </row>
    <row r="1286" spans="1:2" x14ac:dyDescent="0.35">
      <c r="A1286">
        <v>2570</v>
      </c>
      <c r="B1286">
        <v>9</v>
      </c>
    </row>
    <row r="1287" spans="1:2" x14ac:dyDescent="0.35">
      <c r="A1287">
        <v>2572</v>
      </c>
      <c r="B1287">
        <v>3</v>
      </c>
    </row>
    <row r="1288" spans="1:2" x14ac:dyDescent="0.35">
      <c r="A1288">
        <v>2574</v>
      </c>
      <c r="B1288">
        <v>11</v>
      </c>
    </row>
    <row r="1289" spans="1:2" x14ac:dyDescent="0.35">
      <c r="A1289">
        <v>2576</v>
      </c>
      <c r="B1289">
        <v>10</v>
      </c>
    </row>
    <row r="1290" spans="1:2" x14ac:dyDescent="0.35">
      <c r="A1290">
        <v>2578</v>
      </c>
      <c r="B1290">
        <v>11</v>
      </c>
    </row>
    <row r="1291" spans="1:2" x14ac:dyDescent="0.35">
      <c r="A1291">
        <v>2580</v>
      </c>
      <c r="B1291">
        <v>6</v>
      </c>
    </row>
    <row r="1292" spans="1:2" x14ac:dyDescent="0.35">
      <c r="A1292">
        <v>2582</v>
      </c>
      <c r="B1292">
        <v>11</v>
      </c>
    </row>
    <row r="1293" spans="1:2" x14ac:dyDescent="0.35">
      <c r="A1293">
        <v>2584</v>
      </c>
      <c r="B1293">
        <v>14</v>
      </c>
    </row>
    <row r="1294" spans="1:2" x14ac:dyDescent="0.35">
      <c r="A1294">
        <v>2586</v>
      </c>
      <c r="B1294">
        <v>10</v>
      </c>
    </row>
    <row r="1295" spans="1:2" x14ac:dyDescent="0.35">
      <c r="A1295">
        <v>2588</v>
      </c>
      <c r="B1295">
        <v>11</v>
      </c>
    </row>
    <row r="1296" spans="1:2" x14ac:dyDescent="0.35">
      <c r="A1296">
        <v>2590</v>
      </c>
      <c r="B1296">
        <v>9</v>
      </c>
    </row>
    <row r="1297" spans="1:2" x14ac:dyDescent="0.35">
      <c r="A1297">
        <v>2592</v>
      </c>
      <c r="B1297">
        <v>14</v>
      </c>
    </row>
    <row r="1298" spans="1:2" x14ac:dyDescent="0.35">
      <c r="A1298">
        <v>2594</v>
      </c>
      <c r="B1298">
        <v>9</v>
      </c>
    </row>
    <row r="1299" spans="1:2" x14ac:dyDescent="0.35">
      <c r="A1299">
        <v>2596</v>
      </c>
      <c r="B1299">
        <v>9</v>
      </c>
    </row>
    <row r="1300" spans="1:2" x14ac:dyDescent="0.35">
      <c r="A1300">
        <v>2598</v>
      </c>
      <c r="B1300">
        <v>9</v>
      </c>
    </row>
    <row r="1301" spans="1:2" x14ac:dyDescent="0.35">
      <c r="A1301">
        <v>2600</v>
      </c>
      <c r="B1301">
        <v>10</v>
      </c>
    </row>
    <row r="1302" spans="1:2" x14ac:dyDescent="0.35">
      <c r="A1302">
        <v>2602</v>
      </c>
      <c r="B1302">
        <v>18</v>
      </c>
    </row>
    <row r="1303" spans="1:2" x14ac:dyDescent="0.35">
      <c r="A1303">
        <v>2604</v>
      </c>
      <c r="B1303">
        <v>13</v>
      </c>
    </row>
    <row r="1304" spans="1:2" x14ac:dyDescent="0.35">
      <c r="A1304">
        <v>2606</v>
      </c>
      <c r="B1304">
        <v>13</v>
      </c>
    </row>
    <row r="1305" spans="1:2" x14ac:dyDescent="0.35">
      <c r="A1305">
        <v>2608</v>
      </c>
      <c r="B1305">
        <v>9</v>
      </c>
    </row>
    <row r="1306" spans="1:2" x14ac:dyDescent="0.35">
      <c r="A1306">
        <v>2610</v>
      </c>
      <c r="B1306">
        <v>14</v>
      </c>
    </row>
    <row r="1307" spans="1:2" x14ac:dyDescent="0.35">
      <c r="A1307">
        <v>2612</v>
      </c>
      <c r="B1307">
        <v>11</v>
      </c>
    </row>
    <row r="1308" spans="1:2" x14ac:dyDescent="0.35">
      <c r="A1308">
        <v>2614</v>
      </c>
      <c r="B1308">
        <v>7</v>
      </c>
    </row>
    <row r="1309" spans="1:2" x14ac:dyDescent="0.35">
      <c r="A1309">
        <v>2616</v>
      </c>
      <c r="B1309">
        <v>6</v>
      </c>
    </row>
    <row r="1310" spans="1:2" x14ac:dyDescent="0.35">
      <c r="A1310">
        <v>2618</v>
      </c>
      <c r="B1310">
        <v>13</v>
      </c>
    </row>
    <row r="1311" spans="1:2" x14ac:dyDescent="0.35">
      <c r="A1311">
        <v>2620</v>
      </c>
      <c r="B1311">
        <v>11</v>
      </c>
    </row>
    <row r="1312" spans="1:2" x14ac:dyDescent="0.35">
      <c r="A1312">
        <v>2622</v>
      </c>
      <c r="B1312">
        <v>3</v>
      </c>
    </row>
    <row r="1313" spans="1:2" x14ac:dyDescent="0.35">
      <c r="A1313">
        <v>2624</v>
      </c>
      <c r="B1313">
        <v>7</v>
      </c>
    </row>
    <row r="1314" spans="1:2" x14ac:dyDescent="0.35">
      <c r="A1314">
        <v>2626</v>
      </c>
      <c r="B1314">
        <v>11</v>
      </c>
    </row>
    <row r="1315" spans="1:2" x14ac:dyDescent="0.35">
      <c r="A1315">
        <v>2628</v>
      </c>
      <c r="B1315">
        <v>8</v>
      </c>
    </row>
    <row r="1316" spans="1:2" x14ac:dyDescent="0.35">
      <c r="A1316">
        <v>2630</v>
      </c>
      <c r="B1316">
        <v>10</v>
      </c>
    </row>
    <row r="1317" spans="1:2" x14ac:dyDescent="0.35">
      <c r="A1317">
        <v>2632</v>
      </c>
      <c r="B1317">
        <v>9</v>
      </c>
    </row>
    <row r="1318" spans="1:2" x14ac:dyDescent="0.35">
      <c r="A1318">
        <v>2634</v>
      </c>
      <c r="B1318">
        <v>8</v>
      </c>
    </row>
    <row r="1319" spans="1:2" x14ac:dyDescent="0.35">
      <c r="A1319">
        <v>2636</v>
      </c>
      <c r="B1319">
        <v>5</v>
      </c>
    </row>
    <row r="1320" spans="1:2" x14ac:dyDescent="0.35">
      <c r="A1320">
        <v>2638</v>
      </c>
      <c r="B1320">
        <v>5</v>
      </c>
    </row>
    <row r="1321" spans="1:2" x14ac:dyDescent="0.35">
      <c r="A1321">
        <v>2640</v>
      </c>
      <c r="B1321">
        <v>11</v>
      </c>
    </row>
    <row r="1322" spans="1:2" x14ac:dyDescent="0.35">
      <c r="A1322">
        <v>2642</v>
      </c>
      <c r="B1322">
        <v>10</v>
      </c>
    </row>
    <row r="1323" spans="1:2" x14ac:dyDescent="0.35">
      <c r="A1323">
        <v>2644</v>
      </c>
      <c r="B1323">
        <v>15</v>
      </c>
    </row>
    <row r="1324" spans="1:2" x14ac:dyDescent="0.35">
      <c r="A1324">
        <v>2646</v>
      </c>
      <c r="B1324">
        <v>9</v>
      </c>
    </row>
    <row r="1325" spans="1:2" x14ac:dyDescent="0.35">
      <c r="A1325">
        <v>2648</v>
      </c>
      <c r="B1325">
        <v>3</v>
      </c>
    </row>
    <row r="1326" spans="1:2" x14ac:dyDescent="0.35">
      <c r="A1326">
        <v>2650</v>
      </c>
      <c r="B1326">
        <v>9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11</v>
      </c>
    </row>
    <row r="1329" spans="1:2" x14ac:dyDescent="0.35">
      <c r="A1329">
        <v>2656</v>
      </c>
      <c r="B1329">
        <v>6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6</v>
      </c>
    </row>
    <row r="1332" spans="1:2" x14ac:dyDescent="0.35">
      <c r="A1332">
        <v>2662</v>
      </c>
      <c r="B1332">
        <v>5</v>
      </c>
    </row>
    <row r="1333" spans="1:2" x14ac:dyDescent="0.35">
      <c r="A1333">
        <v>2664</v>
      </c>
      <c r="B1333">
        <v>6</v>
      </c>
    </row>
    <row r="1334" spans="1:2" x14ac:dyDescent="0.35">
      <c r="A1334">
        <v>2666</v>
      </c>
      <c r="B1334">
        <v>4</v>
      </c>
    </row>
    <row r="1335" spans="1:2" x14ac:dyDescent="0.35">
      <c r="A1335">
        <v>2668</v>
      </c>
      <c r="B1335">
        <v>10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11</v>
      </c>
    </row>
    <row r="1338" spans="1:2" x14ac:dyDescent="0.35">
      <c r="A1338">
        <v>2674</v>
      </c>
      <c r="B1338">
        <v>5</v>
      </c>
    </row>
    <row r="1339" spans="1:2" x14ac:dyDescent="0.35">
      <c r="A1339">
        <v>2676</v>
      </c>
      <c r="B1339">
        <v>14</v>
      </c>
    </row>
    <row r="1340" spans="1:2" x14ac:dyDescent="0.35">
      <c r="A1340">
        <v>2678</v>
      </c>
      <c r="B1340">
        <v>4</v>
      </c>
    </row>
    <row r="1341" spans="1:2" x14ac:dyDescent="0.35">
      <c r="A1341">
        <v>2680</v>
      </c>
      <c r="B1341">
        <v>10</v>
      </c>
    </row>
    <row r="1342" spans="1:2" x14ac:dyDescent="0.35">
      <c r="A1342">
        <v>2682</v>
      </c>
      <c r="B1342">
        <v>5</v>
      </c>
    </row>
    <row r="1343" spans="1:2" x14ac:dyDescent="0.35">
      <c r="A1343">
        <v>2684</v>
      </c>
      <c r="B1343">
        <v>12</v>
      </c>
    </row>
    <row r="1344" spans="1:2" x14ac:dyDescent="0.35">
      <c r="A1344">
        <v>2686</v>
      </c>
      <c r="B1344">
        <v>11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10</v>
      </c>
    </row>
    <row r="1347" spans="1:2" x14ac:dyDescent="0.35">
      <c r="A1347">
        <v>2692</v>
      </c>
      <c r="B1347">
        <v>6</v>
      </c>
    </row>
    <row r="1348" spans="1:2" x14ac:dyDescent="0.35">
      <c r="A1348">
        <v>2694</v>
      </c>
      <c r="B1348">
        <v>13</v>
      </c>
    </row>
    <row r="1349" spans="1:2" x14ac:dyDescent="0.35">
      <c r="A1349">
        <v>2696</v>
      </c>
      <c r="B1349">
        <v>7</v>
      </c>
    </row>
    <row r="1350" spans="1:2" x14ac:dyDescent="0.35">
      <c r="A1350">
        <v>2698</v>
      </c>
      <c r="B1350">
        <v>15</v>
      </c>
    </row>
    <row r="1351" spans="1:2" x14ac:dyDescent="0.35">
      <c r="A1351">
        <v>2700</v>
      </c>
      <c r="B1351">
        <v>3</v>
      </c>
    </row>
    <row r="1352" spans="1:2" x14ac:dyDescent="0.35">
      <c r="A1352">
        <v>2702</v>
      </c>
      <c r="B1352">
        <v>6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6</v>
      </c>
    </row>
    <row r="1355" spans="1:2" x14ac:dyDescent="0.35">
      <c r="A1355">
        <v>2708</v>
      </c>
      <c r="B1355">
        <v>6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10</v>
      </c>
    </row>
    <row r="1359" spans="1:2" x14ac:dyDescent="0.35">
      <c r="A1359">
        <v>2716</v>
      </c>
      <c r="B1359">
        <v>4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9</v>
      </c>
    </row>
    <row r="1363" spans="1:2" x14ac:dyDescent="0.35">
      <c r="A1363">
        <v>2724</v>
      </c>
      <c r="B1363">
        <v>7</v>
      </c>
    </row>
    <row r="1364" spans="1:2" x14ac:dyDescent="0.35">
      <c r="A1364">
        <v>2726</v>
      </c>
      <c r="B1364">
        <v>10</v>
      </c>
    </row>
    <row r="1365" spans="1:2" x14ac:dyDescent="0.35">
      <c r="A1365">
        <v>2728</v>
      </c>
      <c r="B1365">
        <v>11</v>
      </c>
    </row>
    <row r="1366" spans="1:2" x14ac:dyDescent="0.35">
      <c r="A1366">
        <v>2730</v>
      </c>
      <c r="B1366">
        <v>9</v>
      </c>
    </row>
    <row r="1367" spans="1:2" x14ac:dyDescent="0.35">
      <c r="A1367">
        <v>2732</v>
      </c>
      <c r="B1367">
        <v>4</v>
      </c>
    </row>
    <row r="1368" spans="1:2" x14ac:dyDescent="0.35">
      <c r="A1368">
        <v>2734</v>
      </c>
      <c r="B1368">
        <v>4</v>
      </c>
    </row>
    <row r="1369" spans="1:2" x14ac:dyDescent="0.35">
      <c r="A1369">
        <v>2736</v>
      </c>
      <c r="B1369">
        <v>5</v>
      </c>
    </row>
    <row r="1370" spans="1:2" x14ac:dyDescent="0.35">
      <c r="A1370">
        <v>2738</v>
      </c>
      <c r="B1370">
        <v>10</v>
      </c>
    </row>
    <row r="1371" spans="1:2" x14ac:dyDescent="0.35">
      <c r="A1371">
        <v>2740</v>
      </c>
      <c r="B1371">
        <v>4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8</v>
      </c>
    </row>
    <row r="1374" spans="1:2" x14ac:dyDescent="0.35">
      <c r="A1374">
        <v>2746</v>
      </c>
      <c r="B1374">
        <v>11</v>
      </c>
    </row>
    <row r="1375" spans="1:2" x14ac:dyDescent="0.35">
      <c r="A1375">
        <v>2748</v>
      </c>
      <c r="B1375">
        <v>10</v>
      </c>
    </row>
    <row r="1376" spans="1:2" x14ac:dyDescent="0.35">
      <c r="A1376">
        <v>2750</v>
      </c>
      <c r="B1376">
        <v>7</v>
      </c>
    </row>
    <row r="1377" spans="1:2" x14ac:dyDescent="0.35">
      <c r="A1377">
        <v>2752</v>
      </c>
      <c r="B1377">
        <v>3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7</v>
      </c>
    </row>
    <row r="1380" spans="1:2" x14ac:dyDescent="0.35">
      <c r="A1380">
        <v>2758</v>
      </c>
      <c r="B1380">
        <v>7</v>
      </c>
    </row>
    <row r="1381" spans="1:2" x14ac:dyDescent="0.35">
      <c r="A1381">
        <v>2760</v>
      </c>
      <c r="B1381">
        <v>7</v>
      </c>
    </row>
    <row r="1382" spans="1:2" x14ac:dyDescent="0.35">
      <c r="A1382">
        <v>2762</v>
      </c>
      <c r="B1382">
        <v>5</v>
      </c>
    </row>
    <row r="1383" spans="1:2" x14ac:dyDescent="0.35">
      <c r="A1383">
        <v>2764</v>
      </c>
      <c r="B1383">
        <v>12</v>
      </c>
    </row>
    <row r="1384" spans="1:2" x14ac:dyDescent="0.35">
      <c r="A1384">
        <v>2766</v>
      </c>
      <c r="B1384">
        <v>14</v>
      </c>
    </row>
    <row r="1385" spans="1:2" x14ac:dyDescent="0.35">
      <c r="A1385">
        <v>2768</v>
      </c>
      <c r="B1385">
        <v>2</v>
      </c>
    </row>
    <row r="1386" spans="1:2" x14ac:dyDescent="0.35">
      <c r="A1386">
        <v>2770</v>
      </c>
      <c r="B1386">
        <v>6</v>
      </c>
    </row>
    <row r="1387" spans="1:2" x14ac:dyDescent="0.35">
      <c r="A1387">
        <v>2772</v>
      </c>
      <c r="B1387">
        <v>13</v>
      </c>
    </row>
    <row r="1388" spans="1:2" x14ac:dyDescent="0.35">
      <c r="A1388">
        <v>2774</v>
      </c>
      <c r="B1388">
        <v>3</v>
      </c>
    </row>
    <row r="1389" spans="1:2" x14ac:dyDescent="0.35">
      <c r="A1389">
        <v>2776</v>
      </c>
      <c r="B1389">
        <v>6</v>
      </c>
    </row>
    <row r="1390" spans="1:2" x14ac:dyDescent="0.35">
      <c r="A1390">
        <v>2778</v>
      </c>
      <c r="B1390">
        <v>10</v>
      </c>
    </row>
    <row r="1391" spans="1:2" x14ac:dyDescent="0.35">
      <c r="A1391">
        <v>2780</v>
      </c>
      <c r="B1391">
        <v>10</v>
      </c>
    </row>
    <row r="1392" spans="1:2" x14ac:dyDescent="0.35">
      <c r="A1392">
        <v>2782</v>
      </c>
      <c r="B1392">
        <v>2</v>
      </c>
    </row>
    <row r="1393" spans="1:2" x14ac:dyDescent="0.35">
      <c r="A1393">
        <v>2784</v>
      </c>
      <c r="B1393">
        <v>3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11</v>
      </c>
    </row>
    <row r="1396" spans="1:2" x14ac:dyDescent="0.35">
      <c r="A1396">
        <v>2790</v>
      </c>
      <c r="B1396">
        <v>8</v>
      </c>
    </row>
    <row r="1397" spans="1:2" x14ac:dyDescent="0.35">
      <c r="A1397">
        <v>2792</v>
      </c>
      <c r="B1397">
        <v>10</v>
      </c>
    </row>
    <row r="1398" spans="1:2" x14ac:dyDescent="0.35">
      <c r="A1398">
        <v>2794</v>
      </c>
      <c r="B1398">
        <v>6</v>
      </c>
    </row>
    <row r="1399" spans="1:2" x14ac:dyDescent="0.35">
      <c r="A1399">
        <v>2796</v>
      </c>
      <c r="B1399">
        <v>8</v>
      </c>
    </row>
    <row r="1400" spans="1:2" x14ac:dyDescent="0.35">
      <c r="A1400">
        <v>2798</v>
      </c>
      <c r="B1400">
        <v>5</v>
      </c>
    </row>
    <row r="1401" spans="1:2" x14ac:dyDescent="0.35">
      <c r="A1401">
        <v>2800</v>
      </c>
      <c r="B1401">
        <v>9</v>
      </c>
    </row>
    <row r="1402" spans="1:2" x14ac:dyDescent="0.35">
      <c r="A1402">
        <v>2802</v>
      </c>
      <c r="B1402">
        <v>14</v>
      </c>
    </row>
    <row r="1403" spans="1:2" x14ac:dyDescent="0.35">
      <c r="A1403">
        <v>2804</v>
      </c>
      <c r="B1403">
        <v>8</v>
      </c>
    </row>
    <row r="1404" spans="1:2" x14ac:dyDescent="0.35">
      <c r="A1404">
        <v>2806</v>
      </c>
      <c r="B1404">
        <v>11</v>
      </c>
    </row>
    <row r="1405" spans="1:2" x14ac:dyDescent="0.35">
      <c r="A1405">
        <v>2808</v>
      </c>
      <c r="B1405">
        <v>7</v>
      </c>
    </row>
    <row r="1406" spans="1:2" x14ac:dyDescent="0.35">
      <c r="A1406">
        <v>2810</v>
      </c>
      <c r="B1406">
        <v>6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7</v>
      </c>
    </row>
    <row r="1409" spans="1:2" x14ac:dyDescent="0.35">
      <c r="A1409">
        <v>2816</v>
      </c>
      <c r="B1409">
        <v>8</v>
      </c>
    </row>
    <row r="1410" spans="1:2" x14ac:dyDescent="0.35">
      <c r="A1410">
        <v>2818</v>
      </c>
      <c r="B1410">
        <v>7</v>
      </c>
    </row>
    <row r="1411" spans="1:2" x14ac:dyDescent="0.35">
      <c r="A1411">
        <v>2820</v>
      </c>
      <c r="B1411">
        <v>11</v>
      </c>
    </row>
    <row r="1412" spans="1:2" x14ac:dyDescent="0.35">
      <c r="A1412">
        <v>2822</v>
      </c>
      <c r="B1412">
        <v>4</v>
      </c>
    </row>
    <row r="1413" spans="1:2" x14ac:dyDescent="0.35">
      <c r="A1413">
        <v>2824</v>
      </c>
      <c r="B1413">
        <v>7</v>
      </c>
    </row>
    <row r="1414" spans="1:2" x14ac:dyDescent="0.35">
      <c r="A1414">
        <v>2826</v>
      </c>
      <c r="B1414">
        <v>8</v>
      </c>
    </row>
    <row r="1415" spans="1:2" x14ac:dyDescent="0.35">
      <c r="A1415">
        <v>2828</v>
      </c>
      <c r="B1415">
        <v>7</v>
      </c>
    </row>
    <row r="1416" spans="1:2" x14ac:dyDescent="0.35">
      <c r="A1416">
        <v>2830</v>
      </c>
      <c r="B1416">
        <v>7</v>
      </c>
    </row>
    <row r="1417" spans="1:2" x14ac:dyDescent="0.35">
      <c r="A1417">
        <v>2832</v>
      </c>
      <c r="B1417">
        <v>3</v>
      </c>
    </row>
    <row r="1418" spans="1:2" x14ac:dyDescent="0.35">
      <c r="A1418">
        <v>2834</v>
      </c>
      <c r="B1418">
        <v>8</v>
      </c>
    </row>
    <row r="1419" spans="1:2" x14ac:dyDescent="0.35">
      <c r="A1419">
        <v>2836</v>
      </c>
      <c r="B1419">
        <v>10</v>
      </c>
    </row>
    <row r="1420" spans="1:2" x14ac:dyDescent="0.35">
      <c r="A1420">
        <v>2838</v>
      </c>
      <c r="B1420">
        <v>8</v>
      </c>
    </row>
    <row r="1421" spans="1:2" x14ac:dyDescent="0.35">
      <c r="A1421">
        <v>2840</v>
      </c>
      <c r="B1421">
        <v>9</v>
      </c>
    </row>
    <row r="1422" spans="1:2" x14ac:dyDescent="0.35">
      <c r="A1422">
        <v>2842</v>
      </c>
      <c r="B1422">
        <v>12</v>
      </c>
    </row>
    <row r="1423" spans="1:2" x14ac:dyDescent="0.35">
      <c r="A1423">
        <v>2844</v>
      </c>
      <c r="B1423">
        <v>8</v>
      </c>
    </row>
    <row r="1424" spans="1:2" x14ac:dyDescent="0.35">
      <c r="A1424">
        <v>2846</v>
      </c>
      <c r="B1424">
        <v>9</v>
      </c>
    </row>
    <row r="1425" spans="1:2" x14ac:dyDescent="0.35">
      <c r="A1425">
        <v>2848</v>
      </c>
      <c r="B1425">
        <v>6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5</v>
      </c>
    </row>
    <row r="1428" spans="1:2" x14ac:dyDescent="0.35">
      <c r="A1428">
        <v>2854</v>
      </c>
      <c r="B1428">
        <v>8</v>
      </c>
    </row>
    <row r="1429" spans="1:2" x14ac:dyDescent="0.35">
      <c r="A1429">
        <v>2856</v>
      </c>
      <c r="B1429">
        <v>5</v>
      </c>
    </row>
    <row r="1430" spans="1:2" x14ac:dyDescent="0.35">
      <c r="A1430">
        <v>2858</v>
      </c>
      <c r="B1430">
        <v>8</v>
      </c>
    </row>
    <row r="1431" spans="1:2" x14ac:dyDescent="0.35">
      <c r="A1431">
        <v>2860</v>
      </c>
      <c r="B1431">
        <v>9</v>
      </c>
    </row>
    <row r="1432" spans="1:2" x14ac:dyDescent="0.35">
      <c r="A1432">
        <v>2862</v>
      </c>
      <c r="B1432">
        <v>6</v>
      </c>
    </row>
    <row r="1433" spans="1:2" x14ac:dyDescent="0.35">
      <c r="A1433">
        <v>2864</v>
      </c>
      <c r="B1433">
        <v>8</v>
      </c>
    </row>
    <row r="1434" spans="1:2" x14ac:dyDescent="0.35">
      <c r="A1434">
        <v>2866</v>
      </c>
      <c r="B1434">
        <v>6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7</v>
      </c>
    </row>
    <row r="1437" spans="1:2" x14ac:dyDescent="0.35">
      <c r="A1437">
        <v>2872</v>
      </c>
      <c r="B1437">
        <v>7</v>
      </c>
    </row>
    <row r="1438" spans="1:2" x14ac:dyDescent="0.35">
      <c r="A1438">
        <v>2874</v>
      </c>
      <c r="B1438">
        <v>8</v>
      </c>
    </row>
    <row r="1439" spans="1:2" x14ac:dyDescent="0.35">
      <c r="A1439">
        <v>2876</v>
      </c>
      <c r="B1439">
        <v>7</v>
      </c>
    </row>
    <row r="1440" spans="1:2" x14ac:dyDescent="0.35">
      <c r="A1440">
        <v>2878</v>
      </c>
      <c r="B1440">
        <v>4</v>
      </c>
    </row>
    <row r="1441" spans="1:2" x14ac:dyDescent="0.35">
      <c r="A1441">
        <v>2880</v>
      </c>
      <c r="B1441">
        <v>8</v>
      </c>
    </row>
    <row r="1442" spans="1:2" x14ac:dyDescent="0.35">
      <c r="A1442">
        <v>2882</v>
      </c>
      <c r="B1442">
        <v>4</v>
      </c>
    </row>
    <row r="1443" spans="1:2" x14ac:dyDescent="0.35">
      <c r="A1443">
        <v>2884</v>
      </c>
      <c r="B1443">
        <v>9</v>
      </c>
    </row>
    <row r="1444" spans="1:2" x14ac:dyDescent="0.35">
      <c r="A1444">
        <v>2886</v>
      </c>
      <c r="B1444">
        <v>6</v>
      </c>
    </row>
    <row r="1445" spans="1:2" x14ac:dyDescent="0.35">
      <c r="A1445">
        <v>2888</v>
      </c>
      <c r="B1445">
        <v>6</v>
      </c>
    </row>
    <row r="1446" spans="1:2" x14ac:dyDescent="0.35">
      <c r="A1446">
        <v>2890</v>
      </c>
      <c r="B1446">
        <v>11</v>
      </c>
    </row>
    <row r="1447" spans="1:2" x14ac:dyDescent="0.35">
      <c r="A1447">
        <v>2892</v>
      </c>
      <c r="B1447">
        <v>11</v>
      </c>
    </row>
    <row r="1448" spans="1:2" x14ac:dyDescent="0.35">
      <c r="A1448">
        <v>2894</v>
      </c>
      <c r="B1448">
        <v>5</v>
      </c>
    </row>
    <row r="1449" spans="1:2" x14ac:dyDescent="0.35">
      <c r="A1449">
        <v>2896</v>
      </c>
      <c r="B1449">
        <v>5</v>
      </c>
    </row>
    <row r="1450" spans="1:2" x14ac:dyDescent="0.35">
      <c r="A1450">
        <v>2898</v>
      </c>
      <c r="B1450">
        <v>5</v>
      </c>
    </row>
    <row r="1451" spans="1:2" x14ac:dyDescent="0.35">
      <c r="A1451">
        <v>2900</v>
      </c>
      <c r="B1451">
        <v>6</v>
      </c>
    </row>
    <row r="1452" spans="1:2" x14ac:dyDescent="0.35">
      <c r="A1452">
        <v>2902</v>
      </c>
      <c r="B1452">
        <v>7</v>
      </c>
    </row>
    <row r="1453" spans="1:2" x14ac:dyDescent="0.35">
      <c r="A1453">
        <v>2904</v>
      </c>
      <c r="B1453">
        <v>7</v>
      </c>
    </row>
    <row r="1454" spans="1:2" x14ac:dyDescent="0.35">
      <c r="A1454">
        <v>2906</v>
      </c>
      <c r="B1454">
        <v>3</v>
      </c>
    </row>
    <row r="1455" spans="1:2" x14ac:dyDescent="0.35">
      <c r="A1455">
        <v>2908</v>
      </c>
      <c r="B1455">
        <v>10</v>
      </c>
    </row>
    <row r="1456" spans="1:2" x14ac:dyDescent="0.35">
      <c r="A1456">
        <v>2910</v>
      </c>
      <c r="B1456">
        <v>8</v>
      </c>
    </row>
    <row r="1457" spans="1:2" x14ac:dyDescent="0.35">
      <c r="A1457">
        <v>2912</v>
      </c>
      <c r="B1457">
        <v>7</v>
      </c>
    </row>
    <row r="1458" spans="1:2" x14ac:dyDescent="0.35">
      <c r="A1458">
        <v>2914</v>
      </c>
      <c r="B1458">
        <v>11</v>
      </c>
    </row>
    <row r="1459" spans="1:2" x14ac:dyDescent="0.35">
      <c r="A1459">
        <v>2916</v>
      </c>
      <c r="B1459">
        <v>8</v>
      </c>
    </row>
    <row r="1460" spans="1:2" x14ac:dyDescent="0.35">
      <c r="A1460">
        <v>2918</v>
      </c>
      <c r="B1460">
        <v>5</v>
      </c>
    </row>
    <row r="1461" spans="1:2" x14ac:dyDescent="0.35">
      <c r="A1461">
        <v>2920</v>
      </c>
      <c r="B1461">
        <v>5</v>
      </c>
    </row>
    <row r="1462" spans="1:2" x14ac:dyDescent="0.35">
      <c r="A1462">
        <v>2922</v>
      </c>
      <c r="B1462">
        <v>10</v>
      </c>
    </row>
    <row r="1463" spans="1:2" x14ac:dyDescent="0.35">
      <c r="A1463">
        <v>2924</v>
      </c>
      <c r="B1463">
        <v>5</v>
      </c>
    </row>
    <row r="1464" spans="1:2" x14ac:dyDescent="0.35">
      <c r="A1464">
        <v>2926</v>
      </c>
      <c r="B1464">
        <v>8</v>
      </c>
    </row>
    <row r="1465" spans="1:2" x14ac:dyDescent="0.35">
      <c r="A1465">
        <v>2928</v>
      </c>
      <c r="B1465">
        <v>2</v>
      </c>
    </row>
    <row r="1466" spans="1:2" x14ac:dyDescent="0.35">
      <c r="A1466">
        <v>2930</v>
      </c>
      <c r="B1466">
        <v>5</v>
      </c>
    </row>
    <row r="1467" spans="1:2" x14ac:dyDescent="0.35">
      <c r="A1467">
        <v>2932</v>
      </c>
      <c r="B1467">
        <v>14</v>
      </c>
    </row>
    <row r="1468" spans="1:2" x14ac:dyDescent="0.35">
      <c r="A1468">
        <v>2934</v>
      </c>
      <c r="B1468">
        <v>1</v>
      </c>
    </row>
    <row r="1469" spans="1:2" x14ac:dyDescent="0.35">
      <c r="A1469">
        <v>2936</v>
      </c>
      <c r="B1469">
        <v>3</v>
      </c>
    </row>
    <row r="1470" spans="1:2" x14ac:dyDescent="0.35">
      <c r="A1470">
        <v>2938</v>
      </c>
      <c r="B1470">
        <v>8</v>
      </c>
    </row>
    <row r="1471" spans="1:2" x14ac:dyDescent="0.35">
      <c r="A1471">
        <v>2940</v>
      </c>
      <c r="B1471">
        <v>3</v>
      </c>
    </row>
    <row r="1472" spans="1:2" x14ac:dyDescent="0.35">
      <c r="A1472">
        <v>2942</v>
      </c>
      <c r="B1472">
        <v>6</v>
      </c>
    </row>
    <row r="1473" spans="1:2" x14ac:dyDescent="0.35">
      <c r="A1473">
        <v>2944</v>
      </c>
      <c r="B1473">
        <v>3</v>
      </c>
    </row>
    <row r="1474" spans="1:2" x14ac:dyDescent="0.35">
      <c r="A1474">
        <v>2946</v>
      </c>
      <c r="B1474">
        <v>4</v>
      </c>
    </row>
    <row r="1475" spans="1:2" x14ac:dyDescent="0.35">
      <c r="A1475">
        <v>2948</v>
      </c>
      <c r="B1475">
        <v>2</v>
      </c>
    </row>
    <row r="1476" spans="1:2" x14ac:dyDescent="0.35">
      <c r="A1476">
        <v>2950</v>
      </c>
      <c r="B1476">
        <v>5</v>
      </c>
    </row>
    <row r="1477" spans="1:2" x14ac:dyDescent="0.35">
      <c r="A1477">
        <v>2952</v>
      </c>
      <c r="B1477">
        <v>2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5</v>
      </c>
    </row>
    <row r="1481" spans="1:2" x14ac:dyDescent="0.35">
      <c r="A1481">
        <v>2960</v>
      </c>
      <c r="B1481">
        <v>6</v>
      </c>
    </row>
    <row r="1482" spans="1:2" x14ac:dyDescent="0.35">
      <c r="A1482">
        <v>2962</v>
      </c>
      <c r="B1482">
        <v>4</v>
      </c>
    </row>
    <row r="1483" spans="1:2" x14ac:dyDescent="0.35">
      <c r="A1483">
        <v>2964</v>
      </c>
      <c r="B1483">
        <v>1</v>
      </c>
    </row>
    <row r="1484" spans="1:2" x14ac:dyDescent="0.35">
      <c r="A1484">
        <v>2966</v>
      </c>
      <c r="B1484">
        <v>7</v>
      </c>
    </row>
    <row r="1485" spans="1:2" x14ac:dyDescent="0.35">
      <c r="A1485">
        <v>2968</v>
      </c>
      <c r="B1485">
        <v>7</v>
      </c>
    </row>
    <row r="1486" spans="1:2" x14ac:dyDescent="0.35">
      <c r="A1486">
        <v>2970</v>
      </c>
      <c r="B1486">
        <v>6</v>
      </c>
    </row>
    <row r="1487" spans="1:2" x14ac:dyDescent="0.35">
      <c r="A1487">
        <v>2972</v>
      </c>
      <c r="B1487">
        <v>13</v>
      </c>
    </row>
    <row r="1488" spans="1:2" x14ac:dyDescent="0.35">
      <c r="A1488">
        <v>2974</v>
      </c>
      <c r="B1488">
        <v>4</v>
      </c>
    </row>
    <row r="1489" spans="1:2" x14ac:dyDescent="0.35">
      <c r="A1489">
        <v>2976</v>
      </c>
      <c r="B1489">
        <v>5</v>
      </c>
    </row>
    <row r="1490" spans="1:2" x14ac:dyDescent="0.35">
      <c r="A1490">
        <v>2978</v>
      </c>
      <c r="B1490">
        <v>10</v>
      </c>
    </row>
    <row r="1491" spans="1:2" x14ac:dyDescent="0.35">
      <c r="A1491">
        <v>2980</v>
      </c>
      <c r="B1491">
        <v>7</v>
      </c>
    </row>
    <row r="1492" spans="1:2" x14ac:dyDescent="0.35">
      <c r="A1492">
        <v>2982</v>
      </c>
      <c r="B1492">
        <v>2</v>
      </c>
    </row>
    <row r="1493" spans="1:2" x14ac:dyDescent="0.35">
      <c r="A1493">
        <v>2984</v>
      </c>
      <c r="B1493">
        <v>5</v>
      </c>
    </row>
    <row r="1494" spans="1:2" x14ac:dyDescent="0.35">
      <c r="A1494">
        <v>2986</v>
      </c>
      <c r="B1494">
        <v>9</v>
      </c>
    </row>
    <row r="1495" spans="1:2" x14ac:dyDescent="0.35">
      <c r="A1495">
        <v>2988</v>
      </c>
      <c r="B1495">
        <v>4</v>
      </c>
    </row>
    <row r="1496" spans="1:2" x14ac:dyDescent="0.35">
      <c r="A1496">
        <v>2990</v>
      </c>
      <c r="B1496">
        <v>3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7</v>
      </c>
    </row>
    <row r="1499" spans="1:2" x14ac:dyDescent="0.35">
      <c r="A1499">
        <v>2996</v>
      </c>
      <c r="B1499">
        <v>7</v>
      </c>
    </row>
    <row r="1500" spans="1:2" x14ac:dyDescent="0.35">
      <c r="A1500">
        <v>2998</v>
      </c>
      <c r="B1500">
        <v>5</v>
      </c>
    </row>
    <row r="1501" spans="1:2" x14ac:dyDescent="0.35">
      <c r="A1501">
        <v>3000</v>
      </c>
      <c r="B1501">
        <v>8</v>
      </c>
    </row>
    <row r="1502" spans="1:2" x14ac:dyDescent="0.35">
      <c r="A1502">
        <v>3002</v>
      </c>
      <c r="B1502">
        <v>6</v>
      </c>
    </row>
    <row r="1503" spans="1:2" x14ac:dyDescent="0.35">
      <c r="A1503">
        <v>3004</v>
      </c>
      <c r="B1503">
        <v>10</v>
      </c>
    </row>
    <row r="1504" spans="1:2" x14ac:dyDescent="0.35">
      <c r="A1504">
        <v>3006</v>
      </c>
      <c r="B1504">
        <v>6</v>
      </c>
    </row>
    <row r="1505" spans="1:2" x14ac:dyDescent="0.35">
      <c r="A1505">
        <v>3008</v>
      </c>
      <c r="B1505">
        <v>4</v>
      </c>
    </row>
    <row r="1506" spans="1:2" x14ac:dyDescent="0.35">
      <c r="A1506">
        <v>3010</v>
      </c>
      <c r="B1506">
        <v>5</v>
      </c>
    </row>
    <row r="1507" spans="1:2" x14ac:dyDescent="0.35">
      <c r="A1507">
        <v>3012</v>
      </c>
      <c r="B1507">
        <v>2</v>
      </c>
    </row>
    <row r="1508" spans="1:2" x14ac:dyDescent="0.35">
      <c r="A1508">
        <v>3014</v>
      </c>
      <c r="B1508">
        <v>2</v>
      </c>
    </row>
    <row r="1509" spans="1:2" x14ac:dyDescent="0.35">
      <c r="A1509">
        <v>3016</v>
      </c>
      <c r="B1509">
        <v>6</v>
      </c>
    </row>
    <row r="1510" spans="1:2" x14ac:dyDescent="0.35">
      <c r="A1510">
        <v>3018</v>
      </c>
      <c r="B1510">
        <v>5</v>
      </c>
    </row>
    <row r="1511" spans="1:2" x14ac:dyDescent="0.35">
      <c r="A1511">
        <v>3020</v>
      </c>
      <c r="B1511">
        <v>3</v>
      </c>
    </row>
    <row r="1512" spans="1:2" x14ac:dyDescent="0.35">
      <c r="A1512">
        <v>3022</v>
      </c>
      <c r="B1512">
        <v>4</v>
      </c>
    </row>
    <row r="1513" spans="1:2" x14ac:dyDescent="0.35">
      <c r="A1513">
        <v>3024</v>
      </c>
      <c r="B1513">
        <v>5</v>
      </c>
    </row>
    <row r="1514" spans="1:2" x14ac:dyDescent="0.35">
      <c r="A1514">
        <v>3026</v>
      </c>
      <c r="B1514">
        <v>6</v>
      </c>
    </row>
    <row r="1515" spans="1:2" x14ac:dyDescent="0.35">
      <c r="A1515">
        <v>3028</v>
      </c>
      <c r="B1515">
        <v>6</v>
      </c>
    </row>
    <row r="1516" spans="1:2" x14ac:dyDescent="0.35">
      <c r="A1516">
        <v>3030</v>
      </c>
      <c r="B1516">
        <v>6</v>
      </c>
    </row>
    <row r="1517" spans="1:2" x14ac:dyDescent="0.35">
      <c r="A1517">
        <v>3032</v>
      </c>
      <c r="B1517">
        <v>7</v>
      </c>
    </row>
    <row r="1518" spans="1:2" x14ac:dyDescent="0.35">
      <c r="A1518">
        <v>3034</v>
      </c>
      <c r="B1518">
        <v>1</v>
      </c>
    </row>
    <row r="1519" spans="1:2" x14ac:dyDescent="0.35">
      <c r="A1519">
        <v>3036</v>
      </c>
      <c r="B1519">
        <v>5</v>
      </c>
    </row>
    <row r="1520" spans="1:2" x14ac:dyDescent="0.35">
      <c r="A1520">
        <v>3038</v>
      </c>
      <c r="B1520">
        <v>6</v>
      </c>
    </row>
    <row r="1521" spans="1:2" x14ac:dyDescent="0.35">
      <c r="A1521">
        <v>3040</v>
      </c>
      <c r="B1521">
        <v>3</v>
      </c>
    </row>
    <row r="1522" spans="1:2" x14ac:dyDescent="0.35">
      <c r="A1522">
        <v>3042</v>
      </c>
      <c r="B1522">
        <v>8</v>
      </c>
    </row>
    <row r="1523" spans="1:2" x14ac:dyDescent="0.35">
      <c r="A1523">
        <v>3044</v>
      </c>
      <c r="B1523">
        <v>7</v>
      </c>
    </row>
    <row r="1524" spans="1:2" x14ac:dyDescent="0.35">
      <c r="A1524">
        <v>3046</v>
      </c>
      <c r="B1524">
        <v>7</v>
      </c>
    </row>
    <row r="1525" spans="1:2" x14ac:dyDescent="0.35">
      <c r="A1525">
        <v>3048</v>
      </c>
      <c r="B1525">
        <v>5</v>
      </c>
    </row>
    <row r="1526" spans="1:2" x14ac:dyDescent="0.35">
      <c r="A1526">
        <v>3050</v>
      </c>
      <c r="B1526">
        <v>7</v>
      </c>
    </row>
    <row r="1527" spans="1:2" x14ac:dyDescent="0.35">
      <c r="A1527">
        <v>3052</v>
      </c>
      <c r="B1527">
        <v>5</v>
      </c>
    </row>
    <row r="1528" spans="1:2" x14ac:dyDescent="0.35">
      <c r="A1528">
        <v>3054</v>
      </c>
      <c r="B1528">
        <v>4</v>
      </c>
    </row>
    <row r="1529" spans="1:2" x14ac:dyDescent="0.35">
      <c r="A1529">
        <v>3056</v>
      </c>
      <c r="B1529">
        <v>3</v>
      </c>
    </row>
    <row r="1530" spans="1:2" x14ac:dyDescent="0.35">
      <c r="A1530">
        <v>3058</v>
      </c>
      <c r="B1530">
        <v>5</v>
      </c>
    </row>
    <row r="1531" spans="1:2" x14ac:dyDescent="0.35">
      <c r="A1531">
        <v>3060</v>
      </c>
      <c r="B1531">
        <v>7</v>
      </c>
    </row>
    <row r="1532" spans="1:2" x14ac:dyDescent="0.35">
      <c r="A1532">
        <v>3062</v>
      </c>
      <c r="B1532">
        <v>10</v>
      </c>
    </row>
    <row r="1533" spans="1:2" x14ac:dyDescent="0.35">
      <c r="A1533">
        <v>3064</v>
      </c>
      <c r="B1533">
        <v>3</v>
      </c>
    </row>
    <row r="1534" spans="1:2" x14ac:dyDescent="0.35">
      <c r="A1534">
        <v>3066</v>
      </c>
      <c r="B1534">
        <v>13</v>
      </c>
    </row>
    <row r="1535" spans="1:2" x14ac:dyDescent="0.35">
      <c r="A1535">
        <v>3068</v>
      </c>
      <c r="B1535">
        <v>9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2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6</v>
      </c>
    </row>
    <row r="1540" spans="1:2" x14ac:dyDescent="0.35">
      <c r="A1540">
        <v>3078</v>
      </c>
      <c r="B1540">
        <v>4</v>
      </c>
    </row>
    <row r="1541" spans="1:2" x14ac:dyDescent="0.35">
      <c r="A1541">
        <v>3080</v>
      </c>
      <c r="B1541">
        <v>2</v>
      </c>
    </row>
    <row r="1542" spans="1:2" x14ac:dyDescent="0.35">
      <c r="A1542">
        <v>3082</v>
      </c>
      <c r="B1542">
        <v>5</v>
      </c>
    </row>
    <row r="1543" spans="1:2" x14ac:dyDescent="0.35">
      <c r="A1543">
        <v>3084</v>
      </c>
      <c r="B1543">
        <v>5</v>
      </c>
    </row>
    <row r="1544" spans="1:2" x14ac:dyDescent="0.35">
      <c r="A1544">
        <v>3086</v>
      </c>
      <c r="B1544">
        <v>8</v>
      </c>
    </row>
    <row r="1545" spans="1:2" x14ac:dyDescent="0.35">
      <c r="A1545">
        <v>3088</v>
      </c>
      <c r="B1545">
        <v>4</v>
      </c>
    </row>
    <row r="1546" spans="1:2" x14ac:dyDescent="0.35">
      <c r="A1546">
        <v>3090</v>
      </c>
      <c r="B1546">
        <v>3</v>
      </c>
    </row>
    <row r="1547" spans="1:2" x14ac:dyDescent="0.35">
      <c r="A1547">
        <v>3092</v>
      </c>
      <c r="B1547">
        <v>2</v>
      </c>
    </row>
    <row r="1548" spans="1:2" x14ac:dyDescent="0.35">
      <c r="A1548">
        <v>3094</v>
      </c>
      <c r="B1548">
        <v>1</v>
      </c>
    </row>
    <row r="1549" spans="1:2" x14ac:dyDescent="0.35">
      <c r="A1549">
        <v>3096</v>
      </c>
      <c r="B1549">
        <v>1</v>
      </c>
    </row>
    <row r="1550" spans="1:2" x14ac:dyDescent="0.35">
      <c r="A1550">
        <v>3098</v>
      </c>
      <c r="B1550">
        <v>6</v>
      </c>
    </row>
    <row r="1551" spans="1:2" x14ac:dyDescent="0.35">
      <c r="A1551">
        <v>3100</v>
      </c>
      <c r="B1551">
        <v>7</v>
      </c>
    </row>
    <row r="1552" spans="1:2" x14ac:dyDescent="0.35">
      <c r="A1552">
        <v>3102</v>
      </c>
      <c r="B1552">
        <v>10</v>
      </c>
    </row>
    <row r="1553" spans="1:2" x14ac:dyDescent="0.35">
      <c r="A1553">
        <v>3104</v>
      </c>
      <c r="B1553">
        <v>1</v>
      </c>
    </row>
    <row r="1554" spans="1:2" x14ac:dyDescent="0.35">
      <c r="A1554">
        <v>3106</v>
      </c>
      <c r="B1554">
        <v>5</v>
      </c>
    </row>
    <row r="1555" spans="1:2" x14ac:dyDescent="0.35">
      <c r="A1555">
        <v>3108</v>
      </c>
      <c r="B1555">
        <v>7</v>
      </c>
    </row>
    <row r="1556" spans="1:2" x14ac:dyDescent="0.35">
      <c r="A1556">
        <v>3110</v>
      </c>
      <c r="B1556">
        <v>5</v>
      </c>
    </row>
    <row r="1557" spans="1:2" x14ac:dyDescent="0.35">
      <c r="A1557">
        <v>3112</v>
      </c>
      <c r="B1557">
        <v>3</v>
      </c>
    </row>
    <row r="1558" spans="1:2" x14ac:dyDescent="0.35">
      <c r="A1558">
        <v>3114</v>
      </c>
      <c r="B1558">
        <v>4</v>
      </c>
    </row>
    <row r="1559" spans="1:2" x14ac:dyDescent="0.35">
      <c r="A1559">
        <v>3116</v>
      </c>
      <c r="B1559">
        <v>7</v>
      </c>
    </row>
    <row r="1560" spans="1:2" x14ac:dyDescent="0.35">
      <c r="A1560">
        <v>3118</v>
      </c>
      <c r="B1560">
        <v>4</v>
      </c>
    </row>
    <row r="1561" spans="1:2" x14ac:dyDescent="0.35">
      <c r="A1561">
        <v>3120</v>
      </c>
      <c r="B1561">
        <v>1</v>
      </c>
    </row>
    <row r="1562" spans="1:2" x14ac:dyDescent="0.35">
      <c r="A1562">
        <v>3122</v>
      </c>
      <c r="B1562">
        <v>5</v>
      </c>
    </row>
    <row r="1563" spans="1:2" x14ac:dyDescent="0.35">
      <c r="A1563">
        <v>3124</v>
      </c>
      <c r="B1563">
        <v>4</v>
      </c>
    </row>
    <row r="1564" spans="1:2" x14ac:dyDescent="0.35">
      <c r="A1564">
        <v>3126</v>
      </c>
      <c r="B1564">
        <v>5</v>
      </c>
    </row>
    <row r="1565" spans="1:2" x14ac:dyDescent="0.35">
      <c r="A1565">
        <v>3128</v>
      </c>
      <c r="B1565">
        <v>11</v>
      </c>
    </row>
    <row r="1566" spans="1:2" x14ac:dyDescent="0.35">
      <c r="A1566">
        <v>3130</v>
      </c>
      <c r="B1566">
        <v>5</v>
      </c>
    </row>
    <row r="1567" spans="1:2" x14ac:dyDescent="0.35">
      <c r="A1567">
        <v>3132</v>
      </c>
      <c r="B1567">
        <v>3</v>
      </c>
    </row>
    <row r="1568" spans="1:2" x14ac:dyDescent="0.35">
      <c r="A1568">
        <v>3134</v>
      </c>
      <c r="B1568">
        <v>2</v>
      </c>
    </row>
    <row r="1569" spans="1:2" x14ac:dyDescent="0.35">
      <c r="A1569">
        <v>3136</v>
      </c>
      <c r="B1569">
        <v>8</v>
      </c>
    </row>
    <row r="1570" spans="1:2" x14ac:dyDescent="0.35">
      <c r="A1570">
        <v>3138</v>
      </c>
      <c r="B1570">
        <v>10</v>
      </c>
    </row>
    <row r="1571" spans="1:2" x14ac:dyDescent="0.35">
      <c r="A1571">
        <v>3140</v>
      </c>
      <c r="B1571">
        <v>6</v>
      </c>
    </row>
    <row r="1572" spans="1:2" x14ac:dyDescent="0.35">
      <c r="A1572">
        <v>3142</v>
      </c>
      <c r="B1572">
        <v>8</v>
      </c>
    </row>
    <row r="1573" spans="1:2" x14ac:dyDescent="0.35">
      <c r="A1573">
        <v>3144</v>
      </c>
      <c r="B1573">
        <v>8</v>
      </c>
    </row>
    <row r="1574" spans="1:2" x14ac:dyDescent="0.35">
      <c r="A1574">
        <v>3146</v>
      </c>
      <c r="B1574">
        <v>8</v>
      </c>
    </row>
    <row r="1575" spans="1:2" x14ac:dyDescent="0.35">
      <c r="A1575">
        <v>3148</v>
      </c>
      <c r="B1575">
        <v>10</v>
      </c>
    </row>
    <row r="1576" spans="1:2" x14ac:dyDescent="0.35">
      <c r="A1576">
        <v>3152</v>
      </c>
      <c r="B1576">
        <v>5</v>
      </c>
    </row>
    <row r="1577" spans="1:2" x14ac:dyDescent="0.35">
      <c r="A1577">
        <v>3154</v>
      </c>
      <c r="B1577">
        <v>4</v>
      </c>
    </row>
    <row r="1578" spans="1:2" x14ac:dyDescent="0.35">
      <c r="A1578">
        <v>3156</v>
      </c>
      <c r="B1578">
        <v>3</v>
      </c>
    </row>
    <row r="1579" spans="1:2" x14ac:dyDescent="0.35">
      <c r="A1579">
        <v>3158</v>
      </c>
      <c r="B1579">
        <v>6</v>
      </c>
    </row>
    <row r="1580" spans="1:2" x14ac:dyDescent="0.35">
      <c r="A1580">
        <v>3160</v>
      </c>
      <c r="B1580">
        <v>2</v>
      </c>
    </row>
    <row r="1581" spans="1:2" x14ac:dyDescent="0.35">
      <c r="A1581">
        <v>3162</v>
      </c>
      <c r="B1581">
        <v>3</v>
      </c>
    </row>
    <row r="1582" spans="1:2" x14ac:dyDescent="0.35">
      <c r="A1582">
        <v>3164</v>
      </c>
      <c r="B1582">
        <v>3</v>
      </c>
    </row>
    <row r="1583" spans="1:2" x14ac:dyDescent="0.35">
      <c r="A1583">
        <v>3166</v>
      </c>
      <c r="B1583">
        <v>3</v>
      </c>
    </row>
    <row r="1584" spans="1:2" x14ac:dyDescent="0.35">
      <c r="A1584">
        <v>3168</v>
      </c>
      <c r="B1584">
        <v>4</v>
      </c>
    </row>
    <row r="1585" spans="1:2" x14ac:dyDescent="0.35">
      <c r="A1585">
        <v>3170</v>
      </c>
      <c r="B1585">
        <v>4</v>
      </c>
    </row>
    <row r="1586" spans="1:2" x14ac:dyDescent="0.35">
      <c r="A1586">
        <v>3172</v>
      </c>
      <c r="B1586">
        <v>7</v>
      </c>
    </row>
    <row r="1587" spans="1:2" x14ac:dyDescent="0.35">
      <c r="A1587">
        <v>3174</v>
      </c>
      <c r="B1587">
        <v>3</v>
      </c>
    </row>
    <row r="1588" spans="1:2" x14ac:dyDescent="0.35">
      <c r="A1588">
        <v>3176</v>
      </c>
      <c r="B1588">
        <v>5</v>
      </c>
    </row>
    <row r="1589" spans="1:2" x14ac:dyDescent="0.35">
      <c r="A1589">
        <v>3178</v>
      </c>
      <c r="B1589">
        <v>6</v>
      </c>
    </row>
    <row r="1590" spans="1:2" x14ac:dyDescent="0.35">
      <c r="A1590">
        <v>3180</v>
      </c>
      <c r="B1590">
        <v>8</v>
      </c>
    </row>
    <row r="1591" spans="1:2" x14ac:dyDescent="0.35">
      <c r="A1591">
        <v>3182</v>
      </c>
      <c r="B1591">
        <v>4</v>
      </c>
    </row>
    <row r="1592" spans="1:2" x14ac:dyDescent="0.35">
      <c r="A1592">
        <v>3184</v>
      </c>
      <c r="B1592">
        <v>5</v>
      </c>
    </row>
    <row r="1593" spans="1:2" x14ac:dyDescent="0.35">
      <c r="A1593">
        <v>3186</v>
      </c>
      <c r="B1593">
        <v>4</v>
      </c>
    </row>
    <row r="1594" spans="1:2" x14ac:dyDescent="0.35">
      <c r="A1594">
        <v>3188</v>
      </c>
      <c r="B1594">
        <v>4</v>
      </c>
    </row>
    <row r="1595" spans="1:2" x14ac:dyDescent="0.35">
      <c r="A1595">
        <v>3190</v>
      </c>
      <c r="B1595">
        <v>4</v>
      </c>
    </row>
    <row r="1596" spans="1:2" x14ac:dyDescent="0.35">
      <c r="A1596">
        <v>3192</v>
      </c>
      <c r="B1596">
        <v>4</v>
      </c>
    </row>
    <row r="1597" spans="1:2" x14ac:dyDescent="0.35">
      <c r="A1597">
        <v>3194</v>
      </c>
      <c r="B1597">
        <v>6</v>
      </c>
    </row>
    <row r="1598" spans="1:2" x14ac:dyDescent="0.35">
      <c r="A1598">
        <v>3196</v>
      </c>
      <c r="B1598">
        <v>2</v>
      </c>
    </row>
    <row r="1599" spans="1:2" x14ac:dyDescent="0.35">
      <c r="A1599">
        <v>3198</v>
      </c>
      <c r="B1599">
        <v>6</v>
      </c>
    </row>
    <row r="1600" spans="1:2" x14ac:dyDescent="0.35">
      <c r="A1600">
        <v>3200</v>
      </c>
      <c r="B1600">
        <v>2</v>
      </c>
    </row>
    <row r="1601" spans="1:2" x14ac:dyDescent="0.35">
      <c r="A1601">
        <v>3202</v>
      </c>
      <c r="B1601">
        <v>5</v>
      </c>
    </row>
    <row r="1602" spans="1:2" x14ac:dyDescent="0.35">
      <c r="A1602">
        <v>3204</v>
      </c>
      <c r="B1602">
        <v>6</v>
      </c>
    </row>
    <row r="1603" spans="1:2" x14ac:dyDescent="0.35">
      <c r="A1603">
        <v>3206</v>
      </c>
      <c r="B1603">
        <v>9</v>
      </c>
    </row>
    <row r="1604" spans="1:2" x14ac:dyDescent="0.35">
      <c r="A1604">
        <v>3208</v>
      </c>
      <c r="B1604">
        <v>3</v>
      </c>
    </row>
    <row r="1605" spans="1:2" x14ac:dyDescent="0.35">
      <c r="A1605">
        <v>3210</v>
      </c>
      <c r="B1605">
        <v>5</v>
      </c>
    </row>
    <row r="1606" spans="1:2" x14ac:dyDescent="0.35">
      <c r="A1606">
        <v>3212</v>
      </c>
      <c r="B1606">
        <v>3</v>
      </c>
    </row>
    <row r="1607" spans="1:2" x14ac:dyDescent="0.35">
      <c r="A1607">
        <v>3214</v>
      </c>
      <c r="B1607">
        <v>3</v>
      </c>
    </row>
    <row r="1608" spans="1:2" x14ac:dyDescent="0.35">
      <c r="A1608">
        <v>3216</v>
      </c>
      <c r="B1608">
        <v>5</v>
      </c>
    </row>
    <row r="1609" spans="1:2" x14ac:dyDescent="0.35">
      <c r="A1609">
        <v>3218</v>
      </c>
      <c r="B1609">
        <v>7</v>
      </c>
    </row>
    <row r="1610" spans="1:2" x14ac:dyDescent="0.35">
      <c r="A1610">
        <v>3220</v>
      </c>
      <c r="B1610">
        <v>6</v>
      </c>
    </row>
    <row r="1611" spans="1:2" x14ac:dyDescent="0.35">
      <c r="A1611">
        <v>3222</v>
      </c>
      <c r="B1611">
        <v>7</v>
      </c>
    </row>
    <row r="1612" spans="1:2" x14ac:dyDescent="0.35">
      <c r="A1612">
        <v>3224</v>
      </c>
      <c r="B1612">
        <v>5</v>
      </c>
    </row>
    <row r="1613" spans="1:2" x14ac:dyDescent="0.35">
      <c r="A1613">
        <v>3226</v>
      </c>
      <c r="B1613">
        <v>5</v>
      </c>
    </row>
    <row r="1614" spans="1:2" x14ac:dyDescent="0.35">
      <c r="A1614">
        <v>3228</v>
      </c>
      <c r="B1614">
        <v>1</v>
      </c>
    </row>
    <row r="1615" spans="1:2" x14ac:dyDescent="0.35">
      <c r="A1615">
        <v>3230</v>
      </c>
      <c r="B1615">
        <v>3</v>
      </c>
    </row>
    <row r="1616" spans="1:2" x14ac:dyDescent="0.35">
      <c r="A1616">
        <v>3232</v>
      </c>
      <c r="B1616">
        <v>4</v>
      </c>
    </row>
    <row r="1617" spans="1:2" x14ac:dyDescent="0.35">
      <c r="A1617">
        <v>3234</v>
      </c>
      <c r="B1617">
        <v>5</v>
      </c>
    </row>
    <row r="1618" spans="1:2" x14ac:dyDescent="0.35">
      <c r="A1618">
        <v>3236</v>
      </c>
      <c r="B1618">
        <v>3</v>
      </c>
    </row>
    <row r="1619" spans="1:2" x14ac:dyDescent="0.35">
      <c r="A1619">
        <v>3238</v>
      </c>
      <c r="B1619">
        <v>4</v>
      </c>
    </row>
    <row r="1620" spans="1:2" x14ac:dyDescent="0.35">
      <c r="A1620">
        <v>3240</v>
      </c>
      <c r="B1620">
        <v>3</v>
      </c>
    </row>
    <row r="1621" spans="1:2" x14ac:dyDescent="0.35">
      <c r="A1621">
        <v>3242</v>
      </c>
      <c r="B1621">
        <v>5</v>
      </c>
    </row>
    <row r="1622" spans="1:2" x14ac:dyDescent="0.35">
      <c r="A1622">
        <v>3244</v>
      </c>
      <c r="B1622">
        <v>9</v>
      </c>
    </row>
    <row r="1623" spans="1:2" x14ac:dyDescent="0.35">
      <c r="A1623">
        <v>3246</v>
      </c>
      <c r="B1623">
        <v>7</v>
      </c>
    </row>
    <row r="1624" spans="1:2" x14ac:dyDescent="0.35">
      <c r="A1624">
        <v>3248</v>
      </c>
      <c r="B1624">
        <v>4</v>
      </c>
    </row>
    <row r="1625" spans="1:2" x14ac:dyDescent="0.35">
      <c r="A1625">
        <v>3250</v>
      </c>
      <c r="B1625">
        <v>2</v>
      </c>
    </row>
    <row r="1626" spans="1:2" x14ac:dyDescent="0.35">
      <c r="A1626">
        <v>3252</v>
      </c>
      <c r="B1626">
        <v>5</v>
      </c>
    </row>
    <row r="1627" spans="1:2" x14ac:dyDescent="0.35">
      <c r="A1627">
        <v>3254</v>
      </c>
      <c r="B1627">
        <v>4</v>
      </c>
    </row>
    <row r="1628" spans="1:2" x14ac:dyDescent="0.35">
      <c r="A1628">
        <v>3256</v>
      </c>
      <c r="B1628">
        <v>3</v>
      </c>
    </row>
    <row r="1629" spans="1:2" x14ac:dyDescent="0.35">
      <c r="A1629">
        <v>3258</v>
      </c>
      <c r="B1629">
        <v>5</v>
      </c>
    </row>
    <row r="1630" spans="1:2" x14ac:dyDescent="0.35">
      <c r="A1630">
        <v>3260</v>
      </c>
      <c r="B1630">
        <v>5</v>
      </c>
    </row>
    <row r="1631" spans="1:2" x14ac:dyDescent="0.35">
      <c r="A1631">
        <v>3262</v>
      </c>
      <c r="B1631">
        <v>3</v>
      </c>
    </row>
    <row r="1632" spans="1:2" x14ac:dyDescent="0.35">
      <c r="A1632">
        <v>3264</v>
      </c>
      <c r="B1632">
        <v>3</v>
      </c>
    </row>
    <row r="1633" spans="1:2" x14ac:dyDescent="0.35">
      <c r="A1633">
        <v>3266</v>
      </c>
      <c r="B1633">
        <v>2</v>
      </c>
    </row>
    <row r="1634" spans="1:2" x14ac:dyDescent="0.35">
      <c r="A1634">
        <v>3268</v>
      </c>
      <c r="B1634">
        <v>11</v>
      </c>
    </row>
    <row r="1635" spans="1:2" x14ac:dyDescent="0.35">
      <c r="A1635">
        <v>3270</v>
      </c>
      <c r="B1635">
        <v>5</v>
      </c>
    </row>
    <row r="1636" spans="1:2" x14ac:dyDescent="0.35">
      <c r="A1636">
        <v>3272</v>
      </c>
      <c r="B1636">
        <v>7</v>
      </c>
    </row>
    <row r="1637" spans="1:2" x14ac:dyDescent="0.35">
      <c r="A1637">
        <v>3274</v>
      </c>
      <c r="B1637">
        <v>9</v>
      </c>
    </row>
    <row r="1638" spans="1:2" x14ac:dyDescent="0.35">
      <c r="A1638">
        <v>3276</v>
      </c>
      <c r="B1638">
        <v>2</v>
      </c>
    </row>
    <row r="1639" spans="1:2" x14ac:dyDescent="0.35">
      <c r="A1639">
        <v>3278</v>
      </c>
      <c r="B1639">
        <v>2</v>
      </c>
    </row>
    <row r="1640" spans="1:2" x14ac:dyDescent="0.35">
      <c r="A1640">
        <v>3280</v>
      </c>
      <c r="B1640">
        <v>3</v>
      </c>
    </row>
    <row r="1641" spans="1:2" x14ac:dyDescent="0.35">
      <c r="A1641">
        <v>3282</v>
      </c>
      <c r="B1641">
        <v>4</v>
      </c>
    </row>
    <row r="1642" spans="1:2" x14ac:dyDescent="0.35">
      <c r="A1642">
        <v>3284</v>
      </c>
      <c r="B1642">
        <v>7</v>
      </c>
    </row>
    <row r="1643" spans="1:2" x14ac:dyDescent="0.35">
      <c r="A1643">
        <v>3286</v>
      </c>
      <c r="B1643">
        <v>1</v>
      </c>
    </row>
    <row r="1644" spans="1:2" x14ac:dyDescent="0.35">
      <c r="A1644">
        <v>3288</v>
      </c>
      <c r="B1644">
        <v>6</v>
      </c>
    </row>
    <row r="1645" spans="1:2" x14ac:dyDescent="0.35">
      <c r="A1645">
        <v>3292</v>
      </c>
      <c r="B1645">
        <v>3</v>
      </c>
    </row>
    <row r="1646" spans="1:2" x14ac:dyDescent="0.35">
      <c r="A1646">
        <v>3294</v>
      </c>
      <c r="B1646">
        <v>4</v>
      </c>
    </row>
    <row r="1647" spans="1:2" x14ac:dyDescent="0.35">
      <c r="A1647">
        <v>3296</v>
      </c>
      <c r="B1647">
        <v>7</v>
      </c>
    </row>
    <row r="1648" spans="1:2" x14ac:dyDescent="0.35">
      <c r="A1648">
        <v>3298</v>
      </c>
      <c r="B1648">
        <v>6</v>
      </c>
    </row>
    <row r="1649" spans="1:2" x14ac:dyDescent="0.35">
      <c r="A1649">
        <v>3300</v>
      </c>
      <c r="B1649">
        <v>6</v>
      </c>
    </row>
    <row r="1650" spans="1:2" x14ac:dyDescent="0.35">
      <c r="A1650">
        <v>3302</v>
      </c>
      <c r="B1650">
        <v>5</v>
      </c>
    </row>
    <row r="1651" spans="1:2" x14ac:dyDescent="0.35">
      <c r="A1651">
        <v>3306</v>
      </c>
      <c r="B1651">
        <v>7</v>
      </c>
    </row>
    <row r="1652" spans="1:2" x14ac:dyDescent="0.35">
      <c r="A1652">
        <v>3308</v>
      </c>
      <c r="B1652">
        <v>2</v>
      </c>
    </row>
    <row r="1653" spans="1:2" x14ac:dyDescent="0.35">
      <c r="A1653">
        <v>3310</v>
      </c>
      <c r="B1653">
        <v>4</v>
      </c>
    </row>
    <row r="1654" spans="1:2" x14ac:dyDescent="0.35">
      <c r="A1654">
        <v>3312</v>
      </c>
      <c r="B1654">
        <v>2</v>
      </c>
    </row>
    <row r="1655" spans="1:2" x14ac:dyDescent="0.35">
      <c r="A1655">
        <v>3314</v>
      </c>
      <c r="B1655">
        <v>7</v>
      </c>
    </row>
    <row r="1656" spans="1:2" x14ac:dyDescent="0.35">
      <c r="A1656">
        <v>3316</v>
      </c>
      <c r="B1656">
        <v>4</v>
      </c>
    </row>
    <row r="1657" spans="1:2" x14ac:dyDescent="0.35">
      <c r="A1657">
        <v>3318</v>
      </c>
      <c r="B1657">
        <v>4</v>
      </c>
    </row>
    <row r="1658" spans="1:2" x14ac:dyDescent="0.35">
      <c r="A1658">
        <v>3320</v>
      </c>
      <c r="B1658">
        <v>2</v>
      </c>
    </row>
    <row r="1659" spans="1:2" x14ac:dyDescent="0.35">
      <c r="A1659">
        <v>3322</v>
      </c>
      <c r="B1659">
        <v>4</v>
      </c>
    </row>
    <row r="1660" spans="1:2" x14ac:dyDescent="0.35">
      <c r="A1660">
        <v>3324</v>
      </c>
      <c r="B1660">
        <v>2</v>
      </c>
    </row>
    <row r="1661" spans="1:2" x14ac:dyDescent="0.35">
      <c r="A1661">
        <v>3326</v>
      </c>
      <c r="B1661">
        <v>6</v>
      </c>
    </row>
    <row r="1662" spans="1:2" x14ac:dyDescent="0.35">
      <c r="A1662">
        <v>3328</v>
      </c>
      <c r="B1662">
        <v>3</v>
      </c>
    </row>
    <row r="1663" spans="1:2" x14ac:dyDescent="0.35">
      <c r="A1663">
        <v>3330</v>
      </c>
      <c r="B1663">
        <v>5</v>
      </c>
    </row>
    <row r="1664" spans="1:2" x14ac:dyDescent="0.35">
      <c r="A1664">
        <v>3332</v>
      </c>
      <c r="B1664">
        <v>3</v>
      </c>
    </row>
    <row r="1665" spans="1:2" x14ac:dyDescent="0.35">
      <c r="A1665">
        <v>3334</v>
      </c>
      <c r="B1665">
        <v>5</v>
      </c>
    </row>
    <row r="1666" spans="1:2" x14ac:dyDescent="0.35">
      <c r="A1666">
        <v>3336</v>
      </c>
      <c r="B1666">
        <v>6</v>
      </c>
    </row>
    <row r="1667" spans="1:2" x14ac:dyDescent="0.35">
      <c r="A1667">
        <v>3338</v>
      </c>
      <c r="B1667">
        <v>2</v>
      </c>
    </row>
    <row r="1668" spans="1:2" x14ac:dyDescent="0.35">
      <c r="A1668">
        <v>3340</v>
      </c>
      <c r="B1668">
        <v>6</v>
      </c>
    </row>
    <row r="1669" spans="1:2" x14ac:dyDescent="0.35">
      <c r="A1669">
        <v>3342</v>
      </c>
      <c r="B1669">
        <v>8</v>
      </c>
    </row>
    <row r="1670" spans="1:2" x14ac:dyDescent="0.35">
      <c r="A1670">
        <v>3344</v>
      </c>
      <c r="B1670">
        <v>8</v>
      </c>
    </row>
    <row r="1671" spans="1:2" x14ac:dyDescent="0.35">
      <c r="A1671">
        <v>3346</v>
      </c>
      <c r="B1671">
        <v>5</v>
      </c>
    </row>
    <row r="1672" spans="1:2" x14ac:dyDescent="0.35">
      <c r="A1672">
        <v>3348</v>
      </c>
      <c r="B1672">
        <v>8</v>
      </c>
    </row>
    <row r="1673" spans="1:2" x14ac:dyDescent="0.35">
      <c r="A1673">
        <v>3350</v>
      </c>
      <c r="B1673">
        <v>5</v>
      </c>
    </row>
    <row r="1674" spans="1:2" x14ac:dyDescent="0.35">
      <c r="A1674">
        <v>3352</v>
      </c>
      <c r="B1674">
        <v>4</v>
      </c>
    </row>
    <row r="1675" spans="1:2" x14ac:dyDescent="0.35">
      <c r="A1675">
        <v>3354</v>
      </c>
      <c r="B1675">
        <v>6</v>
      </c>
    </row>
    <row r="1676" spans="1:2" x14ac:dyDescent="0.35">
      <c r="A1676">
        <v>3356</v>
      </c>
      <c r="B1676">
        <v>2</v>
      </c>
    </row>
    <row r="1677" spans="1:2" x14ac:dyDescent="0.35">
      <c r="A1677">
        <v>3358</v>
      </c>
      <c r="B1677">
        <v>5</v>
      </c>
    </row>
    <row r="1678" spans="1:2" x14ac:dyDescent="0.35">
      <c r="A1678">
        <v>3360</v>
      </c>
      <c r="B1678">
        <v>3</v>
      </c>
    </row>
    <row r="1679" spans="1:2" x14ac:dyDescent="0.35">
      <c r="A1679">
        <v>3364</v>
      </c>
      <c r="B1679">
        <v>4</v>
      </c>
    </row>
    <row r="1680" spans="1:2" x14ac:dyDescent="0.35">
      <c r="A1680">
        <v>3366</v>
      </c>
      <c r="B1680">
        <v>2</v>
      </c>
    </row>
    <row r="1681" spans="1:2" x14ac:dyDescent="0.35">
      <c r="A1681">
        <v>3368</v>
      </c>
      <c r="B1681">
        <v>2</v>
      </c>
    </row>
    <row r="1682" spans="1:2" x14ac:dyDescent="0.35">
      <c r="A1682">
        <v>3372</v>
      </c>
      <c r="B1682">
        <v>2</v>
      </c>
    </row>
    <row r="1683" spans="1:2" x14ac:dyDescent="0.35">
      <c r="A1683">
        <v>3374</v>
      </c>
      <c r="B1683">
        <v>6</v>
      </c>
    </row>
    <row r="1684" spans="1:2" x14ac:dyDescent="0.35">
      <c r="A1684">
        <v>3376</v>
      </c>
      <c r="B1684">
        <v>6</v>
      </c>
    </row>
    <row r="1685" spans="1:2" x14ac:dyDescent="0.35">
      <c r="A1685">
        <v>3378</v>
      </c>
      <c r="B1685">
        <v>2</v>
      </c>
    </row>
    <row r="1686" spans="1:2" x14ac:dyDescent="0.35">
      <c r="A1686">
        <v>3380</v>
      </c>
      <c r="B1686">
        <v>5</v>
      </c>
    </row>
    <row r="1687" spans="1:2" x14ac:dyDescent="0.35">
      <c r="A1687">
        <v>3382</v>
      </c>
      <c r="B1687">
        <v>4</v>
      </c>
    </row>
    <row r="1688" spans="1:2" x14ac:dyDescent="0.35">
      <c r="A1688">
        <v>3384</v>
      </c>
      <c r="B1688">
        <v>6</v>
      </c>
    </row>
    <row r="1689" spans="1:2" x14ac:dyDescent="0.35">
      <c r="A1689">
        <v>3386</v>
      </c>
      <c r="B1689">
        <v>7</v>
      </c>
    </row>
    <row r="1690" spans="1:2" x14ac:dyDescent="0.35">
      <c r="A1690">
        <v>3388</v>
      </c>
      <c r="B1690">
        <v>7</v>
      </c>
    </row>
    <row r="1691" spans="1:2" x14ac:dyDescent="0.35">
      <c r="A1691">
        <v>3390</v>
      </c>
      <c r="B1691">
        <v>3</v>
      </c>
    </row>
    <row r="1692" spans="1:2" x14ac:dyDescent="0.35">
      <c r="A1692">
        <v>3392</v>
      </c>
      <c r="B1692">
        <v>3</v>
      </c>
    </row>
    <row r="1693" spans="1:2" x14ac:dyDescent="0.35">
      <c r="A1693">
        <v>3394</v>
      </c>
      <c r="B1693">
        <v>2</v>
      </c>
    </row>
    <row r="1694" spans="1:2" x14ac:dyDescent="0.35">
      <c r="A1694">
        <v>3396</v>
      </c>
      <c r="B1694">
        <v>3</v>
      </c>
    </row>
    <row r="1695" spans="1:2" x14ac:dyDescent="0.35">
      <c r="A1695">
        <v>3398</v>
      </c>
      <c r="B1695">
        <v>4</v>
      </c>
    </row>
    <row r="1696" spans="1:2" x14ac:dyDescent="0.35">
      <c r="A1696">
        <v>3400</v>
      </c>
      <c r="B1696">
        <v>3</v>
      </c>
    </row>
    <row r="1697" spans="1:2" x14ac:dyDescent="0.35">
      <c r="A1697">
        <v>3402</v>
      </c>
      <c r="B1697">
        <v>3</v>
      </c>
    </row>
    <row r="1698" spans="1:2" x14ac:dyDescent="0.35">
      <c r="A1698">
        <v>3404</v>
      </c>
      <c r="B1698">
        <v>6</v>
      </c>
    </row>
    <row r="1699" spans="1:2" x14ac:dyDescent="0.35">
      <c r="A1699">
        <v>3406</v>
      </c>
      <c r="B1699">
        <v>3</v>
      </c>
    </row>
    <row r="1700" spans="1:2" x14ac:dyDescent="0.35">
      <c r="A1700">
        <v>3408</v>
      </c>
      <c r="B1700">
        <v>3</v>
      </c>
    </row>
    <row r="1701" spans="1:2" x14ac:dyDescent="0.35">
      <c r="A1701">
        <v>3410</v>
      </c>
      <c r="B1701">
        <v>2</v>
      </c>
    </row>
    <row r="1702" spans="1:2" x14ac:dyDescent="0.35">
      <c r="A1702">
        <v>3412</v>
      </c>
      <c r="B1702">
        <v>5</v>
      </c>
    </row>
    <row r="1703" spans="1:2" x14ac:dyDescent="0.35">
      <c r="A1703">
        <v>3414</v>
      </c>
      <c r="B1703">
        <v>4</v>
      </c>
    </row>
    <row r="1704" spans="1:2" x14ac:dyDescent="0.35">
      <c r="A1704">
        <v>3416</v>
      </c>
      <c r="B1704">
        <v>3</v>
      </c>
    </row>
    <row r="1705" spans="1:2" x14ac:dyDescent="0.35">
      <c r="A1705">
        <v>3418</v>
      </c>
      <c r="B1705">
        <v>2</v>
      </c>
    </row>
    <row r="1706" spans="1:2" x14ac:dyDescent="0.35">
      <c r="A1706">
        <v>3420</v>
      </c>
      <c r="B1706">
        <v>3</v>
      </c>
    </row>
    <row r="1707" spans="1:2" x14ac:dyDescent="0.35">
      <c r="A1707">
        <v>3422</v>
      </c>
      <c r="B1707">
        <v>3</v>
      </c>
    </row>
    <row r="1708" spans="1:2" x14ac:dyDescent="0.35">
      <c r="A1708">
        <v>3424</v>
      </c>
      <c r="B1708">
        <v>1</v>
      </c>
    </row>
    <row r="1709" spans="1:2" x14ac:dyDescent="0.35">
      <c r="A1709">
        <v>3426</v>
      </c>
      <c r="B1709">
        <v>2</v>
      </c>
    </row>
    <row r="1710" spans="1:2" x14ac:dyDescent="0.35">
      <c r="A1710">
        <v>3428</v>
      </c>
      <c r="B1710">
        <v>1</v>
      </c>
    </row>
    <row r="1711" spans="1:2" x14ac:dyDescent="0.35">
      <c r="A1711">
        <v>3430</v>
      </c>
      <c r="B1711">
        <v>4</v>
      </c>
    </row>
    <row r="1712" spans="1:2" x14ac:dyDescent="0.35">
      <c r="A1712">
        <v>3432</v>
      </c>
      <c r="B1712">
        <v>1</v>
      </c>
    </row>
    <row r="1713" spans="1:2" x14ac:dyDescent="0.35">
      <c r="A1713">
        <v>3434</v>
      </c>
      <c r="B1713">
        <v>2</v>
      </c>
    </row>
    <row r="1714" spans="1:2" x14ac:dyDescent="0.35">
      <c r="A1714">
        <v>3436</v>
      </c>
      <c r="B1714">
        <v>2</v>
      </c>
    </row>
    <row r="1715" spans="1:2" x14ac:dyDescent="0.35">
      <c r="A1715">
        <v>3438</v>
      </c>
      <c r="B1715">
        <v>3</v>
      </c>
    </row>
    <row r="1716" spans="1:2" x14ac:dyDescent="0.35">
      <c r="A1716">
        <v>3440</v>
      </c>
      <c r="B1716">
        <v>1</v>
      </c>
    </row>
    <row r="1717" spans="1:2" x14ac:dyDescent="0.35">
      <c r="A1717">
        <v>3442</v>
      </c>
      <c r="B1717">
        <v>4</v>
      </c>
    </row>
    <row r="1718" spans="1:2" x14ac:dyDescent="0.35">
      <c r="A1718">
        <v>3444</v>
      </c>
      <c r="B1718">
        <v>3</v>
      </c>
    </row>
    <row r="1719" spans="1:2" x14ac:dyDescent="0.35">
      <c r="A1719">
        <v>3446</v>
      </c>
      <c r="B1719">
        <v>5</v>
      </c>
    </row>
    <row r="1720" spans="1:2" x14ac:dyDescent="0.35">
      <c r="A1720">
        <v>3448</v>
      </c>
      <c r="B1720">
        <v>3</v>
      </c>
    </row>
    <row r="1721" spans="1:2" x14ac:dyDescent="0.35">
      <c r="A1721">
        <v>3450</v>
      </c>
      <c r="B1721">
        <v>3</v>
      </c>
    </row>
    <row r="1722" spans="1:2" x14ac:dyDescent="0.35">
      <c r="A1722">
        <v>3452</v>
      </c>
      <c r="B1722">
        <v>2</v>
      </c>
    </row>
    <row r="1723" spans="1:2" x14ac:dyDescent="0.35">
      <c r="A1723">
        <v>3454</v>
      </c>
      <c r="B1723">
        <v>5</v>
      </c>
    </row>
    <row r="1724" spans="1:2" x14ac:dyDescent="0.35">
      <c r="A1724">
        <v>3456</v>
      </c>
      <c r="B1724">
        <v>2</v>
      </c>
    </row>
    <row r="1725" spans="1:2" x14ac:dyDescent="0.35">
      <c r="A1725">
        <v>3458</v>
      </c>
      <c r="B1725">
        <v>1</v>
      </c>
    </row>
    <row r="1726" spans="1:2" x14ac:dyDescent="0.35">
      <c r="A1726">
        <v>3460</v>
      </c>
      <c r="B1726">
        <v>5</v>
      </c>
    </row>
    <row r="1727" spans="1:2" x14ac:dyDescent="0.35">
      <c r="A1727">
        <v>3462</v>
      </c>
      <c r="B1727">
        <v>4</v>
      </c>
    </row>
    <row r="1728" spans="1:2" x14ac:dyDescent="0.35">
      <c r="A1728">
        <v>3464</v>
      </c>
      <c r="B1728">
        <v>3</v>
      </c>
    </row>
    <row r="1729" spans="1:2" x14ac:dyDescent="0.35">
      <c r="A1729">
        <v>3466</v>
      </c>
      <c r="B1729">
        <v>4</v>
      </c>
    </row>
    <row r="1730" spans="1:2" x14ac:dyDescent="0.35">
      <c r="A1730">
        <v>3468</v>
      </c>
      <c r="B1730">
        <v>3</v>
      </c>
    </row>
    <row r="1731" spans="1:2" x14ac:dyDescent="0.35">
      <c r="A1731">
        <v>3470</v>
      </c>
      <c r="B1731">
        <v>3</v>
      </c>
    </row>
    <row r="1732" spans="1:2" x14ac:dyDescent="0.35">
      <c r="A1732">
        <v>3472</v>
      </c>
      <c r="B1732">
        <v>5</v>
      </c>
    </row>
    <row r="1733" spans="1:2" x14ac:dyDescent="0.35">
      <c r="A1733">
        <v>3474</v>
      </c>
      <c r="B1733">
        <v>4</v>
      </c>
    </row>
    <row r="1734" spans="1:2" x14ac:dyDescent="0.35">
      <c r="A1734">
        <v>3476</v>
      </c>
      <c r="B1734">
        <v>3</v>
      </c>
    </row>
    <row r="1735" spans="1:2" x14ac:dyDescent="0.35">
      <c r="A1735">
        <v>3478</v>
      </c>
      <c r="B1735">
        <v>8</v>
      </c>
    </row>
    <row r="1736" spans="1:2" x14ac:dyDescent="0.35">
      <c r="A1736">
        <v>3480</v>
      </c>
      <c r="B1736">
        <v>2</v>
      </c>
    </row>
    <row r="1737" spans="1:2" x14ac:dyDescent="0.35">
      <c r="A1737">
        <v>3482</v>
      </c>
      <c r="B1737">
        <v>6</v>
      </c>
    </row>
    <row r="1738" spans="1:2" x14ac:dyDescent="0.35">
      <c r="A1738">
        <v>3484</v>
      </c>
      <c r="B1738">
        <v>3</v>
      </c>
    </row>
    <row r="1739" spans="1:2" x14ac:dyDescent="0.35">
      <c r="A1739">
        <v>3486</v>
      </c>
      <c r="B1739">
        <v>2</v>
      </c>
    </row>
    <row r="1740" spans="1:2" x14ac:dyDescent="0.35">
      <c r="A1740">
        <v>3488</v>
      </c>
      <c r="B1740">
        <v>7</v>
      </c>
    </row>
    <row r="1741" spans="1:2" x14ac:dyDescent="0.35">
      <c r="A1741">
        <v>3490</v>
      </c>
      <c r="B1741">
        <v>2</v>
      </c>
    </row>
    <row r="1742" spans="1:2" x14ac:dyDescent="0.35">
      <c r="A1742">
        <v>3492</v>
      </c>
      <c r="B1742">
        <v>2</v>
      </c>
    </row>
    <row r="1743" spans="1:2" x14ac:dyDescent="0.35">
      <c r="A1743">
        <v>3494</v>
      </c>
      <c r="B1743">
        <v>2</v>
      </c>
    </row>
    <row r="1744" spans="1:2" x14ac:dyDescent="0.35">
      <c r="A1744">
        <v>3496</v>
      </c>
      <c r="B1744">
        <v>3</v>
      </c>
    </row>
    <row r="1745" spans="1:2" x14ac:dyDescent="0.35">
      <c r="A1745">
        <v>3498</v>
      </c>
      <c r="B1745">
        <v>3</v>
      </c>
    </row>
    <row r="1746" spans="1:2" x14ac:dyDescent="0.35">
      <c r="A1746">
        <v>3500</v>
      </c>
      <c r="B1746">
        <v>5</v>
      </c>
    </row>
    <row r="1747" spans="1:2" x14ac:dyDescent="0.35">
      <c r="A1747">
        <v>3502</v>
      </c>
      <c r="B1747">
        <v>3</v>
      </c>
    </row>
    <row r="1748" spans="1:2" x14ac:dyDescent="0.35">
      <c r="A1748">
        <v>3504</v>
      </c>
      <c r="B1748">
        <v>3</v>
      </c>
    </row>
    <row r="1749" spans="1:2" x14ac:dyDescent="0.35">
      <c r="A1749">
        <v>3506</v>
      </c>
      <c r="B1749">
        <v>4</v>
      </c>
    </row>
    <row r="1750" spans="1:2" x14ac:dyDescent="0.35">
      <c r="A1750">
        <v>3508</v>
      </c>
      <c r="B1750">
        <v>3</v>
      </c>
    </row>
    <row r="1751" spans="1:2" x14ac:dyDescent="0.35">
      <c r="A1751">
        <v>3510</v>
      </c>
      <c r="B1751">
        <v>2</v>
      </c>
    </row>
    <row r="1752" spans="1:2" x14ac:dyDescent="0.35">
      <c r="A1752">
        <v>3512</v>
      </c>
      <c r="B1752">
        <v>2</v>
      </c>
    </row>
    <row r="1753" spans="1:2" x14ac:dyDescent="0.35">
      <c r="A1753">
        <v>3514</v>
      </c>
      <c r="B1753">
        <v>3</v>
      </c>
    </row>
    <row r="1754" spans="1:2" x14ac:dyDescent="0.35">
      <c r="A1754">
        <v>3516</v>
      </c>
      <c r="B1754">
        <v>1</v>
      </c>
    </row>
    <row r="1755" spans="1:2" x14ac:dyDescent="0.35">
      <c r="A1755">
        <v>3518</v>
      </c>
      <c r="B1755">
        <v>2</v>
      </c>
    </row>
    <row r="1756" spans="1:2" x14ac:dyDescent="0.35">
      <c r="A1756">
        <v>3520</v>
      </c>
      <c r="B1756">
        <v>2</v>
      </c>
    </row>
    <row r="1757" spans="1:2" x14ac:dyDescent="0.35">
      <c r="A1757">
        <v>3522</v>
      </c>
      <c r="B1757">
        <v>1</v>
      </c>
    </row>
    <row r="1758" spans="1:2" x14ac:dyDescent="0.35">
      <c r="A1758">
        <v>3524</v>
      </c>
      <c r="B1758">
        <v>3</v>
      </c>
    </row>
    <row r="1759" spans="1:2" x14ac:dyDescent="0.35">
      <c r="A1759">
        <v>3526</v>
      </c>
      <c r="B1759">
        <v>1</v>
      </c>
    </row>
    <row r="1760" spans="1:2" x14ac:dyDescent="0.35">
      <c r="A1760">
        <v>3528</v>
      </c>
      <c r="B1760">
        <v>4</v>
      </c>
    </row>
    <row r="1761" spans="1:2" x14ac:dyDescent="0.35">
      <c r="A1761">
        <v>3530</v>
      </c>
      <c r="B1761">
        <v>3</v>
      </c>
    </row>
    <row r="1762" spans="1:2" x14ac:dyDescent="0.35">
      <c r="A1762">
        <v>3532</v>
      </c>
      <c r="B1762">
        <v>5</v>
      </c>
    </row>
    <row r="1763" spans="1:2" x14ac:dyDescent="0.35">
      <c r="A1763">
        <v>3534</v>
      </c>
      <c r="B1763">
        <v>4</v>
      </c>
    </row>
    <row r="1764" spans="1:2" x14ac:dyDescent="0.35">
      <c r="A1764">
        <v>3536</v>
      </c>
      <c r="B1764">
        <v>3</v>
      </c>
    </row>
    <row r="1765" spans="1:2" x14ac:dyDescent="0.35">
      <c r="A1765">
        <v>3538</v>
      </c>
      <c r="B1765">
        <v>5</v>
      </c>
    </row>
    <row r="1766" spans="1:2" x14ac:dyDescent="0.35">
      <c r="A1766">
        <v>3540</v>
      </c>
      <c r="B1766">
        <v>3</v>
      </c>
    </row>
    <row r="1767" spans="1:2" x14ac:dyDescent="0.35">
      <c r="A1767">
        <v>3542</v>
      </c>
      <c r="B1767">
        <v>4</v>
      </c>
    </row>
    <row r="1768" spans="1:2" x14ac:dyDescent="0.35">
      <c r="A1768">
        <v>3544</v>
      </c>
      <c r="B1768">
        <v>6</v>
      </c>
    </row>
    <row r="1769" spans="1:2" x14ac:dyDescent="0.35">
      <c r="A1769">
        <v>3548</v>
      </c>
      <c r="B1769">
        <v>2</v>
      </c>
    </row>
    <row r="1770" spans="1:2" x14ac:dyDescent="0.35">
      <c r="A1770">
        <v>3550</v>
      </c>
      <c r="B1770">
        <v>4</v>
      </c>
    </row>
    <row r="1771" spans="1:2" x14ac:dyDescent="0.35">
      <c r="A1771">
        <v>3554</v>
      </c>
      <c r="B1771">
        <v>4</v>
      </c>
    </row>
    <row r="1772" spans="1:2" x14ac:dyDescent="0.35">
      <c r="A1772">
        <v>3556</v>
      </c>
      <c r="B1772">
        <v>3</v>
      </c>
    </row>
    <row r="1773" spans="1:2" x14ac:dyDescent="0.35">
      <c r="A1773">
        <v>3558</v>
      </c>
      <c r="B1773">
        <v>5</v>
      </c>
    </row>
    <row r="1774" spans="1:2" x14ac:dyDescent="0.35">
      <c r="A1774">
        <v>3562</v>
      </c>
      <c r="B1774">
        <v>2</v>
      </c>
    </row>
    <row r="1775" spans="1:2" x14ac:dyDescent="0.35">
      <c r="A1775">
        <v>3564</v>
      </c>
      <c r="B1775">
        <v>5</v>
      </c>
    </row>
    <row r="1776" spans="1:2" x14ac:dyDescent="0.35">
      <c r="A1776">
        <v>3566</v>
      </c>
      <c r="B1776">
        <v>2</v>
      </c>
    </row>
    <row r="1777" spans="1:2" x14ac:dyDescent="0.35">
      <c r="A1777">
        <v>3568</v>
      </c>
      <c r="B1777">
        <v>3</v>
      </c>
    </row>
    <row r="1778" spans="1:2" x14ac:dyDescent="0.35">
      <c r="A1778">
        <v>3570</v>
      </c>
      <c r="B1778">
        <v>4</v>
      </c>
    </row>
    <row r="1779" spans="1:2" x14ac:dyDescent="0.35">
      <c r="A1779">
        <v>3572</v>
      </c>
      <c r="B1779">
        <v>6</v>
      </c>
    </row>
    <row r="1780" spans="1:2" x14ac:dyDescent="0.35">
      <c r="A1780">
        <v>3574</v>
      </c>
      <c r="B1780">
        <v>2</v>
      </c>
    </row>
    <row r="1781" spans="1:2" x14ac:dyDescent="0.35">
      <c r="A1781">
        <v>3576</v>
      </c>
      <c r="B1781">
        <v>5</v>
      </c>
    </row>
    <row r="1782" spans="1:2" x14ac:dyDescent="0.35">
      <c r="A1782">
        <v>3578</v>
      </c>
      <c r="B1782">
        <v>2</v>
      </c>
    </row>
    <row r="1783" spans="1:2" x14ac:dyDescent="0.35">
      <c r="A1783">
        <v>3580</v>
      </c>
      <c r="B1783">
        <v>5</v>
      </c>
    </row>
    <row r="1784" spans="1:2" x14ac:dyDescent="0.35">
      <c r="A1784">
        <v>3582</v>
      </c>
      <c r="B1784">
        <v>2</v>
      </c>
    </row>
    <row r="1785" spans="1:2" x14ac:dyDescent="0.35">
      <c r="A1785">
        <v>3584</v>
      </c>
      <c r="B1785">
        <v>4</v>
      </c>
    </row>
    <row r="1786" spans="1:2" x14ac:dyDescent="0.35">
      <c r="A1786">
        <v>3586</v>
      </c>
      <c r="B1786">
        <v>5</v>
      </c>
    </row>
    <row r="1787" spans="1:2" x14ac:dyDescent="0.35">
      <c r="A1787">
        <v>3588</v>
      </c>
      <c r="B1787">
        <v>2</v>
      </c>
    </row>
    <row r="1788" spans="1:2" x14ac:dyDescent="0.35">
      <c r="A1788">
        <v>3590</v>
      </c>
      <c r="B1788">
        <v>4</v>
      </c>
    </row>
    <row r="1789" spans="1:2" x14ac:dyDescent="0.35">
      <c r="A1789">
        <v>3592</v>
      </c>
      <c r="B1789">
        <v>4</v>
      </c>
    </row>
    <row r="1790" spans="1:2" x14ac:dyDescent="0.35">
      <c r="A1790">
        <v>3594</v>
      </c>
      <c r="B1790">
        <v>4</v>
      </c>
    </row>
    <row r="1791" spans="1:2" x14ac:dyDescent="0.35">
      <c r="A1791">
        <v>3596</v>
      </c>
      <c r="B1791">
        <v>2</v>
      </c>
    </row>
    <row r="1792" spans="1:2" x14ac:dyDescent="0.35">
      <c r="A1792">
        <v>3598</v>
      </c>
      <c r="B1792">
        <v>3</v>
      </c>
    </row>
    <row r="1793" spans="1:2" x14ac:dyDescent="0.35">
      <c r="A1793">
        <v>3600</v>
      </c>
      <c r="B1793">
        <v>4</v>
      </c>
    </row>
    <row r="1794" spans="1:2" x14ac:dyDescent="0.35">
      <c r="A1794">
        <v>3602</v>
      </c>
      <c r="B1794">
        <v>2</v>
      </c>
    </row>
    <row r="1795" spans="1:2" x14ac:dyDescent="0.35">
      <c r="A1795">
        <v>3604</v>
      </c>
      <c r="B1795">
        <v>3</v>
      </c>
    </row>
    <row r="1796" spans="1:2" x14ac:dyDescent="0.35">
      <c r="A1796">
        <v>3606</v>
      </c>
      <c r="B1796">
        <v>1</v>
      </c>
    </row>
    <row r="1797" spans="1:2" x14ac:dyDescent="0.35">
      <c r="A1797">
        <v>3608</v>
      </c>
      <c r="B1797">
        <v>3</v>
      </c>
    </row>
    <row r="1798" spans="1:2" x14ac:dyDescent="0.35">
      <c r="A1798">
        <v>3610</v>
      </c>
      <c r="B1798">
        <v>2</v>
      </c>
    </row>
    <row r="1799" spans="1:2" x14ac:dyDescent="0.35">
      <c r="A1799">
        <v>3612</v>
      </c>
      <c r="B1799">
        <v>3</v>
      </c>
    </row>
    <row r="1800" spans="1:2" x14ac:dyDescent="0.35">
      <c r="A1800">
        <v>3614</v>
      </c>
      <c r="B1800">
        <v>4</v>
      </c>
    </row>
    <row r="1801" spans="1:2" x14ac:dyDescent="0.35">
      <c r="A1801">
        <v>3616</v>
      </c>
      <c r="B1801">
        <v>2</v>
      </c>
    </row>
    <row r="1802" spans="1:2" x14ac:dyDescent="0.35">
      <c r="A1802">
        <v>3618</v>
      </c>
      <c r="B1802">
        <v>2</v>
      </c>
    </row>
    <row r="1803" spans="1:2" x14ac:dyDescent="0.35">
      <c r="A1803">
        <v>3620</v>
      </c>
      <c r="B1803">
        <v>1</v>
      </c>
    </row>
    <row r="1804" spans="1:2" x14ac:dyDescent="0.35">
      <c r="A1804">
        <v>3622</v>
      </c>
      <c r="B1804">
        <v>3</v>
      </c>
    </row>
    <row r="1805" spans="1:2" x14ac:dyDescent="0.35">
      <c r="A1805">
        <v>3624</v>
      </c>
      <c r="B1805">
        <v>4</v>
      </c>
    </row>
    <row r="1806" spans="1:2" x14ac:dyDescent="0.35">
      <c r="A1806">
        <v>3626</v>
      </c>
      <c r="B1806">
        <v>5</v>
      </c>
    </row>
    <row r="1807" spans="1:2" x14ac:dyDescent="0.35">
      <c r="A1807">
        <v>3628</v>
      </c>
      <c r="B1807">
        <v>1</v>
      </c>
    </row>
    <row r="1808" spans="1:2" x14ac:dyDescent="0.35">
      <c r="A1808">
        <v>3630</v>
      </c>
      <c r="B1808">
        <v>1</v>
      </c>
    </row>
    <row r="1809" spans="1:2" x14ac:dyDescent="0.35">
      <c r="A1809">
        <v>3632</v>
      </c>
      <c r="B1809">
        <v>1</v>
      </c>
    </row>
    <row r="1810" spans="1:2" x14ac:dyDescent="0.35">
      <c r="A1810">
        <v>3634</v>
      </c>
      <c r="B1810">
        <v>2</v>
      </c>
    </row>
    <row r="1811" spans="1:2" x14ac:dyDescent="0.35">
      <c r="A1811">
        <v>3636</v>
      </c>
      <c r="B1811">
        <v>1</v>
      </c>
    </row>
    <row r="1812" spans="1:2" x14ac:dyDescent="0.35">
      <c r="A1812">
        <v>3638</v>
      </c>
      <c r="B1812">
        <v>1</v>
      </c>
    </row>
    <row r="1813" spans="1:2" x14ac:dyDescent="0.35">
      <c r="A1813">
        <v>3640</v>
      </c>
      <c r="B1813">
        <v>1</v>
      </c>
    </row>
    <row r="1814" spans="1:2" x14ac:dyDescent="0.35">
      <c r="A1814">
        <v>3642</v>
      </c>
      <c r="B1814">
        <v>5</v>
      </c>
    </row>
    <row r="1815" spans="1:2" x14ac:dyDescent="0.35">
      <c r="A1815">
        <v>3644</v>
      </c>
      <c r="B1815">
        <v>2</v>
      </c>
    </row>
    <row r="1816" spans="1:2" x14ac:dyDescent="0.35">
      <c r="A1816">
        <v>3646</v>
      </c>
      <c r="B1816">
        <v>4</v>
      </c>
    </row>
    <row r="1817" spans="1:2" x14ac:dyDescent="0.35">
      <c r="A1817">
        <v>3648</v>
      </c>
      <c r="B1817">
        <v>3</v>
      </c>
    </row>
    <row r="1818" spans="1:2" x14ac:dyDescent="0.35">
      <c r="A1818">
        <v>3650</v>
      </c>
      <c r="B1818">
        <v>3</v>
      </c>
    </row>
    <row r="1819" spans="1:2" x14ac:dyDescent="0.35">
      <c r="A1819">
        <v>3652</v>
      </c>
      <c r="B1819">
        <v>4</v>
      </c>
    </row>
    <row r="1820" spans="1:2" x14ac:dyDescent="0.35">
      <c r="A1820">
        <v>3654</v>
      </c>
      <c r="B1820">
        <v>8</v>
      </c>
    </row>
    <row r="1821" spans="1:2" x14ac:dyDescent="0.35">
      <c r="A1821">
        <v>3656</v>
      </c>
      <c r="B1821">
        <v>2</v>
      </c>
    </row>
    <row r="1822" spans="1:2" x14ac:dyDescent="0.35">
      <c r="A1822">
        <v>3658</v>
      </c>
      <c r="B1822">
        <v>2</v>
      </c>
    </row>
    <row r="1823" spans="1:2" x14ac:dyDescent="0.35">
      <c r="A1823">
        <v>3660</v>
      </c>
      <c r="B1823">
        <v>2</v>
      </c>
    </row>
    <row r="1824" spans="1:2" x14ac:dyDescent="0.35">
      <c r="A1824">
        <v>3662</v>
      </c>
      <c r="B1824">
        <v>3</v>
      </c>
    </row>
    <row r="1825" spans="1:2" x14ac:dyDescent="0.35">
      <c r="A1825">
        <v>3664</v>
      </c>
      <c r="B1825">
        <v>2</v>
      </c>
    </row>
    <row r="1826" spans="1:2" x14ac:dyDescent="0.35">
      <c r="A1826">
        <v>3666</v>
      </c>
      <c r="B1826">
        <v>1</v>
      </c>
    </row>
    <row r="1827" spans="1:2" x14ac:dyDescent="0.35">
      <c r="A1827">
        <v>3668</v>
      </c>
      <c r="B1827">
        <v>2</v>
      </c>
    </row>
    <row r="1828" spans="1:2" x14ac:dyDescent="0.35">
      <c r="A1828">
        <v>3670</v>
      </c>
      <c r="B1828">
        <v>2</v>
      </c>
    </row>
    <row r="1829" spans="1:2" x14ac:dyDescent="0.35">
      <c r="A1829">
        <v>3672</v>
      </c>
      <c r="B1829">
        <v>1</v>
      </c>
    </row>
    <row r="1830" spans="1:2" x14ac:dyDescent="0.35">
      <c r="A1830">
        <v>3674</v>
      </c>
      <c r="B1830">
        <v>2</v>
      </c>
    </row>
    <row r="1831" spans="1:2" x14ac:dyDescent="0.35">
      <c r="A1831">
        <v>3676</v>
      </c>
      <c r="B1831">
        <v>1</v>
      </c>
    </row>
    <row r="1832" spans="1:2" x14ac:dyDescent="0.35">
      <c r="A1832">
        <v>3678</v>
      </c>
      <c r="B1832">
        <v>1</v>
      </c>
    </row>
    <row r="1833" spans="1:2" x14ac:dyDescent="0.35">
      <c r="A1833">
        <v>3680</v>
      </c>
      <c r="B1833">
        <v>1</v>
      </c>
    </row>
    <row r="1834" spans="1:2" x14ac:dyDescent="0.35">
      <c r="A1834">
        <v>3682</v>
      </c>
      <c r="B1834">
        <v>4</v>
      </c>
    </row>
    <row r="1835" spans="1:2" x14ac:dyDescent="0.35">
      <c r="A1835">
        <v>3684</v>
      </c>
      <c r="B1835">
        <v>1</v>
      </c>
    </row>
    <row r="1836" spans="1:2" x14ac:dyDescent="0.35">
      <c r="A1836">
        <v>3686</v>
      </c>
      <c r="B1836">
        <v>3</v>
      </c>
    </row>
    <row r="1837" spans="1:2" x14ac:dyDescent="0.35">
      <c r="A1837">
        <v>3688</v>
      </c>
      <c r="B1837">
        <v>2</v>
      </c>
    </row>
    <row r="1838" spans="1:2" x14ac:dyDescent="0.35">
      <c r="A1838">
        <v>3690</v>
      </c>
      <c r="B1838">
        <v>4</v>
      </c>
    </row>
    <row r="1839" spans="1:2" x14ac:dyDescent="0.35">
      <c r="A1839">
        <v>3692</v>
      </c>
      <c r="B1839">
        <v>6</v>
      </c>
    </row>
    <row r="1840" spans="1:2" x14ac:dyDescent="0.35">
      <c r="A1840">
        <v>3694</v>
      </c>
      <c r="B1840">
        <v>1</v>
      </c>
    </row>
    <row r="1841" spans="1:2" x14ac:dyDescent="0.35">
      <c r="A1841">
        <v>3698</v>
      </c>
      <c r="B1841">
        <v>2</v>
      </c>
    </row>
    <row r="1842" spans="1:2" x14ac:dyDescent="0.35">
      <c r="A1842">
        <v>3700</v>
      </c>
      <c r="B1842">
        <v>1</v>
      </c>
    </row>
    <row r="1843" spans="1:2" x14ac:dyDescent="0.35">
      <c r="A1843">
        <v>3702</v>
      </c>
      <c r="B1843">
        <v>2</v>
      </c>
    </row>
    <row r="1844" spans="1:2" x14ac:dyDescent="0.35">
      <c r="A1844">
        <v>3704</v>
      </c>
      <c r="B1844">
        <v>4</v>
      </c>
    </row>
    <row r="1845" spans="1:2" x14ac:dyDescent="0.35">
      <c r="A1845">
        <v>3706</v>
      </c>
      <c r="B1845">
        <v>4</v>
      </c>
    </row>
    <row r="1846" spans="1:2" x14ac:dyDescent="0.35">
      <c r="A1846">
        <v>3708</v>
      </c>
      <c r="B1846">
        <v>1</v>
      </c>
    </row>
    <row r="1847" spans="1:2" x14ac:dyDescent="0.35">
      <c r="A1847">
        <v>3710</v>
      </c>
      <c r="B1847">
        <v>7</v>
      </c>
    </row>
    <row r="1848" spans="1:2" x14ac:dyDescent="0.35">
      <c r="A1848">
        <v>3712</v>
      </c>
      <c r="B1848">
        <v>1</v>
      </c>
    </row>
    <row r="1849" spans="1:2" x14ac:dyDescent="0.35">
      <c r="A1849">
        <v>3714</v>
      </c>
      <c r="B1849">
        <v>1</v>
      </c>
    </row>
    <row r="1850" spans="1:2" x14ac:dyDescent="0.35">
      <c r="A1850">
        <v>3716</v>
      </c>
      <c r="B1850">
        <v>2</v>
      </c>
    </row>
    <row r="1851" spans="1:2" x14ac:dyDescent="0.35">
      <c r="A1851">
        <v>3718</v>
      </c>
      <c r="B1851">
        <v>3</v>
      </c>
    </row>
    <row r="1852" spans="1:2" x14ac:dyDescent="0.35">
      <c r="A1852">
        <v>3720</v>
      </c>
      <c r="B1852">
        <v>3</v>
      </c>
    </row>
    <row r="1853" spans="1:2" x14ac:dyDescent="0.35">
      <c r="A1853">
        <v>3722</v>
      </c>
      <c r="B1853">
        <v>6</v>
      </c>
    </row>
    <row r="1854" spans="1:2" x14ac:dyDescent="0.35">
      <c r="A1854">
        <v>3724</v>
      </c>
      <c r="B1854">
        <v>2</v>
      </c>
    </row>
    <row r="1855" spans="1:2" x14ac:dyDescent="0.35">
      <c r="A1855">
        <v>3726</v>
      </c>
      <c r="B1855">
        <v>2</v>
      </c>
    </row>
    <row r="1856" spans="1:2" x14ac:dyDescent="0.35">
      <c r="A1856">
        <v>3728</v>
      </c>
      <c r="B1856">
        <v>2</v>
      </c>
    </row>
    <row r="1857" spans="1:2" x14ac:dyDescent="0.35">
      <c r="A1857">
        <v>3732</v>
      </c>
      <c r="B1857">
        <v>2</v>
      </c>
    </row>
    <row r="1858" spans="1:2" x14ac:dyDescent="0.35">
      <c r="A1858">
        <v>3734</v>
      </c>
      <c r="B1858">
        <v>2</v>
      </c>
    </row>
    <row r="1859" spans="1:2" x14ac:dyDescent="0.35">
      <c r="A1859">
        <v>3736</v>
      </c>
      <c r="B1859">
        <v>3</v>
      </c>
    </row>
    <row r="1860" spans="1:2" x14ac:dyDescent="0.35">
      <c r="A1860">
        <v>3738</v>
      </c>
      <c r="B1860">
        <v>2</v>
      </c>
    </row>
    <row r="1861" spans="1:2" x14ac:dyDescent="0.35">
      <c r="A1861">
        <v>3740</v>
      </c>
      <c r="B1861">
        <v>1</v>
      </c>
    </row>
    <row r="1862" spans="1:2" x14ac:dyDescent="0.35">
      <c r="A1862">
        <v>3742</v>
      </c>
      <c r="B1862">
        <v>2</v>
      </c>
    </row>
    <row r="1863" spans="1:2" x14ac:dyDescent="0.35">
      <c r="A1863">
        <v>3744</v>
      </c>
      <c r="B1863">
        <v>5</v>
      </c>
    </row>
    <row r="1864" spans="1:2" x14ac:dyDescent="0.35">
      <c r="A1864">
        <v>3746</v>
      </c>
      <c r="B1864">
        <v>4</v>
      </c>
    </row>
    <row r="1865" spans="1:2" x14ac:dyDescent="0.35">
      <c r="A1865">
        <v>3748</v>
      </c>
      <c r="B1865">
        <v>2</v>
      </c>
    </row>
    <row r="1866" spans="1:2" x14ac:dyDescent="0.35">
      <c r="A1866">
        <v>3750</v>
      </c>
      <c r="B1866">
        <v>5</v>
      </c>
    </row>
    <row r="1867" spans="1:2" x14ac:dyDescent="0.35">
      <c r="A1867">
        <v>3752</v>
      </c>
      <c r="B1867">
        <v>8</v>
      </c>
    </row>
    <row r="1868" spans="1:2" x14ac:dyDescent="0.35">
      <c r="A1868">
        <v>3754</v>
      </c>
      <c r="B1868">
        <v>4</v>
      </c>
    </row>
    <row r="1869" spans="1:2" x14ac:dyDescent="0.35">
      <c r="A1869">
        <v>3756</v>
      </c>
      <c r="B1869">
        <v>3</v>
      </c>
    </row>
    <row r="1870" spans="1:2" x14ac:dyDescent="0.35">
      <c r="A1870">
        <v>3758</v>
      </c>
      <c r="B1870">
        <v>1</v>
      </c>
    </row>
    <row r="1871" spans="1:2" x14ac:dyDescent="0.35">
      <c r="A1871">
        <v>3760</v>
      </c>
      <c r="B1871">
        <v>4</v>
      </c>
    </row>
    <row r="1872" spans="1:2" x14ac:dyDescent="0.35">
      <c r="A1872">
        <v>3762</v>
      </c>
      <c r="B1872">
        <v>2</v>
      </c>
    </row>
    <row r="1873" spans="1:2" x14ac:dyDescent="0.35">
      <c r="A1873">
        <v>3764</v>
      </c>
      <c r="B1873">
        <v>1</v>
      </c>
    </row>
    <row r="1874" spans="1:2" x14ac:dyDescent="0.35">
      <c r="A1874">
        <v>3766</v>
      </c>
      <c r="B1874">
        <v>4</v>
      </c>
    </row>
    <row r="1875" spans="1:2" x14ac:dyDescent="0.35">
      <c r="A1875">
        <v>3768</v>
      </c>
      <c r="B1875">
        <v>5</v>
      </c>
    </row>
    <row r="1876" spans="1:2" x14ac:dyDescent="0.35">
      <c r="A1876">
        <v>3770</v>
      </c>
      <c r="B1876">
        <v>4</v>
      </c>
    </row>
    <row r="1877" spans="1:2" x14ac:dyDescent="0.35">
      <c r="A1877">
        <v>3772</v>
      </c>
      <c r="B1877">
        <v>2</v>
      </c>
    </row>
    <row r="1878" spans="1:2" x14ac:dyDescent="0.35">
      <c r="A1878">
        <v>3776</v>
      </c>
      <c r="B1878">
        <v>3</v>
      </c>
    </row>
    <row r="1879" spans="1:2" x14ac:dyDescent="0.35">
      <c r="A1879">
        <v>3778</v>
      </c>
      <c r="B1879">
        <v>3</v>
      </c>
    </row>
    <row r="1880" spans="1:2" x14ac:dyDescent="0.35">
      <c r="A1880">
        <v>3780</v>
      </c>
      <c r="B1880">
        <v>3</v>
      </c>
    </row>
    <row r="1881" spans="1:2" x14ac:dyDescent="0.35">
      <c r="A1881">
        <v>3782</v>
      </c>
      <c r="B1881">
        <v>3</v>
      </c>
    </row>
    <row r="1882" spans="1:2" x14ac:dyDescent="0.35">
      <c r="A1882">
        <v>3784</v>
      </c>
      <c r="B1882">
        <v>2</v>
      </c>
    </row>
    <row r="1883" spans="1:2" x14ac:dyDescent="0.35">
      <c r="A1883">
        <v>3786</v>
      </c>
      <c r="B1883">
        <v>2</v>
      </c>
    </row>
    <row r="1884" spans="1:2" x14ac:dyDescent="0.35">
      <c r="A1884">
        <v>3788</v>
      </c>
      <c r="B1884">
        <v>3</v>
      </c>
    </row>
    <row r="1885" spans="1:2" x14ac:dyDescent="0.35">
      <c r="A1885">
        <v>3790</v>
      </c>
      <c r="B1885">
        <v>1</v>
      </c>
    </row>
    <row r="1886" spans="1:2" x14ac:dyDescent="0.35">
      <c r="A1886">
        <v>3792</v>
      </c>
      <c r="B1886">
        <v>1</v>
      </c>
    </row>
    <row r="1887" spans="1:2" x14ac:dyDescent="0.35">
      <c r="A1887">
        <v>3794</v>
      </c>
      <c r="B1887">
        <v>1</v>
      </c>
    </row>
    <row r="1888" spans="1:2" x14ac:dyDescent="0.35">
      <c r="A1888">
        <v>3796</v>
      </c>
      <c r="B1888">
        <v>1</v>
      </c>
    </row>
    <row r="1889" spans="1:2" x14ac:dyDescent="0.35">
      <c r="A1889">
        <v>3798</v>
      </c>
      <c r="B1889">
        <v>1</v>
      </c>
    </row>
    <row r="1890" spans="1:2" x14ac:dyDescent="0.35">
      <c r="A1890">
        <v>3800</v>
      </c>
      <c r="B1890">
        <v>5</v>
      </c>
    </row>
    <row r="1891" spans="1:2" x14ac:dyDescent="0.35">
      <c r="A1891">
        <v>3802</v>
      </c>
      <c r="B1891">
        <v>2</v>
      </c>
    </row>
    <row r="1892" spans="1:2" x14ac:dyDescent="0.35">
      <c r="A1892">
        <v>3804</v>
      </c>
      <c r="B1892">
        <v>3</v>
      </c>
    </row>
    <row r="1893" spans="1:2" x14ac:dyDescent="0.35">
      <c r="A1893">
        <v>3806</v>
      </c>
      <c r="B1893">
        <v>3</v>
      </c>
    </row>
    <row r="1894" spans="1:2" x14ac:dyDescent="0.35">
      <c r="A1894">
        <v>3808</v>
      </c>
      <c r="B1894">
        <v>1</v>
      </c>
    </row>
    <row r="1895" spans="1:2" x14ac:dyDescent="0.35">
      <c r="A1895">
        <v>3810</v>
      </c>
      <c r="B1895">
        <v>5</v>
      </c>
    </row>
    <row r="1896" spans="1:2" x14ac:dyDescent="0.35">
      <c r="A1896">
        <v>3812</v>
      </c>
      <c r="B1896">
        <v>3</v>
      </c>
    </row>
    <row r="1897" spans="1:2" x14ac:dyDescent="0.35">
      <c r="A1897">
        <v>3814</v>
      </c>
      <c r="B1897">
        <v>5</v>
      </c>
    </row>
    <row r="1898" spans="1:2" x14ac:dyDescent="0.35">
      <c r="A1898">
        <v>3818</v>
      </c>
      <c r="B1898">
        <v>3</v>
      </c>
    </row>
    <row r="1899" spans="1:2" x14ac:dyDescent="0.35">
      <c r="A1899">
        <v>3820</v>
      </c>
      <c r="B1899">
        <v>1</v>
      </c>
    </row>
    <row r="1900" spans="1:2" x14ac:dyDescent="0.35">
      <c r="A1900">
        <v>3822</v>
      </c>
      <c r="B1900">
        <v>5</v>
      </c>
    </row>
    <row r="1901" spans="1:2" x14ac:dyDescent="0.35">
      <c r="A1901">
        <v>3824</v>
      </c>
      <c r="B1901">
        <v>6</v>
      </c>
    </row>
    <row r="1902" spans="1:2" x14ac:dyDescent="0.35">
      <c r="A1902">
        <v>3826</v>
      </c>
      <c r="B1902">
        <v>3</v>
      </c>
    </row>
    <row r="1903" spans="1:2" x14ac:dyDescent="0.35">
      <c r="A1903">
        <v>3828</v>
      </c>
      <c r="B1903">
        <v>2</v>
      </c>
    </row>
    <row r="1904" spans="1:2" x14ac:dyDescent="0.35">
      <c r="A1904">
        <v>3830</v>
      </c>
      <c r="B1904">
        <v>3</v>
      </c>
    </row>
    <row r="1905" spans="1:2" x14ac:dyDescent="0.35">
      <c r="A1905">
        <v>3832</v>
      </c>
      <c r="B1905">
        <v>1</v>
      </c>
    </row>
    <row r="1906" spans="1:2" x14ac:dyDescent="0.35">
      <c r="A1906">
        <v>3834</v>
      </c>
      <c r="B1906">
        <v>2</v>
      </c>
    </row>
    <row r="1907" spans="1:2" x14ac:dyDescent="0.35">
      <c r="A1907">
        <v>3836</v>
      </c>
      <c r="B1907">
        <v>4</v>
      </c>
    </row>
    <row r="1908" spans="1:2" x14ac:dyDescent="0.35">
      <c r="A1908">
        <v>3838</v>
      </c>
      <c r="B1908">
        <v>3</v>
      </c>
    </row>
    <row r="1909" spans="1:2" x14ac:dyDescent="0.35">
      <c r="A1909">
        <v>3840</v>
      </c>
      <c r="B1909">
        <v>2</v>
      </c>
    </row>
    <row r="1910" spans="1:2" x14ac:dyDescent="0.35">
      <c r="A1910">
        <v>3842</v>
      </c>
      <c r="B1910">
        <v>2</v>
      </c>
    </row>
    <row r="1911" spans="1:2" x14ac:dyDescent="0.35">
      <c r="A1911">
        <v>3844</v>
      </c>
      <c r="B1911">
        <v>1</v>
      </c>
    </row>
    <row r="1912" spans="1:2" x14ac:dyDescent="0.35">
      <c r="A1912">
        <v>3848</v>
      </c>
      <c r="B1912">
        <v>4</v>
      </c>
    </row>
    <row r="1913" spans="1:2" x14ac:dyDescent="0.35">
      <c r="A1913">
        <v>3850</v>
      </c>
      <c r="B1913">
        <v>4</v>
      </c>
    </row>
    <row r="1914" spans="1:2" x14ac:dyDescent="0.35">
      <c r="A1914">
        <v>3852</v>
      </c>
      <c r="B1914">
        <v>3</v>
      </c>
    </row>
    <row r="1915" spans="1:2" x14ac:dyDescent="0.35">
      <c r="A1915">
        <v>3854</v>
      </c>
      <c r="B1915">
        <v>1</v>
      </c>
    </row>
    <row r="1916" spans="1:2" x14ac:dyDescent="0.35">
      <c r="A1916">
        <v>3856</v>
      </c>
      <c r="B1916">
        <v>5</v>
      </c>
    </row>
    <row r="1917" spans="1:2" x14ac:dyDescent="0.35">
      <c r="A1917">
        <v>3858</v>
      </c>
      <c r="B1917">
        <v>2</v>
      </c>
    </row>
    <row r="1918" spans="1:2" x14ac:dyDescent="0.35">
      <c r="A1918">
        <v>3860</v>
      </c>
      <c r="B1918">
        <v>3</v>
      </c>
    </row>
    <row r="1919" spans="1:2" x14ac:dyDescent="0.35">
      <c r="A1919">
        <v>3862</v>
      </c>
      <c r="B1919">
        <v>2</v>
      </c>
    </row>
    <row r="1920" spans="1:2" x14ac:dyDescent="0.35">
      <c r="A1920">
        <v>3864</v>
      </c>
      <c r="B1920">
        <v>2</v>
      </c>
    </row>
    <row r="1921" spans="1:2" x14ac:dyDescent="0.35">
      <c r="A1921">
        <v>3866</v>
      </c>
      <c r="B1921">
        <v>4</v>
      </c>
    </row>
    <row r="1922" spans="1:2" x14ac:dyDescent="0.35">
      <c r="A1922">
        <v>3868</v>
      </c>
      <c r="B1922">
        <v>1</v>
      </c>
    </row>
    <row r="1923" spans="1:2" x14ac:dyDescent="0.35">
      <c r="A1923">
        <v>3870</v>
      </c>
      <c r="B1923">
        <v>4</v>
      </c>
    </row>
    <row r="1924" spans="1:2" x14ac:dyDescent="0.35">
      <c r="A1924">
        <v>3872</v>
      </c>
      <c r="B1924">
        <v>1</v>
      </c>
    </row>
    <row r="1925" spans="1:2" x14ac:dyDescent="0.35">
      <c r="A1925">
        <v>3874</v>
      </c>
      <c r="B1925">
        <v>1</v>
      </c>
    </row>
    <row r="1926" spans="1:2" x14ac:dyDescent="0.35">
      <c r="A1926">
        <v>3876</v>
      </c>
      <c r="B1926">
        <v>1</v>
      </c>
    </row>
    <row r="1927" spans="1:2" x14ac:dyDescent="0.35">
      <c r="A1927">
        <v>3878</v>
      </c>
      <c r="B1927">
        <v>3</v>
      </c>
    </row>
    <row r="1928" spans="1:2" x14ac:dyDescent="0.35">
      <c r="A1928">
        <v>3884</v>
      </c>
      <c r="B1928">
        <v>2</v>
      </c>
    </row>
    <row r="1929" spans="1:2" x14ac:dyDescent="0.35">
      <c r="A1929">
        <v>3886</v>
      </c>
      <c r="B1929">
        <v>7</v>
      </c>
    </row>
    <row r="1930" spans="1:2" x14ac:dyDescent="0.35">
      <c r="A1930">
        <v>3888</v>
      </c>
      <c r="B1930">
        <v>1</v>
      </c>
    </row>
    <row r="1931" spans="1:2" x14ac:dyDescent="0.35">
      <c r="A1931">
        <v>3892</v>
      </c>
      <c r="B1931">
        <v>3</v>
      </c>
    </row>
    <row r="1932" spans="1:2" x14ac:dyDescent="0.35">
      <c r="A1932">
        <v>3896</v>
      </c>
      <c r="B1932">
        <v>3</v>
      </c>
    </row>
    <row r="1933" spans="1:2" x14ac:dyDescent="0.35">
      <c r="A1933">
        <v>3898</v>
      </c>
      <c r="B1933">
        <v>3</v>
      </c>
    </row>
    <row r="1934" spans="1:2" x14ac:dyDescent="0.35">
      <c r="A1934">
        <v>3900</v>
      </c>
      <c r="B1934">
        <v>5</v>
      </c>
    </row>
    <row r="1935" spans="1:2" x14ac:dyDescent="0.35">
      <c r="A1935">
        <v>3902</v>
      </c>
      <c r="B1935">
        <v>3</v>
      </c>
    </row>
    <row r="1936" spans="1:2" x14ac:dyDescent="0.35">
      <c r="A1936">
        <v>3904</v>
      </c>
      <c r="B1936">
        <v>2</v>
      </c>
    </row>
    <row r="1937" spans="1:2" x14ac:dyDescent="0.35">
      <c r="A1937">
        <v>3906</v>
      </c>
      <c r="B1937">
        <v>1</v>
      </c>
    </row>
    <row r="1938" spans="1:2" x14ac:dyDescent="0.35">
      <c r="A1938">
        <v>3908</v>
      </c>
      <c r="B1938">
        <v>3</v>
      </c>
    </row>
    <row r="1939" spans="1:2" x14ac:dyDescent="0.35">
      <c r="A1939">
        <v>3910</v>
      </c>
      <c r="B1939">
        <v>3</v>
      </c>
    </row>
    <row r="1940" spans="1:2" x14ac:dyDescent="0.35">
      <c r="A1940">
        <v>3912</v>
      </c>
      <c r="B1940">
        <v>5</v>
      </c>
    </row>
    <row r="1941" spans="1:2" x14ac:dyDescent="0.35">
      <c r="A1941">
        <v>3914</v>
      </c>
      <c r="B1941">
        <v>3</v>
      </c>
    </row>
    <row r="1942" spans="1:2" x14ac:dyDescent="0.35">
      <c r="A1942">
        <v>3916</v>
      </c>
      <c r="B1942">
        <v>5</v>
      </c>
    </row>
    <row r="1943" spans="1:2" x14ac:dyDescent="0.35">
      <c r="A1943">
        <v>3918</v>
      </c>
      <c r="B1943">
        <v>3</v>
      </c>
    </row>
    <row r="1944" spans="1:2" x14ac:dyDescent="0.35">
      <c r="A1944">
        <v>3920</v>
      </c>
      <c r="B1944">
        <v>3</v>
      </c>
    </row>
    <row r="1945" spans="1:2" x14ac:dyDescent="0.35">
      <c r="A1945">
        <v>3922</v>
      </c>
      <c r="B1945">
        <v>2</v>
      </c>
    </row>
    <row r="1946" spans="1:2" x14ac:dyDescent="0.35">
      <c r="A1946">
        <v>3924</v>
      </c>
      <c r="B1946">
        <v>4</v>
      </c>
    </row>
    <row r="1947" spans="1:2" x14ac:dyDescent="0.35">
      <c r="A1947">
        <v>3928</v>
      </c>
      <c r="B1947">
        <v>4</v>
      </c>
    </row>
    <row r="1948" spans="1:2" x14ac:dyDescent="0.35">
      <c r="A1948">
        <v>3930</v>
      </c>
      <c r="B1948">
        <v>6</v>
      </c>
    </row>
    <row r="1949" spans="1:2" x14ac:dyDescent="0.35">
      <c r="A1949">
        <v>3934</v>
      </c>
      <c r="B1949">
        <v>1</v>
      </c>
    </row>
    <row r="1950" spans="1:2" x14ac:dyDescent="0.35">
      <c r="A1950">
        <v>3936</v>
      </c>
      <c r="B1950">
        <v>2</v>
      </c>
    </row>
    <row r="1951" spans="1:2" x14ac:dyDescent="0.35">
      <c r="A1951">
        <v>3940</v>
      </c>
      <c r="B1951">
        <v>1</v>
      </c>
    </row>
    <row r="1952" spans="1:2" x14ac:dyDescent="0.35">
      <c r="A1952">
        <v>3942</v>
      </c>
      <c r="B1952">
        <v>2</v>
      </c>
    </row>
    <row r="1953" spans="1:2" x14ac:dyDescent="0.35">
      <c r="A1953">
        <v>3944</v>
      </c>
      <c r="B1953">
        <v>3</v>
      </c>
    </row>
    <row r="1954" spans="1:2" x14ac:dyDescent="0.35">
      <c r="A1954">
        <v>3946</v>
      </c>
      <c r="B1954">
        <v>2</v>
      </c>
    </row>
    <row r="1955" spans="1:2" x14ac:dyDescent="0.35">
      <c r="A1955">
        <v>3948</v>
      </c>
      <c r="B1955">
        <v>1</v>
      </c>
    </row>
    <row r="1956" spans="1:2" x14ac:dyDescent="0.35">
      <c r="A1956">
        <v>3950</v>
      </c>
      <c r="B1956">
        <v>3</v>
      </c>
    </row>
    <row r="1957" spans="1:2" x14ac:dyDescent="0.35">
      <c r="A1957">
        <v>3952</v>
      </c>
      <c r="B1957">
        <v>2</v>
      </c>
    </row>
    <row r="1958" spans="1:2" x14ac:dyDescent="0.35">
      <c r="A1958">
        <v>3954</v>
      </c>
      <c r="B1958">
        <v>4</v>
      </c>
    </row>
    <row r="1959" spans="1:2" x14ac:dyDescent="0.35">
      <c r="A1959">
        <v>3956</v>
      </c>
      <c r="B1959">
        <v>3</v>
      </c>
    </row>
    <row r="1960" spans="1:2" x14ac:dyDescent="0.35">
      <c r="A1960">
        <v>3958</v>
      </c>
      <c r="B1960">
        <v>1</v>
      </c>
    </row>
    <row r="1961" spans="1:2" x14ac:dyDescent="0.35">
      <c r="A1961">
        <v>3960</v>
      </c>
      <c r="B1961">
        <v>3</v>
      </c>
    </row>
    <row r="1962" spans="1:2" x14ac:dyDescent="0.35">
      <c r="A1962">
        <v>3962</v>
      </c>
      <c r="B1962">
        <v>5</v>
      </c>
    </row>
    <row r="1963" spans="1:2" x14ac:dyDescent="0.35">
      <c r="A1963">
        <v>3964</v>
      </c>
      <c r="B1963">
        <v>4</v>
      </c>
    </row>
    <row r="1964" spans="1:2" x14ac:dyDescent="0.35">
      <c r="A1964">
        <v>3966</v>
      </c>
      <c r="B1964">
        <v>1</v>
      </c>
    </row>
    <row r="1965" spans="1:2" x14ac:dyDescent="0.35">
      <c r="A1965">
        <v>3970</v>
      </c>
      <c r="B1965">
        <v>2</v>
      </c>
    </row>
    <row r="1966" spans="1:2" x14ac:dyDescent="0.35">
      <c r="A1966">
        <v>3972</v>
      </c>
      <c r="B1966">
        <v>2</v>
      </c>
    </row>
    <row r="1967" spans="1:2" x14ac:dyDescent="0.35">
      <c r="A1967">
        <v>3974</v>
      </c>
      <c r="B1967">
        <v>4</v>
      </c>
    </row>
    <row r="1968" spans="1:2" x14ac:dyDescent="0.35">
      <c r="A1968">
        <v>3976</v>
      </c>
      <c r="B1968">
        <v>1</v>
      </c>
    </row>
    <row r="1969" spans="1:2" x14ac:dyDescent="0.35">
      <c r="A1969">
        <v>3978</v>
      </c>
      <c r="B1969">
        <v>3</v>
      </c>
    </row>
    <row r="1970" spans="1:2" x14ac:dyDescent="0.35">
      <c r="A1970">
        <v>3980</v>
      </c>
      <c r="B1970">
        <v>1</v>
      </c>
    </row>
    <row r="1971" spans="1:2" x14ac:dyDescent="0.35">
      <c r="A1971">
        <v>3984</v>
      </c>
      <c r="B1971">
        <v>3</v>
      </c>
    </row>
    <row r="1972" spans="1:2" x14ac:dyDescent="0.35">
      <c r="A1972">
        <v>3988</v>
      </c>
      <c r="B1972">
        <v>1</v>
      </c>
    </row>
    <row r="1973" spans="1:2" x14ac:dyDescent="0.35">
      <c r="A1973">
        <v>3992</v>
      </c>
      <c r="B1973">
        <v>3</v>
      </c>
    </row>
    <row r="1974" spans="1:2" x14ac:dyDescent="0.35">
      <c r="A1974">
        <v>4000</v>
      </c>
      <c r="B1974">
        <v>2</v>
      </c>
    </row>
    <row r="1975" spans="1:2" x14ac:dyDescent="0.35">
      <c r="A1975">
        <v>4002</v>
      </c>
      <c r="B1975">
        <v>1</v>
      </c>
    </row>
    <row r="1976" spans="1:2" x14ac:dyDescent="0.35">
      <c r="A1976">
        <v>4004</v>
      </c>
      <c r="B1976">
        <v>4</v>
      </c>
    </row>
    <row r="1977" spans="1:2" x14ac:dyDescent="0.35">
      <c r="A1977">
        <v>4006</v>
      </c>
      <c r="B1977">
        <v>4</v>
      </c>
    </row>
    <row r="1978" spans="1:2" x14ac:dyDescent="0.35">
      <c r="A1978">
        <v>4008</v>
      </c>
      <c r="B1978">
        <v>2</v>
      </c>
    </row>
    <row r="1979" spans="1:2" x14ac:dyDescent="0.35">
      <c r="A1979">
        <v>4010</v>
      </c>
      <c r="B1979">
        <v>1</v>
      </c>
    </row>
    <row r="1980" spans="1:2" x14ac:dyDescent="0.35">
      <c r="A1980">
        <v>4012</v>
      </c>
      <c r="B1980">
        <v>2</v>
      </c>
    </row>
    <row r="1981" spans="1:2" x14ac:dyDescent="0.35">
      <c r="A1981">
        <v>4014</v>
      </c>
      <c r="B1981">
        <v>2</v>
      </c>
    </row>
    <row r="1982" spans="1:2" x14ac:dyDescent="0.35">
      <c r="A1982">
        <v>4016</v>
      </c>
      <c r="B1982">
        <v>2</v>
      </c>
    </row>
    <row r="1983" spans="1:2" x14ac:dyDescent="0.35">
      <c r="A1983">
        <v>4020</v>
      </c>
      <c r="B1983">
        <v>6</v>
      </c>
    </row>
    <row r="1984" spans="1:2" x14ac:dyDescent="0.35">
      <c r="A1984">
        <v>4022</v>
      </c>
      <c r="B1984">
        <v>2</v>
      </c>
    </row>
    <row r="1985" spans="1:2" x14ac:dyDescent="0.35">
      <c r="A1985">
        <v>4024</v>
      </c>
      <c r="B1985">
        <v>1</v>
      </c>
    </row>
    <row r="1986" spans="1:2" x14ac:dyDescent="0.35">
      <c r="A1986">
        <v>4026</v>
      </c>
      <c r="B1986">
        <v>2</v>
      </c>
    </row>
    <row r="1987" spans="1:2" x14ac:dyDescent="0.35">
      <c r="A1987">
        <v>4028</v>
      </c>
      <c r="B1987">
        <v>1</v>
      </c>
    </row>
    <row r="1988" spans="1:2" x14ac:dyDescent="0.35">
      <c r="A1988">
        <v>4030</v>
      </c>
      <c r="B1988">
        <v>4</v>
      </c>
    </row>
    <row r="1989" spans="1:2" x14ac:dyDescent="0.35">
      <c r="A1989">
        <v>4032</v>
      </c>
      <c r="B1989">
        <v>3</v>
      </c>
    </row>
    <row r="1990" spans="1:2" x14ac:dyDescent="0.35">
      <c r="A1990">
        <v>4034</v>
      </c>
      <c r="B1990">
        <v>1</v>
      </c>
    </row>
    <row r="1991" spans="1:2" x14ac:dyDescent="0.35">
      <c r="A1991">
        <v>4036</v>
      </c>
      <c r="B1991">
        <v>5</v>
      </c>
    </row>
    <row r="1992" spans="1:2" x14ac:dyDescent="0.35">
      <c r="A1992">
        <v>4040</v>
      </c>
      <c r="B1992">
        <v>1</v>
      </c>
    </row>
    <row r="1993" spans="1:2" x14ac:dyDescent="0.35">
      <c r="A1993">
        <v>4042</v>
      </c>
      <c r="B1993">
        <v>1</v>
      </c>
    </row>
    <row r="1994" spans="1:2" x14ac:dyDescent="0.35">
      <c r="A1994">
        <v>4044</v>
      </c>
      <c r="B1994">
        <v>1</v>
      </c>
    </row>
    <row r="1995" spans="1:2" x14ac:dyDescent="0.35">
      <c r="A1995">
        <v>4046</v>
      </c>
      <c r="B1995">
        <v>4</v>
      </c>
    </row>
    <row r="1996" spans="1:2" x14ac:dyDescent="0.35">
      <c r="A1996">
        <v>4048</v>
      </c>
      <c r="B1996">
        <v>2</v>
      </c>
    </row>
    <row r="1997" spans="1:2" x14ac:dyDescent="0.35">
      <c r="A1997">
        <v>4050</v>
      </c>
      <c r="B1997">
        <v>1</v>
      </c>
    </row>
    <row r="1998" spans="1:2" x14ac:dyDescent="0.35">
      <c r="A1998">
        <v>4052</v>
      </c>
      <c r="B1998">
        <v>3</v>
      </c>
    </row>
    <row r="1999" spans="1:2" x14ac:dyDescent="0.35">
      <c r="A1999">
        <v>4054</v>
      </c>
      <c r="B1999">
        <v>3</v>
      </c>
    </row>
    <row r="2000" spans="1:2" x14ac:dyDescent="0.35">
      <c r="A2000">
        <v>4058</v>
      </c>
      <c r="B2000">
        <v>1</v>
      </c>
    </row>
    <row r="2001" spans="1:2" x14ac:dyDescent="0.35">
      <c r="A2001">
        <v>4060</v>
      </c>
      <c r="B2001">
        <v>2</v>
      </c>
    </row>
    <row r="2002" spans="1:2" x14ac:dyDescent="0.35">
      <c r="A2002">
        <v>4062</v>
      </c>
      <c r="B2002">
        <v>2</v>
      </c>
    </row>
    <row r="2003" spans="1:2" x14ac:dyDescent="0.35">
      <c r="A2003">
        <v>4064</v>
      </c>
      <c r="B2003">
        <v>4</v>
      </c>
    </row>
    <row r="2004" spans="1:2" x14ac:dyDescent="0.35">
      <c r="A2004">
        <v>4066</v>
      </c>
      <c r="B2004">
        <v>1</v>
      </c>
    </row>
    <row r="2005" spans="1:2" x14ac:dyDescent="0.35">
      <c r="A2005">
        <v>4068</v>
      </c>
      <c r="B2005">
        <v>2</v>
      </c>
    </row>
    <row r="2006" spans="1:2" x14ac:dyDescent="0.35">
      <c r="A2006">
        <v>4070</v>
      </c>
      <c r="B2006">
        <v>1</v>
      </c>
    </row>
    <row r="2007" spans="1:2" x14ac:dyDescent="0.35">
      <c r="A2007">
        <v>4072</v>
      </c>
      <c r="B2007">
        <v>1</v>
      </c>
    </row>
    <row r="2008" spans="1:2" x14ac:dyDescent="0.35">
      <c r="A2008">
        <v>4074</v>
      </c>
      <c r="B2008">
        <v>1</v>
      </c>
    </row>
    <row r="2009" spans="1:2" x14ac:dyDescent="0.35">
      <c r="A2009">
        <v>4076</v>
      </c>
      <c r="B2009">
        <v>6</v>
      </c>
    </row>
    <row r="2010" spans="1:2" x14ac:dyDescent="0.35">
      <c r="A2010">
        <v>4078</v>
      </c>
      <c r="B2010">
        <v>2</v>
      </c>
    </row>
    <row r="2011" spans="1:2" x14ac:dyDescent="0.35">
      <c r="A2011">
        <v>4080</v>
      </c>
      <c r="B2011">
        <v>1</v>
      </c>
    </row>
    <row r="2012" spans="1:2" x14ac:dyDescent="0.35">
      <c r="A2012">
        <v>4082</v>
      </c>
      <c r="B2012">
        <v>2</v>
      </c>
    </row>
    <row r="2013" spans="1:2" x14ac:dyDescent="0.35">
      <c r="A2013">
        <v>4084</v>
      </c>
      <c r="B2013">
        <v>3</v>
      </c>
    </row>
    <row r="2014" spans="1:2" x14ac:dyDescent="0.35">
      <c r="A2014">
        <v>4086</v>
      </c>
      <c r="B2014">
        <v>2</v>
      </c>
    </row>
    <row r="2015" spans="1:2" x14ac:dyDescent="0.35">
      <c r="A2015">
        <v>4088</v>
      </c>
      <c r="B2015">
        <v>1</v>
      </c>
    </row>
    <row r="2016" spans="1:2" x14ac:dyDescent="0.35">
      <c r="A2016">
        <v>4090</v>
      </c>
      <c r="B2016">
        <v>3</v>
      </c>
    </row>
    <row r="2017" spans="1:2" x14ac:dyDescent="0.35">
      <c r="A2017">
        <v>4092</v>
      </c>
      <c r="B2017">
        <v>3</v>
      </c>
    </row>
    <row r="2018" spans="1:2" x14ac:dyDescent="0.35">
      <c r="A2018">
        <v>4094</v>
      </c>
      <c r="B2018">
        <v>3</v>
      </c>
    </row>
    <row r="2019" spans="1:2" x14ac:dyDescent="0.35">
      <c r="A2019">
        <v>4096</v>
      </c>
      <c r="B2019">
        <v>3</v>
      </c>
    </row>
    <row r="2020" spans="1:2" x14ac:dyDescent="0.35">
      <c r="A2020">
        <v>4098</v>
      </c>
      <c r="B2020">
        <v>1</v>
      </c>
    </row>
    <row r="2021" spans="1:2" x14ac:dyDescent="0.35">
      <c r="A2021">
        <v>4100</v>
      </c>
      <c r="B2021">
        <v>1</v>
      </c>
    </row>
    <row r="2022" spans="1:2" x14ac:dyDescent="0.35">
      <c r="A2022">
        <v>4102</v>
      </c>
      <c r="B2022">
        <v>2</v>
      </c>
    </row>
    <row r="2023" spans="1:2" x14ac:dyDescent="0.35">
      <c r="A2023">
        <v>4104</v>
      </c>
      <c r="B2023">
        <v>1</v>
      </c>
    </row>
    <row r="2024" spans="1:2" x14ac:dyDescent="0.35">
      <c r="A2024">
        <v>4106</v>
      </c>
      <c r="B2024">
        <v>6</v>
      </c>
    </row>
    <row r="2025" spans="1:2" x14ac:dyDescent="0.35">
      <c r="A2025">
        <v>4110</v>
      </c>
      <c r="B2025">
        <v>1</v>
      </c>
    </row>
    <row r="2026" spans="1:2" x14ac:dyDescent="0.35">
      <c r="A2026">
        <v>4112</v>
      </c>
      <c r="B2026">
        <v>2</v>
      </c>
    </row>
    <row r="2027" spans="1:2" x14ac:dyDescent="0.35">
      <c r="A2027">
        <v>4114</v>
      </c>
      <c r="B2027">
        <v>3</v>
      </c>
    </row>
    <row r="2028" spans="1:2" x14ac:dyDescent="0.35">
      <c r="A2028">
        <v>4116</v>
      </c>
      <c r="B2028">
        <v>2</v>
      </c>
    </row>
    <row r="2029" spans="1:2" x14ac:dyDescent="0.35">
      <c r="A2029">
        <v>4118</v>
      </c>
      <c r="B2029">
        <v>3</v>
      </c>
    </row>
    <row r="2030" spans="1:2" x14ac:dyDescent="0.35">
      <c r="A2030">
        <v>4120</v>
      </c>
      <c r="B2030">
        <v>1</v>
      </c>
    </row>
    <row r="2031" spans="1:2" x14ac:dyDescent="0.35">
      <c r="A2031">
        <v>4122</v>
      </c>
      <c r="B2031">
        <v>1</v>
      </c>
    </row>
    <row r="2032" spans="1:2" x14ac:dyDescent="0.35">
      <c r="A2032">
        <v>4124</v>
      </c>
      <c r="B2032">
        <v>2</v>
      </c>
    </row>
    <row r="2033" spans="1:2" x14ac:dyDescent="0.35">
      <c r="A2033">
        <v>4126</v>
      </c>
      <c r="B2033">
        <v>2</v>
      </c>
    </row>
    <row r="2034" spans="1:2" x14ac:dyDescent="0.35">
      <c r="A2034">
        <v>4128</v>
      </c>
      <c r="B2034">
        <v>2</v>
      </c>
    </row>
    <row r="2035" spans="1:2" x14ac:dyDescent="0.35">
      <c r="A2035">
        <v>4130</v>
      </c>
      <c r="B2035">
        <v>3</v>
      </c>
    </row>
    <row r="2036" spans="1:2" x14ac:dyDescent="0.35">
      <c r="A2036">
        <v>4132</v>
      </c>
      <c r="B2036">
        <v>3</v>
      </c>
    </row>
    <row r="2037" spans="1:2" x14ac:dyDescent="0.35">
      <c r="A2037">
        <v>4134</v>
      </c>
      <c r="B2037">
        <v>1</v>
      </c>
    </row>
    <row r="2038" spans="1:2" x14ac:dyDescent="0.35">
      <c r="A2038">
        <v>4136</v>
      </c>
      <c r="B2038">
        <v>3</v>
      </c>
    </row>
    <row r="2039" spans="1:2" x14ac:dyDescent="0.35">
      <c r="A2039">
        <v>4138</v>
      </c>
      <c r="B2039">
        <v>3</v>
      </c>
    </row>
    <row r="2040" spans="1:2" x14ac:dyDescent="0.35">
      <c r="A2040">
        <v>4140</v>
      </c>
      <c r="B2040">
        <v>1</v>
      </c>
    </row>
    <row r="2041" spans="1:2" x14ac:dyDescent="0.35">
      <c r="A2041">
        <v>4142</v>
      </c>
      <c r="B2041">
        <v>2</v>
      </c>
    </row>
    <row r="2042" spans="1:2" x14ac:dyDescent="0.35">
      <c r="A2042">
        <v>4144</v>
      </c>
      <c r="B2042">
        <v>1</v>
      </c>
    </row>
    <row r="2043" spans="1:2" x14ac:dyDescent="0.35">
      <c r="A2043">
        <v>4146</v>
      </c>
      <c r="B2043">
        <v>3</v>
      </c>
    </row>
    <row r="2044" spans="1:2" x14ac:dyDescent="0.35">
      <c r="A2044">
        <v>4148</v>
      </c>
      <c r="B2044">
        <v>2</v>
      </c>
    </row>
    <row r="2045" spans="1:2" x14ac:dyDescent="0.35">
      <c r="A2045">
        <v>4150</v>
      </c>
      <c r="B2045">
        <v>3</v>
      </c>
    </row>
    <row r="2046" spans="1:2" x14ac:dyDescent="0.35">
      <c r="A2046">
        <v>4152</v>
      </c>
      <c r="B2046">
        <v>1</v>
      </c>
    </row>
    <row r="2047" spans="1:2" x14ac:dyDescent="0.35">
      <c r="A2047">
        <v>4156</v>
      </c>
      <c r="B2047">
        <v>1</v>
      </c>
    </row>
    <row r="2048" spans="1:2" x14ac:dyDescent="0.35">
      <c r="A2048">
        <v>4158</v>
      </c>
      <c r="B2048">
        <v>1</v>
      </c>
    </row>
    <row r="2049" spans="1:2" x14ac:dyDescent="0.35">
      <c r="A2049">
        <v>4160</v>
      </c>
      <c r="B2049">
        <v>1</v>
      </c>
    </row>
    <row r="2050" spans="1:2" x14ac:dyDescent="0.35">
      <c r="A2050">
        <v>4162</v>
      </c>
      <c r="B2050">
        <v>2</v>
      </c>
    </row>
    <row r="2051" spans="1:2" x14ac:dyDescent="0.35">
      <c r="A2051">
        <v>4164</v>
      </c>
      <c r="B2051">
        <v>2</v>
      </c>
    </row>
    <row r="2052" spans="1:2" x14ac:dyDescent="0.35">
      <c r="A2052">
        <v>4168</v>
      </c>
      <c r="B2052">
        <v>5</v>
      </c>
    </row>
    <row r="2053" spans="1:2" x14ac:dyDescent="0.35">
      <c r="A2053">
        <v>4170</v>
      </c>
      <c r="B2053">
        <v>2</v>
      </c>
    </row>
    <row r="2054" spans="1:2" x14ac:dyDescent="0.35">
      <c r="A2054">
        <v>4174</v>
      </c>
      <c r="B2054">
        <v>4</v>
      </c>
    </row>
    <row r="2055" spans="1:2" x14ac:dyDescent="0.35">
      <c r="A2055">
        <v>4176</v>
      </c>
      <c r="B2055">
        <v>3</v>
      </c>
    </row>
    <row r="2056" spans="1:2" x14ac:dyDescent="0.35">
      <c r="A2056">
        <v>4178</v>
      </c>
      <c r="B2056">
        <v>4</v>
      </c>
    </row>
    <row r="2057" spans="1:2" x14ac:dyDescent="0.35">
      <c r="A2057">
        <v>4182</v>
      </c>
      <c r="B2057">
        <v>2</v>
      </c>
    </row>
    <row r="2058" spans="1:2" x14ac:dyDescent="0.35">
      <c r="A2058">
        <v>4184</v>
      </c>
      <c r="B2058">
        <v>2</v>
      </c>
    </row>
    <row r="2059" spans="1:2" x14ac:dyDescent="0.35">
      <c r="A2059">
        <v>4186</v>
      </c>
      <c r="B2059">
        <v>1</v>
      </c>
    </row>
    <row r="2060" spans="1:2" x14ac:dyDescent="0.35">
      <c r="A2060">
        <v>4188</v>
      </c>
      <c r="B2060">
        <v>3</v>
      </c>
    </row>
    <row r="2061" spans="1:2" x14ac:dyDescent="0.35">
      <c r="A2061">
        <v>4190</v>
      </c>
      <c r="B2061">
        <v>3</v>
      </c>
    </row>
    <row r="2062" spans="1:2" x14ac:dyDescent="0.35">
      <c r="A2062">
        <v>4192</v>
      </c>
      <c r="B2062">
        <v>1</v>
      </c>
    </row>
    <row r="2063" spans="1:2" x14ac:dyDescent="0.35">
      <c r="A2063">
        <v>4194</v>
      </c>
      <c r="B2063">
        <v>2</v>
      </c>
    </row>
    <row r="2064" spans="1:2" x14ac:dyDescent="0.35">
      <c r="A2064">
        <v>4198</v>
      </c>
      <c r="B2064">
        <v>1</v>
      </c>
    </row>
    <row r="2065" spans="1:2" x14ac:dyDescent="0.35">
      <c r="A2065">
        <v>4202</v>
      </c>
      <c r="B2065">
        <v>1</v>
      </c>
    </row>
    <row r="2066" spans="1:2" x14ac:dyDescent="0.35">
      <c r="A2066">
        <v>4204</v>
      </c>
      <c r="B2066">
        <v>1</v>
      </c>
    </row>
    <row r="2067" spans="1:2" x14ac:dyDescent="0.35">
      <c r="A2067">
        <v>4206</v>
      </c>
      <c r="B2067">
        <v>3</v>
      </c>
    </row>
    <row r="2068" spans="1:2" x14ac:dyDescent="0.35">
      <c r="A2068">
        <v>4208</v>
      </c>
      <c r="B2068">
        <v>2</v>
      </c>
    </row>
    <row r="2069" spans="1:2" x14ac:dyDescent="0.35">
      <c r="A2069">
        <v>4210</v>
      </c>
      <c r="B2069">
        <v>2</v>
      </c>
    </row>
    <row r="2070" spans="1:2" x14ac:dyDescent="0.35">
      <c r="A2070">
        <v>4214</v>
      </c>
      <c r="B2070">
        <v>6</v>
      </c>
    </row>
    <row r="2071" spans="1:2" x14ac:dyDescent="0.35">
      <c r="A2071">
        <v>4218</v>
      </c>
      <c r="B2071">
        <v>1</v>
      </c>
    </row>
    <row r="2072" spans="1:2" x14ac:dyDescent="0.35">
      <c r="A2072">
        <v>4222</v>
      </c>
      <c r="B2072">
        <v>2</v>
      </c>
    </row>
    <row r="2073" spans="1:2" x14ac:dyDescent="0.35">
      <c r="A2073">
        <v>4224</v>
      </c>
      <c r="B2073">
        <v>2</v>
      </c>
    </row>
    <row r="2074" spans="1:2" x14ac:dyDescent="0.35">
      <c r="A2074">
        <v>4226</v>
      </c>
      <c r="B2074">
        <v>1</v>
      </c>
    </row>
    <row r="2075" spans="1:2" x14ac:dyDescent="0.35">
      <c r="A2075">
        <v>4228</v>
      </c>
      <c r="B2075">
        <v>2</v>
      </c>
    </row>
    <row r="2076" spans="1:2" x14ac:dyDescent="0.35">
      <c r="A2076">
        <v>4230</v>
      </c>
      <c r="B2076">
        <v>1</v>
      </c>
    </row>
    <row r="2077" spans="1:2" x14ac:dyDescent="0.35">
      <c r="A2077">
        <v>4232</v>
      </c>
      <c r="B2077">
        <v>3</v>
      </c>
    </row>
    <row r="2078" spans="1:2" x14ac:dyDescent="0.35">
      <c r="A2078">
        <v>4234</v>
      </c>
      <c r="B2078">
        <v>2</v>
      </c>
    </row>
    <row r="2079" spans="1:2" x14ac:dyDescent="0.35">
      <c r="A2079">
        <v>4236</v>
      </c>
      <c r="B2079">
        <v>3</v>
      </c>
    </row>
    <row r="2080" spans="1:2" x14ac:dyDescent="0.35">
      <c r="A2080">
        <v>4238</v>
      </c>
      <c r="B2080">
        <v>2</v>
      </c>
    </row>
    <row r="2081" spans="1:2" x14ac:dyDescent="0.35">
      <c r="A2081">
        <v>4240</v>
      </c>
      <c r="B2081">
        <v>1</v>
      </c>
    </row>
    <row r="2082" spans="1:2" x14ac:dyDescent="0.35">
      <c r="A2082">
        <v>4242</v>
      </c>
      <c r="B2082">
        <v>2</v>
      </c>
    </row>
    <row r="2083" spans="1:2" x14ac:dyDescent="0.35">
      <c r="A2083">
        <v>4244</v>
      </c>
      <c r="B2083">
        <v>3</v>
      </c>
    </row>
    <row r="2084" spans="1:2" x14ac:dyDescent="0.35">
      <c r="A2084">
        <v>4246</v>
      </c>
      <c r="B2084">
        <v>2</v>
      </c>
    </row>
    <row r="2085" spans="1:2" x14ac:dyDescent="0.35">
      <c r="A2085">
        <v>4250</v>
      </c>
      <c r="B2085">
        <v>3</v>
      </c>
    </row>
    <row r="2086" spans="1:2" x14ac:dyDescent="0.35">
      <c r="A2086">
        <v>4252</v>
      </c>
      <c r="B2086">
        <v>1</v>
      </c>
    </row>
    <row r="2087" spans="1:2" x14ac:dyDescent="0.35">
      <c r="A2087">
        <v>4254</v>
      </c>
      <c r="B2087">
        <v>4</v>
      </c>
    </row>
    <row r="2088" spans="1:2" x14ac:dyDescent="0.35">
      <c r="A2088">
        <v>4256</v>
      </c>
      <c r="B2088">
        <v>1</v>
      </c>
    </row>
    <row r="2089" spans="1:2" x14ac:dyDescent="0.35">
      <c r="A2089">
        <v>4260</v>
      </c>
      <c r="B2089">
        <v>1</v>
      </c>
    </row>
    <row r="2090" spans="1:2" x14ac:dyDescent="0.35">
      <c r="A2090">
        <v>4262</v>
      </c>
      <c r="B2090">
        <v>1</v>
      </c>
    </row>
    <row r="2091" spans="1:2" x14ac:dyDescent="0.35">
      <c r="A2091">
        <v>4266</v>
      </c>
      <c r="B2091">
        <v>1</v>
      </c>
    </row>
    <row r="2092" spans="1:2" x14ac:dyDescent="0.35">
      <c r="A2092">
        <v>4268</v>
      </c>
      <c r="B2092">
        <v>1</v>
      </c>
    </row>
    <row r="2093" spans="1:2" x14ac:dyDescent="0.35">
      <c r="A2093">
        <v>4270</v>
      </c>
      <c r="B2093">
        <v>1</v>
      </c>
    </row>
    <row r="2094" spans="1:2" x14ac:dyDescent="0.35">
      <c r="A2094">
        <v>4272</v>
      </c>
      <c r="B2094">
        <v>4</v>
      </c>
    </row>
    <row r="2095" spans="1:2" x14ac:dyDescent="0.35">
      <c r="A2095">
        <v>4274</v>
      </c>
      <c r="B2095">
        <v>2</v>
      </c>
    </row>
    <row r="2096" spans="1:2" x14ac:dyDescent="0.35">
      <c r="A2096">
        <v>4276</v>
      </c>
      <c r="B2096">
        <v>2</v>
      </c>
    </row>
    <row r="2097" spans="1:2" x14ac:dyDescent="0.35">
      <c r="A2097">
        <v>4280</v>
      </c>
      <c r="B2097">
        <v>1</v>
      </c>
    </row>
    <row r="2098" spans="1:2" x14ac:dyDescent="0.35">
      <c r="A2098">
        <v>4282</v>
      </c>
      <c r="B2098">
        <v>1</v>
      </c>
    </row>
    <row r="2099" spans="1:2" x14ac:dyDescent="0.35">
      <c r="A2099">
        <v>4284</v>
      </c>
      <c r="B2099">
        <v>2</v>
      </c>
    </row>
    <row r="2100" spans="1:2" x14ac:dyDescent="0.35">
      <c r="A2100">
        <v>4286</v>
      </c>
      <c r="B2100">
        <v>2</v>
      </c>
    </row>
    <row r="2101" spans="1:2" x14ac:dyDescent="0.35">
      <c r="A2101">
        <v>4288</v>
      </c>
      <c r="B2101">
        <v>5</v>
      </c>
    </row>
    <row r="2102" spans="1:2" x14ac:dyDescent="0.35">
      <c r="A2102">
        <v>4290</v>
      </c>
      <c r="B2102">
        <v>2</v>
      </c>
    </row>
    <row r="2103" spans="1:2" x14ac:dyDescent="0.35">
      <c r="A2103">
        <v>4292</v>
      </c>
      <c r="B2103">
        <v>3</v>
      </c>
    </row>
    <row r="2104" spans="1:2" x14ac:dyDescent="0.35">
      <c r="A2104">
        <v>4294</v>
      </c>
      <c r="B2104">
        <v>1</v>
      </c>
    </row>
    <row r="2105" spans="1:2" x14ac:dyDescent="0.35">
      <c r="A2105">
        <v>4296</v>
      </c>
      <c r="B2105">
        <v>2</v>
      </c>
    </row>
    <row r="2106" spans="1:2" x14ac:dyDescent="0.35">
      <c r="A2106">
        <v>4298</v>
      </c>
      <c r="B2106">
        <v>5</v>
      </c>
    </row>
    <row r="2107" spans="1:2" x14ac:dyDescent="0.35">
      <c r="A2107">
        <v>4302</v>
      </c>
      <c r="B2107">
        <v>2</v>
      </c>
    </row>
    <row r="2108" spans="1:2" x14ac:dyDescent="0.35">
      <c r="A2108">
        <v>4304</v>
      </c>
      <c r="B2108">
        <v>6</v>
      </c>
    </row>
    <row r="2109" spans="1:2" x14ac:dyDescent="0.35">
      <c r="A2109">
        <v>4306</v>
      </c>
      <c r="B2109">
        <v>1</v>
      </c>
    </row>
    <row r="2110" spans="1:2" x14ac:dyDescent="0.35">
      <c r="A2110">
        <v>4308</v>
      </c>
      <c r="B2110">
        <v>1</v>
      </c>
    </row>
    <row r="2111" spans="1:2" x14ac:dyDescent="0.35">
      <c r="A2111">
        <v>4310</v>
      </c>
      <c r="B2111">
        <v>2</v>
      </c>
    </row>
    <row r="2112" spans="1:2" x14ac:dyDescent="0.35">
      <c r="A2112">
        <v>4316</v>
      </c>
      <c r="B2112">
        <v>4</v>
      </c>
    </row>
    <row r="2113" spans="1:2" x14ac:dyDescent="0.35">
      <c r="A2113">
        <v>4318</v>
      </c>
      <c r="B2113">
        <v>4</v>
      </c>
    </row>
    <row r="2114" spans="1:2" x14ac:dyDescent="0.35">
      <c r="A2114">
        <v>4324</v>
      </c>
      <c r="B2114">
        <v>2</v>
      </c>
    </row>
    <row r="2115" spans="1:2" x14ac:dyDescent="0.35">
      <c r="A2115">
        <v>4328</v>
      </c>
      <c r="B2115">
        <v>2</v>
      </c>
    </row>
    <row r="2116" spans="1:2" x14ac:dyDescent="0.35">
      <c r="A2116">
        <v>4330</v>
      </c>
      <c r="B2116">
        <v>2</v>
      </c>
    </row>
    <row r="2117" spans="1:2" x14ac:dyDescent="0.35">
      <c r="A2117">
        <v>4332</v>
      </c>
      <c r="B2117">
        <v>2</v>
      </c>
    </row>
    <row r="2118" spans="1:2" x14ac:dyDescent="0.35">
      <c r="A2118">
        <v>4334</v>
      </c>
      <c r="B2118">
        <v>1</v>
      </c>
    </row>
    <row r="2119" spans="1:2" x14ac:dyDescent="0.35">
      <c r="A2119">
        <v>4336</v>
      </c>
      <c r="B2119">
        <v>2</v>
      </c>
    </row>
    <row r="2120" spans="1:2" x14ac:dyDescent="0.35">
      <c r="A2120">
        <v>4342</v>
      </c>
      <c r="B2120">
        <v>2</v>
      </c>
    </row>
    <row r="2121" spans="1:2" x14ac:dyDescent="0.35">
      <c r="A2121">
        <v>4344</v>
      </c>
      <c r="B2121">
        <v>1</v>
      </c>
    </row>
    <row r="2122" spans="1:2" x14ac:dyDescent="0.35">
      <c r="A2122">
        <v>4346</v>
      </c>
      <c r="B2122">
        <v>1</v>
      </c>
    </row>
    <row r="2123" spans="1:2" x14ac:dyDescent="0.35">
      <c r="A2123">
        <v>4348</v>
      </c>
      <c r="B2123">
        <v>3</v>
      </c>
    </row>
    <row r="2124" spans="1:2" x14ac:dyDescent="0.35">
      <c r="A2124">
        <v>4354</v>
      </c>
      <c r="B2124">
        <v>2</v>
      </c>
    </row>
    <row r="2125" spans="1:2" x14ac:dyDescent="0.35">
      <c r="A2125">
        <v>4356</v>
      </c>
      <c r="B2125">
        <v>2</v>
      </c>
    </row>
    <row r="2126" spans="1:2" x14ac:dyDescent="0.35">
      <c r="A2126">
        <v>4358</v>
      </c>
      <c r="B2126">
        <v>2</v>
      </c>
    </row>
    <row r="2127" spans="1:2" x14ac:dyDescent="0.35">
      <c r="A2127">
        <v>4362</v>
      </c>
      <c r="B2127">
        <v>1</v>
      </c>
    </row>
    <row r="2128" spans="1:2" x14ac:dyDescent="0.35">
      <c r="A2128">
        <v>4364</v>
      </c>
      <c r="B2128">
        <v>1</v>
      </c>
    </row>
    <row r="2129" spans="1:2" x14ac:dyDescent="0.35">
      <c r="A2129">
        <v>4366</v>
      </c>
      <c r="B2129">
        <v>1</v>
      </c>
    </row>
    <row r="2130" spans="1:2" x14ac:dyDescent="0.35">
      <c r="A2130">
        <v>4370</v>
      </c>
      <c r="B2130">
        <v>1</v>
      </c>
    </row>
    <row r="2131" spans="1:2" x14ac:dyDescent="0.35">
      <c r="A2131">
        <v>4372</v>
      </c>
      <c r="B2131">
        <v>1</v>
      </c>
    </row>
    <row r="2132" spans="1:2" x14ac:dyDescent="0.35">
      <c r="A2132">
        <v>4374</v>
      </c>
      <c r="B2132">
        <v>5</v>
      </c>
    </row>
    <row r="2133" spans="1:2" x14ac:dyDescent="0.35">
      <c r="A2133">
        <v>4376</v>
      </c>
      <c r="B2133">
        <v>3</v>
      </c>
    </row>
    <row r="2134" spans="1:2" x14ac:dyDescent="0.35">
      <c r="A2134">
        <v>4378</v>
      </c>
      <c r="B2134">
        <v>3</v>
      </c>
    </row>
    <row r="2135" spans="1:2" x14ac:dyDescent="0.35">
      <c r="A2135">
        <v>4382</v>
      </c>
      <c r="B2135">
        <v>2</v>
      </c>
    </row>
    <row r="2136" spans="1:2" x14ac:dyDescent="0.35">
      <c r="A2136">
        <v>4384</v>
      </c>
      <c r="B2136">
        <v>1</v>
      </c>
    </row>
    <row r="2137" spans="1:2" x14ac:dyDescent="0.35">
      <c r="A2137">
        <v>4388</v>
      </c>
      <c r="B2137">
        <v>4</v>
      </c>
    </row>
    <row r="2138" spans="1:2" x14ac:dyDescent="0.35">
      <c r="A2138">
        <v>4390</v>
      </c>
      <c r="B2138">
        <v>1</v>
      </c>
    </row>
    <row r="2139" spans="1:2" x14ac:dyDescent="0.35">
      <c r="A2139">
        <v>4394</v>
      </c>
      <c r="B2139">
        <v>1</v>
      </c>
    </row>
    <row r="2140" spans="1:2" x14ac:dyDescent="0.35">
      <c r="A2140">
        <v>4398</v>
      </c>
      <c r="B2140">
        <v>1</v>
      </c>
    </row>
    <row r="2141" spans="1:2" x14ac:dyDescent="0.35">
      <c r="A2141">
        <v>4400</v>
      </c>
      <c r="B2141">
        <v>2</v>
      </c>
    </row>
    <row r="2142" spans="1:2" x14ac:dyDescent="0.35">
      <c r="A2142">
        <v>4402</v>
      </c>
      <c r="B2142">
        <v>1</v>
      </c>
    </row>
    <row r="2143" spans="1:2" x14ac:dyDescent="0.35">
      <c r="A2143">
        <v>4406</v>
      </c>
      <c r="B2143">
        <v>1</v>
      </c>
    </row>
    <row r="2144" spans="1:2" x14ac:dyDescent="0.35">
      <c r="A2144">
        <v>4408</v>
      </c>
      <c r="B2144">
        <v>2</v>
      </c>
    </row>
    <row r="2145" spans="1:2" x14ac:dyDescent="0.35">
      <c r="A2145">
        <v>4410</v>
      </c>
      <c r="B2145">
        <v>4</v>
      </c>
    </row>
    <row r="2146" spans="1:2" x14ac:dyDescent="0.35">
      <c r="A2146">
        <v>4412</v>
      </c>
      <c r="B2146">
        <v>2</v>
      </c>
    </row>
    <row r="2147" spans="1:2" x14ac:dyDescent="0.35">
      <c r="A2147">
        <v>4414</v>
      </c>
      <c r="B2147">
        <v>1</v>
      </c>
    </row>
    <row r="2148" spans="1:2" x14ac:dyDescent="0.35">
      <c r="A2148">
        <v>4418</v>
      </c>
      <c r="B2148">
        <v>2</v>
      </c>
    </row>
    <row r="2149" spans="1:2" x14ac:dyDescent="0.35">
      <c r="A2149">
        <v>4420</v>
      </c>
      <c r="B2149">
        <v>1</v>
      </c>
    </row>
    <row r="2150" spans="1:2" x14ac:dyDescent="0.35">
      <c r="A2150">
        <v>4422</v>
      </c>
      <c r="B2150">
        <v>1</v>
      </c>
    </row>
    <row r="2151" spans="1:2" x14ac:dyDescent="0.35">
      <c r="A2151">
        <v>4424</v>
      </c>
      <c r="B2151">
        <v>1</v>
      </c>
    </row>
    <row r="2152" spans="1:2" x14ac:dyDescent="0.35">
      <c r="A2152">
        <v>4426</v>
      </c>
      <c r="B2152">
        <v>3</v>
      </c>
    </row>
    <row r="2153" spans="1:2" x14ac:dyDescent="0.35">
      <c r="A2153">
        <v>4428</v>
      </c>
      <c r="B2153">
        <v>1</v>
      </c>
    </row>
    <row r="2154" spans="1:2" x14ac:dyDescent="0.35">
      <c r="A2154">
        <v>4430</v>
      </c>
      <c r="B2154">
        <v>1</v>
      </c>
    </row>
    <row r="2155" spans="1:2" x14ac:dyDescent="0.35">
      <c r="A2155">
        <v>4432</v>
      </c>
      <c r="B2155">
        <v>2</v>
      </c>
    </row>
    <row r="2156" spans="1:2" x14ac:dyDescent="0.35">
      <c r="A2156">
        <v>4434</v>
      </c>
      <c r="B2156">
        <v>1</v>
      </c>
    </row>
    <row r="2157" spans="1:2" x14ac:dyDescent="0.35">
      <c r="A2157">
        <v>4436</v>
      </c>
      <c r="B2157">
        <v>1</v>
      </c>
    </row>
    <row r="2158" spans="1:2" x14ac:dyDescent="0.35">
      <c r="A2158">
        <v>4438</v>
      </c>
      <c r="B2158">
        <v>1</v>
      </c>
    </row>
    <row r="2159" spans="1:2" x14ac:dyDescent="0.35">
      <c r="A2159">
        <v>4440</v>
      </c>
      <c r="B2159">
        <v>3</v>
      </c>
    </row>
    <row r="2160" spans="1:2" x14ac:dyDescent="0.35">
      <c r="A2160">
        <v>4442</v>
      </c>
      <c r="B2160">
        <v>3</v>
      </c>
    </row>
    <row r="2161" spans="1:2" x14ac:dyDescent="0.35">
      <c r="A2161">
        <v>4444</v>
      </c>
      <c r="B2161">
        <v>2</v>
      </c>
    </row>
    <row r="2162" spans="1:2" x14ac:dyDescent="0.35">
      <c r="A2162">
        <v>4446</v>
      </c>
      <c r="B2162">
        <v>1</v>
      </c>
    </row>
    <row r="2163" spans="1:2" x14ac:dyDescent="0.35">
      <c r="A2163">
        <v>4452</v>
      </c>
      <c r="B2163">
        <v>1</v>
      </c>
    </row>
    <row r="2164" spans="1:2" x14ac:dyDescent="0.35">
      <c r="A2164">
        <v>4456</v>
      </c>
      <c r="B2164">
        <v>3</v>
      </c>
    </row>
    <row r="2165" spans="1:2" x14ac:dyDescent="0.35">
      <c r="A2165">
        <v>4460</v>
      </c>
      <c r="B2165">
        <v>4</v>
      </c>
    </row>
    <row r="2166" spans="1:2" x14ac:dyDescent="0.35">
      <c r="A2166">
        <v>4470</v>
      </c>
      <c r="B2166">
        <v>2</v>
      </c>
    </row>
    <row r="2167" spans="1:2" x14ac:dyDescent="0.35">
      <c r="A2167">
        <v>4472</v>
      </c>
      <c r="B2167">
        <v>2</v>
      </c>
    </row>
    <row r="2168" spans="1:2" x14ac:dyDescent="0.35">
      <c r="A2168">
        <v>4476</v>
      </c>
      <c r="B2168">
        <v>1</v>
      </c>
    </row>
    <row r="2169" spans="1:2" x14ac:dyDescent="0.35">
      <c r="A2169">
        <v>4478</v>
      </c>
      <c r="B2169">
        <v>1</v>
      </c>
    </row>
    <row r="2170" spans="1:2" x14ac:dyDescent="0.35">
      <c r="A2170">
        <v>4482</v>
      </c>
      <c r="B2170">
        <v>1</v>
      </c>
    </row>
    <row r="2171" spans="1:2" x14ac:dyDescent="0.35">
      <c r="A2171">
        <v>4484</v>
      </c>
      <c r="B2171">
        <v>1</v>
      </c>
    </row>
    <row r="2172" spans="1:2" x14ac:dyDescent="0.35">
      <c r="A2172">
        <v>4488</v>
      </c>
      <c r="B2172">
        <v>2</v>
      </c>
    </row>
    <row r="2173" spans="1:2" x14ac:dyDescent="0.35">
      <c r="A2173">
        <v>4490</v>
      </c>
      <c r="B2173">
        <v>1</v>
      </c>
    </row>
    <row r="2174" spans="1:2" x14ac:dyDescent="0.35">
      <c r="A2174">
        <v>4492</v>
      </c>
      <c r="B2174">
        <v>1</v>
      </c>
    </row>
    <row r="2175" spans="1:2" x14ac:dyDescent="0.35">
      <c r="A2175">
        <v>4498</v>
      </c>
      <c r="B2175">
        <v>1</v>
      </c>
    </row>
    <row r="2176" spans="1:2" x14ac:dyDescent="0.35">
      <c r="A2176">
        <v>4502</v>
      </c>
      <c r="B2176">
        <v>1</v>
      </c>
    </row>
    <row r="2177" spans="1:2" x14ac:dyDescent="0.35">
      <c r="A2177">
        <v>4504</v>
      </c>
      <c r="B2177">
        <v>1</v>
      </c>
    </row>
    <row r="2178" spans="1:2" x14ac:dyDescent="0.35">
      <c r="A2178">
        <v>4506</v>
      </c>
      <c r="B2178">
        <v>2</v>
      </c>
    </row>
    <row r="2179" spans="1:2" x14ac:dyDescent="0.35">
      <c r="A2179">
        <v>4508</v>
      </c>
      <c r="B2179">
        <v>4</v>
      </c>
    </row>
    <row r="2180" spans="1:2" x14ac:dyDescent="0.35">
      <c r="A2180">
        <v>4510</v>
      </c>
      <c r="B2180">
        <v>2</v>
      </c>
    </row>
    <row r="2181" spans="1:2" x14ac:dyDescent="0.35">
      <c r="A2181">
        <v>4512</v>
      </c>
      <c r="B2181">
        <v>1</v>
      </c>
    </row>
    <row r="2182" spans="1:2" x14ac:dyDescent="0.35">
      <c r="A2182">
        <v>4518</v>
      </c>
      <c r="B2182">
        <v>2</v>
      </c>
    </row>
    <row r="2183" spans="1:2" x14ac:dyDescent="0.35">
      <c r="A2183">
        <v>4522</v>
      </c>
      <c r="B2183">
        <v>1</v>
      </c>
    </row>
    <row r="2184" spans="1:2" x14ac:dyDescent="0.35">
      <c r="A2184">
        <v>4526</v>
      </c>
      <c r="B2184">
        <v>3</v>
      </c>
    </row>
    <row r="2185" spans="1:2" x14ac:dyDescent="0.35">
      <c r="A2185">
        <v>4528</v>
      </c>
      <c r="B2185">
        <v>2</v>
      </c>
    </row>
    <row r="2186" spans="1:2" x14ac:dyDescent="0.35">
      <c r="A2186">
        <v>4534</v>
      </c>
      <c r="B2186">
        <v>4</v>
      </c>
    </row>
    <row r="2187" spans="1:2" x14ac:dyDescent="0.35">
      <c r="A2187">
        <v>4536</v>
      </c>
      <c r="B2187">
        <v>1</v>
      </c>
    </row>
    <row r="2188" spans="1:2" x14ac:dyDescent="0.35">
      <c r="A2188">
        <v>4540</v>
      </c>
      <c r="B2188">
        <v>4</v>
      </c>
    </row>
    <row r="2189" spans="1:2" x14ac:dyDescent="0.35">
      <c r="A2189">
        <v>4542</v>
      </c>
      <c r="B2189">
        <v>2</v>
      </c>
    </row>
    <row r="2190" spans="1:2" x14ac:dyDescent="0.35">
      <c r="A2190">
        <v>4546</v>
      </c>
      <c r="B2190">
        <v>2</v>
      </c>
    </row>
    <row r="2191" spans="1:2" x14ac:dyDescent="0.35">
      <c r="A2191">
        <v>4548</v>
      </c>
      <c r="B2191">
        <v>1</v>
      </c>
    </row>
    <row r="2192" spans="1:2" x14ac:dyDescent="0.35">
      <c r="A2192">
        <v>4550</v>
      </c>
      <c r="B2192">
        <v>2</v>
      </c>
    </row>
    <row r="2193" spans="1:2" x14ac:dyDescent="0.35">
      <c r="A2193">
        <v>4552</v>
      </c>
      <c r="B2193">
        <v>1</v>
      </c>
    </row>
    <row r="2194" spans="1:2" x14ac:dyDescent="0.35">
      <c r="A2194">
        <v>4554</v>
      </c>
      <c r="B2194">
        <v>1</v>
      </c>
    </row>
    <row r="2195" spans="1:2" x14ac:dyDescent="0.35">
      <c r="A2195">
        <v>4560</v>
      </c>
      <c r="B2195">
        <v>4</v>
      </c>
    </row>
    <row r="2196" spans="1:2" x14ac:dyDescent="0.35">
      <c r="A2196">
        <v>4562</v>
      </c>
      <c r="B2196">
        <v>1</v>
      </c>
    </row>
    <row r="2197" spans="1:2" x14ac:dyDescent="0.35">
      <c r="A2197">
        <v>4564</v>
      </c>
      <c r="B2197">
        <v>1</v>
      </c>
    </row>
    <row r="2198" spans="1:2" x14ac:dyDescent="0.35">
      <c r="A2198">
        <v>4566</v>
      </c>
      <c r="B2198">
        <v>1</v>
      </c>
    </row>
    <row r="2199" spans="1:2" x14ac:dyDescent="0.35">
      <c r="A2199">
        <v>4568</v>
      </c>
      <c r="B2199">
        <v>2</v>
      </c>
    </row>
    <row r="2200" spans="1:2" x14ac:dyDescent="0.35">
      <c r="A2200">
        <v>4572</v>
      </c>
      <c r="B2200">
        <v>1</v>
      </c>
    </row>
    <row r="2201" spans="1:2" x14ac:dyDescent="0.35">
      <c r="A2201">
        <v>4574</v>
      </c>
      <c r="B2201">
        <v>1</v>
      </c>
    </row>
    <row r="2202" spans="1:2" x14ac:dyDescent="0.35">
      <c r="A2202">
        <v>4576</v>
      </c>
      <c r="B2202">
        <v>2</v>
      </c>
    </row>
    <row r="2203" spans="1:2" x14ac:dyDescent="0.35">
      <c r="A2203">
        <v>4578</v>
      </c>
      <c r="B2203">
        <v>2</v>
      </c>
    </row>
    <row r="2204" spans="1:2" x14ac:dyDescent="0.35">
      <c r="A2204">
        <v>4580</v>
      </c>
      <c r="B2204">
        <v>1</v>
      </c>
    </row>
    <row r="2205" spans="1:2" x14ac:dyDescent="0.35">
      <c r="A2205">
        <v>4582</v>
      </c>
      <c r="B2205">
        <v>1</v>
      </c>
    </row>
    <row r="2206" spans="1:2" x14ac:dyDescent="0.35">
      <c r="A2206">
        <v>4584</v>
      </c>
      <c r="B2206">
        <v>3</v>
      </c>
    </row>
    <row r="2207" spans="1:2" x14ac:dyDescent="0.35">
      <c r="A2207">
        <v>4586</v>
      </c>
      <c r="B2207">
        <v>4</v>
      </c>
    </row>
    <row r="2208" spans="1:2" x14ac:dyDescent="0.35">
      <c r="A2208">
        <v>4590</v>
      </c>
      <c r="B2208">
        <v>3</v>
      </c>
    </row>
    <row r="2209" spans="1:2" x14ac:dyDescent="0.35">
      <c r="A2209">
        <v>4592</v>
      </c>
      <c r="B2209">
        <v>4</v>
      </c>
    </row>
    <row r="2210" spans="1:2" x14ac:dyDescent="0.35">
      <c r="A2210">
        <v>4594</v>
      </c>
      <c r="B2210">
        <v>1</v>
      </c>
    </row>
    <row r="2211" spans="1:2" x14ac:dyDescent="0.35">
      <c r="A2211">
        <v>4598</v>
      </c>
      <c r="B2211">
        <v>1</v>
      </c>
    </row>
    <row r="2212" spans="1:2" x14ac:dyDescent="0.35">
      <c r="A2212">
        <v>4600</v>
      </c>
      <c r="B2212">
        <v>2</v>
      </c>
    </row>
    <row r="2213" spans="1:2" x14ac:dyDescent="0.35">
      <c r="A2213">
        <v>4606</v>
      </c>
      <c r="B2213">
        <v>2</v>
      </c>
    </row>
    <row r="2214" spans="1:2" x14ac:dyDescent="0.35">
      <c r="A2214">
        <v>4608</v>
      </c>
      <c r="B2214">
        <v>1</v>
      </c>
    </row>
    <row r="2215" spans="1:2" x14ac:dyDescent="0.35">
      <c r="A2215">
        <v>4610</v>
      </c>
      <c r="B2215">
        <v>2</v>
      </c>
    </row>
    <row r="2216" spans="1:2" x14ac:dyDescent="0.35">
      <c r="A2216">
        <v>4612</v>
      </c>
      <c r="B2216">
        <v>1</v>
      </c>
    </row>
    <row r="2217" spans="1:2" x14ac:dyDescent="0.35">
      <c r="A2217">
        <v>4614</v>
      </c>
      <c r="B2217">
        <v>1</v>
      </c>
    </row>
    <row r="2218" spans="1:2" x14ac:dyDescent="0.35">
      <c r="A2218">
        <v>4618</v>
      </c>
      <c r="B2218">
        <v>1</v>
      </c>
    </row>
    <row r="2219" spans="1:2" x14ac:dyDescent="0.35">
      <c r="A2219">
        <v>4620</v>
      </c>
      <c r="B2219">
        <v>1</v>
      </c>
    </row>
    <row r="2220" spans="1:2" x14ac:dyDescent="0.35">
      <c r="A2220">
        <v>4632</v>
      </c>
      <c r="B2220">
        <v>1</v>
      </c>
    </row>
    <row r="2221" spans="1:2" x14ac:dyDescent="0.35">
      <c r="A2221">
        <v>4634</v>
      </c>
      <c r="B2221">
        <v>4</v>
      </c>
    </row>
    <row r="2222" spans="1:2" x14ac:dyDescent="0.35">
      <c r="A2222">
        <v>4642</v>
      </c>
      <c r="B2222">
        <v>4</v>
      </c>
    </row>
    <row r="2223" spans="1:2" x14ac:dyDescent="0.35">
      <c r="A2223">
        <v>4644</v>
      </c>
      <c r="B2223">
        <v>1</v>
      </c>
    </row>
    <row r="2224" spans="1:2" x14ac:dyDescent="0.35">
      <c r="A2224">
        <v>4648</v>
      </c>
      <c r="B2224">
        <v>2</v>
      </c>
    </row>
    <row r="2225" spans="1:2" x14ac:dyDescent="0.35">
      <c r="A2225">
        <v>4650</v>
      </c>
      <c r="B2225">
        <v>1</v>
      </c>
    </row>
    <row r="2226" spans="1:2" x14ac:dyDescent="0.35">
      <c r="A2226">
        <v>4652</v>
      </c>
      <c r="B2226">
        <v>1</v>
      </c>
    </row>
    <row r="2227" spans="1:2" x14ac:dyDescent="0.35">
      <c r="A2227">
        <v>4660</v>
      </c>
      <c r="B2227">
        <v>1</v>
      </c>
    </row>
    <row r="2228" spans="1:2" x14ac:dyDescent="0.35">
      <c r="A2228">
        <v>4664</v>
      </c>
      <c r="B2228">
        <v>2</v>
      </c>
    </row>
    <row r="2229" spans="1:2" x14ac:dyDescent="0.35">
      <c r="A2229">
        <v>4666</v>
      </c>
      <c r="B2229">
        <v>1</v>
      </c>
    </row>
    <row r="2230" spans="1:2" x14ac:dyDescent="0.35">
      <c r="A2230">
        <v>4668</v>
      </c>
      <c r="B2230">
        <v>1</v>
      </c>
    </row>
    <row r="2231" spans="1:2" x14ac:dyDescent="0.35">
      <c r="A2231">
        <v>4672</v>
      </c>
      <c r="B2231">
        <v>1</v>
      </c>
    </row>
    <row r="2232" spans="1:2" x14ac:dyDescent="0.35">
      <c r="A2232">
        <v>4688</v>
      </c>
      <c r="B2232">
        <v>3</v>
      </c>
    </row>
    <row r="2233" spans="1:2" x14ac:dyDescent="0.35">
      <c r="A2233">
        <v>4690</v>
      </c>
      <c r="B2233">
        <v>2</v>
      </c>
    </row>
    <row r="2234" spans="1:2" x14ac:dyDescent="0.35">
      <c r="A2234">
        <v>4700</v>
      </c>
      <c r="B2234">
        <v>2</v>
      </c>
    </row>
    <row r="2235" spans="1:2" x14ac:dyDescent="0.35">
      <c r="A2235">
        <v>4708</v>
      </c>
      <c r="B2235">
        <v>2</v>
      </c>
    </row>
    <row r="2236" spans="1:2" x14ac:dyDescent="0.35">
      <c r="A2236">
        <v>4710</v>
      </c>
      <c r="B2236">
        <v>2</v>
      </c>
    </row>
    <row r="2237" spans="1:2" x14ac:dyDescent="0.35">
      <c r="A2237">
        <v>4714</v>
      </c>
      <c r="B2237">
        <v>1</v>
      </c>
    </row>
    <row r="2238" spans="1:2" x14ac:dyDescent="0.35">
      <c r="A2238">
        <v>4716</v>
      </c>
      <c r="B2238">
        <v>1</v>
      </c>
    </row>
    <row r="2239" spans="1:2" x14ac:dyDescent="0.35">
      <c r="A2239">
        <v>4722</v>
      </c>
      <c r="B2239">
        <v>1</v>
      </c>
    </row>
    <row r="2240" spans="1:2" x14ac:dyDescent="0.35">
      <c r="A2240">
        <v>4724</v>
      </c>
      <c r="B2240">
        <v>1</v>
      </c>
    </row>
    <row r="2241" spans="1:2" x14ac:dyDescent="0.35">
      <c r="A2241">
        <v>4728</v>
      </c>
      <c r="B2241">
        <v>2</v>
      </c>
    </row>
    <row r="2242" spans="1:2" x14ac:dyDescent="0.35">
      <c r="A2242">
        <v>4730</v>
      </c>
      <c r="B2242">
        <v>1</v>
      </c>
    </row>
    <row r="2243" spans="1:2" x14ac:dyDescent="0.35">
      <c r="A2243">
        <v>4736</v>
      </c>
      <c r="B2243">
        <v>1</v>
      </c>
    </row>
    <row r="2244" spans="1:2" x14ac:dyDescent="0.35">
      <c r="A2244">
        <v>4740</v>
      </c>
      <c r="B2244">
        <v>2</v>
      </c>
    </row>
    <row r="2245" spans="1:2" x14ac:dyDescent="0.35">
      <c r="A2245">
        <v>4744</v>
      </c>
      <c r="B2245">
        <v>2</v>
      </c>
    </row>
    <row r="2246" spans="1:2" x14ac:dyDescent="0.35">
      <c r="A2246">
        <v>4746</v>
      </c>
      <c r="B2246">
        <v>2</v>
      </c>
    </row>
    <row r="2247" spans="1:2" x14ac:dyDescent="0.35">
      <c r="A2247">
        <v>4754</v>
      </c>
      <c r="B2247">
        <v>1</v>
      </c>
    </row>
    <row r="2248" spans="1:2" x14ac:dyDescent="0.35">
      <c r="A2248">
        <v>4756</v>
      </c>
      <c r="B2248">
        <v>1</v>
      </c>
    </row>
    <row r="2249" spans="1:2" x14ac:dyDescent="0.35">
      <c r="A2249">
        <v>4758</v>
      </c>
      <c r="B2249">
        <v>3</v>
      </c>
    </row>
    <row r="2250" spans="1:2" x14ac:dyDescent="0.35">
      <c r="A2250">
        <v>4760</v>
      </c>
      <c r="B2250">
        <v>1</v>
      </c>
    </row>
    <row r="2251" spans="1:2" x14ac:dyDescent="0.35">
      <c r="A2251">
        <v>4762</v>
      </c>
      <c r="B2251">
        <v>1</v>
      </c>
    </row>
    <row r="2252" spans="1:2" x14ac:dyDescent="0.35">
      <c r="A2252">
        <v>4766</v>
      </c>
      <c r="B2252">
        <v>3</v>
      </c>
    </row>
    <row r="2253" spans="1:2" x14ac:dyDescent="0.35">
      <c r="A2253">
        <v>4768</v>
      </c>
      <c r="B2253">
        <v>1</v>
      </c>
    </row>
    <row r="2254" spans="1:2" x14ac:dyDescent="0.35">
      <c r="A2254">
        <v>4774</v>
      </c>
      <c r="B2254">
        <v>1</v>
      </c>
    </row>
    <row r="2255" spans="1:2" x14ac:dyDescent="0.35">
      <c r="A2255">
        <v>4776</v>
      </c>
      <c r="B2255">
        <v>2</v>
      </c>
    </row>
    <row r="2256" spans="1:2" x14ac:dyDescent="0.35">
      <c r="A2256">
        <v>4778</v>
      </c>
      <c r="B2256">
        <v>1</v>
      </c>
    </row>
    <row r="2257" spans="1:2" x14ac:dyDescent="0.35">
      <c r="A2257">
        <v>4794</v>
      </c>
      <c r="B2257">
        <v>2</v>
      </c>
    </row>
    <row r="2258" spans="1:2" x14ac:dyDescent="0.35">
      <c r="A2258">
        <v>4796</v>
      </c>
      <c r="B2258">
        <v>2</v>
      </c>
    </row>
    <row r="2259" spans="1:2" x14ac:dyDescent="0.35">
      <c r="A2259">
        <v>4798</v>
      </c>
      <c r="B2259">
        <v>1</v>
      </c>
    </row>
    <row r="2260" spans="1:2" x14ac:dyDescent="0.35">
      <c r="A2260">
        <v>4800</v>
      </c>
      <c r="B2260">
        <v>1</v>
      </c>
    </row>
    <row r="2261" spans="1:2" x14ac:dyDescent="0.35">
      <c r="A2261">
        <v>4802</v>
      </c>
      <c r="B2261">
        <v>1</v>
      </c>
    </row>
    <row r="2262" spans="1:2" x14ac:dyDescent="0.35">
      <c r="A2262">
        <v>4804</v>
      </c>
      <c r="B2262">
        <v>1</v>
      </c>
    </row>
    <row r="2263" spans="1:2" x14ac:dyDescent="0.35">
      <c r="A2263">
        <v>4806</v>
      </c>
      <c r="B2263">
        <v>1</v>
      </c>
    </row>
    <row r="2264" spans="1:2" x14ac:dyDescent="0.35">
      <c r="A2264">
        <v>4808</v>
      </c>
      <c r="B2264">
        <v>2</v>
      </c>
    </row>
    <row r="2265" spans="1:2" x14ac:dyDescent="0.35">
      <c r="A2265">
        <v>4812</v>
      </c>
      <c r="B2265">
        <v>1</v>
      </c>
    </row>
    <row r="2266" spans="1:2" x14ac:dyDescent="0.35">
      <c r="A2266">
        <v>4816</v>
      </c>
      <c r="B2266">
        <v>2</v>
      </c>
    </row>
    <row r="2267" spans="1:2" x14ac:dyDescent="0.35">
      <c r="A2267">
        <v>4818</v>
      </c>
      <c r="B2267">
        <v>3</v>
      </c>
    </row>
    <row r="2268" spans="1:2" x14ac:dyDescent="0.35">
      <c r="A2268">
        <v>4822</v>
      </c>
      <c r="B2268">
        <v>3</v>
      </c>
    </row>
    <row r="2269" spans="1:2" x14ac:dyDescent="0.35">
      <c r="A2269">
        <v>4824</v>
      </c>
      <c r="B2269">
        <v>1</v>
      </c>
    </row>
    <row r="2270" spans="1:2" x14ac:dyDescent="0.35">
      <c r="A2270">
        <v>4830</v>
      </c>
      <c r="B2270">
        <v>3</v>
      </c>
    </row>
    <row r="2271" spans="1:2" x14ac:dyDescent="0.35">
      <c r="A2271">
        <v>4838</v>
      </c>
      <c r="B2271">
        <v>1</v>
      </c>
    </row>
    <row r="2272" spans="1:2" x14ac:dyDescent="0.35">
      <c r="A2272">
        <v>4840</v>
      </c>
      <c r="B2272">
        <v>1</v>
      </c>
    </row>
    <row r="2273" spans="1:2" x14ac:dyDescent="0.35">
      <c r="A2273">
        <v>4842</v>
      </c>
      <c r="B2273">
        <v>1</v>
      </c>
    </row>
    <row r="2274" spans="1:2" x14ac:dyDescent="0.35">
      <c r="A2274">
        <v>4844</v>
      </c>
      <c r="B2274">
        <v>1</v>
      </c>
    </row>
    <row r="2275" spans="1:2" x14ac:dyDescent="0.35">
      <c r="A2275">
        <v>4854</v>
      </c>
      <c r="B2275">
        <v>1</v>
      </c>
    </row>
    <row r="2276" spans="1:2" x14ac:dyDescent="0.35">
      <c r="A2276">
        <v>4856</v>
      </c>
      <c r="B2276">
        <v>2</v>
      </c>
    </row>
    <row r="2277" spans="1:2" x14ac:dyDescent="0.35">
      <c r="A2277">
        <v>4858</v>
      </c>
      <c r="B2277">
        <v>1</v>
      </c>
    </row>
    <row r="2278" spans="1:2" x14ac:dyDescent="0.35">
      <c r="A2278">
        <v>4860</v>
      </c>
      <c r="B2278">
        <v>1</v>
      </c>
    </row>
    <row r="2279" spans="1:2" x14ac:dyDescent="0.35">
      <c r="A2279">
        <v>4866</v>
      </c>
      <c r="B2279">
        <v>1</v>
      </c>
    </row>
    <row r="2280" spans="1:2" x14ac:dyDescent="0.35">
      <c r="A2280">
        <v>4870</v>
      </c>
      <c r="B2280">
        <v>1</v>
      </c>
    </row>
    <row r="2281" spans="1:2" x14ac:dyDescent="0.35">
      <c r="A2281">
        <v>4876</v>
      </c>
      <c r="B2281">
        <v>2</v>
      </c>
    </row>
    <row r="2282" spans="1:2" x14ac:dyDescent="0.35">
      <c r="A2282">
        <v>4878</v>
      </c>
      <c r="B2282">
        <v>2</v>
      </c>
    </row>
    <row r="2283" spans="1:2" x14ac:dyDescent="0.35">
      <c r="A2283">
        <v>4880</v>
      </c>
      <c r="B2283">
        <v>1</v>
      </c>
    </row>
    <row r="2284" spans="1:2" x14ac:dyDescent="0.35">
      <c r="A2284">
        <v>4882</v>
      </c>
      <c r="B2284">
        <v>1</v>
      </c>
    </row>
    <row r="2285" spans="1:2" x14ac:dyDescent="0.35">
      <c r="A2285">
        <v>4884</v>
      </c>
      <c r="B2285">
        <v>2</v>
      </c>
    </row>
    <row r="2286" spans="1:2" x14ac:dyDescent="0.35">
      <c r="A2286">
        <v>4886</v>
      </c>
      <c r="B2286">
        <v>1</v>
      </c>
    </row>
    <row r="2287" spans="1:2" x14ac:dyDescent="0.35">
      <c r="A2287">
        <v>4892</v>
      </c>
      <c r="B2287">
        <v>4</v>
      </c>
    </row>
    <row r="2288" spans="1:2" x14ac:dyDescent="0.35">
      <c r="A2288">
        <v>4900</v>
      </c>
      <c r="B2288">
        <v>1</v>
      </c>
    </row>
    <row r="2289" spans="1:2" x14ac:dyDescent="0.35">
      <c r="A2289">
        <v>4904</v>
      </c>
      <c r="B2289">
        <v>1</v>
      </c>
    </row>
    <row r="2290" spans="1:2" x14ac:dyDescent="0.35">
      <c r="A2290">
        <v>4908</v>
      </c>
      <c r="B2290">
        <v>2</v>
      </c>
    </row>
    <row r="2291" spans="1:2" x14ac:dyDescent="0.35">
      <c r="A2291">
        <v>4910</v>
      </c>
      <c r="B2291">
        <v>1</v>
      </c>
    </row>
    <row r="2292" spans="1:2" x14ac:dyDescent="0.35">
      <c r="A2292">
        <v>4912</v>
      </c>
      <c r="B2292">
        <v>2</v>
      </c>
    </row>
    <row r="2293" spans="1:2" x14ac:dyDescent="0.35">
      <c r="A2293">
        <v>4916</v>
      </c>
      <c r="B2293">
        <v>2</v>
      </c>
    </row>
    <row r="2294" spans="1:2" x14ac:dyDescent="0.35">
      <c r="A2294">
        <v>4918</v>
      </c>
      <c r="B2294">
        <v>1</v>
      </c>
    </row>
    <row r="2295" spans="1:2" x14ac:dyDescent="0.35">
      <c r="A2295">
        <v>4920</v>
      </c>
      <c r="B2295">
        <v>1</v>
      </c>
    </row>
    <row r="2296" spans="1:2" x14ac:dyDescent="0.35">
      <c r="A2296">
        <v>4922</v>
      </c>
      <c r="B2296">
        <v>1</v>
      </c>
    </row>
    <row r="2297" spans="1:2" x14ac:dyDescent="0.35">
      <c r="A2297">
        <v>4926</v>
      </c>
      <c r="B2297">
        <v>1</v>
      </c>
    </row>
    <row r="2298" spans="1:2" x14ac:dyDescent="0.35">
      <c r="A2298">
        <v>4928</v>
      </c>
      <c r="B2298">
        <v>2</v>
      </c>
    </row>
    <row r="2299" spans="1:2" x14ac:dyDescent="0.35">
      <c r="A2299">
        <v>4932</v>
      </c>
      <c r="B2299">
        <v>2</v>
      </c>
    </row>
    <row r="2300" spans="1:2" x14ac:dyDescent="0.35">
      <c r="A2300">
        <v>4936</v>
      </c>
      <c r="B2300">
        <v>2</v>
      </c>
    </row>
    <row r="2301" spans="1:2" x14ac:dyDescent="0.35">
      <c r="A2301">
        <v>4940</v>
      </c>
      <c r="B2301">
        <v>2</v>
      </c>
    </row>
    <row r="2302" spans="1:2" x14ac:dyDescent="0.35">
      <c r="A2302">
        <v>4946</v>
      </c>
      <c r="B2302">
        <v>1</v>
      </c>
    </row>
    <row r="2303" spans="1:2" x14ac:dyDescent="0.35">
      <c r="A2303">
        <v>4950</v>
      </c>
      <c r="B2303">
        <v>1</v>
      </c>
    </row>
    <row r="2304" spans="1:2" x14ac:dyDescent="0.35">
      <c r="A2304">
        <v>4952</v>
      </c>
      <c r="B2304">
        <v>1</v>
      </c>
    </row>
    <row r="2305" spans="1:2" x14ac:dyDescent="0.35">
      <c r="A2305">
        <v>4954</v>
      </c>
      <c r="B2305">
        <v>1</v>
      </c>
    </row>
    <row r="2306" spans="1:2" x14ac:dyDescent="0.35">
      <c r="A2306">
        <v>4956</v>
      </c>
      <c r="B2306">
        <v>1</v>
      </c>
    </row>
    <row r="2307" spans="1:2" x14ac:dyDescent="0.35">
      <c r="A2307">
        <v>4958</v>
      </c>
      <c r="B2307">
        <v>1</v>
      </c>
    </row>
    <row r="2308" spans="1:2" x14ac:dyDescent="0.35">
      <c r="A2308">
        <v>4960</v>
      </c>
      <c r="B2308">
        <v>1</v>
      </c>
    </row>
    <row r="2309" spans="1:2" x14ac:dyDescent="0.35">
      <c r="A2309">
        <v>4962</v>
      </c>
      <c r="B2309">
        <v>1</v>
      </c>
    </row>
    <row r="2310" spans="1:2" x14ac:dyDescent="0.35">
      <c r="A2310">
        <v>4964</v>
      </c>
      <c r="B2310">
        <v>1</v>
      </c>
    </row>
    <row r="2311" spans="1:2" x14ac:dyDescent="0.35">
      <c r="A2311">
        <v>4966</v>
      </c>
      <c r="B2311">
        <v>1</v>
      </c>
    </row>
    <row r="2312" spans="1:2" x14ac:dyDescent="0.35">
      <c r="A2312">
        <v>4968</v>
      </c>
      <c r="B2312">
        <v>1</v>
      </c>
    </row>
    <row r="2313" spans="1:2" x14ac:dyDescent="0.35">
      <c r="A2313">
        <v>4972</v>
      </c>
      <c r="B2313">
        <v>2</v>
      </c>
    </row>
    <row r="2314" spans="1:2" x14ac:dyDescent="0.35">
      <c r="A2314">
        <v>4974</v>
      </c>
      <c r="B2314">
        <v>1</v>
      </c>
    </row>
    <row r="2315" spans="1:2" x14ac:dyDescent="0.35">
      <c r="A2315">
        <v>4976</v>
      </c>
      <c r="B2315">
        <v>1</v>
      </c>
    </row>
    <row r="2316" spans="1:2" x14ac:dyDescent="0.35">
      <c r="A2316">
        <v>4978</v>
      </c>
      <c r="B2316">
        <v>3</v>
      </c>
    </row>
    <row r="2317" spans="1:2" x14ac:dyDescent="0.35">
      <c r="A2317">
        <v>4980</v>
      </c>
      <c r="B2317">
        <v>1</v>
      </c>
    </row>
    <row r="2318" spans="1:2" x14ac:dyDescent="0.35">
      <c r="A2318">
        <v>4984</v>
      </c>
      <c r="B2318">
        <v>1</v>
      </c>
    </row>
    <row r="2319" spans="1:2" x14ac:dyDescent="0.35">
      <c r="A2319">
        <v>4988</v>
      </c>
      <c r="B2319">
        <v>2</v>
      </c>
    </row>
    <row r="2320" spans="1:2" x14ac:dyDescent="0.35">
      <c r="A2320">
        <v>4998</v>
      </c>
      <c r="B2320">
        <v>1</v>
      </c>
    </row>
    <row r="2321" spans="1:2" x14ac:dyDescent="0.35">
      <c r="A2321">
        <v>5000</v>
      </c>
      <c r="B2321">
        <v>1</v>
      </c>
    </row>
    <row r="2322" spans="1:2" x14ac:dyDescent="0.35">
      <c r="A2322">
        <v>5008</v>
      </c>
      <c r="B2322">
        <v>2</v>
      </c>
    </row>
    <row r="2323" spans="1:2" x14ac:dyDescent="0.35">
      <c r="A2323">
        <v>5010</v>
      </c>
      <c r="B2323">
        <v>1</v>
      </c>
    </row>
    <row r="2324" spans="1:2" x14ac:dyDescent="0.35">
      <c r="A2324">
        <v>5020</v>
      </c>
      <c r="B2324">
        <v>1</v>
      </c>
    </row>
    <row r="2325" spans="1:2" x14ac:dyDescent="0.35">
      <c r="A2325">
        <v>5026</v>
      </c>
      <c r="B2325">
        <v>3</v>
      </c>
    </row>
    <row r="2326" spans="1:2" x14ac:dyDescent="0.35">
      <c r="A2326">
        <v>5028</v>
      </c>
      <c r="B2326">
        <v>1</v>
      </c>
    </row>
    <row r="2327" spans="1:2" x14ac:dyDescent="0.35">
      <c r="A2327">
        <v>5034</v>
      </c>
      <c r="B2327">
        <v>2</v>
      </c>
    </row>
    <row r="2328" spans="1:2" x14ac:dyDescent="0.35">
      <c r="A2328">
        <v>5038</v>
      </c>
      <c r="B2328">
        <v>1</v>
      </c>
    </row>
    <row r="2329" spans="1:2" x14ac:dyDescent="0.35">
      <c r="A2329">
        <v>5044</v>
      </c>
      <c r="B2329">
        <v>3</v>
      </c>
    </row>
    <row r="2330" spans="1:2" x14ac:dyDescent="0.35">
      <c r="A2330">
        <v>5048</v>
      </c>
      <c r="B2330">
        <v>1</v>
      </c>
    </row>
    <row r="2331" spans="1:2" x14ac:dyDescent="0.35">
      <c r="A2331">
        <v>5052</v>
      </c>
      <c r="B2331">
        <v>1</v>
      </c>
    </row>
    <row r="2332" spans="1:2" x14ac:dyDescent="0.35">
      <c r="A2332">
        <v>5054</v>
      </c>
      <c r="B2332">
        <v>1</v>
      </c>
    </row>
    <row r="2333" spans="1:2" x14ac:dyDescent="0.35">
      <c r="A2333">
        <v>5056</v>
      </c>
      <c r="B2333">
        <v>1</v>
      </c>
    </row>
    <row r="2334" spans="1:2" x14ac:dyDescent="0.35">
      <c r="A2334">
        <v>5060</v>
      </c>
      <c r="B2334">
        <v>2</v>
      </c>
    </row>
    <row r="2335" spans="1:2" x14ac:dyDescent="0.35">
      <c r="A2335">
        <v>5062</v>
      </c>
      <c r="B2335">
        <v>1</v>
      </c>
    </row>
    <row r="2336" spans="1:2" x14ac:dyDescent="0.35">
      <c r="A2336">
        <v>5068</v>
      </c>
      <c r="B2336">
        <v>1</v>
      </c>
    </row>
    <row r="2337" spans="1:2" x14ac:dyDescent="0.35">
      <c r="A2337">
        <v>5070</v>
      </c>
      <c r="B2337">
        <v>1</v>
      </c>
    </row>
    <row r="2338" spans="1:2" x14ac:dyDescent="0.35">
      <c r="A2338">
        <v>5074</v>
      </c>
      <c r="B2338">
        <v>1</v>
      </c>
    </row>
    <row r="2339" spans="1:2" x14ac:dyDescent="0.35">
      <c r="A2339">
        <v>5080</v>
      </c>
      <c r="B2339">
        <v>1</v>
      </c>
    </row>
    <row r="2340" spans="1:2" x14ac:dyDescent="0.35">
      <c r="A2340">
        <v>5084</v>
      </c>
      <c r="B2340">
        <v>2</v>
      </c>
    </row>
    <row r="2341" spans="1:2" x14ac:dyDescent="0.35">
      <c r="A2341">
        <v>5088</v>
      </c>
      <c r="B2341">
        <v>2</v>
      </c>
    </row>
    <row r="2342" spans="1:2" x14ac:dyDescent="0.35">
      <c r="A2342">
        <v>5090</v>
      </c>
      <c r="B2342">
        <v>1</v>
      </c>
    </row>
    <row r="2343" spans="1:2" x14ac:dyDescent="0.35">
      <c r="A2343">
        <v>5094</v>
      </c>
      <c r="B2343">
        <v>1</v>
      </c>
    </row>
    <row r="2344" spans="1:2" x14ac:dyDescent="0.35">
      <c r="A2344">
        <v>5114</v>
      </c>
      <c r="B2344">
        <v>1</v>
      </c>
    </row>
    <row r="2345" spans="1:2" x14ac:dyDescent="0.35">
      <c r="A2345">
        <v>5116</v>
      </c>
      <c r="B2345">
        <v>2</v>
      </c>
    </row>
    <row r="2346" spans="1:2" x14ac:dyDescent="0.35">
      <c r="A2346">
        <v>5120</v>
      </c>
      <c r="B2346">
        <v>1</v>
      </c>
    </row>
    <row r="2347" spans="1:2" x14ac:dyDescent="0.35">
      <c r="A2347">
        <v>5124</v>
      </c>
      <c r="B2347">
        <v>2</v>
      </c>
    </row>
    <row r="2348" spans="1:2" x14ac:dyDescent="0.35">
      <c r="A2348">
        <v>5128</v>
      </c>
      <c r="B2348">
        <v>3</v>
      </c>
    </row>
    <row r="2349" spans="1:2" x14ac:dyDescent="0.35">
      <c r="A2349">
        <v>5134</v>
      </c>
      <c r="B2349">
        <v>2</v>
      </c>
    </row>
    <row r="2350" spans="1:2" x14ac:dyDescent="0.35">
      <c r="A2350">
        <v>5144</v>
      </c>
      <c r="B2350">
        <v>2</v>
      </c>
    </row>
    <row r="2351" spans="1:2" x14ac:dyDescent="0.35">
      <c r="A2351">
        <v>5158</v>
      </c>
      <c r="B2351">
        <v>1</v>
      </c>
    </row>
    <row r="2352" spans="1:2" x14ac:dyDescent="0.35">
      <c r="A2352">
        <v>5166</v>
      </c>
      <c r="B2352">
        <v>1</v>
      </c>
    </row>
    <row r="2353" spans="1:2" x14ac:dyDescent="0.35">
      <c r="A2353">
        <v>5168</v>
      </c>
      <c r="B2353">
        <v>1</v>
      </c>
    </row>
    <row r="2354" spans="1:2" x14ac:dyDescent="0.35">
      <c r="A2354">
        <v>5174</v>
      </c>
      <c r="B2354">
        <v>2</v>
      </c>
    </row>
    <row r="2355" spans="1:2" x14ac:dyDescent="0.35">
      <c r="A2355">
        <v>5178</v>
      </c>
      <c r="B2355">
        <v>2</v>
      </c>
    </row>
    <row r="2356" spans="1:2" x14ac:dyDescent="0.35">
      <c r="A2356">
        <v>5182</v>
      </c>
      <c r="B2356">
        <v>1</v>
      </c>
    </row>
    <row r="2357" spans="1:2" x14ac:dyDescent="0.35">
      <c r="A2357">
        <v>5184</v>
      </c>
      <c r="B2357">
        <v>1</v>
      </c>
    </row>
    <row r="2358" spans="1:2" x14ac:dyDescent="0.35">
      <c r="A2358">
        <v>5188</v>
      </c>
      <c r="B2358">
        <v>1</v>
      </c>
    </row>
    <row r="2359" spans="1:2" x14ac:dyDescent="0.35">
      <c r="A2359">
        <v>5196</v>
      </c>
      <c r="B2359">
        <v>1</v>
      </c>
    </row>
    <row r="2360" spans="1:2" x14ac:dyDescent="0.35">
      <c r="A2360">
        <v>5198</v>
      </c>
      <c r="B2360">
        <v>1</v>
      </c>
    </row>
    <row r="2361" spans="1:2" x14ac:dyDescent="0.35">
      <c r="A2361">
        <v>5206</v>
      </c>
      <c r="B2361">
        <v>2</v>
      </c>
    </row>
    <row r="2362" spans="1:2" x14ac:dyDescent="0.35">
      <c r="A2362">
        <v>5212</v>
      </c>
      <c r="B2362">
        <v>1</v>
      </c>
    </row>
    <row r="2363" spans="1:2" x14ac:dyDescent="0.35">
      <c r="A2363">
        <v>5220</v>
      </c>
      <c r="B2363">
        <v>1</v>
      </c>
    </row>
    <row r="2364" spans="1:2" x14ac:dyDescent="0.35">
      <c r="A2364">
        <v>5222</v>
      </c>
      <c r="B2364">
        <v>1</v>
      </c>
    </row>
    <row r="2365" spans="1:2" x14ac:dyDescent="0.35">
      <c r="A2365">
        <v>5224</v>
      </c>
      <c r="B2365">
        <v>2</v>
      </c>
    </row>
    <row r="2366" spans="1:2" x14ac:dyDescent="0.35">
      <c r="A2366">
        <v>5228</v>
      </c>
      <c r="B2366">
        <v>1</v>
      </c>
    </row>
    <row r="2367" spans="1:2" x14ac:dyDescent="0.35">
      <c r="A2367">
        <v>5230</v>
      </c>
      <c r="B2367">
        <v>1</v>
      </c>
    </row>
    <row r="2368" spans="1:2" x14ac:dyDescent="0.35">
      <c r="A2368">
        <v>5238</v>
      </c>
      <c r="B2368">
        <v>1</v>
      </c>
    </row>
    <row r="2369" spans="1:2" x14ac:dyDescent="0.35">
      <c r="A2369">
        <v>5240</v>
      </c>
      <c r="B2369">
        <v>2</v>
      </c>
    </row>
    <row r="2370" spans="1:2" x14ac:dyDescent="0.35">
      <c r="A2370">
        <v>5246</v>
      </c>
      <c r="B2370">
        <v>1</v>
      </c>
    </row>
    <row r="2371" spans="1:2" x14ac:dyDescent="0.35">
      <c r="A2371">
        <v>5248</v>
      </c>
      <c r="B2371">
        <v>1</v>
      </c>
    </row>
    <row r="2372" spans="1:2" x14ac:dyDescent="0.35">
      <c r="A2372">
        <v>5252</v>
      </c>
      <c r="B2372">
        <v>2</v>
      </c>
    </row>
    <row r="2373" spans="1:2" x14ac:dyDescent="0.35">
      <c r="A2373">
        <v>5254</v>
      </c>
      <c r="B2373">
        <v>2</v>
      </c>
    </row>
    <row r="2374" spans="1:2" x14ac:dyDescent="0.35">
      <c r="A2374">
        <v>5258</v>
      </c>
      <c r="B2374">
        <v>1</v>
      </c>
    </row>
    <row r="2375" spans="1:2" x14ac:dyDescent="0.35">
      <c r="A2375">
        <v>5262</v>
      </c>
      <c r="B2375">
        <v>1</v>
      </c>
    </row>
    <row r="2376" spans="1:2" x14ac:dyDescent="0.35">
      <c r="A2376">
        <v>5268</v>
      </c>
      <c r="B2376">
        <v>1</v>
      </c>
    </row>
    <row r="2377" spans="1:2" x14ac:dyDescent="0.35">
      <c r="A2377">
        <v>5272</v>
      </c>
      <c r="B2377">
        <v>1</v>
      </c>
    </row>
    <row r="2378" spans="1:2" x14ac:dyDescent="0.35">
      <c r="A2378">
        <v>5276</v>
      </c>
      <c r="B2378">
        <v>1</v>
      </c>
    </row>
    <row r="2379" spans="1:2" x14ac:dyDescent="0.35">
      <c r="A2379">
        <v>5282</v>
      </c>
      <c r="B2379">
        <v>2</v>
      </c>
    </row>
    <row r="2380" spans="1:2" x14ac:dyDescent="0.35">
      <c r="A2380">
        <v>5286</v>
      </c>
      <c r="B2380">
        <v>1</v>
      </c>
    </row>
    <row r="2381" spans="1:2" x14ac:dyDescent="0.35">
      <c r="A2381">
        <v>5292</v>
      </c>
      <c r="B2381">
        <v>1</v>
      </c>
    </row>
    <row r="2382" spans="1:2" x14ac:dyDescent="0.35">
      <c r="A2382">
        <v>5298</v>
      </c>
      <c r="B2382">
        <v>1</v>
      </c>
    </row>
    <row r="2383" spans="1:2" x14ac:dyDescent="0.35">
      <c r="A2383">
        <v>5300</v>
      </c>
      <c r="B2383">
        <v>1</v>
      </c>
    </row>
    <row r="2384" spans="1:2" x14ac:dyDescent="0.35">
      <c r="A2384">
        <v>5304</v>
      </c>
      <c r="B2384">
        <v>1</v>
      </c>
    </row>
    <row r="2385" spans="1:2" x14ac:dyDescent="0.35">
      <c r="A2385">
        <v>5314</v>
      </c>
      <c r="B2385">
        <v>1</v>
      </c>
    </row>
    <row r="2386" spans="1:2" x14ac:dyDescent="0.35">
      <c r="A2386">
        <v>5322</v>
      </c>
      <c r="B2386">
        <v>1</v>
      </c>
    </row>
    <row r="2387" spans="1:2" x14ac:dyDescent="0.35">
      <c r="A2387">
        <v>5324</v>
      </c>
      <c r="B2387">
        <v>1</v>
      </c>
    </row>
    <row r="2388" spans="1:2" x14ac:dyDescent="0.35">
      <c r="A2388">
        <v>5326</v>
      </c>
      <c r="B2388">
        <v>1</v>
      </c>
    </row>
    <row r="2389" spans="1:2" x14ac:dyDescent="0.35">
      <c r="A2389">
        <v>5330</v>
      </c>
      <c r="B2389">
        <v>2</v>
      </c>
    </row>
    <row r="2390" spans="1:2" x14ac:dyDescent="0.35">
      <c r="A2390">
        <v>5332</v>
      </c>
      <c r="B2390">
        <v>1</v>
      </c>
    </row>
    <row r="2391" spans="1:2" x14ac:dyDescent="0.35">
      <c r="A2391">
        <v>5356</v>
      </c>
      <c r="B2391">
        <v>1</v>
      </c>
    </row>
    <row r="2392" spans="1:2" x14ac:dyDescent="0.35">
      <c r="A2392">
        <v>5368</v>
      </c>
      <c r="B2392">
        <v>1</v>
      </c>
    </row>
    <row r="2393" spans="1:2" x14ac:dyDescent="0.35">
      <c r="A2393">
        <v>5380</v>
      </c>
      <c r="B2393">
        <v>1</v>
      </c>
    </row>
    <row r="2394" spans="1:2" x14ac:dyDescent="0.35">
      <c r="A2394">
        <v>5382</v>
      </c>
      <c r="B2394">
        <v>1</v>
      </c>
    </row>
    <row r="2395" spans="1:2" x14ac:dyDescent="0.35">
      <c r="A2395">
        <v>5390</v>
      </c>
      <c r="B2395">
        <v>2</v>
      </c>
    </row>
    <row r="2396" spans="1:2" x14ac:dyDescent="0.35">
      <c r="A2396">
        <v>5394</v>
      </c>
      <c r="B2396">
        <v>1</v>
      </c>
    </row>
    <row r="2397" spans="1:2" x14ac:dyDescent="0.35">
      <c r="A2397">
        <v>5396</v>
      </c>
      <c r="B2397">
        <v>3</v>
      </c>
    </row>
    <row r="2398" spans="1:2" x14ac:dyDescent="0.35">
      <c r="A2398">
        <v>5406</v>
      </c>
      <c r="B2398">
        <v>1</v>
      </c>
    </row>
    <row r="2399" spans="1:2" x14ac:dyDescent="0.35">
      <c r="A2399">
        <v>5410</v>
      </c>
      <c r="B2399">
        <v>1</v>
      </c>
    </row>
    <row r="2400" spans="1:2" x14ac:dyDescent="0.35">
      <c r="A2400">
        <v>5412</v>
      </c>
      <c r="B2400">
        <v>1</v>
      </c>
    </row>
    <row r="2401" spans="1:2" x14ac:dyDescent="0.35">
      <c r="A2401">
        <v>5418</v>
      </c>
      <c r="B2401">
        <v>1</v>
      </c>
    </row>
    <row r="2402" spans="1:2" x14ac:dyDescent="0.35">
      <c r="A2402">
        <v>5424</v>
      </c>
      <c r="B2402">
        <v>1</v>
      </c>
    </row>
    <row r="2403" spans="1:2" x14ac:dyDescent="0.35">
      <c r="A2403">
        <v>5426</v>
      </c>
      <c r="B2403">
        <v>2</v>
      </c>
    </row>
    <row r="2404" spans="1:2" x14ac:dyDescent="0.35">
      <c r="A2404">
        <v>5428</v>
      </c>
      <c r="B2404">
        <v>1</v>
      </c>
    </row>
    <row r="2405" spans="1:2" x14ac:dyDescent="0.35">
      <c r="A2405">
        <v>5430</v>
      </c>
      <c r="B2405">
        <v>1</v>
      </c>
    </row>
    <row r="2406" spans="1:2" x14ac:dyDescent="0.35">
      <c r="A2406">
        <v>5432</v>
      </c>
      <c r="B2406">
        <v>1</v>
      </c>
    </row>
    <row r="2407" spans="1:2" x14ac:dyDescent="0.35">
      <c r="A2407">
        <v>5436</v>
      </c>
      <c r="B2407">
        <v>1</v>
      </c>
    </row>
    <row r="2408" spans="1:2" x14ac:dyDescent="0.35">
      <c r="A2408">
        <v>5440</v>
      </c>
      <c r="B2408">
        <v>1</v>
      </c>
    </row>
    <row r="2409" spans="1:2" x14ac:dyDescent="0.35">
      <c r="A2409">
        <v>5448</v>
      </c>
      <c r="B2409">
        <v>1</v>
      </c>
    </row>
    <row r="2410" spans="1:2" x14ac:dyDescent="0.35">
      <c r="A2410">
        <v>5454</v>
      </c>
      <c r="B2410">
        <v>1</v>
      </c>
    </row>
    <row r="2411" spans="1:2" x14ac:dyDescent="0.35">
      <c r="A2411">
        <v>5462</v>
      </c>
      <c r="B2411">
        <v>1</v>
      </c>
    </row>
    <row r="2412" spans="1:2" x14ac:dyDescent="0.35">
      <c r="A2412">
        <v>5468</v>
      </c>
      <c r="B2412">
        <v>1</v>
      </c>
    </row>
    <row r="2413" spans="1:2" x14ac:dyDescent="0.35">
      <c r="A2413">
        <v>5470</v>
      </c>
      <c r="B2413">
        <v>1</v>
      </c>
    </row>
    <row r="2414" spans="1:2" x14ac:dyDescent="0.35">
      <c r="A2414">
        <v>5474</v>
      </c>
      <c r="B2414">
        <v>1</v>
      </c>
    </row>
    <row r="2415" spans="1:2" x14ac:dyDescent="0.35">
      <c r="A2415">
        <v>5486</v>
      </c>
      <c r="B2415">
        <v>1</v>
      </c>
    </row>
    <row r="2416" spans="1:2" x14ac:dyDescent="0.35">
      <c r="A2416">
        <v>5488</v>
      </c>
      <c r="B2416">
        <v>2</v>
      </c>
    </row>
    <row r="2417" spans="1:2" x14ac:dyDescent="0.35">
      <c r="A2417">
        <v>5492</v>
      </c>
      <c r="B2417">
        <v>1</v>
      </c>
    </row>
    <row r="2418" spans="1:2" x14ac:dyDescent="0.35">
      <c r="A2418">
        <v>5500</v>
      </c>
      <c r="B2418">
        <v>1</v>
      </c>
    </row>
    <row r="2419" spans="1:2" x14ac:dyDescent="0.35">
      <c r="A2419">
        <v>5502</v>
      </c>
      <c r="B2419">
        <v>1</v>
      </c>
    </row>
    <row r="2420" spans="1:2" x14ac:dyDescent="0.35">
      <c r="A2420">
        <v>5506</v>
      </c>
      <c r="B2420">
        <v>1</v>
      </c>
    </row>
    <row r="2421" spans="1:2" x14ac:dyDescent="0.35">
      <c r="A2421">
        <v>5514</v>
      </c>
      <c r="B2421">
        <v>1</v>
      </c>
    </row>
    <row r="2422" spans="1:2" x14ac:dyDescent="0.35">
      <c r="A2422">
        <v>5516</v>
      </c>
      <c r="B2422">
        <v>1</v>
      </c>
    </row>
    <row r="2423" spans="1:2" x14ac:dyDescent="0.35">
      <c r="A2423">
        <v>5518</v>
      </c>
      <c r="B2423">
        <v>1</v>
      </c>
    </row>
    <row r="2424" spans="1:2" x14ac:dyDescent="0.35">
      <c r="A2424">
        <v>5532</v>
      </c>
      <c r="B2424">
        <v>1</v>
      </c>
    </row>
    <row r="2425" spans="1:2" x14ac:dyDescent="0.35">
      <c r="A2425">
        <v>5540</v>
      </c>
      <c r="B2425">
        <v>1</v>
      </c>
    </row>
    <row r="2426" spans="1:2" x14ac:dyDescent="0.35">
      <c r="A2426">
        <v>5554</v>
      </c>
      <c r="B2426">
        <v>1</v>
      </c>
    </row>
    <row r="2427" spans="1:2" x14ac:dyDescent="0.35">
      <c r="A2427">
        <v>5578</v>
      </c>
      <c r="B2427">
        <v>2</v>
      </c>
    </row>
    <row r="2428" spans="1:2" x14ac:dyDescent="0.35">
      <c r="A2428">
        <v>5580</v>
      </c>
      <c r="B2428">
        <v>2</v>
      </c>
    </row>
    <row r="2429" spans="1:2" x14ac:dyDescent="0.35">
      <c r="A2429">
        <v>5584</v>
      </c>
      <c r="B2429">
        <v>1</v>
      </c>
    </row>
    <row r="2430" spans="1:2" x14ac:dyDescent="0.35">
      <c r="A2430">
        <v>5588</v>
      </c>
      <c r="B2430">
        <v>1</v>
      </c>
    </row>
    <row r="2431" spans="1:2" x14ac:dyDescent="0.35">
      <c r="A2431">
        <v>5590</v>
      </c>
      <c r="B2431">
        <v>1</v>
      </c>
    </row>
    <row r="2432" spans="1:2" x14ac:dyDescent="0.35">
      <c r="A2432">
        <v>5592</v>
      </c>
      <c r="B2432">
        <v>3</v>
      </c>
    </row>
    <row r="2433" spans="1:2" x14ac:dyDescent="0.35">
      <c r="A2433">
        <v>5596</v>
      </c>
      <c r="B2433">
        <v>1</v>
      </c>
    </row>
    <row r="2434" spans="1:2" x14ac:dyDescent="0.35">
      <c r="A2434">
        <v>5600</v>
      </c>
      <c r="B2434">
        <v>1</v>
      </c>
    </row>
    <row r="2435" spans="1:2" x14ac:dyDescent="0.35">
      <c r="A2435">
        <v>5606</v>
      </c>
      <c r="B2435">
        <v>1</v>
      </c>
    </row>
    <row r="2436" spans="1:2" x14ac:dyDescent="0.35">
      <c r="A2436">
        <v>5622</v>
      </c>
      <c r="B2436">
        <v>1</v>
      </c>
    </row>
    <row r="2437" spans="1:2" x14ac:dyDescent="0.35">
      <c r="A2437">
        <v>5624</v>
      </c>
      <c r="B2437">
        <v>1</v>
      </c>
    </row>
    <row r="2438" spans="1:2" x14ac:dyDescent="0.35">
      <c r="A2438">
        <v>5634</v>
      </c>
      <c r="B2438">
        <v>2</v>
      </c>
    </row>
    <row r="2439" spans="1:2" x14ac:dyDescent="0.35">
      <c r="A2439">
        <v>5640</v>
      </c>
      <c r="B2439">
        <v>2</v>
      </c>
    </row>
    <row r="2440" spans="1:2" x14ac:dyDescent="0.35">
      <c r="A2440">
        <v>5644</v>
      </c>
      <c r="B2440">
        <v>1</v>
      </c>
    </row>
    <row r="2441" spans="1:2" x14ac:dyDescent="0.35">
      <c r="A2441">
        <v>5654</v>
      </c>
      <c r="B2441">
        <v>1</v>
      </c>
    </row>
    <row r="2442" spans="1:2" x14ac:dyDescent="0.35">
      <c r="A2442">
        <v>5656</v>
      </c>
      <c r="B2442">
        <v>2</v>
      </c>
    </row>
    <row r="2443" spans="1:2" x14ac:dyDescent="0.35">
      <c r="A2443">
        <v>5666</v>
      </c>
      <c r="B2443">
        <v>1</v>
      </c>
    </row>
    <row r="2444" spans="1:2" x14ac:dyDescent="0.35">
      <c r="A2444">
        <v>5674</v>
      </c>
      <c r="B2444">
        <v>1</v>
      </c>
    </row>
    <row r="2445" spans="1:2" x14ac:dyDescent="0.35">
      <c r="A2445">
        <v>5678</v>
      </c>
      <c r="B2445">
        <v>1</v>
      </c>
    </row>
    <row r="2446" spans="1:2" x14ac:dyDescent="0.35">
      <c r="A2446">
        <v>5682</v>
      </c>
      <c r="B2446">
        <v>1</v>
      </c>
    </row>
    <row r="2447" spans="1:2" x14ac:dyDescent="0.35">
      <c r="A2447">
        <v>5684</v>
      </c>
      <c r="B2447">
        <v>1</v>
      </c>
    </row>
    <row r="2448" spans="1:2" x14ac:dyDescent="0.35">
      <c r="A2448">
        <v>5688</v>
      </c>
      <c r="B2448">
        <v>2</v>
      </c>
    </row>
    <row r="2449" spans="1:2" x14ac:dyDescent="0.35">
      <c r="A2449">
        <v>5690</v>
      </c>
      <c r="B2449">
        <v>1</v>
      </c>
    </row>
    <row r="2450" spans="1:2" x14ac:dyDescent="0.35">
      <c r="A2450">
        <v>5692</v>
      </c>
      <c r="B2450">
        <v>1</v>
      </c>
    </row>
    <row r="2451" spans="1:2" x14ac:dyDescent="0.35">
      <c r="A2451">
        <v>5698</v>
      </c>
      <c r="B2451">
        <v>1</v>
      </c>
    </row>
    <row r="2452" spans="1:2" x14ac:dyDescent="0.35">
      <c r="A2452">
        <v>5702</v>
      </c>
      <c r="B2452">
        <v>1</v>
      </c>
    </row>
    <row r="2453" spans="1:2" x14ac:dyDescent="0.35">
      <c r="A2453">
        <v>5718</v>
      </c>
      <c r="B2453">
        <v>2</v>
      </c>
    </row>
    <row r="2454" spans="1:2" x14ac:dyDescent="0.35">
      <c r="A2454">
        <v>5728</v>
      </c>
      <c r="B2454">
        <v>2</v>
      </c>
    </row>
    <row r="2455" spans="1:2" x14ac:dyDescent="0.35">
      <c r="A2455">
        <v>5738</v>
      </c>
      <c r="B2455">
        <v>2</v>
      </c>
    </row>
    <row r="2456" spans="1:2" x14ac:dyDescent="0.35">
      <c r="A2456">
        <v>5742</v>
      </c>
      <c r="B2456">
        <v>2</v>
      </c>
    </row>
    <row r="2457" spans="1:2" x14ac:dyDescent="0.35">
      <c r="A2457">
        <v>5748</v>
      </c>
      <c r="B2457">
        <v>1</v>
      </c>
    </row>
    <row r="2458" spans="1:2" x14ac:dyDescent="0.35">
      <c r="A2458">
        <v>5764</v>
      </c>
      <c r="B2458">
        <v>1</v>
      </c>
    </row>
    <row r="2459" spans="1:2" x14ac:dyDescent="0.35">
      <c r="A2459">
        <v>5780</v>
      </c>
      <c r="B2459">
        <v>1</v>
      </c>
    </row>
    <row r="2460" spans="1:2" x14ac:dyDescent="0.35">
      <c r="A2460">
        <v>5784</v>
      </c>
      <c r="B2460">
        <v>2</v>
      </c>
    </row>
    <row r="2461" spans="1:2" x14ac:dyDescent="0.35">
      <c r="A2461">
        <v>5790</v>
      </c>
      <c r="B2461">
        <v>2</v>
      </c>
    </row>
    <row r="2462" spans="1:2" x14ac:dyDescent="0.35">
      <c r="A2462">
        <v>5800</v>
      </c>
      <c r="B2462">
        <v>1</v>
      </c>
    </row>
    <row r="2463" spans="1:2" x14ac:dyDescent="0.35">
      <c r="A2463">
        <v>5810</v>
      </c>
      <c r="B2463">
        <v>1</v>
      </c>
    </row>
    <row r="2464" spans="1:2" x14ac:dyDescent="0.35">
      <c r="A2464">
        <v>5822</v>
      </c>
      <c r="B2464">
        <v>2</v>
      </c>
    </row>
    <row r="2465" spans="1:2" x14ac:dyDescent="0.35">
      <c r="A2465">
        <v>5824</v>
      </c>
      <c r="B2465">
        <v>1</v>
      </c>
    </row>
    <row r="2466" spans="1:2" x14ac:dyDescent="0.35">
      <c r="A2466">
        <v>5830</v>
      </c>
      <c r="B2466">
        <v>1</v>
      </c>
    </row>
    <row r="2467" spans="1:2" x14ac:dyDescent="0.35">
      <c r="A2467">
        <v>5836</v>
      </c>
      <c r="B2467">
        <v>1</v>
      </c>
    </row>
    <row r="2468" spans="1:2" x14ac:dyDescent="0.35">
      <c r="A2468">
        <v>5844</v>
      </c>
      <c r="B2468">
        <v>1</v>
      </c>
    </row>
    <row r="2469" spans="1:2" x14ac:dyDescent="0.35">
      <c r="A2469">
        <v>5848</v>
      </c>
      <c r="B2469">
        <v>1</v>
      </c>
    </row>
    <row r="2470" spans="1:2" x14ac:dyDescent="0.35">
      <c r="A2470">
        <v>5856</v>
      </c>
      <c r="B2470">
        <v>1</v>
      </c>
    </row>
    <row r="2471" spans="1:2" x14ac:dyDescent="0.35">
      <c r="A2471">
        <v>5870</v>
      </c>
      <c r="B2471">
        <v>1</v>
      </c>
    </row>
    <row r="2472" spans="1:2" x14ac:dyDescent="0.35">
      <c r="A2472">
        <v>5878</v>
      </c>
      <c r="B2472">
        <v>2</v>
      </c>
    </row>
    <row r="2473" spans="1:2" x14ac:dyDescent="0.35">
      <c r="A2473">
        <v>5880</v>
      </c>
      <c r="B2473">
        <v>1</v>
      </c>
    </row>
    <row r="2474" spans="1:2" x14ac:dyDescent="0.35">
      <c r="A2474">
        <v>5882</v>
      </c>
      <c r="B2474">
        <v>1</v>
      </c>
    </row>
    <row r="2475" spans="1:2" x14ac:dyDescent="0.35">
      <c r="A2475">
        <v>5896</v>
      </c>
      <c r="B2475">
        <v>1</v>
      </c>
    </row>
    <row r="2476" spans="1:2" x14ac:dyDescent="0.35">
      <c r="A2476">
        <v>5910</v>
      </c>
      <c r="B2476">
        <v>2</v>
      </c>
    </row>
    <row r="2477" spans="1:2" x14ac:dyDescent="0.35">
      <c r="A2477">
        <v>5912</v>
      </c>
      <c r="B2477">
        <v>2</v>
      </c>
    </row>
    <row r="2478" spans="1:2" x14ac:dyDescent="0.35">
      <c r="A2478">
        <v>5916</v>
      </c>
      <c r="B2478">
        <v>1</v>
      </c>
    </row>
    <row r="2479" spans="1:2" x14ac:dyDescent="0.35">
      <c r="A2479">
        <v>5920</v>
      </c>
      <c r="B2479">
        <v>1</v>
      </c>
    </row>
    <row r="2480" spans="1:2" x14ac:dyDescent="0.35">
      <c r="A2480">
        <v>5948</v>
      </c>
      <c r="B2480">
        <v>1</v>
      </c>
    </row>
    <row r="2481" spans="1:2" x14ac:dyDescent="0.35">
      <c r="A2481">
        <v>5950</v>
      </c>
      <c r="B2481">
        <v>1</v>
      </c>
    </row>
    <row r="2482" spans="1:2" x14ac:dyDescent="0.35">
      <c r="A2482">
        <v>5956</v>
      </c>
      <c r="B2482">
        <v>1</v>
      </c>
    </row>
    <row r="2483" spans="1:2" x14ac:dyDescent="0.35">
      <c r="A2483">
        <v>5960</v>
      </c>
      <c r="B2483">
        <v>1</v>
      </c>
    </row>
    <row r="2484" spans="1:2" x14ac:dyDescent="0.35">
      <c r="A2484">
        <v>5988</v>
      </c>
      <c r="B2484">
        <v>1</v>
      </c>
    </row>
    <row r="2485" spans="1:2" x14ac:dyDescent="0.35">
      <c r="A2485">
        <v>6008</v>
      </c>
      <c r="B2485">
        <v>1</v>
      </c>
    </row>
    <row r="2486" spans="1:2" x14ac:dyDescent="0.35">
      <c r="A2486">
        <v>6010</v>
      </c>
      <c r="B2486">
        <v>1</v>
      </c>
    </row>
    <row r="2487" spans="1:2" x14ac:dyDescent="0.35">
      <c r="A2487">
        <v>6020</v>
      </c>
      <c r="B2487">
        <v>1</v>
      </c>
    </row>
    <row r="2488" spans="1:2" x14ac:dyDescent="0.35">
      <c r="A2488">
        <v>6022</v>
      </c>
      <c r="B2488">
        <v>1</v>
      </c>
    </row>
    <row r="2489" spans="1:2" x14ac:dyDescent="0.35">
      <c r="A2489">
        <v>6028</v>
      </c>
      <c r="B2489">
        <v>1</v>
      </c>
    </row>
    <row r="2490" spans="1:2" x14ac:dyDescent="0.35">
      <c r="A2490">
        <v>6034</v>
      </c>
      <c r="B2490">
        <v>1</v>
      </c>
    </row>
    <row r="2491" spans="1:2" x14ac:dyDescent="0.35">
      <c r="A2491">
        <v>6036</v>
      </c>
      <c r="B2491">
        <v>1</v>
      </c>
    </row>
    <row r="2492" spans="1:2" x14ac:dyDescent="0.35">
      <c r="A2492">
        <v>6038</v>
      </c>
      <c r="B2492">
        <v>1</v>
      </c>
    </row>
    <row r="2493" spans="1:2" x14ac:dyDescent="0.35">
      <c r="A2493">
        <v>6046</v>
      </c>
      <c r="B2493">
        <v>1</v>
      </c>
    </row>
    <row r="2494" spans="1:2" x14ac:dyDescent="0.35">
      <c r="A2494">
        <v>6054</v>
      </c>
      <c r="B2494">
        <v>1</v>
      </c>
    </row>
    <row r="2495" spans="1:2" x14ac:dyDescent="0.35">
      <c r="A2495">
        <v>6078</v>
      </c>
      <c r="B2495">
        <v>2</v>
      </c>
    </row>
    <row r="2496" spans="1:2" x14ac:dyDescent="0.35">
      <c r="A2496">
        <v>6084</v>
      </c>
      <c r="B2496">
        <v>1</v>
      </c>
    </row>
    <row r="2497" spans="1:2" x14ac:dyDescent="0.35">
      <c r="A2497">
        <v>6098</v>
      </c>
      <c r="B2497">
        <v>1</v>
      </c>
    </row>
    <row r="2498" spans="1:2" x14ac:dyDescent="0.35">
      <c r="A2498">
        <v>6104</v>
      </c>
      <c r="B2498">
        <v>1</v>
      </c>
    </row>
    <row r="2499" spans="1:2" x14ac:dyDescent="0.35">
      <c r="A2499">
        <v>6108</v>
      </c>
      <c r="B2499">
        <v>1</v>
      </c>
    </row>
    <row r="2500" spans="1:2" x14ac:dyDescent="0.35">
      <c r="A2500">
        <v>6112</v>
      </c>
      <c r="B2500">
        <v>1</v>
      </c>
    </row>
    <row r="2501" spans="1:2" x14ac:dyDescent="0.35">
      <c r="A2501">
        <v>6122</v>
      </c>
      <c r="B2501">
        <v>1</v>
      </c>
    </row>
    <row r="2502" spans="1:2" x14ac:dyDescent="0.35">
      <c r="A2502">
        <v>6130</v>
      </c>
      <c r="B2502">
        <v>2</v>
      </c>
    </row>
    <row r="2503" spans="1:2" x14ac:dyDescent="0.35">
      <c r="A2503">
        <v>6138</v>
      </c>
      <c r="B2503">
        <v>1</v>
      </c>
    </row>
    <row r="2504" spans="1:2" x14ac:dyDescent="0.35">
      <c r="A2504">
        <v>6142</v>
      </c>
      <c r="B2504">
        <v>2</v>
      </c>
    </row>
    <row r="2505" spans="1:2" x14ac:dyDescent="0.35">
      <c r="A2505">
        <v>6148</v>
      </c>
      <c r="B2505">
        <v>1</v>
      </c>
    </row>
    <row r="2506" spans="1:2" x14ac:dyDescent="0.35">
      <c r="A2506">
        <v>6150</v>
      </c>
      <c r="B2506">
        <v>1</v>
      </c>
    </row>
    <row r="2507" spans="1:2" x14ac:dyDescent="0.35">
      <c r="A2507">
        <v>6170</v>
      </c>
      <c r="B2507">
        <v>1</v>
      </c>
    </row>
    <row r="2508" spans="1:2" x14ac:dyDescent="0.35">
      <c r="A2508">
        <v>6172</v>
      </c>
      <c r="B2508">
        <v>1</v>
      </c>
    </row>
    <row r="2509" spans="1:2" x14ac:dyDescent="0.35">
      <c r="A2509">
        <v>6180</v>
      </c>
      <c r="B2509">
        <v>1</v>
      </c>
    </row>
    <row r="2510" spans="1:2" x14ac:dyDescent="0.35">
      <c r="A2510">
        <v>6188</v>
      </c>
      <c r="B2510">
        <v>1</v>
      </c>
    </row>
    <row r="2511" spans="1:2" x14ac:dyDescent="0.35">
      <c r="A2511">
        <v>6190</v>
      </c>
      <c r="B2511">
        <v>2</v>
      </c>
    </row>
    <row r="2512" spans="1:2" x14ac:dyDescent="0.35">
      <c r="A2512">
        <v>6196</v>
      </c>
      <c r="B2512">
        <v>1</v>
      </c>
    </row>
    <row r="2513" spans="1:2" x14ac:dyDescent="0.35">
      <c r="A2513">
        <v>6198</v>
      </c>
      <c r="B2513">
        <v>1</v>
      </c>
    </row>
    <row r="2514" spans="1:2" x14ac:dyDescent="0.35">
      <c r="A2514">
        <v>6202</v>
      </c>
      <c r="B2514">
        <v>1</v>
      </c>
    </row>
    <row r="2515" spans="1:2" x14ac:dyDescent="0.35">
      <c r="A2515">
        <v>6208</v>
      </c>
      <c r="B2515">
        <v>1</v>
      </c>
    </row>
    <row r="2516" spans="1:2" x14ac:dyDescent="0.35">
      <c r="A2516">
        <v>6220</v>
      </c>
      <c r="B2516">
        <v>1</v>
      </c>
    </row>
    <row r="2517" spans="1:2" x14ac:dyDescent="0.35">
      <c r="A2517">
        <v>6228</v>
      </c>
      <c r="B2517">
        <v>1</v>
      </c>
    </row>
    <row r="2518" spans="1:2" x14ac:dyDescent="0.35">
      <c r="A2518">
        <v>6232</v>
      </c>
      <c r="B2518">
        <v>1</v>
      </c>
    </row>
    <row r="2519" spans="1:2" x14ac:dyDescent="0.35">
      <c r="A2519">
        <v>6234</v>
      </c>
      <c r="B2519">
        <v>1</v>
      </c>
    </row>
    <row r="2520" spans="1:2" x14ac:dyDescent="0.35">
      <c r="A2520">
        <v>6248</v>
      </c>
      <c r="B2520">
        <v>6</v>
      </c>
    </row>
    <row r="2521" spans="1:2" x14ac:dyDescent="0.35">
      <c r="A2521">
        <v>6250</v>
      </c>
      <c r="B2521">
        <v>1</v>
      </c>
    </row>
    <row r="2522" spans="1:2" x14ac:dyDescent="0.35">
      <c r="A2522">
        <v>6268</v>
      </c>
      <c r="B2522">
        <v>1</v>
      </c>
    </row>
    <row r="2523" spans="1:2" x14ac:dyDescent="0.35">
      <c r="A2523">
        <v>6280</v>
      </c>
      <c r="B2523">
        <v>1</v>
      </c>
    </row>
    <row r="2524" spans="1:2" x14ac:dyDescent="0.35">
      <c r="A2524">
        <v>6292</v>
      </c>
      <c r="B2524">
        <v>1</v>
      </c>
    </row>
    <row r="2525" spans="1:2" x14ac:dyDescent="0.35">
      <c r="A2525">
        <v>6298</v>
      </c>
      <c r="B2525">
        <v>1</v>
      </c>
    </row>
    <row r="2526" spans="1:2" x14ac:dyDescent="0.35">
      <c r="A2526">
        <v>6302</v>
      </c>
      <c r="B2526">
        <v>1</v>
      </c>
    </row>
    <row r="2527" spans="1:2" x14ac:dyDescent="0.35">
      <c r="A2527">
        <v>6310</v>
      </c>
      <c r="B2527">
        <v>1</v>
      </c>
    </row>
    <row r="2528" spans="1:2" x14ac:dyDescent="0.35">
      <c r="A2528">
        <v>6314</v>
      </c>
      <c r="B2528">
        <v>1</v>
      </c>
    </row>
    <row r="2529" spans="1:2" x14ac:dyDescent="0.35">
      <c r="A2529">
        <v>6320</v>
      </c>
      <c r="B2529">
        <v>1</v>
      </c>
    </row>
    <row r="2530" spans="1:2" x14ac:dyDescent="0.35">
      <c r="A2530">
        <v>6326</v>
      </c>
      <c r="B2530">
        <v>1</v>
      </c>
    </row>
    <row r="2531" spans="1:2" x14ac:dyDescent="0.35">
      <c r="A2531">
        <v>6328</v>
      </c>
      <c r="B2531">
        <v>1</v>
      </c>
    </row>
    <row r="2532" spans="1:2" x14ac:dyDescent="0.35">
      <c r="A2532">
        <v>6346</v>
      </c>
      <c r="B2532">
        <v>1</v>
      </c>
    </row>
    <row r="2533" spans="1:2" x14ac:dyDescent="0.35">
      <c r="A2533">
        <v>6364</v>
      </c>
      <c r="B2533">
        <v>1</v>
      </c>
    </row>
    <row r="2534" spans="1:2" x14ac:dyDescent="0.35">
      <c r="A2534">
        <v>6366</v>
      </c>
      <c r="B2534">
        <v>1</v>
      </c>
    </row>
    <row r="2535" spans="1:2" x14ac:dyDescent="0.35">
      <c r="A2535">
        <v>6386</v>
      </c>
      <c r="B2535">
        <v>1</v>
      </c>
    </row>
    <row r="2536" spans="1:2" x14ac:dyDescent="0.35">
      <c r="A2536">
        <v>6390</v>
      </c>
      <c r="B2536">
        <v>1</v>
      </c>
    </row>
    <row r="2537" spans="1:2" x14ac:dyDescent="0.35">
      <c r="A2537">
        <v>6406</v>
      </c>
      <c r="B2537">
        <v>1</v>
      </c>
    </row>
    <row r="2538" spans="1:2" x14ac:dyDescent="0.35">
      <c r="A2538">
        <v>6416</v>
      </c>
      <c r="B2538">
        <v>1</v>
      </c>
    </row>
    <row r="2539" spans="1:2" x14ac:dyDescent="0.35">
      <c r="A2539">
        <v>6434</v>
      </c>
      <c r="B2539">
        <v>1</v>
      </c>
    </row>
    <row r="2540" spans="1:2" x14ac:dyDescent="0.35">
      <c r="A2540">
        <v>6442</v>
      </c>
      <c r="B2540">
        <v>1</v>
      </c>
    </row>
    <row r="2541" spans="1:2" x14ac:dyDescent="0.35">
      <c r="A2541">
        <v>6454</v>
      </c>
      <c r="B2541">
        <v>1</v>
      </c>
    </row>
    <row r="2542" spans="1:2" x14ac:dyDescent="0.35">
      <c r="A2542">
        <v>6460</v>
      </c>
      <c r="B2542">
        <v>1</v>
      </c>
    </row>
    <row r="2543" spans="1:2" x14ac:dyDescent="0.35">
      <c r="A2543">
        <v>6464</v>
      </c>
      <c r="B2543">
        <v>1</v>
      </c>
    </row>
    <row r="2544" spans="1:2" x14ac:dyDescent="0.35">
      <c r="A2544">
        <v>6492</v>
      </c>
      <c r="B2544">
        <v>1</v>
      </c>
    </row>
    <row r="2545" spans="1:2" x14ac:dyDescent="0.35">
      <c r="A2545">
        <v>6506</v>
      </c>
      <c r="B2545">
        <v>1</v>
      </c>
    </row>
    <row r="2546" spans="1:2" x14ac:dyDescent="0.35">
      <c r="A2546">
        <v>6508</v>
      </c>
      <c r="B2546">
        <v>1</v>
      </c>
    </row>
    <row r="2547" spans="1:2" x14ac:dyDescent="0.35">
      <c r="A2547">
        <v>6510</v>
      </c>
      <c r="B2547">
        <v>1</v>
      </c>
    </row>
    <row r="2548" spans="1:2" x14ac:dyDescent="0.35">
      <c r="A2548">
        <v>6514</v>
      </c>
      <c r="B2548">
        <v>1</v>
      </c>
    </row>
    <row r="2549" spans="1:2" x14ac:dyDescent="0.35">
      <c r="A2549">
        <v>6524</v>
      </c>
      <c r="B2549">
        <v>2</v>
      </c>
    </row>
    <row r="2550" spans="1:2" x14ac:dyDescent="0.35">
      <c r="A2550">
        <v>6560</v>
      </c>
      <c r="B2550">
        <v>1</v>
      </c>
    </row>
    <row r="2551" spans="1:2" x14ac:dyDescent="0.35">
      <c r="A2551">
        <v>6562</v>
      </c>
      <c r="B2551">
        <v>1</v>
      </c>
    </row>
    <row r="2552" spans="1:2" x14ac:dyDescent="0.35">
      <c r="A2552">
        <v>6564</v>
      </c>
      <c r="B2552">
        <v>1</v>
      </c>
    </row>
    <row r="2553" spans="1:2" x14ac:dyDescent="0.35">
      <c r="A2553">
        <v>6568</v>
      </c>
      <c r="B2553">
        <v>1</v>
      </c>
    </row>
    <row r="2554" spans="1:2" x14ac:dyDescent="0.35">
      <c r="A2554">
        <v>6576</v>
      </c>
      <c r="B2554">
        <v>1</v>
      </c>
    </row>
    <row r="2555" spans="1:2" x14ac:dyDescent="0.35">
      <c r="A2555">
        <v>6582</v>
      </c>
      <c r="B2555">
        <v>2</v>
      </c>
    </row>
    <row r="2556" spans="1:2" x14ac:dyDescent="0.35">
      <c r="A2556">
        <v>6600</v>
      </c>
      <c r="B2556">
        <v>1</v>
      </c>
    </row>
    <row r="2557" spans="1:2" x14ac:dyDescent="0.35">
      <c r="A2557">
        <v>6624</v>
      </c>
      <c r="B2557">
        <v>1</v>
      </c>
    </row>
    <row r="2558" spans="1:2" x14ac:dyDescent="0.35">
      <c r="A2558">
        <v>6626</v>
      </c>
      <c r="B2558">
        <v>1</v>
      </c>
    </row>
    <row r="2559" spans="1:2" x14ac:dyDescent="0.35">
      <c r="A2559">
        <v>6636</v>
      </c>
      <c r="B2559">
        <v>1</v>
      </c>
    </row>
    <row r="2560" spans="1:2" x14ac:dyDescent="0.35">
      <c r="A2560">
        <v>6656</v>
      </c>
      <c r="B2560">
        <v>2</v>
      </c>
    </row>
    <row r="2561" spans="1:2" x14ac:dyDescent="0.35">
      <c r="A2561">
        <v>6674</v>
      </c>
      <c r="B2561">
        <v>1</v>
      </c>
    </row>
    <row r="2562" spans="1:2" x14ac:dyDescent="0.35">
      <c r="A2562">
        <v>6690</v>
      </c>
      <c r="B2562">
        <v>1</v>
      </c>
    </row>
    <row r="2563" spans="1:2" x14ac:dyDescent="0.35">
      <c r="A2563">
        <v>6694</v>
      </c>
      <c r="B2563">
        <v>1</v>
      </c>
    </row>
    <row r="2564" spans="1:2" x14ac:dyDescent="0.35">
      <c r="A2564">
        <v>6700</v>
      </c>
      <c r="B2564">
        <v>1</v>
      </c>
    </row>
    <row r="2565" spans="1:2" x14ac:dyDescent="0.35">
      <c r="A2565">
        <v>6752</v>
      </c>
      <c r="B2565">
        <v>1</v>
      </c>
    </row>
    <row r="2566" spans="1:2" x14ac:dyDescent="0.35">
      <c r="A2566">
        <v>6768</v>
      </c>
      <c r="B2566">
        <v>1</v>
      </c>
    </row>
    <row r="2567" spans="1:2" x14ac:dyDescent="0.35">
      <c r="A2567">
        <v>6788</v>
      </c>
      <c r="B2567">
        <v>1</v>
      </c>
    </row>
    <row r="2568" spans="1:2" x14ac:dyDescent="0.35">
      <c r="A2568">
        <v>6798</v>
      </c>
      <c r="B2568">
        <v>1</v>
      </c>
    </row>
    <row r="2569" spans="1:2" x14ac:dyDescent="0.35">
      <c r="A2569">
        <v>6806</v>
      </c>
      <c r="B2569">
        <v>1</v>
      </c>
    </row>
    <row r="2570" spans="1:2" x14ac:dyDescent="0.35">
      <c r="A2570">
        <v>6816</v>
      </c>
      <c r="B2570">
        <v>1</v>
      </c>
    </row>
    <row r="2571" spans="1:2" x14ac:dyDescent="0.35">
      <c r="A2571">
        <v>6820</v>
      </c>
      <c r="B2571">
        <v>1</v>
      </c>
    </row>
    <row r="2572" spans="1:2" x14ac:dyDescent="0.35">
      <c r="A2572">
        <v>6826</v>
      </c>
      <c r="B2572">
        <v>1</v>
      </c>
    </row>
    <row r="2573" spans="1:2" x14ac:dyDescent="0.35">
      <c r="A2573">
        <v>6836</v>
      </c>
      <c r="B2573">
        <v>1</v>
      </c>
    </row>
    <row r="2574" spans="1:2" x14ac:dyDescent="0.35">
      <c r="A2574">
        <v>6846</v>
      </c>
      <c r="B2574">
        <v>1</v>
      </c>
    </row>
    <row r="2575" spans="1:2" x14ac:dyDescent="0.35">
      <c r="A2575">
        <v>6856</v>
      </c>
      <c r="B2575">
        <v>1</v>
      </c>
    </row>
    <row r="2576" spans="1:2" x14ac:dyDescent="0.35">
      <c r="A2576">
        <v>6868</v>
      </c>
      <c r="B2576">
        <v>1</v>
      </c>
    </row>
    <row r="2577" spans="1:2" x14ac:dyDescent="0.35">
      <c r="A2577">
        <v>6884</v>
      </c>
      <c r="B2577">
        <v>1</v>
      </c>
    </row>
    <row r="2578" spans="1:2" x14ac:dyDescent="0.35">
      <c r="A2578">
        <v>6886</v>
      </c>
      <c r="B2578">
        <v>1</v>
      </c>
    </row>
    <row r="2579" spans="1:2" x14ac:dyDescent="0.35">
      <c r="A2579">
        <v>6904</v>
      </c>
      <c r="B2579">
        <v>1</v>
      </c>
    </row>
    <row r="2580" spans="1:2" x14ac:dyDescent="0.35">
      <c r="A2580">
        <v>6916</v>
      </c>
      <c r="B2580">
        <v>1</v>
      </c>
    </row>
    <row r="2581" spans="1:2" x14ac:dyDescent="0.35">
      <c r="A2581">
        <v>6926</v>
      </c>
      <c r="B2581">
        <v>1</v>
      </c>
    </row>
    <row r="2582" spans="1:2" x14ac:dyDescent="0.35">
      <c r="A2582">
        <v>6946</v>
      </c>
      <c r="B2582">
        <v>1</v>
      </c>
    </row>
    <row r="2583" spans="1:2" x14ac:dyDescent="0.35">
      <c r="A2583">
        <v>6954</v>
      </c>
      <c r="B2583">
        <v>1</v>
      </c>
    </row>
    <row r="2584" spans="1:2" x14ac:dyDescent="0.35">
      <c r="A2584">
        <v>6960</v>
      </c>
      <c r="B2584">
        <v>1</v>
      </c>
    </row>
    <row r="2585" spans="1:2" x14ac:dyDescent="0.35">
      <c r="A2585">
        <v>6962</v>
      </c>
      <c r="B2585">
        <v>1</v>
      </c>
    </row>
    <row r="2586" spans="1:2" x14ac:dyDescent="0.35">
      <c r="A2586">
        <v>6970</v>
      </c>
      <c r="B2586">
        <v>1</v>
      </c>
    </row>
    <row r="2587" spans="1:2" x14ac:dyDescent="0.35">
      <c r="A2587">
        <v>6976</v>
      </c>
      <c r="B2587">
        <v>1</v>
      </c>
    </row>
    <row r="2588" spans="1:2" x14ac:dyDescent="0.35">
      <c r="A2588">
        <v>6994</v>
      </c>
      <c r="B2588">
        <v>1</v>
      </c>
    </row>
    <row r="2589" spans="1:2" x14ac:dyDescent="0.35">
      <c r="A2589">
        <v>7002</v>
      </c>
      <c r="B2589">
        <v>1</v>
      </c>
    </row>
    <row r="2590" spans="1:2" x14ac:dyDescent="0.35">
      <c r="A2590">
        <v>7060</v>
      </c>
      <c r="B2590">
        <v>2</v>
      </c>
    </row>
    <row r="2591" spans="1:2" x14ac:dyDescent="0.35">
      <c r="A2591">
        <v>7064</v>
      </c>
      <c r="B2591">
        <v>1</v>
      </c>
    </row>
    <row r="2592" spans="1:2" x14ac:dyDescent="0.35">
      <c r="A2592">
        <v>7076</v>
      </c>
      <c r="B2592">
        <v>1</v>
      </c>
    </row>
    <row r="2593" spans="1:2" x14ac:dyDescent="0.35">
      <c r="A2593">
        <v>7084</v>
      </c>
      <c r="B2593">
        <v>1</v>
      </c>
    </row>
    <row r="2594" spans="1:2" x14ac:dyDescent="0.35">
      <c r="A2594">
        <v>7090</v>
      </c>
      <c r="B2594">
        <v>1</v>
      </c>
    </row>
    <row r="2595" spans="1:2" x14ac:dyDescent="0.35">
      <c r="A2595">
        <v>7108</v>
      </c>
      <c r="B2595">
        <v>1</v>
      </c>
    </row>
    <row r="2596" spans="1:2" x14ac:dyDescent="0.35">
      <c r="A2596">
        <v>7176</v>
      </c>
      <c r="B2596">
        <v>1</v>
      </c>
    </row>
    <row r="2597" spans="1:2" x14ac:dyDescent="0.35">
      <c r="A2597">
        <v>7184</v>
      </c>
      <c r="B2597">
        <v>1</v>
      </c>
    </row>
    <row r="2598" spans="1:2" x14ac:dyDescent="0.35">
      <c r="A2598">
        <v>7256</v>
      </c>
      <c r="B2598">
        <v>1</v>
      </c>
    </row>
    <row r="2599" spans="1:2" x14ac:dyDescent="0.35">
      <c r="A2599">
        <v>7270</v>
      </c>
      <c r="B2599">
        <v>1</v>
      </c>
    </row>
    <row r="2600" spans="1:2" x14ac:dyDescent="0.35">
      <c r="A2600">
        <v>7278</v>
      </c>
      <c r="B2600">
        <v>1</v>
      </c>
    </row>
    <row r="2601" spans="1:2" x14ac:dyDescent="0.35">
      <c r="A2601">
        <v>7280</v>
      </c>
      <c r="B2601">
        <v>1</v>
      </c>
    </row>
    <row r="2602" spans="1:2" x14ac:dyDescent="0.35">
      <c r="A2602">
        <v>7286</v>
      </c>
      <c r="B2602">
        <v>1</v>
      </c>
    </row>
    <row r="2603" spans="1:2" x14ac:dyDescent="0.35">
      <c r="A2603">
        <v>7296</v>
      </c>
      <c r="B2603">
        <v>1</v>
      </c>
    </row>
    <row r="2604" spans="1:2" x14ac:dyDescent="0.35">
      <c r="A2604">
        <v>7322</v>
      </c>
      <c r="B2604">
        <v>1</v>
      </c>
    </row>
    <row r="2605" spans="1:2" x14ac:dyDescent="0.35">
      <c r="A2605">
        <v>7338</v>
      </c>
      <c r="B2605">
        <v>1</v>
      </c>
    </row>
    <row r="2606" spans="1:2" x14ac:dyDescent="0.35">
      <c r="A2606">
        <v>7368</v>
      </c>
      <c r="B2606">
        <v>1</v>
      </c>
    </row>
    <row r="2607" spans="1:2" x14ac:dyDescent="0.35">
      <c r="A2607">
        <v>7372</v>
      </c>
      <c r="B2607">
        <v>1</v>
      </c>
    </row>
    <row r="2608" spans="1:2" x14ac:dyDescent="0.35">
      <c r="A2608">
        <v>7426</v>
      </c>
      <c r="B2608">
        <v>1</v>
      </c>
    </row>
    <row r="2609" spans="1:2" x14ac:dyDescent="0.35">
      <c r="A2609">
        <v>7440</v>
      </c>
      <c r="B2609">
        <v>1</v>
      </c>
    </row>
    <row r="2610" spans="1:2" x14ac:dyDescent="0.35">
      <c r="A2610">
        <v>7466</v>
      </c>
      <c r="B2610">
        <v>1</v>
      </c>
    </row>
    <row r="2611" spans="1:2" x14ac:dyDescent="0.35">
      <c r="A2611">
        <v>7488</v>
      </c>
      <c r="B2611">
        <v>2</v>
      </c>
    </row>
    <row r="2612" spans="1:2" x14ac:dyDescent="0.35">
      <c r="A2612">
        <v>7492</v>
      </c>
      <c r="B2612">
        <v>1</v>
      </c>
    </row>
    <row r="2613" spans="1:2" x14ac:dyDescent="0.35">
      <c r="A2613">
        <v>7494</v>
      </c>
      <c r="B2613">
        <v>1</v>
      </c>
    </row>
    <row r="2614" spans="1:2" x14ac:dyDescent="0.35">
      <c r="A2614">
        <v>7502</v>
      </c>
      <c r="B2614">
        <v>1</v>
      </c>
    </row>
    <row r="2615" spans="1:2" x14ac:dyDescent="0.35">
      <c r="A2615">
        <v>7514</v>
      </c>
      <c r="B2615">
        <v>1</v>
      </c>
    </row>
    <row r="2616" spans="1:2" x14ac:dyDescent="0.35">
      <c r="A2616">
        <v>7544</v>
      </c>
      <c r="B2616">
        <v>1</v>
      </c>
    </row>
    <row r="2617" spans="1:2" x14ac:dyDescent="0.35">
      <c r="A2617">
        <v>7546</v>
      </c>
      <c r="B2617">
        <v>1</v>
      </c>
    </row>
    <row r="2618" spans="1:2" x14ac:dyDescent="0.35">
      <c r="A2618">
        <v>7600</v>
      </c>
      <c r="B2618">
        <v>1</v>
      </c>
    </row>
    <row r="2619" spans="1:2" x14ac:dyDescent="0.35">
      <c r="A2619">
        <v>7608</v>
      </c>
      <c r="B2619">
        <v>1</v>
      </c>
    </row>
    <row r="2620" spans="1:2" x14ac:dyDescent="0.35">
      <c r="A2620">
        <v>7624</v>
      </c>
      <c r="B2620">
        <v>1</v>
      </c>
    </row>
    <row r="2621" spans="1:2" x14ac:dyDescent="0.35">
      <c r="A2621">
        <v>7636</v>
      </c>
      <c r="B2621">
        <v>1</v>
      </c>
    </row>
    <row r="2622" spans="1:2" x14ac:dyDescent="0.35">
      <c r="A2622">
        <v>7656</v>
      </c>
      <c r="B2622">
        <v>1</v>
      </c>
    </row>
    <row r="2623" spans="1:2" x14ac:dyDescent="0.35">
      <c r="A2623">
        <v>7674</v>
      </c>
      <c r="B2623">
        <v>1</v>
      </c>
    </row>
    <row r="2624" spans="1:2" x14ac:dyDescent="0.35">
      <c r="A2624">
        <v>7676</v>
      </c>
      <c r="B2624">
        <v>1</v>
      </c>
    </row>
    <row r="2625" spans="1:2" x14ac:dyDescent="0.35">
      <c r="A2625">
        <v>7702</v>
      </c>
      <c r="B2625">
        <v>1</v>
      </c>
    </row>
    <row r="2626" spans="1:2" x14ac:dyDescent="0.35">
      <c r="A2626">
        <v>7742</v>
      </c>
      <c r="B2626">
        <v>1</v>
      </c>
    </row>
    <row r="2627" spans="1:2" x14ac:dyDescent="0.35">
      <c r="A2627">
        <v>7772</v>
      </c>
      <c r="B2627">
        <v>1</v>
      </c>
    </row>
    <row r="2628" spans="1:2" x14ac:dyDescent="0.35">
      <c r="A2628">
        <v>7798</v>
      </c>
      <c r="B2628">
        <v>1</v>
      </c>
    </row>
    <row r="2629" spans="1:2" x14ac:dyDescent="0.35">
      <c r="A2629">
        <v>7898</v>
      </c>
      <c r="B2629">
        <v>1</v>
      </c>
    </row>
    <row r="2630" spans="1:2" x14ac:dyDescent="0.35">
      <c r="A2630">
        <v>7938</v>
      </c>
      <c r="B2630">
        <v>1</v>
      </c>
    </row>
    <row r="2631" spans="1:2" x14ac:dyDescent="0.35">
      <c r="A2631">
        <v>7954</v>
      </c>
      <c r="B2631">
        <v>1</v>
      </c>
    </row>
    <row r="2632" spans="1:2" x14ac:dyDescent="0.35">
      <c r="A2632">
        <v>7960</v>
      </c>
      <c r="B2632">
        <v>1</v>
      </c>
    </row>
    <row r="2633" spans="1:2" x14ac:dyDescent="0.35">
      <c r="A2633">
        <v>8002</v>
      </c>
      <c r="B2633">
        <v>1</v>
      </c>
    </row>
    <row r="2634" spans="1:2" x14ac:dyDescent="0.35">
      <c r="A2634">
        <v>8018</v>
      </c>
      <c r="B2634">
        <v>1</v>
      </c>
    </row>
    <row r="2635" spans="1:2" x14ac:dyDescent="0.35">
      <c r="A2635">
        <v>8022</v>
      </c>
      <c r="B2635">
        <v>1</v>
      </c>
    </row>
    <row r="2636" spans="1:2" x14ac:dyDescent="0.35">
      <c r="A2636">
        <v>8054</v>
      </c>
      <c r="B2636">
        <v>1</v>
      </c>
    </row>
    <row r="2637" spans="1:2" x14ac:dyDescent="0.35">
      <c r="A2637">
        <v>8062</v>
      </c>
      <c r="B2637">
        <v>1</v>
      </c>
    </row>
    <row r="2638" spans="1:2" x14ac:dyDescent="0.35">
      <c r="A2638">
        <v>8094</v>
      </c>
      <c r="B2638">
        <v>1</v>
      </c>
    </row>
    <row r="2639" spans="1:2" x14ac:dyDescent="0.35">
      <c r="A2639">
        <v>8194</v>
      </c>
      <c r="B2639">
        <v>1</v>
      </c>
    </row>
    <row r="2640" spans="1:2" x14ac:dyDescent="0.35">
      <c r="A2640">
        <v>8414</v>
      </c>
      <c r="B2640">
        <v>1</v>
      </c>
    </row>
    <row r="2641" spans="1:2" x14ac:dyDescent="0.35">
      <c r="A2641">
        <v>8470</v>
      </c>
      <c r="B2641">
        <v>1</v>
      </c>
    </row>
    <row r="2642" spans="1:2" x14ac:dyDescent="0.35">
      <c r="A2642">
        <v>8492</v>
      </c>
      <c r="B2642">
        <v>1</v>
      </c>
    </row>
    <row r="2643" spans="1:2" x14ac:dyDescent="0.35">
      <c r="A2643">
        <v>8500</v>
      </c>
      <c r="B2643">
        <v>1</v>
      </c>
    </row>
    <row r="2644" spans="1:2" x14ac:dyDescent="0.35">
      <c r="A2644">
        <v>8530</v>
      </c>
      <c r="B2644">
        <v>1</v>
      </c>
    </row>
    <row r="2645" spans="1:2" x14ac:dyDescent="0.35">
      <c r="A2645">
        <v>8544</v>
      </c>
      <c r="B2645">
        <v>1</v>
      </c>
    </row>
    <row r="2646" spans="1:2" x14ac:dyDescent="0.35">
      <c r="A2646">
        <v>8576</v>
      </c>
      <c r="B2646">
        <v>1</v>
      </c>
    </row>
    <row r="2647" spans="1:2" x14ac:dyDescent="0.35">
      <c r="A2647">
        <v>8590</v>
      </c>
      <c r="B2647">
        <v>1</v>
      </c>
    </row>
    <row r="2648" spans="1:2" x14ac:dyDescent="0.35">
      <c r="A2648">
        <v>8732</v>
      </c>
      <c r="B2648">
        <v>1</v>
      </c>
    </row>
    <row r="2649" spans="1:2" x14ac:dyDescent="0.35">
      <c r="A2649">
        <v>8852</v>
      </c>
      <c r="B2649">
        <v>1</v>
      </c>
    </row>
    <row r="2650" spans="1:2" x14ac:dyDescent="0.35">
      <c r="A2650">
        <v>9000</v>
      </c>
      <c r="B2650">
        <v>1</v>
      </c>
    </row>
    <row r="2651" spans="1:2" x14ac:dyDescent="0.35">
      <c r="A2651">
        <v>9060</v>
      </c>
      <c r="B2651">
        <v>1</v>
      </c>
    </row>
    <row r="2652" spans="1:2" x14ac:dyDescent="0.35">
      <c r="A2652">
        <v>9268</v>
      </c>
      <c r="B2652">
        <v>1</v>
      </c>
    </row>
    <row r="2653" spans="1:2" x14ac:dyDescent="0.35">
      <c r="A2653">
        <v>9364</v>
      </c>
      <c r="B2653">
        <v>1</v>
      </c>
    </row>
    <row r="2654" spans="1:2" x14ac:dyDescent="0.35">
      <c r="A2654">
        <v>9494</v>
      </c>
      <c r="B2654">
        <v>1</v>
      </c>
    </row>
    <row r="2655" spans="1:2" x14ac:dyDescent="0.35">
      <c r="A2655">
        <v>9848</v>
      </c>
      <c r="B2655">
        <v>1</v>
      </c>
    </row>
    <row r="2656" spans="1:2" x14ac:dyDescent="0.35">
      <c r="A2656">
        <v>10130</v>
      </c>
      <c r="B2656">
        <v>1</v>
      </c>
    </row>
    <row r="2657" spans="1:2" x14ac:dyDescent="0.35">
      <c r="A2657">
        <v>10428</v>
      </c>
      <c r="B2657">
        <v>1</v>
      </c>
    </row>
    <row r="2658" spans="1:2" x14ac:dyDescent="0.35">
      <c r="A2658">
        <v>10480</v>
      </c>
      <c r="B265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69108-298E-49D4-9074-AAEB01A7864C}">
  <dimension ref="A1:D2591"/>
  <sheetViews>
    <sheetView workbookViewId="0">
      <selection activeCell="D22" sqref="D22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35</v>
      </c>
    </row>
    <row r="2" spans="1:4" x14ac:dyDescent="0.35">
      <c r="A2">
        <v>2</v>
      </c>
      <c r="B2">
        <v>4903612</v>
      </c>
    </row>
    <row r="3" spans="1:4" x14ac:dyDescent="0.35">
      <c r="A3">
        <v>4</v>
      </c>
      <c r="B3">
        <v>1626615</v>
      </c>
    </row>
    <row r="4" spans="1:4" x14ac:dyDescent="0.35">
      <c r="A4">
        <v>6</v>
      </c>
      <c r="B4">
        <v>620036</v>
      </c>
    </row>
    <row r="5" spans="1:4" x14ac:dyDescent="0.35">
      <c r="A5">
        <v>8</v>
      </c>
      <c r="B5">
        <v>404796</v>
      </c>
    </row>
    <row r="6" spans="1:4" x14ac:dyDescent="0.35">
      <c r="A6">
        <v>10</v>
      </c>
      <c r="B6">
        <v>205152</v>
      </c>
    </row>
    <row r="7" spans="1:4" x14ac:dyDescent="0.35">
      <c r="A7">
        <v>12</v>
      </c>
      <c r="B7">
        <v>255215</v>
      </c>
    </row>
    <row r="8" spans="1:4" x14ac:dyDescent="0.35">
      <c r="A8">
        <v>14</v>
      </c>
      <c r="B8">
        <v>209649</v>
      </c>
    </row>
    <row r="9" spans="1:4" x14ac:dyDescent="0.35">
      <c r="A9">
        <v>16</v>
      </c>
      <c r="B9">
        <v>170470</v>
      </c>
    </row>
    <row r="10" spans="1:4" x14ac:dyDescent="0.35">
      <c r="A10">
        <v>18</v>
      </c>
      <c r="B10">
        <v>135181</v>
      </c>
      <c r="D10">
        <f>SUMPRODUCT(knots_90x90[Length],knots_90x90[Knots 90x90])/SUM(knots_90x90[Knots 90x90])</f>
        <v>23.644797211634984</v>
      </c>
    </row>
    <row r="11" spans="1:4" x14ac:dyDescent="0.35">
      <c r="A11">
        <v>20</v>
      </c>
      <c r="B11">
        <v>105360</v>
      </c>
    </row>
    <row r="12" spans="1:4" x14ac:dyDescent="0.35">
      <c r="A12">
        <v>22</v>
      </c>
      <c r="B12">
        <v>87925</v>
      </c>
    </row>
    <row r="13" spans="1:4" x14ac:dyDescent="0.35">
      <c r="A13">
        <v>24</v>
      </c>
      <c r="B13">
        <v>76649</v>
      </c>
    </row>
    <row r="14" spans="1:4" x14ac:dyDescent="0.35">
      <c r="A14">
        <v>26</v>
      </c>
      <c r="B14">
        <v>68588</v>
      </c>
    </row>
    <row r="15" spans="1:4" x14ac:dyDescent="0.35">
      <c r="A15">
        <v>28</v>
      </c>
      <c r="B15">
        <v>61080</v>
      </c>
    </row>
    <row r="16" spans="1:4" x14ac:dyDescent="0.35">
      <c r="A16">
        <v>30</v>
      </c>
      <c r="B16">
        <v>53853</v>
      </c>
    </row>
    <row r="17" spans="1:2" x14ac:dyDescent="0.35">
      <c r="A17">
        <v>32</v>
      </c>
      <c r="B17">
        <v>48094</v>
      </c>
    </row>
    <row r="18" spans="1:2" x14ac:dyDescent="0.35">
      <c r="A18">
        <v>34</v>
      </c>
      <c r="B18">
        <v>43147</v>
      </c>
    </row>
    <row r="19" spans="1:2" x14ac:dyDescent="0.35">
      <c r="A19">
        <v>36</v>
      </c>
      <c r="B19">
        <v>39232</v>
      </c>
    </row>
    <row r="20" spans="1:2" x14ac:dyDescent="0.35">
      <c r="A20">
        <v>38</v>
      </c>
      <c r="B20">
        <v>35550</v>
      </c>
    </row>
    <row r="21" spans="1:2" x14ac:dyDescent="0.35">
      <c r="A21">
        <v>40</v>
      </c>
      <c r="B21">
        <v>32696</v>
      </c>
    </row>
    <row r="22" spans="1:2" x14ac:dyDescent="0.35">
      <c r="A22">
        <v>42</v>
      </c>
      <c r="B22">
        <v>29873</v>
      </c>
    </row>
    <row r="23" spans="1:2" x14ac:dyDescent="0.35">
      <c r="A23">
        <v>44</v>
      </c>
      <c r="B23">
        <v>27612</v>
      </c>
    </row>
    <row r="24" spans="1:2" x14ac:dyDescent="0.35">
      <c r="A24">
        <v>46</v>
      </c>
      <c r="B24">
        <v>25460</v>
      </c>
    </row>
    <row r="25" spans="1:2" x14ac:dyDescent="0.35">
      <c r="A25">
        <v>48</v>
      </c>
      <c r="B25">
        <v>23741</v>
      </c>
    </row>
    <row r="26" spans="1:2" x14ac:dyDescent="0.35">
      <c r="A26">
        <v>50</v>
      </c>
      <c r="B26">
        <v>22416</v>
      </c>
    </row>
    <row r="27" spans="1:2" x14ac:dyDescent="0.35">
      <c r="A27">
        <v>52</v>
      </c>
      <c r="B27">
        <v>20861</v>
      </c>
    </row>
    <row r="28" spans="1:2" x14ac:dyDescent="0.35">
      <c r="A28">
        <v>54</v>
      </c>
      <c r="B28">
        <v>19274</v>
      </c>
    </row>
    <row r="29" spans="1:2" x14ac:dyDescent="0.35">
      <c r="A29">
        <v>56</v>
      </c>
      <c r="B29">
        <v>18558</v>
      </c>
    </row>
    <row r="30" spans="1:2" x14ac:dyDescent="0.35">
      <c r="A30">
        <v>58</v>
      </c>
      <c r="B30">
        <v>17057</v>
      </c>
    </row>
    <row r="31" spans="1:2" x14ac:dyDescent="0.35">
      <c r="A31">
        <v>60</v>
      </c>
      <c r="B31">
        <v>16118</v>
      </c>
    </row>
    <row r="32" spans="1:2" x14ac:dyDescent="0.35">
      <c r="A32">
        <v>62</v>
      </c>
      <c r="B32">
        <v>15330</v>
      </c>
    </row>
    <row r="33" spans="1:2" x14ac:dyDescent="0.35">
      <c r="A33">
        <v>64</v>
      </c>
      <c r="B33">
        <v>14443</v>
      </c>
    </row>
    <row r="34" spans="1:2" x14ac:dyDescent="0.35">
      <c r="A34">
        <v>66</v>
      </c>
      <c r="B34">
        <v>13822</v>
      </c>
    </row>
    <row r="35" spans="1:2" x14ac:dyDescent="0.35">
      <c r="A35">
        <v>68</v>
      </c>
      <c r="B35">
        <v>13187</v>
      </c>
    </row>
    <row r="36" spans="1:2" x14ac:dyDescent="0.35">
      <c r="A36">
        <v>70</v>
      </c>
      <c r="B36">
        <v>12429</v>
      </c>
    </row>
    <row r="37" spans="1:2" x14ac:dyDescent="0.35">
      <c r="A37">
        <v>72</v>
      </c>
      <c r="B37">
        <v>11980</v>
      </c>
    </row>
    <row r="38" spans="1:2" x14ac:dyDescent="0.35">
      <c r="A38">
        <v>74</v>
      </c>
      <c r="B38">
        <v>11157</v>
      </c>
    </row>
    <row r="39" spans="1:2" x14ac:dyDescent="0.35">
      <c r="A39">
        <v>76</v>
      </c>
      <c r="B39">
        <v>10639</v>
      </c>
    </row>
    <row r="40" spans="1:2" x14ac:dyDescent="0.35">
      <c r="A40">
        <v>78</v>
      </c>
      <c r="B40">
        <v>10244</v>
      </c>
    </row>
    <row r="41" spans="1:2" x14ac:dyDescent="0.35">
      <c r="A41">
        <v>80</v>
      </c>
      <c r="B41">
        <v>9974</v>
      </c>
    </row>
    <row r="42" spans="1:2" x14ac:dyDescent="0.35">
      <c r="A42">
        <v>82</v>
      </c>
      <c r="B42">
        <v>9490</v>
      </c>
    </row>
    <row r="43" spans="1:2" x14ac:dyDescent="0.35">
      <c r="A43">
        <v>84</v>
      </c>
      <c r="B43">
        <v>9036</v>
      </c>
    </row>
    <row r="44" spans="1:2" x14ac:dyDescent="0.35">
      <c r="A44">
        <v>86</v>
      </c>
      <c r="B44">
        <v>8902</v>
      </c>
    </row>
    <row r="45" spans="1:2" x14ac:dyDescent="0.35">
      <c r="A45">
        <v>88</v>
      </c>
      <c r="B45">
        <v>8350</v>
      </c>
    </row>
    <row r="46" spans="1:2" x14ac:dyDescent="0.35">
      <c r="A46">
        <v>90</v>
      </c>
      <c r="B46">
        <v>8026</v>
      </c>
    </row>
    <row r="47" spans="1:2" x14ac:dyDescent="0.35">
      <c r="A47">
        <v>92</v>
      </c>
      <c r="B47">
        <v>7750</v>
      </c>
    </row>
    <row r="48" spans="1:2" x14ac:dyDescent="0.35">
      <c r="A48">
        <v>94</v>
      </c>
      <c r="B48">
        <v>7577</v>
      </c>
    </row>
    <row r="49" spans="1:2" x14ac:dyDescent="0.35">
      <c r="A49">
        <v>96</v>
      </c>
      <c r="B49">
        <v>7195</v>
      </c>
    </row>
    <row r="50" spans="1:2" x14ac:dyDescent="0.35">
      <c r="A50">
        <v>98</v>
      </c>
      <c r="B50">
        <v>6974</v>
      </c>
    </row>
    <row r="51" spans="1:2" x14ac:dyDescent="0.35">
      <c r="A51">
        <v>100</v>
      </c>
      <c r="B51">
        <v>6670</v>
      </c>
    </row>
    <row r="52" spans="1:2" x14ac:dyDescent="0.35">
      <c r="A52">
        <v>102</v>
      </c>
      <c r="B52">
        <v>6583</v>
      </c>
    </row>
    <row r="53" spans="1:2" x14ac:dyDescent="0.35">
      <c r="A53">
        <v>104</v>
      </c>
      <c r="B53">
        <v>6405</v>
      </c>
    </row>
    <row r="54" spans="1:2" x14ac:dyDescent="0.35">
      <c r="A54">
        <v>106</v>
      </c>
      <c r="B54">
        <v>6036</v>
      </c>
    </row>
    <row r="55" spans="1:2" x14ac:dyDescent="0.35">
      <c r="A55">
        <v>108</v>
      </c>
      <c r="B55">
        <v>5891</v>
      </c>
    </row>
    <row r="56" spans="1:2" x14ac:dyDescent="0.35">
      <c r="A56">
        <v>110</v>
      </c>
      <c r="B56">
        <v>5755</v>
      </c>
    </row>
    <row r="57" spans="1:2" x14ac:dyDescent="0.35">
      <c r="A57">
        <v>112</v>
      </c>
      <c r="B57">
        <v>5501</v>
      </c>
    </row>
    <row r="58" spans="1:2" x14ac:dyDescent="0.35">
      <c r="A58">
        <v>114</v>
      </c>
      <c r="B58">
        <v>5453</v>
      </c>
    </row>
    <row r="59" spans="1:2" x14ac:dyDescent="0.35">
      <c r="A59">
        <v>116</v>
      </c>
      <c r="B59">
        <v>5123</v>
      </c>
    </row>
    <row r="60" spans="1:2" x14ac:dyDescent="0.35">
      <c r="A60">
        <v>118</v>
      </c>
      <c r="B60">
        <v>5058</v>
      </c>
    </row>
    <row r="61" spans="1:2" x14ac:dyDescent="0.35">
      <c r="A61">
        <v>120</v>
      </c>
      <c r="B61">
        <v>4864</v>
      </c>
    </row>
    <row r="62" spans="1:2" x14ac:dyDescent="0.35">
      <c r="A62">
        <v>122</v>
      </c>
      <c r="B62">
        <v>4823</v>
      </c>
    </row>
    <row r="63" spans="1:2" x14ac:dyDescent="0.35">
      <c r="A63">
        <v>124</v>
      </c>
      <c r="B63">
        <v>4664</v>
      </c>
    </row>
    <row r="64" spans="1:2" x14ac:dyDescent="0.35">
      <c r="A64">
        <v>126</v>
      </c>
      <c r="B64">
        <v>4594</v>
      </c>
    </row>
    <row r="65" spans="1:2" x14ac:dyDescent="0.35">
      <c r="A65">
        <v>128</v>
      </c>
      <c r="B65">
        <v>4383</v>
      </c>
    </row>
    <row r="66" spans="1:2" x14ac:dyDescent="0.35">
      <c r="A66">
        <v>130</v>
      </c>
      <c r="B66">
        <v>4355</v>
      </c>
    </row>
    <row r="67" spans="1:2" x14ac:dyDescent="0.35">
      <c r="A67">
        <v>132</v>
      </c>
      <c r="B67">
        <v>4218</v>
      </c>
    </row>
    <row r="68" spans="1:2" x14ac:dyDescent="0.35">
      <c r="A68">
        <v>134</v>
      </c>
      <c r="B68">
        <v>4026</v>
      </c>
    </row>
    <row r="69" spans="1:2" x14ac:dyDescent="0.35">
      <c r="A69">
        <v>136</v>
      </c>
      <c r="B69">
        <v>3975</v>
      </c>
    </row>
    <row r="70" spans="1:2" x14ac:dyDescent="0.35">
      <c r="A70">
        <v>138</v>
      </c>
      <c r="B70">
        <v>3935</v>
      </c>
    </row>
    <row r="71" spans="1:2" x14ac:dyDescent="0.35">
      <c r="A71">
        <v>140</v>
      </c>
      <c r="B71">
        <v>3705</v>
      </c>
    </row>
    <row r="72" spans="1:2" x14ac:dyDescent="0.35">
      <c r="A72">
        <v>142</v>
      </c>
      <c r="B72">
        <v>3702</v>
      </c>
    </row>
    <row r="73" spans="1:2" x14ac:dyDescent="0.35">
      <c r="A73">
        <v>144</v>
      </c>
      <c r="B73">
        <v>3641</v>
      </c>
    </row>
    <row r="74" spans="1:2" x14ac:dyDescent="0.35">
      <c r="A74">
        <v>146</v>
      </c>
      <c r="B74">
        <v>3432</v>
      </c>
    </row>
    <row r="75" spans="1:2" x14ac:dyDescent="0.35">
      <c r="A75">
        <v>148</v>
      </c>
      <c r="B75">
        <v>3353</v>
      </c>
    </row>
    <row r="76" spans="1:2" x14ac:dyDescent="0.35">
      <c r="A76">
        <v>150</v>
      </c>
      <c r="B76">
        <v>3321</v>
      </c>
    </row>
    <row r="77" spans="1:2" x14ac:dyDescent="0.35">
      <c r="A77">
        <v>152</v>
      </c>
      <c r="B77">
        <v>3226</v>
      </c>
    </row>
    <row r="78" spans="1:2" x14ac:dyDescent="0.35">
      <c r="A78">
        <v>154</v>
      </c>
      <c r="B78">
        <v>3194</v>
      </c>
    </row>
    <row r="79" spans="1:2" x14ac:dyDescent="0.35">
      <c r="A79">
        <v>156</v>
      </c>
      <c r="B79">
        <v>3070</v>
      </c>
    </row>
    <row r="80" spans="1:2" x14ac:dyDescent="0.35">
      <c r="A80">
        <v>158</v>
      </c>
      <c r="B80">
        <v>3061</v>
      </c>
    </row>
    <row r="81" spans="1:2" x14ac:dyDescent="0.35">
      <c r="A81">
        <v>160</v>
      </c>
      <c r="B81">
        <v>3017</v>
      </c>
    </row>
    <row r="82" spans="1:2" x14ac:dyDescent="0.35">
      <c r="A82">
        <v>162</v>
      </c>
      <c r="B82">
        <v>2884</v>
      </c>
    </row>
    <row r="83" spans="1:2" x14ac:dyDescent="0.35">
      <c r="A83">
        <v>164</v>
      </c>
      <c r="B83">
        <v>2896</v>
      </c>
    </row>
    <row r="84" spans="1:2" x14ac:dyDescent="0.35">
      <c r="A84">
        <v>166</v>
      </c>
      <c r="B84">
        <v>2895</v>
      </c>
    </row>
    <row r="85" spans="1:2" x14ac:dyDescent="0.35">
      <c r="A85">
        <v>168</v>
      </c>
      <c r="B85">
        <v>2724</v>
      </c>
    </row>
    <row r="86" spans="1:2" x14ac:dyDescent="0.35">
      <c r="A86">
        <v>170</v>
      </c>
      <c r="B86">
        <v>2666</v>
      </c>
    </row>
    <row r="87" spans="1:2" x14ac:dyDescent="0.35">
      <c r="A87">
        <v>172</v>
      </c>
      <c r="B87">
        <v>2637</v>
      </c>
    </row>
    <row r="88" spans="1:2" x14ac:dyDescent="0.35">
      <c r="A88">
        <v>174</v>
      </c>
      <c r="B88">
        <v>2534</v>
      </c>
    </row>
    <row r="89" spans="1:2" x14ac:dyDescent="0.35">
      <c r="A89">
        <v>176</v>
      </c>
      <c r="B89">
        <v>2540</v>
      </c>
    </row>
    <row r="90" spans="1:2" x14ac:dyDescent="0.35">
      <c r="A90">
        <v>178</v>
      </c>
      <c r="B90">
        <v>2455</v>
      </c>
    </row>
    <row r="91" spans="1:2" x14ac:dyDescent="0.35">
      <c r="A91">
        <v>180</v>
      </c>
      <c r="B91">
        <v>2416</v>
      </c>
    </row>
    <row r="92" spans="1:2" x14ac:dyDescent="0.35">
      <c r="A92">
        <v>182</v>
      </c>
      <c r="B92">
        <v>2399</v>
      </c>
    </row>
    <row r="93" spans="1:2" x14ac:dyDescent="0.35">
      <c r="A93">
        <v>184</v>
      </c>
      <c r="B93">
        <v>2335</v>
      </c>
    </row>
    <row r="94" spans="1:2" x14ac:dyDescent="0.35">
      <c r="A94">
        <v>186</v>
      </c>
      <c r="B94">
        <v>2378</v>
      </c>
    </row>
    <row r="95" spans="1:2" x14ac:dyDescent="0.35">
      <c r="A95">
        <v>188</v>
      </c>
      <c r="B95">
        <v>2216</v>
      </c>
    </row>
    <row r="96" spans="1:2" x14ac:dyDescent="0.35">
      <c r="A96">
        <v>190</v>
      </c>
      <c r="B96">
        <v>2231</v>
      </c>
    </row>
    <row r="97" spans="1:2" x14ac:dyDescent="0.35">
      <c r="A97">
        <v>192</v>
      </c>
      <c r="B97">
        <v>2190</v>
      </c>
    </row>
    <row r="98" spans="1:2" x14ac:dyDescent="0.35">
      <c r="A98">
        <v>194</v>
      </c>
      <c r="B98">
        <v>2212</v>
      </c>
    </row>
    <row r="99" spans="1:2" x14ac:dyDescent="0.35">
      <c r="A99">
        <v>196</v>
      </c>
      <c r="B99">
        <v>2082</v>
      </c>
    </row>
    <row r="100" spans="1:2" x14ac:dyDescent="0.35">
      <c r="A100">
        <v>198</v>
      </c>
      <c r="B100">
        <v>2062</v>
      </c>
    </row>
    <row r="101" spans="1:2" x14ac:dyDescent="0.35">
      <c r="A101">
        <v>200</v>
      </c>
      <c r="B101">
        <v>2018</v>
      </c>
    </row>
    <row r="102" spans="1:2" x14ac:dyDescent="0.35">
      <c r="A102">
        <v>202</v>
      </c>
      <c r="B102">
        <v>2014</v>
      </c>
    </row>
    <row r="103" spans="1:2" x14ac:dyDescent="0.35">
      <c r="A103">
        <v>204</v>
      </c>
      <c r="B103">
        <v>1894</v>
      </c>
    </row>
    <row r="104" spans="1:2" x14ac:dyDescent="0.35">
      <c r="A104">
        <v>206</v>
      </c>
      <c r="B104">
        <v>1865</v>
      </c>
    </row>
    <row r="105" spans="1:2" x14ac:dyDescent="0.35">
      <c r="A105">
        <v>208</v>
      </c>
      <c r="B105">
        <v>1799</v>
      </c>
    </row>
    <row r="106" spans="1:2" x14ac:dyDescent="0.35">
      <c r="A106">
        <v>210</v>
      </c>
      <c r="B106">
        <v>1940</v>
      </c>
    </row>
    <row r="107" spans="1:2" x14ac:dyDescent="0.35">
      <c r="A107">
        <v>212</v>
      </c>
      <c r="B107">
        <v>1807</v>
      </c>
    </row>
    <row r="108" spans="1:2" x14ac:dyDescent="0.35">
      <c r="A108">
        <v>214</v>
      </c>
      <c r="B108">
        <v>1791</v>
      </c>
    </row>
    <row r="109" spans="1:2" x14ac:dyDescent="0.35">
      <c r="A109">
        <v>216</v>
      </c>
      <c r="B109">
        <v>1762</v>
      </c>
    </row>
    <row r="110" spans="1:2" x14ac:dyDescent="0.35">
      <c r="A110">
        <v>218</v>
      </c>
      <c r="B110">
        <v>1796</v>
      </c>
    </row>
    <row r="111" spans="1:2" x14ac:dyDescent="0.35">
      <c r="A111">
        <v>220</v>
      </c>
      <c r="B111">
        <v>1622</v>
      </c>
    </row>
    <row r="112" spans="1:2" x14ac:dyDescent="0.35">
      <c r="A112">
        <v>222</v>
      </c>
      <c r="B112">
        <v>1622</v>
      </c>
    </row>
    <row r="113" spans="1:2" x14ac:dyDescent="0.35">
      <c r="A113">
        <v>224</v>
      </c>
      <c r="B113">
        <v>1639</v>
      </c>
    </row>
    <row r="114" spans="1:2" x14ac:dyDescent="0.35">
      <c r="A114">
        <v>226</v>
      </c>
      <c r="B114">
        <v>1629</v>
      </c>
    </row>
    <row r="115" spans="1:2" x14ac:dyDescent="0.35">
      <c r="A115">
        <v>228</v>
      </c>
      <c r="B115">
        <v>1536</v>
      </c>
    </row>
    <row r="116" spans="1:2" x14ac:dyDescent="0.35">
      <c r="A116">
        <v>230</v>
      </c>
      <c r="B116">
        <v>1610</v>
      </c>
    </row>
    <row r="117" spans="1:2" x14ac:dyDescent="0.35">
      <c r="A117">
        <v>232</v>
      </c>
      <c r="B117">
        <v>1603</v>
      </c>
    </row>
    <row r="118" spans="1:2" x14ac:dyDescent="0.35">
      <c r="A118">
        <v>234</v>
      </c>
      <c r="B118">
        <v>1583</v>
      </c>
    </row>
    <row r="119" spans="1:2" x14ac:dyDescent="0.35">
      <c r="A119">
        <v>236</v>
      </c>
      <c r="B119">
        <v>1525</v>
      </c>
    </row>
    <row r="120" spans="1:2" x14ac:dyDescent="0.35">
      <c r="A120">
        <v>238</v>
      </c>
      <c r="B120">
        <v>1541</v>
      </c>
    </row>
    <row r="121" spans="1:2" x14ac:dyDescent="0.35">
      <c r="A121">
        <v>240</v>
      </c>
      <c r="B121">
        <v>1479</v>
      </c>
    </row>
    <row r="122" spans="1:2" x14ac:dyDescent="0.35">
      <c r="A122">
        <v>242</v>
      </c>
      <c r="B122">
        <v>1442</v>
      </c>
    </row>
    <row r="123" spans="1:2" x14ac:dyDescent="0.35">
      <c r="A123">
        <v>244</v>
      </c>
      <c r="B123">
        <v>1463</v>
      </c>
    </row>
    <row r="124" spans="1:2" x14ac:dyDescent="0.35">
      <c r="A124">
        <v>246</v>
      </c>
      <c r="B124">
        <v>1482</v>
      </c>
    </row>
    <row r="125" spans="1:2" x14ac:dyDescent="0.35">
      <c r="A125">
        <v>248</v>
      </c>
      <c r="B125">
        <v>1377</v>
      </c>
    </row>
    <row r="126" spans="1:2" x14ac:dyDescent="0.35">
      <c r="A126">
        <v>250</v>
      </c>
      <c r="B126">
        <v>1313</v>
      </c>
    </row>
    <row r="127" spans="1:2" x14ac:dyDescent="0.35">
      <c r="A127">
        <v>252</v>
      </c>
      <c r="B127">
        <v>1396</v>
      </c>
    </row>
    <row r="128" spans="1:2" x14ac:dyDescent="0.35">
      <c r="A128">
        <v>254</v>
      </c>
      <c r="B128">
        <v>1368</v>
      </c>
    </row>
    <row r="129" spans="1:2" x14ac:dyDescent="0.35">
      <c r="A129">
        <v>256</v>
      </c>
      <c r="B129">
        <v>1375</v>
      </c>
    </row>
    <row r="130" spans="1:2" x14ac:dyDescent="0.35">
      <c r="A130">
        <v>258</v>
      </c>
      <c r="B130">
        <v>1301</v>
      </c>
    </row>
    <row r="131" spans="1:2" x14ac:dyDescent="0.35">
      <c r="A131">
        <v>260</v>
      </c>
      <c r="B131">
        <v>1225</v>
      </c>
    </row>
    <row r="132" spans="1:2" x14ac:dyDescent="0.35">
      <c r="A132">
        <v>262</v>
      </c>
      <c r="B132">
        <v>1240</v>
      </c>
    </row>
    <row r="133" spans="1:2" x14ac:dyDescent="0.35">
      <c r="A133">
        <v>264</v>
      </c>
      <c r="B133">
        <v>1215</v>
      </c>
    </row>
    <row r="134" spans="1:2" x14ac:dyDescent="0.35">
      <c r="A134">
        <v>266</v>
      </c>
      <c r="B134">
        <v>1201</v>
      </c>
    </row>
    <row r="135" spans="1:2" x14ac:dyDescent="0.35">
      <c r="A135">
        <v>268</v>
      </c>
      <c r="B135">
        <v>1180</v>
      </c>
    </row>
    <row r="136" spans="1:2" x14ac:dyDescent="0.35">
      <c r="A136">
        <v>270</v>
      </c>
      <c r="B136">
        <v>1178</v>
      </c>
    </row>
    <row r="137" spans="1:2" x14ac:dyDescent="0.35">
      <c r="A137">
        <v>272</v>
      </c>
      <c r="B137">
        <v>1169</v>
      </c>
    </row>
    <row r="138" spans="1:2" x14ac:dyDescent="0.35">
      <c r="A138">
        <v>274</v>
      </c>
      <c r="B138">
        <v>1187</v>
      </c>
    </row>
    <row r="139" spans="1:2" x14ac:dyDescent="0.35">
      <c r="A139">
        <v>276</v>
      </c>
      <c r="B139">
        <v>1180</v>
      </c>
    </row>
    <row r="140" spans="1:2" x14ac:dyDescent="0.35">
      <c r="A140">
        <v>278</v>
      </c>
      <c r="B140">
        <v>1166</v>
      </c>
    </row>
    <row r="141" spans="1:2" x14ac:dyDescent="0.35">
      <c r="A141">
        <v>280</v>
      </c>
      <c r="B141">
        <v>1135</v>
      </c>
    </row>
    <row r="142" spans="1:2" x14ac:dyDescent="0.35">
      <c r="A142">
        <v>282</v>
      </c>
      <c r="B142">
        <v>1147</v>
      </c>
    </row>
    <row r="143" spans="1:2" x14ac:dyDescent="0.35">
      <c r="A143">
        <v>284</v>
      </c>
      <c r="B143">
        <v>1090</v>
      </c>
    </row>
    <row r="144" spans="1:2" x14ac:dyDescent="0.35">
      <c r="A144">
        <v>286</v>
      </c>
      <c r="B144">
        <v>1124</v>
      </c>
    </row>
    <row r="145" spans="1:2" x14ac:dyDescent="0.35">
      <c r="A145">
        <v>288</v>
      </c>
      <c r="B145">
        <v>1038</v>
      </c>
    </row>
    <row r="146" spans="1:2" x14ac:dyDescent="0.35">
      <c r="A146">
        <v>290</v>
      </c>
      <c r="B146">
        <v>1004</v>
      </c>
    </row>
    <row r="147" spans="1:2" x14ac:dyDescent="0.35">
      <c r="A147">
        <v>292</v>
      </c>
      <c r="B147">
        <v>1038</v>
      </c>
    </row>
    <row r="148" spans="1:2" x14ac:dyDescent="0.35">
      <c r="A148">
        <v>294</v>
      </c>
      <c r="B148">
        <v>1033</v>
      </c>
    </row>
    <row r="149" spans="1:2" x14ac:dyDescent="0.35">
      <c r="A149">
        <v>296</v>
      </c>
      <c r="B149">
        <v>994</v>
      </c>
    </row>
    <row r="150" spans="1:2" x14ac:dyDescent="0.35">
      <c r="A150">
        <v>298</v>
      </c>
      <c r="B150">
        <v>964</v>
      </c>
    </row>
    <row r="151" spans="1:2" x14ac:dyDescent="0.35">
      <c r="A151">
        <v>300</v>
      </c>
      <c r="B151">
        <v>1059</v>
      </c>
    </row>
    <row r="152" spans="1:2" x14ac:dyDescent="0.35">
      <c r="A152">
        <v>302</v>
      </c>
      <c r="B152">
        <v>1006</v>
      </c>
    </row>
    <row r="153" spans="1:2" x14ac:dyDescent="0.35">
      <c r="A153">
        <v>304</v>
      </c>
      <c r="B153">
        <v>942</v>
      </c>
    </row>
    <row r="154" spans="1:2" x14ac:dyDescent="0.35">
      <c r="A154">
        <v>306</v>
      </c>
      <c r="B154">
        <v>969</v>
      </c>
    </row>
    <row r="155" spans="1:2" x14ac:dyDescent="0.35">
      <c r="A155">
        <v>308</v>
      </c>
      <c r="B155">
        <v>956</v>
      </c>
    </row>
    <row r="156" spans="1:2" x14ac:dyDescent="0.35">
      <c r="A156">
        <v>310</v>
      </c>
      <c r="B156">
        <v>934</v>
      </c>
    </row>
    <row r="157" spans="1:2" x14ac:dyDescent="0.35">
      <c r="A157">
        <v>312</v>
      </c>
      <c r="B157">
        <v>954</v>
      </c>
    </row>
    <row r="158" spans="1:2" x14ac:dyDescent="0.35">
      <c r="A158">
        <v>314</v>
      </c>
      <c r="B158">
        <v>925</v>
      </c>
    </row>
    <row r="159" spans="1:2" x14ac:dyDescent="0.35">
      <c r="A159">
        <v>316</v>
      </c>
      <c r="B159">
        <v>917</v>
      </c>
    </row>
    <row r="160" spans="1:2" x14ac:dyDescent="0.35">
      <c r="A160">
        <v>318</v>
      </c>
      <c r="B160">
        <v>927</v>
      </c>
    </row>
    <row r="161" spans="1:2" x14ac:dyDescent="0.35">
      <c r="A161">
        <v>320</v>
      </c>
      <c r="B161">
        <v>875</v>
      </c>
    </row>
    <row r="162" spans="1:2" x14ac:dyDescent="0.35">
      <c r="A162">
        <v>322</v>
      </c>
      <c r="B162">
        <v>873</v>
      </c>
    </row>
    <row r="163" spans="1:2" x14ac:dyDescent="0.35">
      <c r="A163">
        <v>324</v>
      </c>
      <c r="B163">
        <v>897</v>
      </c>
    </row>
    <row r="164" spans="1:2" x14ac:dyDescent="0.35">
      <c r="A164">
        <v>326</v>
      </c>
      <c r="B164">
        <v>941</v>
      </c>
    </row>
    <row r="165" spans="1:2" x14ac:dyDescent="0.35">
      <c r="A165">
        <v>328</v>
      </c>
      <c r="B165">
        <v>886</v>
      </c>
    </row>
    <row r="166" spans="1:2" x14ac:dyDescent="0.35">
      <c r="A166">
        <v>330</v>
      </c>
      <c r="B166">
        <v>866</v>
      </c>
    </row>
    <row r="167" spans="1:2" x14ac:dyDescent="0.35">
      <c r="A167">
        <v>332</v>
      </c>
      <c r="B167">
        <v>843</v>
      </c>
    </row>
    <row r="168" spans="1:2" x14ac:dyDescent="0.35">
      <c r="A168">
        <v>334</v>
      </c>
      <c r="B168">
        <v>839</v>
      </c>
    </row>
    <row r="169" spans="1:2" x14ac:dyDescent="0.35">
      <c r="A169">
        <v>336</v>
      </c>
      <c r="B169">
        <v>795</v>
      </c>
    </row>
    <row r="170" spans="1:2" x14ac:dyDescent="0.35">
      <c r="A170">
        <v>338</v>
      </c>
      <c r="B170">
        <v>799</v>
      </c>
    </row>
    <row r="171" spans="1:2" x14ac:dyDescent="0.35">
      <c r="A171">
        <v>340</v>
      </c>
      <c r="B171">
        <v>757</v>
      </c>
    </row>
    <row r="172" spans="1:2" x14ac:dyDescent="0.35">
      <c r="A172">
        <v>342</v>
      </c>
      <c r="B172">
        <v>792</v>
      </c>
    </row>
    <row r="173" spans="1:2" x14ac:dyDescent="0.35">
      <c r="A173">
        <v>344</v>
      </c>
      <c r="B173">
        <v>774</v>
      </c>
    </row>
    <row r="174" spans="1:2" x14ac:dyDescent="0.35">
      <c r="A174">
        <v>346</v>
      </c>
      <c r="B174">
        <v>761</v>
      </c>
    </row>
    <row r="175" spans="1:2" x14ac:dyDescent="0.35">
      <c r="A175">
        <v>348</v>
      </c>
      <c r="B175">
        <v>799</v>
      </c>
    </row>
    <row r="176" spans="1:2" x14ac:dyDescent="0.35">
      <c r="A176">
        <v>350</v>
      </c>
      <c r="B176">
        <v>765</v>
      </c>
    </row>
    <row r="177" spans="1:2" x14ac:dyDescent="0.35">
      <c r="A177">
        <v>352</v>
      </c>
      <c r="B177">
        <v>789</v>
      </c>
    </row>
    <row r="178" spans="1:2" x14ac:dyDescent="0.35">
      <c r="A178">
        <v>354</v>
      </c>
      <c r="B178">
        <v>763</v>
      </c>
    </row>
    <row r="179" spans="1:2" x14ac:dyDescent="0.35">
      <c r="A179">
        <v>356</v>
      </c>
      <c r="B179">
        <v>736</v>
      </c>
    </row>
    <row r="180" spans="1:2" x14ac:dyDescent="0.35">
      <c r="A180">
        <v>358</v>
      </c>
      <c r="B180">
        <v>728</v>
      </c>
    </row>
    <row r="181" spans="1:2" x14ac:dyDescent="0.35">
      <c r="A181">
        <v>360</v>
      </c>
      <c r="B181">
        <v>767</v>
      </c>
    </row>
    <row r="182" spans="1:2" x14ac:dyDescent="0.35">
      <c r="A182">
        <v>362</v>
      </c>
      <c r="B182">
        <v>682</v>
      </c>
    </row>
    <row r="183" spans="1:2" x14ac:dyDescent="0.35">
      <c r="A183">
        <v>364</v>
      </c>
      <c r="B183">
        <v>692</v>
      </c>
    </row>
    <row r="184" spans="1:2" x14ac:dyDescent="0.35">
      <c r="A184">
        <v>366</v>
      </c>
      <c r="B184">
        <v>681</v>
      </c>
    </row>
    <row r="185" spans="1:2" x14ac:dyDescent="0.35">
      <c r="A185">
        <v>368</v>
      </c>
      <c r="B185">
        <v>648</v>
      </c>
    </row>
    <row r="186" spans="1:2" x14ac:dyDescent="0.35">
      <c r="A186">
        <v>370</v>
      </c>
      <c r="B186">
        <v>721</v>
      </c>
    </row>
    <row r="187" spans="1:2" x14ac:dyDescent="0.35">
      <c r="A187">
        <v>372</v>
      </c>
      <c r="B187">
        <v>695</v>
      </c>
    </row>
    <row r="188" spans="1:2" x14ac:dyDescent="0.35">
      <c r="A188">
        <v>374</v>
      </c>
      <c r="B188">
        <v>708</v>
      </c>
    </row>
    <row r="189" spans="1:2" x14ac:dyDescent="0.35">
      <c r="A189">
        <v>376</v>
      </c>
      <c r="B189">
        <v>630</v>
      </c>
    </row>
    <row r="190" spans="1:2" x14ac:dyDescent="0.35">
      <c r="A190">
        <v>378</v>
      </c>
      <c r="B190">
        <v>656</v>
      </c>
    </row>
    <row r="191" spans="1:2" x14ac:dyDescent="0.35">
      <c r="A191">
        <v>380</v>
      </c>
      <c r="B191">
        <v>632</v>
      </c>
    </row>
    <row r="192" spans="1:2" x14ac:dyDescent="0.35">
      <c r="A192">
        <v>382</v>
      </c>
      <c r="B192">
        <v>685</v>
      </c>
    </row>
    <row r="193" spans="1:2" x14ac:dyDescent="0.35">
      <c r="A193">
        <v>384</v>
      </c>
      <c r="B193">
        <v>615</v>
      </c>
    </row>
    <row r="194" spans="1:2" x14ac:dyDescent="0.35">
      <c r="A194">
        <v>386</v>
      </c>
      <c r="B194">
        <v>674</v>
      </c>
    </row>
    <row r="195" spans="1:2" x14ac:dyDescent="0.35">
      <c r="A195">
        <v>388</v>
      </c>
      <c r="B195">
        <v>605</v>
      </c>
    </row>
    <row r="196" spans="1:2" x14ac:dyDescent="0.35">
      <c r="A196">
        <v>390</v>
      </c>
      <c r="B196">
        <v>593</v>
      </c>
    </row>
    <row r="197" spans="1:2" x14ac:dyDescent="0.35">
      <c r="A197">
        <v>392</v>
      </c>
      <c r="B197">
        <v>654</v>
      </c>
    </row>
    <row r="198" spans="1:2" x14ac:dyDescent="0.35">
      <c r="A198">
        <v>394</v>
      </c>
      <c r="B198">
        <v>615</v>
      </c>
    </row>
    <row r="199" spans="1:2" x14ac:dyDescent="0.35">
      <c r="A199">
        <v>396</v>
      </c>
      <c r="B199">
        <v>579</v>
      </c>
    </row>
    <row r="200" spans="1:2" x14ac:dyDescent="0.35">
      <c r="A200">
        <v>398</v>
      </c>
      <c r="B200">
        <v>582</v>
      </c>
    </row>
    <row r="201" spans="1:2" x14ac:dyDescent="0.35">
      <c r="A201">
        <v>400</v>
      </c>
      <c r="B201">
        <v>592</v>
      </c>
    </row>
    <row r="202" spans="1:2" x14ac:dyDescent="0.35">
      <c r="A202">
        <v>402</v>
      </c>
      <c r="B202">
        <v>608</v>
      </c>
    </row>
    <row r="203" spans="1:2" x14ac:dyDescent="0.35">
      <c r="A203">
        <v>404</v>
      </c>
      <c r="B203">
        <v>562</v>
      </c>
    </row>
    <row r="204" spans="1:2" x14ac:dyDescent="0.35">
      <c r="A204">
        <v>406</v>
      </c>
      <c r="B204">
        <v>536</v>
      </c>
    </row>
    <row r="205" spans="1:2" x14ac:dyDescent="0.35">
      <c r="A205">
        <v>408</v>
      </c>
      <c r="B205">
        <v>547</v>
      </c>
    </row>
    <row r="206" spans="1:2" x14ac:dyDescent="0.35">
      <c r="A206">
        <v>410</v>
      </c>
      <c r="B206">
        <v>555</v>
      </c>
    </row>
    <row r="207" spans="1:2" x14ac:dyDescent="0.35">
      <c r="A207">
        <v>412</v>
      </c>
      <c r="B207">
        <v>553</v>
      </c>
    </row>
    <row r="208" spans="1:2" x14ac:dyDescent="0.35">
      <c r="A208">
        <v>414</v>
      </c>
      <c r="B208">
        <v>585</v>
      </c>
    </row>
    <row r="209" spans="1:2" x14ac:dyDescent="0.35">
      <c r="A209">
        <v>416</v>
      </c>
      <c r="B209">
        <v>528</v>
      </c>
    </row>
    <row r="210" spans="1:2" x14ac:dyDescent="0.35">
      <c r="A210">
        <v>418</v>
      </c>
      <c r="B210">
        <v>523</v>
      </c>
    </row>
    <row r="211" spans="1:2" x14ac:dyDescent="0.35">
      <c r="A211">
        <v>420</v>
      </c>
      <c r="B211">
        <v>599</v>
      </c>
    </row>
    <row r="212" spans="1:2" x14ac:dyDescent="0.35">
      <c r="A212">
        <v>422</v>
      </c>
      <c r="B212">
        <v>528</v>
      </c>
    </row>
    <row r="213" spans="1:2" x14ac:dyDescent="0.35">
      <c r="A213">
        <v>424</v>
      </c>
      <c r="B213">
        <v>549</v>
      </c>
    </row>
    <row r="214" spans="1:2" x14ac:dyDescent="0.35">
      <c r="A214">
        <v>426</v>
      </c>
      <c r="B214">
        <v>499</v>
      </c>
    </row>
    <row r="215" spans="1:2" x14ac:dyDescent="0.35">
      <c r="A215">
        <v>428</v>
      </c>
      <c r="B215">
        <v>530</v>
      </c>
    </row>
    <row r="216" spans="1:2" x14ac:dyDescent="0.35">
      <c r="A216">
        <v>430</v>
      </c>
      <c r="B216">
        <v>503</v>
      </c>
    </row>
    <row r="217" spans="1:2" x14ac:dyDescent="0.35">
      <c r="A217">
        <v>432</v>
      </c>
      <c r="B217">
        <v>474</v>
      </c>
    </row>
    <row r="218" spans="1:2" x14ac:dyDescent="0.35">
      <c r="A218">
        <v>434</v>
      </c>
      <c r="B218">
        <v>496</v>
      </c>
    </row>
    <row r="219" spans="1:2" x14ac:dyDescent="0.35">
      <c r="A219">
        <v>436</v>
      </c>
      <c r="B219">
        <v>542</v>
      </c>
    </row>
    <row r="220" spans="1:2" x14ac:dyDescent="0.35">
      <c r="A220">
        <v>438</v>
      </c>
      <c r="B220">
        <v>502</v>
      </c>
    </row>
    <row r="221" spans="1:2" x14ac:dyDescent="0.35">
      <c r="A221">
        <v>440</v>
      </c>
      <c r="B221">
        <v>501</v>
      </c>
    </row>
    <row r="222" spans="1:2" x14ac:dyDescent="0.35">
      <c r="A222">
        <v>442</v>
      </c>
      <c r="B222">
        <v>458</v>
      </c>
    </row>
    <row r="223" spans="1:2" x14ac:dyDescent="0.35">
      <c r="A223">
        <v>444</v>
      </c>
      <c r="B223">
        <v>437</v>
      </c>
    </row>
    <row r="224" spans="1:2" x14ac:dyDescent="0.35">
      <c r="A224">
        <v>446</v>
      </c>
      <c r="B224">
        <v>471</v>
      </c>
    </row>
    <row r="225" spans="1:2" x14ac:dyDescent="0.35">
      <c r="A225">
        <v>448</v>
      </c>
      <c r="B225">
        <v>458</v>
      </c>
    </row>
    <row r="226" spans="1:2" x14ac:dyDescent="0.35">
      <c r="A226">
        <v>450</v>
      </c>
      <c r="B226">
        <v>473</v>
      </c>
    </row>
    <row r="227" spans="1:2" x14ac:dyDescent="0.35">
      <c r="A227">
        <v>452</v>
      </c>
      <c r="B227">
        <v>428</v>
      </c>
    </row>
    <row r="228" spans="1:2" x14ac:dyDescent="0.35">
      <c r="A228">
        <v>454</v>
      </c>
      <c r="B228">
        <v>484</v>
      </c>
    </row>
    <row r="229" spans="1:2" x14ac:dyDescent="0.35">
      <c r="A229">
        <v>456</v>
      </c>
      <c r="B229">
        <v>463</v>
      </c>
    </row>
    <row r="230" spans="1:2" x14ac:dyDescent="0.35">
      <c r="A230">
        <v>458</v>
      </c>
      <c r="B230">
        <v>481</v>
      </c>
    </row>
    <row r="231" spans="1:2" x14ac:dyDescent="0.35">
      <c r="A231">
        <v>460</v>
      </c>
      <c r="B231">
        <v>442</v>
      </c>
    </row>
    <row r="232" spans="1:2" x14ac:dyDescent="0.35">
      <c r="A232">
        <v>462</v>
      </c>
      <c r="B232">
        <v>454</v>
      </c>
    </row>
    <row r="233" spans="1:2" x14ac:dyDescent="0.35">
      <c r="A233">
        <v>464</v>
      </c>
      <c r="B233">
        <v>491</v>
      </c>
    </row>
    <row r="234" spans="1:2" x14ac:dyDescent="0.35">
      <c r="A234">
        <v>466</v>
      </c>
      <c r="B234">
        <v>477</v>
      </c>
    </row>
    <row r="235" spans="1:2" x14ac:dyDescent="0.35">
      <c r="A235">
        <v>468</v>
      </c>
      <c r="B235">
        <v>429</v>
      </c>
    </row>
    <row r="236" spans="1:2" x14ac:dyDescent="0.35">
      <c r="A236">
        <v>470</v>
      </c>
      <c r="B236">
        <v>418</v>
      </c>
    </row>
    <row r="237" spans="1:2" x14ac:dyDescent="0.35">
      <c r="A237">
        <v>472</v>
      </c>
      <c r="B237">
        <v>424</v>
      </c>
    </row>
    <row r="238" spans="1:2" x14ac:dyDescent="0.35">
      <c r="A238">
        <v>474</v>
      </c>
      <c r="B238">
        <v>428</v>
      </c>
    </row>
    <row r="239" spans="1:2" x14ac:dyDescent="0.35">
      <c r="A239">
        <v>476</v>
      </c>
      <c r="B239">
        <v>451</v>
      </c>
    </row>
    <row r="240" spans="1:2" x14ac:dyDescent="0.35">
      <c r="A240">
        <v>478</v>
      </c>
      <c r="B240">
        <v>425</v>
      </c>
    </row>
    <row r="241" spans="1:2" x14ac:dyDescent="0.35">
      <c r="A241">
        <v>480</v>
      </c>
      <c r="B241">
        <v>432</v>
      </c>
    </row>
    <row r="242" spans="1:2" x14ac:dyDescent="0.35">
      <c r="A242">
        <v>482</v>
      </c>
      <c r="B242">
        <v>433</v>
      </c>
    </row>
    <row r="243" spans="1:2" x14ac:dyDescent="0.35">
      <c r="A243">
        <v>484</v>
      </c>
      <c r="B243">
        <v>433</v>
      </c>
    </row>
    <row r="244" spans="1:2" x14ac:dyDescent="0.35">
      <c r="A244">
        <v>486</v>
      </c>
      <c r="B244">
        <v>411</v>
      </c>
    </row>
    <row r="245" spans="1:2" x14ac:dyDescent="0.35">
      <c r="A245">
        <v>488</v>
      </c>
      <c r="B245">
        <v>392</v>
      </c>
    </row>
    <row r="246" spans="1:2" x14ac:dyDescent="0.35">
      <c r="A246">
        <v>490</v>
      </c>
      <c r="B246">
        <v>396</v>
      </c>
    </row>
    <row r="247" spans="1:2" x14ac:dyDescent="0.35">
      <c r="A247">
        <v>492</v>
      </c>
      <c r="B247">
        <v>406</v>
      </c>
    </row>
    <row r="248" spans="1:2" x14ac:dyDescent="0.35">
      <c r="A248">
        <v>494</v>
      </c>
      <c r="B248">
        <v>416</v>
      </c>
    </row>
    <row r="249" spans="1:2" x14ac:dyDescent="0.35">
      <c r="A249">
        <v>496</v>
      </c>
      <c r="B249">
        <v>421</v>
      </c>
    </row>
    <row r="250" spans="1:2" x14ac:dyDescent="0.35">
      <c r="A250">
        <v>498</v>
      </c>
      <c r="B250">
        <v>392</v>
      </c>
    </row>
    <row r="251" spans="1:2" x14ac:dyDescent="0.35">
      <c r="A251">
        <v>500</v>
      </c>
      <c r="B251">
        <v>392</v>
      </c>
    </row>
    <row r="252" spans="1:2" x14ac:dyDescent="0.35">
      <c r="A252">
        <v>502</v>
      </c>
      <c r="B252">
        <v>391</v>
      </c>
    </row>
    <row r="253" spans="1:2" x14ac:dyDescent="0.35">
      <c r="A253">
        <v>504</v>
      </c>
      <c r="B253">
        <v>389</v>
      </c>
    </row>
    <row r="254" spans="1:2" x14ac:dyDescent="0.35">
      <c r="A254">
        <v>506</v>
      </c>
      <c r="B254">
        <v>414</v>
      </c>
    </row>
    <row r="255" spans="1:2" x14ac:dyDescent="0.35">
      <c r="A255">
        <v>508</v>
      </c>
      <c r="B255">
        <v>370</v>
      </c>
    </row>
    <row r="256" spans="1:2" x14ac:dyDescent="0.35">
      <c r="A256">
        <v>510</v>
      </c>
      <c r="B256">
        <v>372</v>
      </c>
    </row>
    <row r="257" spans="1:2" x14ac:dyDescent="0.35">
      <c r="A257">
        <v>512</v>
      </c>
      <c r="B257">
        <v>399</v>
      </c>
    </row>
    <row r="258" spans="1:2" x14ac:dyDescent="0.35">
      <c r="A258">
        <v>514</v>
      </c>
      <c r="B258">
        <v>366</v>
      </c>
    </row>
    <row r="259" spans="1:2" x14ac:dyDescent="0.35">
      <c r="A259">
        <v>516</v>
      </c>
      <c r="B259">
        <v>364</v>
      </c>
    </row>
    <row r="260" spans="1:2" x14ac:dyDescent="0.35">
      <c r="A260">
        <v>518</v>
      </c>
      <c r="B260">
        <v>401</v>
      </c>
    </row>
    <row r="261" spans="1:2" x14ac:dyDescent="0.35">
      <c r="A261">
        <v>520</v>
      </c>
      <c r="B261">
        <v>346</v>
      </c>
    </row>
    <row r="262" spans="1:2" x14ac:dyDescent="0.35">
      <c r="A262">
        <v>522</v>
      </c>
      <c r="B262">
        <v>367</v>
      </c>
    </row>
    <row r="263" spans="1:2" x14ac:dyDescent="0.35">
      <c r="A263">
        <v>524</v>
      </c>
      <c r="B263">
        <v>345</v>
      </c>
    </row>
    <row r="264" spans="1:2" x14ac:dyDescent="0.35">
      <c r="A264">
        <v>526</v>
      </c>
      <c r="B264">
        <v>359</v>
      </c>
    </row>
    <row r="265" spans="1:2" x14ac:dyDescent="0.35">
      <c r="A265">
        <v>528</v>
      </c>
      <c r="B265">
        <v>391</v>
      </c>
    </row>
    <row r="266" spans="1:2" x14ac:dyDescent="0.35">
      <c r="A266">
        <v>530</v>
      </c>
      <c r="B266">
        <v>353</v>
      </c>
    </row>
    <row r="267" spans="1:2" x14ac:dyDescent="0.35">
      <c r="A267">
        <v>532</v>
      </c>
      <c r="B267">
        <v>330</v>
      </c>
    </row>
    <row r="268" spans="1:2" x14ac:dyDescent="0.35">
      <c r="A268">
        <v>534</v>
      </c>
      <c r="B268">
        <v>389</v>
      </c>
    </row>
    <row r="269" spans="1:2" x14ac:dyDescent="0.35">
      <c r="A269">
        <v>536</v>
      </c>
      <c r="B269">
        <v>351</v>
      </c>
    </row>
    <row r="270" spans="1:2" x14ac:dyDescent="0.35">
      <c r="A270">
        <v>538</v>
      </c>
      <c r="B270">
        <v>333</v>
      </c>
    </row>
    <row r="271" spans="1:2" x14ac:dyDescent="0.35">
      <c r="A271">
        <v>540</v>
      </c>
      <c r="B271">
        <v>367</v>
      </c>
    </row>
    <row r="272" spans="1:2" x14ac:dyDescent="0.35">
      <c r="A272">
        <v>542</v>
      </c>
      <c r="B272">
        <v>318</v>
      </c>
    </row>
    <row r="273" spans="1:2" x14ac:dyDescent="0.35">
      <c r="A273">
        <v>544</v>
      </c>
      <c r="B273">
        <v>377</v>
      </c>
    </row>
    <row r="274" spans="1:2" x14ac:dyDescent="0.35">
      <c r="A274">
        <v>546</v>
      </c>
      <c r="B274">
        <v>331</v>
      </c>
    </row>
    <row r="275" spans="1:2" x14ac:dyDescent="0.35">
      <c r="A275">
        <v>548</v>
      </c>
      <c r="B275">
        <v>353</v>
      </c>
    </row>
    <row r="276" spans="1:2" x14ac:dyDescent="0.35">
      <c r="A276">
        <v>550</v>
      </c>
      <c r="B276">
        <v>319</v>
      </c>
    </row>
    <row r="277" spans="1:2" x14ac:dyDescent="0.35">
      <c r="A277">
        <v>552</v>
      </c>
      <c r="B277">
        <v>328</v>
      </c>
    </row>
    <row r="278" spans="1:2" x14ac:dyDescent="0.35">
      <c r="A278">
        <v>554</v>
      </c>
      <c r="B278">
        <v>346</v>
      </c>
    </row>
    <row r="279" spans="1:2" x14ac:dyDescent="0.35">
      <c r="A279">
        <v>556</v>
      </c>
      <c r="B279">
        <v>324</v>
      </c>
    </row>
    <row r="280" spans="1:2" x14ac:dyDescent="0.35">
      <c r="A280">
        <v>558</v>
      </c>
      <c r="B280">
        <v>302</v>
      </c>
    </row>
    <row r="281" spans="1:2" x14ac:dyDescent="0.35">
      <c r="A281">
        <v>560</v>
      </c>
      <c r="B281">
        <v>327</v>
      </c>
    </row>
    <row r="282" spans="1:2" x14ac:dyDescent="0.35">
      <c r="A282">
        <v>562</v>
      </c>
      <c r="B282">
        <v>325</v>
      </c>
    </row>
    <row r="283" spans="1:2" x14ac:dyDescent="0.35">
      <c r="A283">
        <v>564</v>
      </c>
      <c r="B283">
        <v>295</v>
      </c>
    </row>
    <row r="284" spans="1:2" x14ac:dyDescent="0.35">
      <c r="A284">
        <v>566</v>
      </c>
      <c r="B284">
        <v>292</v>
      </c>
    </row>
    <row r="285" spans="1:2" x14ac:dyDescent="0.35">
      <c r="A285">
        <v>568</v>
      </c>
      <c r="B285">
        <v>289</v>
      </c>
    </row>
    <row r="286" spans="1:2" x14ac:dyDescent="0.35">
      <c r="A286">
        <v>570</v>
      </c>
      <c r="B286">
        <v>346</v>
      </c>
    </row>
    <row r="287" spans="1:2" x14ac:dyDescent="0.35">
      <c r="A287">
        <v>572</v>
      </c>
      <c r="B287">
        <v>283</v>
      </c>
    </row>
    <row r="288" spans="1:2" x14ac:dyDescent="0.35">
      <c r="A288">
        <v>574</v>
      </c>
      <c r="B288">
        <v>294</v>
      </c>
    </row>
    <row r="289" spans="1:2" x14ac:dyDescent="0.35">
      <c r="A289">
        <v>576</v>
      </c>
      <c r="B289">
        <v>297</v>
      </c>
    </row>
    <row r="290" spans="1:2" x14ac:dyDescent="0.35">
      <c r="A290">
        <v>578</v>
      </c>
      <c r="B290">
        <v>305</v>
      </c>
    </row>
    <row r="291" spans="1:2" x14ac:dyDescent="0.35">
      <c r="A291">
        <v>580</v>
      </c>
      <c r="B291">
        <v>326</v>
      </c>
    </row>
    <row r="292" spans="1:2" x14ac:dyDescent="0.35">
      <c r="A292">
        <v>582</v>
      </c>
      <c r="B292">
        <v>294</v>
      </c>
    </row>
    <row r="293" spans="1:2" x14ac:dyDescent="0.35">
      <c r="A293">
        <v>584</v>
      </c>
      <c r="B293">
        <v>312</v>
      </c>
    </row>
    <row r="294" spans="1:2" x14ac:dyDescent="0.35">
      <c r="A294">
        <v>586</v>
      </c>
      <c r="B294">
        <v>302</v>
      </c>
    </row>
    <row r="295" spans="1:2" x14ac:dyDescent="0.35">
      <c r="A295">
        <v>588</v>
      </c>
      <c r="B295">
        <v>253</v>
      </c>
    </row>
    <row r="296" spans="1:2" x14ac:dyDescent="0.35">
      <c r="A296">
        <v>590</v>
      </c>
      <c r="B296">
        <v>296</v>
      </c>
    </row>
    <row r="297" spans="1:2" x14ac:dyDescent="0.35">
      <c r="A297">
        <v>592</v>
      </c>
      <c r="B297">
        <v>309</v>
      </c>
    </row>
    <row r="298" spans="1:2" x14ac:dyDescent="0.35">
      <c r="A298">
        <v>594</v>
      </c>
      <c r="B298">
        <v>292</v>
      </c>
    </row>
    <row r="299" spans="1:2" x14ac:dyDescent="0.35">
      <c r="A299">
        <v>596</v>
      </c>
      <c r="B299">
        <v>279</v>
      </c>
    </row>
    <row r="300" spans="1:2" x14ac:dyDescent="0.35">
      <c r="A300">
        <v>598</v>
      </c>
      <c r="B300">
        <v>288</v>
      </c>
    </row>
    <row r="301" spans="1:2" x14ac:dyDescent="0.35">
      <c r="A301">
        <v>600</v>
      </c>
      <c r="B301">
        <v>303</v>
      </c>
    </row>
    <row r="302" spans="1:2" x14ac:dyDescent="0.35">
      <c r="A302">
        <v>602</v>
      </c>
      <c r="B302">
        <v>294</v>
      </c>
    </row>
    <row r="303" spans="1:2" x14ac:dyDescent="0.35">
      <c r="A303">
        <v>604</v>
      </c>
      <c r="B303">
        <v>262</v>
      </c>
    </row>
    <row r="304" spans="1:2" x14ac:dyDescent="0.35">
      <c r="A304">
        <v>606</v>
      </c>
      <c r="B304">
        <v>255</v>
      </c>
    </row>
    <row r="305" spans="1:2" x14ac:dyDescent="0.35">
      <c r="A305">
        <v>608</v>
      </c>
      <c r="B305">
        <v>295</v>
      </c>
    </row>
    <row r="306" spans="1:2" x14ac:dyDescent="0.35">
      <c r="A306">
        <v>610</v>
      </c>
      <c r="B306">
        <v>263</v>
      </c>
    </row>
    <row r="307" spans="1:2" x14ac:dyDescent="0.35">
      <c r="A307">
        <v>612</v>
      </c>
      <c r="B307">
        <v>259</v>
      </c>
    </row>
    <row r="308" spans="1:2" x14ac:dyDescent="0.35">
      <c r="A308">
        <v>614</v>
      </c>
      <c r="B308">
        <v>279</v>
      </c>
    </row>
    <row r="309" spans="1:2" x14ac:dyDescent="0.35">
      <c r="A309">
        <v>616</v>
      </c>
      <c r="B309">
        <v>239</v>
      </c>
    </row>
    <row r="310" spans="1:2" x14ac:dyDescent="0.35">
      <c r="A310">
        <v>618</v>
      </c>
      <c r="B310">
        <v>247</v>
      </c>
    </row>
    <row r="311" spans="1:2" x14ac:dyDescent="0.35">
      <c r="A311">
        <v>620</v>
      </c>
      <c r="B311">
        <v>275</v>
      </c>
    </row>
    <row r="312" spans="1:2" x14ac:dyDescent="0.35">
      <c r="A312">
        <v>622</v>
      </c>
      <c r="B312">
        <v>261</v>
      </c>
    </row>
    <row r="313" spans="1:2" x14ac:dyDescent="0.35">
      <c r="A313">
        <v>624</v>
      </c>
      <c r="B313">
        <v>257</v>
      </c>
    </row>
    <row r="314" spans="1:2" x14ac:dyDescent="0.35">
      <c r="A314">
        <v>626</v>
      </c>
      <c r="B314">
        <v>266</v>
      </c>
    </row>
    <row r="315" spans="1:2" x14ac:dyDescent="0.35">
      <c r="A315">
        <v>628</v>
      </c>
      <c r="B315">
        <v>278</v>
      </c>
    </row>
    <row r="316" spans="1:2" x14ac:dyDescent="0.35">
      <c r="A316">
        <v>630</v>
      </c>
      <c r="B316">
        <v>256</v>
      </c>
    </row>
    <row r="317" spans="1:2" x14ac:dyDescent="0.35">
      <c r="A317">
        <v>632</v>
      </c>
      <c r="B317">
        <v>263</v>
      </c>
    </row>
    <row r="318" spans="1:2" x14ac:dyDescent="0.35">
      <c r="A318">
        <v>634</v>
      </c>
      <c r="B318">
        <v>225</v>
      </c>
    </row>
    <row r="319" spans="1:2" x14ac:dyDescent="0.35">
      <c r="A319">
        <v>636</v>
      </c>
      <c r="B319">
        <v>238</v>
      </c>
    </row>
    <row r="320" spans="1:2" x14ac:dyDescent="0.35">
      <c r="A320">
        <v>638</v>
      </c>
      <c r="B320">
        <v>242</v>
      </c>
    </row>
    <row r="321" spans="1:2" x14ac:dyDescent="0.35">
      <c r="A321">
        <v>640</v>
      </c>
      <c r="B321">
        <v>242</v>
      </c>
    </row>
    <row r="322" spans="1:2" x14ac:dyDescent="0.35">
      <c r="A322">
        <v>642</v>
      </c>
      <c r="B322">
        <v>239</v>
      </c>
    </row>
    <row r="323" spans="1:2" x14ac:dyDescent="0.35">
      <c r="A323">
        <v>644</v>
      </c>
      <c r="B323">
        <v>243</v>
      </c>
    </row>
    <row r="324" spans="1:2" x14ac:dyDescent="0.35">
      <c r="A324">
        <v>646</v>
      </c>
      <c r="B324">
        <v>233</v>
      </c>
    </row>
    <row r="325" spans="1:2" x14ac:dyDescent="0.35">
      <c r="A325">
        <v>648</v>
      </c>
      <c r="B325">
        <v>241</v>
      </c>
    </row>
    <row r="326" spans="1:2" x14ac:dyDescent="0.35">
      <c r="A326">
        <v>650</v>
      </c>
      <c r="B326">
        <v>245</v>
      </c>
    </row>
    <row r="327" spans="1:2" x14ac:dyDescent="0.35">
      <c r="A327">
        <v>652</v>
      </c>
      <c r="B327">
        <v>236</v>
      </c>
    </row>
    <row r="328" spans="1:2" x14ac:dyDescent="0.35">
      <c r="A328">
        <v>654</v>
      </c>
      <c r="B328">
        <v>235</v>
      </c>
    </row>
    <row r="329" spans="1:2" x14ac:dyDescent="0.35">
      <c r="A329">
        <v>656</v>
      </c>
      <c r="B329">
        <v>220</v>
      </c>
    </row>
    <row r="330" spans="1:2" x14ac:dyDescent="0.35">
      <c r="A330">
        <v>658</v>
      </c>
      <c r="B330">
        <v>263</v>
      </c>
    </row>
    <row r="331" spans="1:2" x14ac:dyDescent="0.35">
      <c r="A331">
        <v>660</v>
      </c>
      <c r="B331">
        <v>210</v>
      </c>
    </row>
    <row r="332" spans="1:2" x14ac:dyDescent="0.35">
      <c r="A332">
        <v>662</v>
      </c>
      <c r="B332">
        <v>248</v>
      </c>
    </row>
    <row r="333" spans="1:2" x14ac:dyDescent="0.35">
      <c r="A333">
        <v>664</v>
      </c>
      <c r="B333">
        <v>217</v>
      </c>
    </row>
    <row r="334" spans="1:2" x14ac:dyDescent="0.35">
      <c r="A334">
        <v>666</v>
      </c>
      <c r="B334">
        <v>232</v>
      </c>
    </row>
    <row r="335" spans="1:2" x14ac:dyDescent="0.35">
      <c r="A335">
        <v>668</v>
      </c>
      <c r="B335">
        <v>250</v>
      </c>
    </row>
    <row r="336" spans="1:2" x14ac:dyDescent="0.35">
      <c r="A336">
        <v>670</v>
      </c>
      <c r="B336">
        <v>232</v>
      </c>
    </row>
    <row r="337" spans="1:2" x14ac:dyDescent="0.35">
      <c r="A337">
        <v>672</v>
      </c>
      <c r="B337">
        <v>223</v>
      </c>
    </row>
    <row r="338" spans="1:2" x14ac:dyDescent="0.35">
      <c r="A338">
        <v>674</v>
      </c>
      <c r="B338">
        <v>233</v>
      </c>
    </row>
    <row r="339" spans="1:2" x14ac:dyDescent="0.35">
      <c r="A339">
        <v>676</v>
      </c>
      <c r="B339">
        <v>207</v>
      </c>
    </row>
    <row r="340" spans="1:2" x14ac:dyDescent="0.35">
      <c r="A340">
        <v>678</v>
      </c>
      <c r="B340">
        <v>195</v>
      </c>
    </row>
    <row r="341" spans="1:2" x14ac:dyDescent="0.35">
      <c r="A341">
        <v>680</v>
      </c>
      <c r="B341">
        <v>224</v>
      </c>
    </row>
    <row r="342" spans="1:2" x14ac:dyDescent="0.35">
      <c r="A342">
        <v>682</v>
      </c>
      <c r="B342">
        <v>222</v>
      </c>
    </row>
    <row r="343" spans="1:2" x14ac:dyDescent="0.35">
      <c r="A343">
        <v>684</v>
      </c>
      <c r="B343">
        <v>185</v>
      </c>
    </row>
    <row r="344" spans="1:2" x14ac:dyDescent="0.35">
      <c r="A344">
        <v>686</v>
      </c>
      <c r="B344">
        <v>221</v>
      </c>
    </row>
    <row r="345" spans="1:2" x14ac:dyDescent="0.35">
      <c r="A345">
        <v>688</v>
      </c>
      <c r="B345">
        <v>206</v>
      </c>
    </row>
    <row r="346" spans="1:2" x14ac:dyDescent="0.35">
      <c r="A346">
        <v>690</v>
      </c>
      <c r="B346">
        <v>205</v>
      </c>
    </row>
    <row r="347" spans="1:2" x14ac:dyDescent="0.35">
      <c r="A347">
        <v>692</v>
      </c>
      <c r="B347">
        <v>210</v>
      </c>
    </row>
    <row r="348" spans="1:2" x14ac:dyDescent="0.35">
      <c r="A348">
        <v>694</v>
      </c>
      <c r="B348">
        <v>206</v>
      </c>
    </row>
    <row r="349" spans="1:2" x14ac:dyDescent="0.35">
      <c r="A349">
        <v>696</v>
      </c>
      <c r="B349">
        <v>198</v>
      </c>
    </row>
    <row r="350" spans="1:2" x14ac:dyDescent="0.35">
      <c r="A350">
        <v>698</v>
      </c>
      <c r="B350">
        <v>181</v>
      </c>
    </row>
    <row r="351" spans="1:2" x14ac:dyDescent="0.35">
      <c r="A351">
        <v>700</v>
      </c>
      <c r="B351">
        <v>193</v>
      </c>
    </row>
    <row r="352" spans="1:2" x14ac:dyDescent="0.35">
      <c r="A352">
        <v>702</v>
      </c>
      <c r="B352">
        <v>211</v>
      </c>
    </row>
    <row r="353" spans="1:2" x14ac:dyDescent="0.35">
      <c r="A353">
        <v>704</v>
      </c>
      <c r="B353">
        <v>228</v>
      </c>
    </row>
    <row r="354" spans="1:2" x14ac:dyDescent="0.35">
      <c r="A354">
        <v>706</v>
      </c>
      <c r="B354">
        <v>195</v>
      </c>
    </row>
    <row r="355" spans="1:2" x14ac:dyDescent="0.35">
      <c r="A355">
        <v>708</v>
      </c>
      <c r="B355">
        <v>192</v>
      </c>
    </row>
    <row r="356" spans="1:2" x14ac:dyDescent="0.35">
      <c r="A356">
        <v>710</v>
      </c>
      <c r="B356">
        <v>189</v>
      </c>
    </row>
    <row r="357" spans="1:2" x14ac:dyDescent="0.35">
      <c r="A357">
        <v>712</v>
      </c>
      <c r="B357">
        <v>215</v>
      </c>
    </row>
    <row r="358" spans="1:2" x14ac:dyDescent="0.35">
      <c r="A358">
        <v>714</v>
      </c>
      <c r="B358">
        <v>211</v>
      </c>
    </row>
    <row r="359" spans="1:2" x14ac:dyDescent="0.35">
      <c r="A359">
        <v>716</v>
      </c>
      <c r="B359">
        <v>187</v>
      </c>
    </row>
    <row r="360" spans="1:2" x14ac:dyDescent="0.35">
      <c r="A360">
        <v>718</v>
      </c>
      <c r="B360">
        <v>191</v>
      </c>
    </row>
    <row r="361" spans="1:2" x14ac:dyDescent="0.35">
      <c r="A361">
        <v>720</v>
      </c>
      <c r="B361">
        <v>222</v>
      </c>
    </row>
    <row r="362" spans="1:2" x14ac:dyDescent="0.35">
      <c r="A362">
        <v>722</v>
      </c>
      <c r="B362">
        <v>216</v>
      </c>
    </row>
    <row r="363" spans="1:2" x14ac:dyDescent="0.35">
      <c r="A363">
        <v>724</v>
      </c>
      <c r="B363">
        <v>208</v>
      </c>
    </row>
    <row r="364" spans="1:2" x14ac:dyDescent="0.35">
      <c r="A364">
        <v>726</v>
      </c>
      <c r="B364">
        <v>193</v>
      </c>
    </row>
    <row r="365" spans="1:2" x14ac:dyDescent="0.35">
      <c r="A365">
        <v>728</v>
      </c>
      <c r="B365">
        <v>199</v>
      </c>
    </row>
    <row r="366" spans="1:2" x14ac:dyDescent="0.35">
      <c r="A366">
        <v>730</v>
      </c>
      <c r="B366">
        <v>211</v>
      </c>
    </row>
    <row r="367" spans="1:2" x14ac:dyDescent="0.35">
      <c r="A367">
        <v>732</v>
      </c>
      <c r="B367">
        <v>182</v>
      </c>
    </row>
    <row r="368" spans="1:2" x14ac:dyDescent="0.35">
      <c r="A368">
        <v>734</v>
      </c>
      <c r="B368">
        <v>207</v>
      </c>
    </row>
    <row r="369" spans="1:2" x14ac:dyDescent="0.35">
      <c r="A369">
        <v>736</v>
      </c>
      <c r="B369">
        <v>183</v>
      </c>
    </row>
    <row r="370" spans="1:2" x14ac:dyDescent="0.35">
      <c r="A370">
        <v>738</v>
      </c>
      <c r="B370">
        <v>181</v>
      </c>
    </row>
    <row r="371" spans="1:2" x14ac:dyDescent="0.35">
      <c r="A371">
        <v>740</v>
      </c>
      <c r="B371">
        <v>184</v>
      </c>
    </row>
    <row r="372" spans="1:2" x14ac:dyDescent="0.35">
      <c r="A372">
        <v>742</v>
      </c>
      <c r="B372">
        <v>175</v>
      </c>
    </row>
    <row r="373" spans="1:2" x14ac:dyDescent="0.35">
      <c r="A373">
        <v>744</v>
      </c>
      <c r="B373">
        <v>199</v>
      </c>
    </row>
    <row r="374" spans="1:2" x14ac:dyDescent="0.35">
      <c r="A374">
        <v>746</v>
      </c>
      <c r="B374">
        <v>174</v>
      </c>
    </row>
    <row r="375" spans="1:2" x14ac:dyDescent="0.35">
      <c r="A375">
        <v>748</v>
      </c>
      <c r="B375">
        <v>178</v>
      </c>
    </row>
    <row r="376" spans="1:2" x14ac:dyDescent="0.35">
      <c r="A376">
        <v>750</v>
      </c>
      <c r="B376">
        <v>180</v>
      </c>
    </row>
    <row r="377" spans="1:2" x14ac:dyDescent="0.35">
      <c r="A377">
        <v>752</v>
      </c>
      <c r="B377">
        <v>183</v>
      </c>
    </row>
    <row r="378" spans="1:2" x14ac:dyDescent="0.35">
      <c r="A378">
        <v>754</v>
      </c>
      <c r="B378">
        <v>183</v>
      </c>
    </row>
    <row r="379" spans="1:2" x14ac:dyDescent="0.35">
      <c r="A379">
        <v>756</v>
      </c>
      <c r="B379">
        <v>164</v>
      </c>
    </row>
    <row r="380" spans="1:2" x14ac:dyDescent="0.35">
      <c r="A380">
        <v>758</v>
      </c>
      <c r="B380">
        <v>185</v>
      </c>
    </row>
    <row r="381" spans="1:2" x14ac:dyDescent="0.35">
      <c r="A381">
        <v>760</v>
      </c>
      <c r="B381">
        <v>202</v>
      </c>
    </row>
    <row r="382" spans="1:2" x14ac:dyDescent="0.35">
      <c r="A382">
        <v>762</v>
      </c>
      <c r="B382">
        <v>185</v>
      </c>
    </row>
    <row r="383" spans="1:2" x14ac:dyDescent="0.35">
      <c r="A383">
        <v>764</v>
      </c>
      <c r="B383">
        <v>161</v>
      </c>
    </row>
    <row r="384" spans="1:2" x14ac:dyDescent="0.35">
      <c r="A384">
        <v>766</v>
      </c>
      <c r="B384">
        <v>164</v>
      </c>
    </row>
    <row r="385" spans="1:2" x14ac:dyDescent="0.35">
      <c r="A385">
        <v>768</v>
      </c>
      <c r="B385">
        <v>163</v>
      </c>
    </row>
    <row r="386" spans="1:2" x14ac:dyDescent="0.35">
      <c r="A386">
        <v>770</v>
      </c>
      <c r="B386">
        <v>192</v>
      </c>
    </row>
    <row r="387" spans="1:2" x14ac:dyDescent="0.35">
      <c r="A387">
        <v>772</v>
      </c>
      <c r="B387">
        <v>172</v>
      </c>
    </row>
    <row r="388" spans="1:2" x14ac:dyDescent="0.35">
      <c r="A388">
        <v>774</v>
      </c>
      <c r="B388">
        <v>191</v>
      </c>
    </row>
    <row r="389" spans="1:2" x14ac:dyDescent="0.35">
      <c r="A389">
        <v>776</v>
      </c>
      <c r="B389">
        <v>164</v>
      </c>
    </row>
    <row r="390" spans="1:2" x14ac:dyDescent="0.35">
      <c r="A390">
        <v>778</v>
      </c>
      <c r="B390">
        <v>182</v>
      </c>
    </row>
    <row r="391" spans="1:2" x14ac:dyDescent="0.35">
      <c r="A391">
        <v>780</v>
      </c>
      <c r="B391">
        <v>153</v>
      </c>
    </row>
    <row r="392" spans="1:2" x14ac:dyDescent="0.35">
      <c r="A392">
        <v>782</v>
      </c>
      <c r="B392">
        <v>184</v>
      </c>
    </row>
    <row r="393" spans="1:2" x14ac:dyDescent="0.35">
      <c r="A393">
        <v>784</v>
      </c>
      <c r="B393">
        <v>181</v>
      </c>
    </row>
    <row r="394" spans="1:2" x14ac:dyDescent="0.35">
      <c r="A394">
        <v>786</v>
      </c>
      <c r="B394">
        <v>154</v>
      </c>
    </row>
    <row r="395" spans="1:2" x14ac:dyDescent="0.35">
      <c r="A395">
        <v>788</v>
      </c>
      <c r="B395">
        <v>153</v>
      </c>
    </row>
    <row r="396" spans="1:2" x14ac:dyDescent="0.35">
      <c r="A396">
        <v>790</v>
      </c>
      <c r="B396">
        <v>167</v>
      </c>
    </row>
    <row r="397" spans="1:2" x14ac:dyDescent="0.35">
      <c r="A397">
        <v>792</v>
      </c>
      <c r="B397">
        <v>174</v>
      </c>
    </row>
    <row r="398" spans="1:2" x14ac:dyDescent="0.35">
      <c r="A398">
        <v>794</v>
      </c>
      <c r="B398">
        <v>173</v>
      </c>
    </row>
    <row r="399" spans="1:2" x14ac:dyDescent="0.35">
      <c r="A399">
        <v>796</v>
      </c>
      <c r="B399">
        <v>160</v>
      </c>
    </row>
    <row r="400" spans="1:2" x14ac:dyDescent="0.35">
      <c r="A400">
        <v>798</v>
      </c>
      <c r="B400">
        <v>134</v>
      </c>
    </row>
    <row r="401" spans="1:2" x14ac:dyDescent="0.35">
      <c r="A401">
        <v>800</v>
      </c>
      <c r="B401">
        <v>179</v>
      </c>
    </row>
    <row r="402" spans="1:2" x14ac:dyDescent="0.35">
      <c r="A402">
        <v>802</v>
      </c>
      <c r="B402">
        <v>170</v>
      </c>
    </row>
    <row r="403" spans="1:2" x14ac:dyDescent="0.35">
      <c r="A403">
        <v>804</v>
      </c>
      <c r="B403">
        <v>153</v>
      </c>
    </row>
    <row r="404" spans="1:2" x14ac:dyDescent="0.35">
      <c r="A404">
        <v>806</v>
      </c>
      <c r="B404">
        <v>153</v>
      </c>
    </row>
    <row r="405" spans="1:2" x14ac:dyDescent="0.35">
      <c r="A405">
        <v>808</v>
      </c>
      <c r="B405">
        <v>150</v>
      </c>
    </row>
    <row r="406" spans="1:2" x14ac:dyDescent="0.35">
      <c r="A406">
        <v>810</v>
      </c>
      <c r="B406">
        <v>144</v>
      </c>
    </row>
    <row r="407" spans="1:2" x14ac:dyDescent="0.35">
      <c r="A407">
        <v>812</v>
      </c>
      <c r="B407">
        <v>157</v>
      </c>
    </row>
    <row r="408" spans="1:2" x14ac:dyDescent="0.35">
      <c r="A408">
        <v>814</v>
      </c>
      <c r="B408">
        <v>152</v>
      </c>
    </row>
    <row r="409" spans="1:2" x14ac:dyDescent="0.35">
      <c r="A409">
        <v>816</v>
      </c>
      <c r="B409">
        <v>136</v>
      </c>
    </row>
    <row r="410" spans="1:2" x14ac:dyDescent="0.35">
      <c r="A410">
        <v>818</v>
      </c>
      <c r="B410">
        <v>148</v>
      </c>
    </row>
    <row r="411" spans="1:2" x14ac:dyDescent="0.35">
      <c r="A411">
        <v>820</v>
      </c>
      <c r="B411">
        <v>157</v>
      </c>
    </row>
    <row r="412" spans="1:2" x14ac:dyDescent="0.35">
      <c r="A412">
        <v>822</v>
      </c>
      <c r="B412">
        <v>165</v>
      </c>
    </row>
    <row r="413" spans="1:2" x14ac:dyDescent="0.35">
      <c r="A413">
        <v>824</v>
      </c>
      <c r="B413">
        <v>175</v>
      </c>
    </row>
    <row r="414" spans="1:2" x14ac:dyDescent="0.35">
      <c r="A414">
        <v>826</v>
      </c>
      <c r="B414">
        <v>128</v>
      </c>
    </row>
    <row r="415" spans="1:2" x14ac:dyDescent="0.35">
      <c r="A415">
        <v>828</v>
      </c>
      <c r="B415">
        <v>148</v>
      </c>
    </row>
    <row r="416" spans="1:2" x14ac:dyDescent="0.35">
      <c r="A416">
        <v>830</v>
      </c>
      <c r="B416">
        <v>143</v>
      </c>
    </row>
    <row r="417" spans="1:2" x14ac:dyDescent="0.35">
      <c r="A417">
        <v>832</v>
      </c>
      <c r="B417">
        <v>151</v>
      </c>
    </row>
    <row r="418" spans="1:2" x14ac:dyDescent="0.35">
      <c r="A418">
        <v>834</v>
      </c>
      <c r="B418">
        <v>155</v>
      </c>
    </row>
    <row r="419" spans="1:2" x14ac:dyDescent="0.35">
      <c r="A419">
        <v>836</v>
      </c>
      <c r="B419">
        <v>161</v>
      </c>
    </row>
    <row r="420" spans="1:2" x14ac:dyDescent="0.35">
      <c r="A420">
        <v>838</v>
      </c>
      <c r="B420">
        <v>147</v>
      </c>
    </row>
    <row r="421" spans="1:2" x14ac:dyDescent="0.35">
      <c r="A421">
        <v>840</v>
      </c>
      <c r="B421">
        <v>124</v>
      </c>
    </row>
    <row r="422" spans="1:2" x14ac:dyDescent="0.35">
      <c r="A422">
        <v>842</v>
      </c>
      <c r="B422">
        <v>145</v>
      </c>
    </row>
    <row r="423" spans="1:2" x14ac:dyDescent="0.35">
      <c r="A423">
        <v>844</v>
      </c>
      <c r="B423">
        <v>144</v>
      </c>
    </row>
    <row r="424" spans="1:2" x14ac:dyDescent="0.35">
      <c r="A424">
        <v>846</v>
      </c>
      <c r="B424">
        <v>151</v>
      </c>
    </row>
    <row r="425" spans="1:2" x14ac:dyDescent="0.35">
      <c r="A425">
        <v>848</v>
      </c>
      <c r="B425">
        <v>141</v>
      </c>
    </row>
    <row r="426" spans="1:2" x14ac:dyDescent="0.35">
      <c r="A426">
        <v>850</v>
      </c>
      <c r="B426">
        <v>131</v>
      </c>
    </row>
    <row r="427" spans="1:2" x14ac:dyDescent="0.35">
      <c r="A427">
        <v>852</v>
      </c>
      <c r="B427">
        <v>155</v>
      </c>
    </row>
    <row r="428" spans="1:2" x14ac:dyDescent="0.35">
      <c r="A428">
        <v>854</v>
      </c>
      <c r="B428">
        <v>119</v>
      </c>
    </row>
    <row r="429" spans="1:2" x14ac:dyDescent="0.35">
      <c r="A429">
        <v>856</v>
      </c>
      <c r="B429">
        <v>162</v>
      </c>
    </row>
    <row r="430" spans="1:2" x14ac:dyDescent="0.35">
      <c r="A430">
        <v>858</v>
      </c>
      <c r="B430">
        <v>130</v>
      </c>
    </row>
    <row r="431" spans="1:2" x14ac:dyDescent="0.35">
      <c r="A431">
        <v>860</v>
      </c>
      <c r="B431">
        <v>144</v>
      </c>
    </row>
    <row r="432" spans="1:2" x14ac:dyDescent="0.35">
      <c r="A432">
        <v>862</v>
      </c>
      <c r="B432">
        <v>167</v>
      </c>
    </row>
    <row r="433" spans="1:2" x14ac:dyDescent="0.35">
      <c r="A433">
        <v>864</v>
      </c>
      <c r="B433">
        <v>136</v>
      </c>
    </row>
    <row r="434" spans="1:2" x14ac:dyDescent="0.35">
      <c r="A434">
        <v>866</v>
      </c>
      <c r="B434">
        <v>126</v>
      </c>
    </row>
    <row r="435" spans="1:2" x14ac:dyDescent="0.35">
      <c r="A435">
        <v>868</v>
      </c>
      <c r="B435">
        <v>120</v>
      </c>
    </row>
    <row r="436" spans="1:2" x14ac:dyDescent="0.35">
      <c r="A436">
        <v>870</v>
      </c>
      <c r="B436">
        <v>121</v>
      </c>
    </row>
    <row r="437" spans="1:2" x14ac:dyDescent="0.35">
      <c r="A437">
        <v>872</v>
      </c>
      <c r="B437">
        <v>136</v>
      </c>
    </row>
    <row r="438" spans="1:2" x14ac:dyDescent="0.35">
      <c r="A438">
        <v>874</v>
      </c>
      <c r="B438">
        <v>125</v>
      </c>
    </row>
    <row r="439" spans="1:2" x14ac:dyDescent="0.35">
      <c r="A439">
        <v>876</v>
      </c>
      <c r="B439">
        <v>117</v>
      </c>
    </row>
    <row r="440" spans="1:2" x14ac:dyDescent="0.35">
      <c r="A440">
        <v>878</v>
      </c>
      <c r="B440">
        <v>139</v>
      </c>
    </row>
    <row r="441" spans="1:2" x14ac:dyDescent="0.35">
      <c r="A441">
        <v>880</v>
      </c>
      <c r="B441">
        <v>137</v>
      </c>
    </row>
    <row r="442" spans="1:2" x14ac:dyDescent="0.35">
      <c r="A442">
        <v>882</v>
      </c>
      <c r="B442">
        <v>135</v>
      </c>
    </row>
    <row r="443" spans="1:2" x14ac:dyDescent="0.35">
      <c r="A443">
        <v>884</v>
      </c>
      <c r="B443">
        <v>150</v>
      </c>
    </row>
    <row r="444" spans="1:2" x14ac:dyDescent="0.35">
      <c r="A444">
        <v>886</v>
      </c>
      <c r="B444">
        <v>109</v>
      </c>
    </row>
    <row r="445" spans="1:2" x14ac:dyDescent="0.35">
      <c r="A445">
        <v>888</v>
      </c>
      <c r="B445">
        <v>130</v>
      </c>
    </row>
    <row r="446" spans="1:2" x14ac:dyDescent="0.35">
      <c r="A446">
        <v>890</v>
      </c>
      <c r="B446">
        <v>132</v>
      </c>
    </row>
    <row r="447" spans="1:2" x14ac:dyDescent="0.35">
      <c r="A447">
        <v>892</v>
      </c>
      <c r="B447">
        <v>136</v>
      </c>
    </row>
    <row r="448" spans="1:2" x14ac:dyDescent="0.35">
      <c r="A448">
        <v>894</v>
      </c>
      <c r="B448">
        <v>149</v>
      </c>
    </row>
    <row r="449" spans="1:2" x14ac:dyDescent="0.35">
      <c r="A449">
        <v>896</v>
      </c>
      <c r="B449">
        <v>120</v>
      </c>
    </row>
    <row r="450" spans="1:2" x14ac:dyDescent="0.35">
      <c r="A450">
        <v>898</v>
      </c>
      <c r="B450">
        <v>134</v>
      </c>
    </row>
    <row r="451" spans="1:2" x14ac:dyDescent="0.35">
      <c r="A451">
        <v>900</v>
      </c>
      <c r="B451">
        <v>105</v>
      </c>
    </row>
    <row r="452" spans="1:2" x14ac:dyDescent="0.35">
      <c r="A452">
        <v>902</v>
      </c>
      <c r="B452">
        <v>102</v>
      </c>
    </row>
    <row r="453" spans="1:2" x14ac:dyDescent="0.35">
      <c r="A453">
        <v>904</v>
      </c>
      <c r="B453">
        <v>152</v>
      </c>
    </row>
    <row r="454" spans="1:2" x14ac:dyDescent="0.35">
      <c r="A454">
        <v>906</v>
      </c>
      <c r="B454">
        <v>129</v>
      </c>
    </row>
    <row r="455" spans="1:2" x14ac:dyDescent="0.35">
      <c r="A455">
        <v>908</v>
      </c>
      <c r="B455">
        <v>128</v>
      </c>
    </row>
    <row r="456" spans="1:2" x14ac:dyDescent="0.35">
      <c r="A456">
        <v>910</v>
      </c>
      <c r="B456">
        <v>119</v>
      </c>
    </row>
    <row r="457" spans="1:2" x14ac:dyDescent="0.35">
      <c r="A457">
        <v>912</v>
      </c>
      <c r="B457">
        <v>114</v>
      </c>
    </row>
    <row r="458" spans="1:2" x14ac:dyDescent="0.35">
      <c r="A458">
        <v>914</v>
      </c>
      <c r="B458">
        <v>139</v>
      </c>
    </row>
    <row r="459" spans="1:2" x14ac:dyDescent="0.35">
      <c r="A459">
        <v>916</v>
      </c>
      <c r="B459">
        <v>123</v>
      </c>
    </row>
    <row r="460" spans="1:2" x14ac:dyDescent="0.35">
      <c r="A460">
        <v>918</v>
      </c>
      <c r="B460">
        <v>119</v>
      </c>
    </row>
    <row r="461" spans="1:2" x14ac:dyDescent="0.35">
      <c r="A461">
        <v>920</v>
      </c>
      <c r="B461">
        <v>125</v>
      </c>
    </row>
    <row r="462" spans="1:2" x14ac:dyDescent="0.35">
      <c r="A462">
        <v>922</v>
      </c>
      <c r="B462">
        <v>129</v>
      </c>
    </row>
    <row r="463" spans="1:2" x14ac:dyDescent="0.35">
      <c r="A463">
        <v>924</v>
      </c>
      <c r="B463">
        <v>113</v>
      </c>
    </row>
    <row r="464" spans="1:2" x14ac:dyDescent="0.35">
      <c r="A464">
        <v>926</v>
      </c>
      <c r="B464">
        <v>113</v>
      </c>
    </row>
    <row r="465" spans="1:2" x14ac:dyDescent="0.35">
      <c r="A465">
        <v>928</v>
      </c>
      <c r="B465">
        <v>118</v>
      </c>
    </row>
    <row r="466" spans="1:2" x14ac:dyDescent="0.35">
      <c r="A466">
        <v>930</v>
      </c>
      <c r="B466">
        <v>133</v>
      </c>
    </row>
    <row r="467" spans="1:2" x14ac:dyDescent="0.35">
      <c r="A467">
        <v>932</v>
      </c>
      <c r="B467">
        <v>114</v>
      </c>
    </row>
    <row r="468" spans="1:2" x14ac:dyDescent="0.35">
      <c r="A468">
        <v>934</v>
      </c>
      <c r="B468">
        <v>132</v>
      </c>
    </row>
    <row r="469" spans="1:2" x14ac:dyDescent="0.35">
      <c r="A469">
        <v>936</v>
      </c>
      <c r="B469">
        <v>106</v>
      </c>
    </row>
    <row r="470" spans="1:2" x14ac:dyDescent="0.35">
      <c r="A470">
        <v>938</v>
      </c>
      <c r="B470">
        <v>137</v>
      </c>
    </row>
    <row r="471" spans="1:2" x14ac:dyDescent="0.35">
      <c r="A471">
        <v>940</v>
      </c>
      <c r="B471">
        <v>120</v>
      </c>
    </row>
    <row r="472" spans="1:2" x14ac:dyDescent="0.35">
      <c r="A472">
        <v>942</v>
      </c>
      <c r="B472">
        <v>122</v>
      </c>
    </row>
    <row r="473" spans="1:2" x14ac:dyDescent="0.35">
      <c r="A473">
        <v>944</v>
      </c>
      <c r="B473">
        <v>108</v>
      </c>
    </row>
    <row r="474" spans="1:2" x14ac:dyDescent="0.35">
      <c r="A474">
        <v>946</v>
      </c>
      <c r="B474">
        <v>111</v>
      </c>
    </row>
    <row r="475" spans="1:2" x14ac:dyDescent="0.35">
      <c r="A475">
        <v>948</v>
      </c>
      <c r="B475">
        <v>105</v>
      </c>
    </row>
    <row r="476" spans="1:2" x14ac:dyDescent="0.35">
      <c r="A476">
        <v>950</v>
      </c>
      <c r="B476">
        <v>123</v>
      </c>
    </row>
    <row r="477" spans="1:2" x14ac:dyDescent="0.35">
      <c r="A477">
        <v>952</v>
      </c>
      <c r="B477">
        <v>115</v>
      </c>
    </row>
    <row r="478" spans="1:2" x14ac:dyDescent="0.35">
      <c r="A478">
        <v>954</v>
      </c>
      <c r="B478">
        <v>114</v>
      </c>
    </row>
    <row r="479" spans="1:2" x14ac:dyDescent="0.35">
      <c r="A479">
        <v>956</v>
      </c>
      <c r="B479">
        <v>106</v>
      </c>
    </row>
    <row r="480" spans="1:2" x14ac:dyDescent="0.35">
      <c r="A480">
        <v>958</v>
      </c>
      <c r="B480">
        <v>108</v>
      </c>
    </row>
    <row r="481" spans="1:2" x14ac:dyDescent="0.35">
      <c r="A481">
        <v>960</v>
      </c>
      <c r="B481">
        <v>117</v>
      </c>
    </row>
    <row r="482" spans="1:2" x14ac:dyDescent="0.35">
      <c r="A482">
        <v>962</v>
      </c>
      <c r="B482">
        <v>103</v>
      </c>
    </row>
    <row r="483" spans="1:2" x14ac:dyDescent="0.35">
      <c r="A483">
        <v>964</v>
      </c>
      <c r="B483">
        <v>102</v>
      </c>
    </row>
    <row r="484" spans="1:2" x14ac:dyDescent="0.35">
      <c r="A484">
        <v>966</v>
      </c>
      <c r="B484">
        <v>118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98</v>
      </c>
    </row>
    <row r="487" spans="1:2" x14ac:dyDescent="0.35">
      <c r="A487">
        <v>972</v>
      </c>
      <c r="B487">
        <v>102</v>
      </c>
    </row>
    <row r="488" spans="1:2" x14ac:dyDescent="0.35">
      <c r="A488">
        <v>974</v>
      </c>
      <c r="B488">
        <v>112</v>
      </c>
    </row>
    <row r="489" spans="1:2" x14ac:dyDescent="0.35">
      <c r="A489">
        <v>976</v>
      </c>
      <c r="B489">
        <v>112</v>
      </c>
    </row>
    <row r="490" spans="1:2" x14ac:dyDescent="0.35">
      <c r="A490">
        <v>978</v>
      </c>
      <c r="B490">
        <v>96</v>
      </c>
    </row>
    <row r="491" spans="1:2" x14ac:dyDescent="0.35">
      <c r="A491">
        <v>980</v>
      </c>
      <c r="B491">
        <v>111</v>
      </c>
    </row>
    <row r="492" spans="1:2" x14ac:dyDescent="0.35">
      <c r="A492">
        <v>982</v>
      </c>
      <c r="B492">
        <v>108</v>
      </c>
    </row>
    <row r="493" spans="1:2" x14ac:dyDescent="0.35">
      <c r="A493">
        <v>984</v>
      </c>
      <c r="B493">
        <v>108</v>
      </c>
    </row>
    <row r="494" spans="1:2" x14ac:dyDescent="0.35">
      <c r="A494">
        <v>986</v>
      </c>
      <c r="B494">
        <v>101</v>
      </c>
    </row>
    <row r="495" spans="1:2" x14ac:dyDescent="0.35">
      <c r="A495">
        <v>988</v>
      </c>
      <c r="B495">
        <v>100</v>
      </c>
    </row>
    <row r="496" spans="1:2" x14ac:dyDescent="0.35">
      <c r="A496">
        <v>990</v>
      </c>
      <c r="B496">
        <v>98</v>
      </c>
    </row>
    <row r="497" spans="1:2" x14ac:dyDescent="0.35">
      <c r="A497">
        <v>992</v>
      </c>
      <c r="B497">
        <v>106</v>
      </c>
    </row>
    <row r="498" spans="1:2" x14ac:dyDescent="0.35">
      <c r="A498">
        <v>994</v>
      </c>
      <c r="B498">
        <v>112</v>
      </c>
    </row>
    <row r="499" spans="1:2" x14ac:dyDescent="0.35">
      <c r="A499">
        <v>996</v>
      </c>
      <c r="B499">
        <v>101</v>
      </c>
    </row>
    <row r="500" spans="1:2" x14ac:dyDescent="0.35">
      <c r="A500">
        <v>998</v>
      </c>
      <c r="B500">
        <v>88</v>
      </c>
    </row>
    <row r="501" spans="1:2" x14ac:dyDescent="0.35">
      <c r="A501">
        <v>1000</v>
      </c>
      <c r="B501">
        <v>108</v>
      </c>
    </row>
    <row r="502" spans="1:2" x14ac:dyDescent="0.35">
      <c r="A502">
        <v>1002</v>
      </c>
      <c r="B502">
        <v>100</v>
      </c>
    </row>
    <row r="503" spans="1:2" x14ac:dyDescent="0.35">
      <c r="A503">
        <v>1004</v>
      </c>
      <c r="B503">
        <v>111</v>
      </c>
    </row>
    <row r="504" spans="1:2" x14ac:dyDescent="0.35">
      <c r="A504">
        <v>1006</v>
      </c>
      <c r="B504">
        <v>115</v>
      </c>
    </row>
    <row r="505" spans="1:2" x14ac:dyDescent="0.35">
      <c r="A505">
        <v>1008</v>
      </c>
      <c r="B505">
        <v>94</v>
      </c>
    </row>
    <row r="506" spans="1:2" x14ac:dyDescent="0.35">
      <c r="A506">
        <v>1010</v>
      </c>
      <c r="B506">
        <v>104</v>
      </c>
    </row>
    <row r="507" spans="1:2" x14ac:dyDescent="0.35">
      <c r="A507">
        <v>1012</v>
      </c>
      <c r="B507">
        <v>84</v>
      </c>
    </row>
    <row r="508" spans="1:2" x14ac:dyDescent="0.35">
      <c r="A508">
        <v>1014</v>
      </c>
      <c r="B508">
        <v>106</v>
      </c>
    </row>
    <row r="509" spans="1:2" x14ac:dyDescent="0.35">
      <c r="A509">
        <v>1016</v>
      </c>
      <c r="B509">
        <v>92</v>
      </c>
    </row>
    <row r="510" spans="1:2" x14ac:dyDescent="0.35">
      <c r="A510">
        <v>1018</v>
      </c>
      <c r="B510">
        <v>89</v>
      </c>
    </row>
    <row r="511" spans="1:2" x14ac:dyDescent="0.35">
      <c r="A511">
        <v>1020</v>
      </c>
      <c r="B511">
        <v>95</v>
      </c>
    </row>
    <row r="512" spans="1:2" x14ac:dyDescent="0.35">
      <c r="A512">
        <v>1022</v>
      </c>
      <c r="B512">
        <v>87</v>
      </c>
    </row>
    <row r="513" spans="1:2" x14ac:dyDescent="0.35">
      <c r="A513">
        <v>1024</v>
      </c>
      <c r="B513">
        <v>100</v>
      </c>
    </row>
    <row r="514" spans="1:2" x14ac:dyDescent="0.35">
      <c r="A514">
        <v>1026</v>
      </c>
      <c r="B514">
        <v>115</v>
      </c>
    </row>
    <row r="515" spans="1:2" x14ac:dyDescent="0.35">
      <c r="A515">
        <v>1028</v>
      </c>
      <c r="B515">
        <v>110</v>
      </c>
    </row>
    <row r="516" spans="1:2" x14ac:dyDescent="0.35">
      <c r="A516">
        <v>1030</v>
      </c>
      <c r="B516">
        <v>96</v>
      </c>
    </row>
    <row r="517" spans="1:2" x14ac:dyDescent="0.35">
      <c r="A517">
        <v>1032</v>
      </c>
      <c r="B517">
        <v>85</v>
      </c>
    </row>
    <row r="518" spans="1:2" x14ac:dyDescent="0.35">
      <c r="A518">
        <v>1034</v>
      </c>
      <c r="B518">
        <v>84</v>
      </c>
    </row>
    <row r="519" spans="1:2" x14ac:dyDescent="0.35">
      <c r="A519">
        <v>1036</v>
      </c>
      <c r="B519">
        <v>97</v>
      </c>
    </row>
    <row r="520" spans="1:2" x14ac:dyDescent="0.35">
      <c r="A520">
        <v>1038</v>
      </c>
      <c r="B520">
        <v>81</v>
      </c>
    </row>
    <row r="521" spans="1:2" x14ac:dyDescent="0.35">
      <c r="A521">
        <v>1040</v>
      </c>
      <c r="B521">
        <v>101</v>
      </c>
    </row>
    <row r="522" spans="1:2" x14ac:dyDescent="0.35">
      <c r="A522">
        <v>1042</v>
      </c>
      <c r="B522">
        <v>96</v>
      </c>
    </row>
    <row r="523" spans="1:2" x14ac:dyDescent="0.35">
      <c r="A523">
        <v>1044</v>
      </c>
      <c r="B523">
        <v>101</v>
      </c>
    </row>
    <row r="524" spans="1:2" x14ac:dyDescent="0.35">
      <c r="A524">
        <v>1046</v>
      </c>
      <c r="B524">
        <v>80</v>
      </c>
    </row>
    <row r="525" spans="1:2" x14ac:dyDescent="0.35">
      <c r="A525">
        <v>1048</v>
      </c>
      <c r="B525">
        <v>100</v>
      </c>
    </row>
    <row r="526" spans="1:2" x14ac:dyDescent="0.35">
      <c r="A526">
        <v>1050</v>
      </c>
      <c r="B526">
        <v>72</v>
      </c>
    </row>
    <row r="527" spans="1:2" x14ac:dyDescent="0.35">
      <c r="A527">
        <v>1052</v>
      </c>
      <c r="B527">
        <v>73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95</v>
      </c>
    </row>
    <row r="530" spans="1:2" x14ac:dyDescent="0.35">
      <c r="A530">
        <v>1058</v>
      </c>
      <c r="B530">
        <v>110</v>
      </c>
    </row>
    <row r="531" spans="1:2" x14ac:dyDescent="0.35">
      <c r="A531">
        <v>1060</v>
      </c>
      <c r="B531">
        <v>108</v>
      </c>
    </row>
    <row r="532" spans="1:2" x14ac:dyDescent="0.35">
      <c r="A532">
        <v>1062</v>
      </c>
      <c r="B532">
        <v>84</v>
      </c>
    </row>
    <row r="533" spans="1:2" x14ac:dyDescent="0.35">
      <c r="A533">
        <v>1064</v>
      </c>
      <c r="B533">
        <v>96</v>
      </c>
    </row>
    <row r="534" spans="1:2" x14ac:dyDescent="0.35">
      <c r="A534">
        <v>1066</v>
      </c>
      <c r="B534">
        <v>87</v>
      </c>
    </row>
    <row r="535" spans="1:2" x14ac:dyDescent="0.35">
      <c r="A535">
        <v>1068</v>
      </c>
      <c r="B535">
        <v>101</v>
      </c>
    </row>
    <row r="536" spans="1:2" x14ac:dyDescent="0.35">
      <c r="A536">
        <v>1070</v>
      </c>
      <c r="B536">
        <v>79</v>
      </c>
    </row>
    <row r="537" spans="1:2" x14ac:dyDescent="0.35">
      <c r="A537">
        <v>1072</v>
      </c>
      <c r="B537">
        <v>79</v>
      </c>
    </row>
    <row r="538" spans="1:2" x14ac:dyDescent="0.35">
      <c r="A538">
        <v>1074</v>
      </c>
      <c r="B538">
        <v>69</v>
      </c>
    </row>
    <row r="539" spans="1:2" x14ac:dyDescent="0.35">
      <c r="A539">
        <v>1076</v>
      </c>
      <c r="B539">
        <v>84</v>
      </c>
    </row>
    <row r="540" spans="1:2" x14ac:dyDescent="0.35">
      <c r="A540">
        <v>1078</v>
      </c>
      <c r="B540">
        <v>80</v>
      </c>
    </row>
    <row r="541" spans="1:2" x14ac:dyDescent="0.35">
      <c r="A541">
        <v>1080</v>
      </c>
      <c r="B541">
        <v>97</v>
      </c>
    </row>
    <row r="542" spans="1:2" x14ac:dyDescent="0.35">
      <c r="A542">
        <v>1082</v>
      </c>
      <c r="B542">
        <v>72</v>
      </c>
    </row>
    <row r="543" spans="1:2" x14ac:dyDescent="0.35">
      <c r="A543">
        <v>1084</v>
      </c>
      <c r="B543">
        <v>83</v>
      </c>
    </row>
    <row r="544" spans="1:2" x14ac:dyDescent="0.35">
      <c r="A544">
        <v>1086</v>
      </c>
      <c r="B544">
        <v>85</v>
      </c>
    </row>
    <row r="545" spans="1:2" x14ac:dyDescent="0.35">
      <c r="A545">
        <v>1088</v>
      </c>
      <c r="B545">
        <v>87</v>
      </c>
    </row>
    <row r="546" spans="1:2" x14ac:dyDescent="0.35">
      <c r="A546">
        <v>1090</v>
      </c>
      <c r="B546">
        <v>90</v>
      </c>
    </row>
    <row r="547" spans="1:2" x14ac:dyDescent="0.35">
      <c r="A547">
        <v>1092</v>
      </c>
      <c r="B547">
        <v>112</v>
      </c>
    </row>
    <row r="548" spans="1:2" x14ac:dyDescent="0.35">
      <c r="A548">
        <v>1094</v>
      </c>
      <c r="B548">
        <v>95</v>
      </c>
    </row>
    <row r="549" spans="1:2" x14ac:dyDescent="0.35">
      <c r="A549">
        <v>1096</v>
      </c>
      <c r="B549">
        <v>84</v>
      </c>
    </row>
    <row r="550" spans="1:2" x14ac:dyDescent="0.35">
      <c r="A550">
        <v>1098</v>
      </c>
      <c r="B550">
        <v>82</v>
      </c>
    </row>
    <row r="551" spans="1:2" x14ac:dyDescent="0.35">
      <c r="A551">
        <v>1100</v>
      </c>
      <c r="B551">
        <v>88</v>
      </c>
    </row>
    <row r="552" spans="1:2" x14ac:dyDescent="0.35">
      <c r="A552">
        <v>1102</v>
      </c>
      <c r="B552">
        <v>92</v>
      </c>
    </row>
    <row r="553" spans="1:2" x14ac:dyDescent="0.35">
      <c r="A553">
        <v>1104</v>
      </c>
      <c r="B553">
        <v>87</v>
      </c>
    </row>
    <row r="554" spans="1:2" x14ac:dyDescent="0.35">
      <c r="A554">
        <v>1106</v>
      </c>
      <c r="B554">
        <v>70</v>
      </c>
    </row>
    <row r="555" spans="1:2" x14ac:dyDescent="0.35">
      <c r="A555">
        <v>1108</v>
      </c>
      <c r="B555">
        <v>80</v>
      </c>
    </row>
    <row r="556" spans="1:2" x14ac:dyDescent="0.35">
      <c r="A556">
        <v>1110</v>
      </c>
      <c r="B556">
        <v>82</v>
      </c>
    </row>
    <row r="557" spans="1:2" x14ac:dyDescent="0.35">
      <c r="A557">
        <v>1112</v>
      </c>
      <c r="B557">
        <v>83</v>
      </c>
    </row>
    <row r="558" spans="1:2" x14ac:dyDescent="0.35">
      <c r="A558">
        <v>1114</v>
      </c>
      <c r="B558">
        <v>84</v>
      </c>
    </row>
    <row r="559" spans="1:2" x14ac:dyDescent="0.35">
      <c r="A559">
        <v>1116</v>
      </c>
      <c r="B559">
        <v>60</v>
      </c>
    </row>
    <row r="560" spans="1:2" x14ac:dyDescent="0.35">
      <c r="A560">
        <v>1118</v>
      </c>
      <c r="B560">
        <v>81</v>
      </c>
    </row>
    <row r="561" spans="1:2" x14ac:dyDescent="0.35">
      <c r="A561">
        <v>1120</v>
      </c>
      <c r="B561">
        <v>71</v>
      </c>
    </row>
    <row r="562" spans="1:2" x14ac:dyDescent="0.35">
      <c r="A562">
        <v>1122</v>
      </c>
      <c r="B562">
        <v>79</v>
      </c>
    </row>
    <row r="563" spans="1:2" x14ac:dyDescent="0.35">
      <c r="A563">
        <v>1124</v>
      </c>
      <c r="B563">
        <v>67</v>
      </c>
    </row>
    <row r="564" spans="1:2" x14ac:dyDescent="0.35">
      <c r="A564">
        <v>1126</v>
      </c>
      <c r="B564">
        <v>64</v>
      </c>
    </row>
    <row r="565" spans="1:2" x14ac:dyDescent="0.35">
      <c r="A565">
        <v>1128</v>
      </c>
      <c r="B565">
        <v>76</v>
      </c>
    </row>
    <row r="566" spans="1:2" x14ac:dyDescent="0.35">
      <c r="A566">
        <v>1130</v>
      </c>
      <c r="B566">
        <v>66</v>
      </c>
    </row>
    <row r="567" spans="1:2" x14ac:dyDescent="0.35">
      <c r="A567">
        <v>1132</v>
      </c>
      <c r="B567">
        <v>72</v>
      </c>
    </row>
    <row r="568" spans="1:2" x14ac:dyDescent="0.35">
      <c r="A568">
        <v>1134</v>
      </c>
      <c r="B568">
        <v>77</v>
      </c>
    </row>
    <row r="569" spans="1:2" x14ac:dyDescent="0.35">
      <c r="A569">
        <v>1136</v>
      </c>
      <c r="B569">
        <v>61</v>
      </c>
    </row>
    <row r="570" spans="1:2" x14ac:dyDescent="0.35">
      <c r="A570">
        <v>1138</v>
      </c>
      <c r="B570">
        <v>75</v>
      </c>
    </row>
    <row r="571" spans="1:2" x14ac:dyDescent="0.35">
      <c r="A571">
        <v>1140</v>
      </c>
      <c r="B571">
        <v>91</v>
      </c>
    </row>
    <row r="572" spans="1:2" x14ac:dyDescent="0.35">
      <c r="A572">
        <v>1142</v>
      </c>
      <c r="B572">
        <v>67</v>
      </c>
    </row>
    <row r="573" spans="1:2" x14ac:dyDescent="0.35">
      <c r="A573">
        <v>1144</v>
      </c>
      <c r="B573">
        <v>69</v>
      </c>
    </row>
    <row r="574" spans="1:2" x14ac:dyDescent="0.35">
      <c r="A574">
        <v>1146</v>
      </c>
      <c r="B574">
        <v>64</v>
      </c>
    </row>
    <row r="575" spans="1:2" x14ac:dyDescent="0.35">
      <c r="A575">
        <v>1148</v>
      </c>
      <c r="B575">
        <v>66</v>
      </c>
    </row>
    <row r="576" spans="1:2" x14ac:dyDescent="0.35">
      <c r="A576">
        <v>1150</v>
      </c>
      <c r="B576">
        <v>63</v>
      </c>
    </row>
    <row r="577" spans="1:2" x14ac:dyDescent="0.35">
      <c r="A577">
        <v>1152</v>
      </c>
      <c r="B577">
        <v>69</v>
      </c>
    </row>
    <row r="578" spans="1:2" x14ac:dyDescent="0.35">
      <c r="A578">
        <v>1154</v>
      </c>
      <c r="B578">
        <v>84</v>
      </c>
    </row>
    <row r="579" spans="1:2" x14ac:dyDescent="0.35">
      <c r="A579">
        <v>1156</v>
      </c>
      <c r="B579">
        <v>72</v>
      </c>
    </row>
    <row r="580" spans="1:2" x14ac:dyDescent="0.35">
      <c r="A580">
        <v>1158</v>
      </c>
      <c r="B580">
        <v>68</v>
      </c>
    </row>
    <row r="581" spans="1:2" x14ac:dyDescent="0.35">
      <c r="A581">
        <v>1160</v>
      </c>
      <c r="B581">
        <v>71</v>
      </c>
    </row>
    <row r="582" spans="1:2" x14ac:dyDescent="0.35">
      <c r="A582">
        <v>1162</v>
      </c>
      <c r="B582">
        <v>84</v>
      </c>
    </row>
    <row r="583" spans="1:2" x14ac:dyDescent="0.35">
      <c r="A583">
        <v>1164</v>
      </c>
      <c r="B583">
        <v>73</v>
      </c>
    </row>
    <row r="584" spans="1:2" x14ac:dyDescent="0.35">
      <c r="A584">
        <v>1166</v>
      </c>
      <c r="B584">
        <v>69</v>
      </c>
    </row>
    <row r="585" spans="1:2" x14ac:dyDescent="0.35">
      <c r="A585">
        <v>1168</v>
      </c>
      <c r="B585">
        <v>71</v>
      </c>
    </row>
    <row r="586" spans="1:2" x14ac:dyDescent="0.35">
      <c r="A586">
        <v>1170</v>
      </c>
      <c r="B586">
        <v>64</v>
      </c>
    </row>
    <row r="587" spans="1:2" x14ac:dyDescent="0.35">
      <c r="A587">
        <v>1172</v>
      </c>
      <c r="B587">
        <v>68</v>
      </c>
    </row>
    <row r="588" spans="1:2" x14ac:dyDescent="0.35">
      <c r="A588">
        <v>1174</v>
      </c>
      <c r="B588">
        <v>75</v>
      </c>
    </row>
    <row r="589" spans="1:2" x14ac:dyDescent="0.35">
      <c r="A589">
        <v>1176</v>
      </c>
      <c r="B589">
        <v>77</v>
      </c>
    </row>
    <row r="590" spans="1:2" x14ac:dyDescent="0.35">
      <c r="A590">
        <v>1178</v>
      </c>
      <c r="B590">
        <v>88</v>
      </c>
    </row>
    <row r="591" spans="1:2" x14ac:dyDescent="0.35">
      <c r="A591">
        <v>1180</v>
      </c>
      <c r="B591">
        <v>78</v>
      </c>
    </row>
    <row r="592" spans="1:2" x14ac:dyDescent="0.35">
      <c r="A592">
        <v>1182</v>
      </c>
      <c r="B592">
        <v>65</v>
      </c>
    </row>
    <row r="593" spans="1:2" x14ac:dyDescent="0.35">
      <c r="A593">
        <v>1184</v>
      </c>
      <c r="B593">
        <v>61</v>
      </c>
    </row>
    <row r="594" spans="1:2" x14ac:dyDescent="0.35">
      <c r="A594">
        <v>1186</v>
      </c>
      <c r="B594">
        <v>69</v>
      </c>
    </row>
    <row r="595" spans="1:2" x14ac:dyDescent="0.35">
      <c r="A595">
        <v>1188</v>
      </c>
      <c r="B595">
        <v>74</v>
      </c>
    </row>
    <row r="596" spans="1:2" x14ac:dyDescent="0.35">
      <c r="A596">
        <v>1190</v>
      </c>
      <c r="B596">
        <v>57</v>
      </c>
    </row>
    <row r="597" spans="1:2" x14ac:dyDescent="0.35">
      <c r="A597">
        <v>1192</v>
      </c>
      <c r="B597">
        <v>75</v>
      </c>
    </row>
    <row r="598" spans="1:2" x14ac:dyDescent="0.35">
      <c r="A598">
        <v>1194</v>
      </c>
      <c r="B598">
        <v>70</v>
      </c>
    </row>
    <row r="599" spans="1:2" x14ac:dyDescent="0.35">
      <c r="A599">
        <v>1196</v>
      </c>
      <c r="B599">
        <v>79</v>
      </c>
    </row>
    <row r="600" spans="1:2" x14ac:dyDescent="0.35">
      <c r="A600">
        <v>1198</v>
      </c>
      <c r="B600">
        <v>66</v>
      </c>
    </row>
    <row r="601" spans="1:2" x14ac:dyDescent="0.35">
      <c r="A601">
        <v>1200</v>
      </c>
      <c r="B601">
        <v>58</v>
      </c>
    </row>
    <row r="602" spans="1:2" x14ac:dyDescent="0.35">
      <c r="A602">
        <v>1202</v>
      </c>
      <c r="B602">
        <v>62</v>
      </c>
    </row>
    <row r="603" spans="1:2" x14ac:dyDescent="0.35">
      <c r="A603">
        <v>1204</v>
      </c>
      <c r="B603">
        <v>70</v>
      </c>
    </row>
    <row r="604" spans="1:2" x14ac:dyDescent="0.35">
      <c r="A604">
        <v>1206</v>
      </c>
      <c r="B604">
        <v>65</v>
      </c>
    </row>
    <row r="605" spans="1:2" x14ac:dyDescent="0.35">
      <c r="A605">
        <v>1208</v>
      </c>
      <c r="B605">
        <v>64</v>
      </c>
    </row>
    <row r="606" spans="1:2" x14ac:dyDescent="0.35">
      <c r="A606">
        <v>1210</v>
      </c>
      <c r="B606">
        <v>60</v>
      </c>
    </row>
    <row r="607" spans="1:2" x14ac:dyDescent="0.35">
      <c r="A607">
        <v>1212</v>
      </c>
      <c r="B607">
        <v>60</v>
      </c>
    </row>
    <row r="608" spans="1:2" x14ac:dyDescent="0.35">
      <c r="A608">
        <v>1214</v>
      </c>
      <c r="B608">
        <v>59</v>
      </c>
    </row>
    <row r="609" spans="1:2" x14ac:dyDescent="0.35">
      <c r="A609">
        <v>1216</v>
      </c>
      <c r="B609">
        <v>61</v>
      </c>
    </row>
    <row r="610" spans="1:2" x14ac:dyDescent="0.35">
      <c r="A610">
        <v>1218</v>
      </c>
      <c r="B610">
        <v>76</v>
      </c>
    </row>
    <row r="611" spans="1:2" x14ac:dyDescent="0.35">
      <c r="A611">
        <v>1220</v>
      </c>
      <c r="B611">
        <v>70</v>
      </c>
    </row>
    <row r="612" spans="1:2" x14ac:dyDescent="0.35">
      <c r="A612">
        <v>1222</v>
      </c>
      <c r="B612">
        <v>66</v>
      </c>
    </row>
    <row r="613" spans="1:2" x14ac:dyDescent="0.35">
      <c r="A613">
        <v>1224</v>
      </c>
      <c r="B613">
        <v>64</v>
      </c>
    </row>
    <row r="614" spans="1:2" x14ac:dyDescent="0.35">
      <c r="A614">
        <v>1226</v>
      </c>
      <c r="B614">
        <v>63</v>
      </c>
    </row>
    <row r="615" spans="1:2" x14ac:dyDescent="0.35">
      <c r="A615">
        <v>1228</v>
      </c>
      <c r="B615">
        <v>79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64</v>
      </c>
    </row>
    <row r="618" spans="1:2" x14ac:dyDescent="0.35">
      <c r="A618">
        <v>1234</v>
      </c>
      <c r="B618">
        <v>71</v>
      </c>
    </row>
    <row r="619" spans="1:2" x14ac:dyDescent="0.35">
      <c r="A619">
        <v>1236</v>
      </c>
      <c r="B619">
        <v>58</v>
      </c>
    </row>
    <row r="620" spans="1:2" x14ac:dyDescent="0.35">
      <c r="A620">
        <v>1238</v>
      </c>
      <c r="B620">
        <v>52</v>
      </c>
    </row>
    <row r="621" spans="1:2" x14ac:dyDescent="0.35">
      <c r="A621">
        <v>1240</v>
      </c>
      <c r="B621">
        <v>72</v>
      </c>
    </row>
    <row r="622" spans="1:2" x14ac:dyDescent="0.35">
      <c r="A622">
        <v>1242</v>
      </c>
      <c r="B622">
        <v>50</v>
      </c>
    </row>
    <row r="623" spans="1:2" x14ac:dyDescent="0.35">
      <c r="A623">
        <v>1244</v>
      </c>
      <c r="B623">
        <v>66</v>
      </c>
    </row>
    <row r="624" spans="1:2" x14ac:dyDescent="0.35">
      <c r="A624">
        <v>1246</v>
      </c>
      <c r="B624">
        <v>60</v>
      </c>
    </row>
    <row r="625" spans="1:2" x14ac:dyDescent="0.35">
      <c r="A625">
        <v>1248</v>
      </c>
      <c r="B625">
        <v>62</v>
      </c>
    </row>
    <row r="626" spans="1:2" x14ac:dyDescent="0.35">
      <c r="A626">
        <v>1250</v>
      </c>
      <c r="B626">
        <v>57</v>
      </c>
    </row>
    <row r="627" spans="1:2" x14ac:dyDescent="0.35">
      <c r="A627">
        <v>1252</v>
      </c>
      <c r="B627">
        <v>68</v>
      </c>
    </row>
    <row r="628" spans="1:2" x14ac:dyDescent="0.35">
      <c r="A628">
        <v>1254</v>
      </c>
      <c r="B628">
        <v>52</v>
      </c>
    </row>
    <row r="629" spans="1:2" x14ac:dyDescent="0.35">
      <c r="A629">
        <v>1256</v>
      </c>
      <c r="B629">
        <v>70</v>
      </c>
    </row>
    <row r="630" spans="1:2" x14ac:dyDescent="0.35">
      <c r="A630">
        <v>1258</v>
      </c>
      <c r="B630">
        <v>56</v>
      </c>
    </row>
    <row r="631" spans="1:2" x14ac:dyDescent="0.35">
      <c r="A631">
        <v>1260</v>
      </c>
      <c r="B631">
        <v>70</v>
      </c>
    </row>
    <row r="632" spans="1:2" x14ac:dyDescent="0.35">
      <c r="A632">
        <v>1262</v>
      </c>
      <c r="B632">
        <v>64</v>
      </c>
    </row>
    <row r="633" spans="1:2" x14ac:dyDescent="0.35">
      <c r="A633">
        <v>1264</v>
      </c>
      <c r="B633">
        <v>67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59</v>
      </c>
    </row>
    <row r="636" spans="1:2" x14ac:dyDescent="0.35">
      <c r="A636">
        <v>1270</v>
      </c>
      <c r="B636">
        <v>68</v>
      </c>
    </row>
    <row r="637" spans="1:2" x14ac:dyDescent="0.35">
      <c r="A637">
        <v>1272</v>
      </c>
      <c r="B637">
        <v>68</v>
      </c>
    </row>
    <row r="638" spans="1:2" x14ac:dyDescent="0.35">
      <c r="A638">
        <v>1274</v>
      </c>
      <c r="B638">
        <v>60</v>
      </c>
    </row>
    <row r="639" spans="1:2" x14ac:dyDescent="0.35">
      <c r="A639">
        <v>1276</v>
      </c>
      <c r="B639">
        <v>58</v>
      </c>
    </row>
    <row r="640" spans="1:2" x14ac:dyDescent="0.35">
      <c r="A640">
        <v>1278</v>
      </c>
      <c r="B640">
        <v>55</v>
      </c>
    </row>
    <row r="641" spans="1:2" x14ac:dyDescent="0.35">
      <c r="A641">
        <v>1280</v>
      </c>
      <c r="B641">
        <v>58</v>
      </c>
    </row>
    <row r="642" spans="1:2" x14ac:dyDescent="0.35">
      <c r="A642">
        <v>1282</v>
      </c>
      <c r="B642">
        <v>65</v>
      </c>
    </row>
    <row r="643" spans="1:2" x14ac:dyDescent="0.35">
      <c r="A643">
        <v>1284</v>
      </c>
      <c r="B643">
        <v>51</v>
      </c>
    </row>
    <row r="644" spans="1:2" x14ac:dyDescent="0.35">
      <c r="A644">
        <v>1286</v>
      </c>
      <c r="B644">
        <v>60</v>
      </c>
    </row>
    <row r="645" spans="1:2" x14ac:dyDescent="0.35">
      <c r="A645">
        <v>1288</v>
      </c>
      <c r="B645">
        <v>67</v>
      </c>
    </row>
    <row r="646" spans="1:2" x14ac:dyDescent="0.35">
      <c r="A646">
        <v>1290</v>
      </c>
      <c r="B646">
        <v>50</v>
      </c>
    </row>
    <row r="647" spans="1:2" x14ac:dyDescent="0.35">
      <c r="A647">
        <v>1292</v>
      </c>
      <c r="B647">
        <v>84</v>
      </c>
    </row>
    <row r="648" spans="1:2" x14ac:dyDescent="0.35">
      <c r="A648">
        <v>1294</v>
      </c>
      <c r="B648">
        <v>66</v>
      </c>
    </row>
    <row r="649" spans="1:2" x14ac:dyDescent="0.35">
      <c r="A649">
        <v>1296</v>
      </c>
      <c r="B649">
        <v>52</v>
      </c>
    </row>
    <row r="650" spans="1:2" x14ac:dyDescent="0.35">
      <c r="A650">
        <v>1298</v>
      </c>
      <c r="B650">
        <v>53</v>
      </c>
    </row>
    <row r="651" spans="1:2" x14ac:dyDescent="0.35">
      <c r="A651">
        <v>1300</v>
      </c>
      <c r="B651">
        <v>57</v>
      </c>
    </row>
    <row r="652" spans="1:2" x14ac:dyDescent="0.35">
      <c r="A652">
        <v>1302</v>
      </c>
      <c r="B652">
        <v>35</v>
      </c>
    </row>
    <row r="653" spans="1:2" x14ac:dyDescent="0.35">
      <c r="A653">
        <v>1304</v>
      </c>
      <c r="B653">
        <v>59</v>
      </c>
    </row>
    <row r="654" spans="1:2" x14ac:dyDescent="0.35">
      <c r="A654">
        <v>1306</v>
      </c>
      <c r="B654">
        <v>51</v>
      </c>
    </row>
    <row r="655" spans="1:2" x14ac:dyDescent="0.35">
      <c r="A655">
        <v>1308</v>
      </c>
      <c r="B655">
        <v>45</v>
      </c>
    </row>
    <row r="656" spans="1:2" x14ac:dyDescent="0.35">
      <c r="A656">
        <v>1310</v>
      </c>
      <c r="B656">
        <v>54</v>
      </c>
    </row>
    <row r="657" spans="1:2" x14ac:dyDescent="0.35">
      <c r="A657">
        <v>1312</v>
      </c>
      <c r="B657">
        <v>59</v>
      </c>
    </row>
    <row r="658" spans="1:2" x14ac:dyDescent="0.35">
      <c r="A658">
        <v>1314</v>
      </c>
      <c r="B658">
        <v>57</v>
      </c>
    </row>
    <row r="659" spans="1:2" x14ac:dyDescent="0.35">
      <c r="A659">
        <v>1316</v>
      </c>
      <c r="B659">
        <v>50</v>
      </c>
    </row>
    <row r="660" spans="1:2" x14ac:dyDescent="0.35">
      <c r="A660">
        <v>1318</v>
      </c>
      <c r="B660">
        <v>68</v>
      </c>
    </row>
    <row r="661" spans="1:2" x14ac:dyDescent="0.35">
      <c r="A661">
        <v>1320</v>
      </c>
      <c r="B661">
        <v>42</v>
      </c>
    </row>
    <row r="662" spans="1:2" x14ac:dyDescent="0.35">
      <c r="A662">
        <v>1322</v>
      </c>
      <c r="B662">
        <v>48</v>
      </c>
    </row>
    <row r="663" spans="1:2" x14ac:dyDescent="0.35">
      <c r="A663">
        <v>1324</v>
      </c>
      <c r="B663">
        <v>57</v>
      </c>
    </row>
    <row r="664" spans="1:2" x14ac:dyDescent="0.35">
      <c r="A664">
        <v>1326</v>
      </c>
      <c r="B664">
        <v>47</v>
      </c>
    </row>
    <row r="665" spans="1:2" x14ac:dyDescent="0.35">
      <c r="A665">
        <v>1328</v>
      </c>
      <c r="B665">
        <v>76</v>
      </c>
    </row>
    <row r="666" spans="1:2" x14ac:dyDescent="0.35">
      <c r="A666">
        <v>1330</v>
      </c>
      <c r="B666">
        <v>44</v>
      </c>
    </row>
    <row r="667" spans="1:2" x14ac:dyDescent="0.35">
      <c r="A667">
        <v>1332</v>
      </c>
      <c r="B667">
        <v>47</v>
      </c>
    </row>
    <row r="668" spans="1:2" x14ac:dyDescent="0.35">
      <c r="A668">
        <v>1334</v>
      </c>
      <c r="B668">
        <v>44</v>
      </c>
    </row>
    <row r="669" spans="1:2" x14ac:dyDescent="0.35">
      <c r="A669">
        <v>1336</v>
      </c>
      <c r="B669">
        <v>52</v>
      </c>
    </row>
    <row r="670" spans="1:2" x14ac:dyDescent="0.35">
      <c r="A670">
        <v>1338</v>
      </c>
      <c r="B670">
        <v>49</v>
      </c>
    </row>
    <row r="671" spans="1:2" x14ac:dyDescent="0.35">
      <c r="A671">
        <v>1340</v>
      </c>
      <c r="B671">
        <v>56</v>
      </c>
    </row>
    <row r="672" spans="1:2" x14ac:dyDescent="0.35">
      <c r="A672">
        <v>1342</v>
      </c>
      <c r="B672">
        <v>47</v>
      </c>
    </row>
    <row r="673" spans="1:2" x14ac:dyDescent="0.35">
      <c r="A673">
        <v>1344</v>
      </c>
      <c r="B673">
        <v>51</v>
      </c>
    </row>
    <row r="674" spans="1:2" x14ac:dyDescent="0.35">
      <c r="A674">
        <v>1346</v>
      </c>
      <c r="B674">
        <v>44</v>
      </c>
    </row>
    <row r="675" spans="1:2" x14ac:dyDescent="0.35">
      <c r="A675">
        <v>1348</v>
      </c>
      <c r="B675">
        <v>58</v>
      </c>
    </row>
    <row r="676" spans="1:2" x14ac:dyDescent="0.35">
      <c r="A676">
        <v>1350</v>
      </c>
      <c r="B676">
        <v>43</v>
      </c>
    </row>
    <row r="677" spans="1:2" x14ac:dyDescent="0.35">
      <c r="A677">
        <v>1352</v>
      </c>
      <c r="B677">
        <v>49</v>
      </c>
    </row>
    <row r="678" spans="1:2" x14ac:dyDescent="0.35">
      <c r="A678">
        <v>1354</v>
      </c>
      <c r="B678">
        <v>54</v>
      </c>
    </row>
    <row r="679" spans="1:2" x14ac:dyDescent="0.35">
      <c r="A679">
        <v>1356</v>
      </c>
      <c r="B679">
        <v>51</v>
      </c>
    </row>
    <row r="680" spans="1:2" x14ac:dyDescent="0.35">
      <c r="A680">
        <v>1358</v>
      </c>
      <c r="B680">
        <v>51</v>
      </c>
    </row>
    <row r="681" spans="1:2" x14ac:dyDescent="0.35">
      <c r="A681">
        <v>1360</v>
      </c>
      <c r="B681">
        <v>44</v>
      </c>
    </row>
    <row r="682" spans="1:2" x14ac:dyDescent="0.35">
      <c r="A682">
        <v>1362</v>
      </c>
      <c r="B682">
        <v>41</v>
      </c>
    </row>
    <row r="683" spans="1:2" x14ac:dyDescent="0.35">
      <c r="A683">
        <v>1364</v>
      </c>
      <c r="B683">
        <v>51</v>
      </c>
    </row>
    <row r="684" spans="1:2" x14ac:dyDescent="0.35">
      <c r="A684">
        <v>1366</v>
      </c>
      <c r="B684">
        <v>56</v>
      </c>
    </row>
    <row r="685" spans="1:2" x14ac:dyDescent="0.35">
      <c r="A685">
        <v>1368</v>
      </c>
      <c r="B685">
        <v>49</v>
      </c>
    </row>
    <row r="686" spans="1:2" x14ac:dyDescent="0.35">
      <c r="A686">
        <v>1370</v>
      </c>
      <c r="B686">
        <v>47</v>
      </c>
    </row>
    <row r="687" spans="1:2" x14ac:dyDescent="0.35">
      <c r="A687">
        <v>1372</v>
      </c>
      <c r="B687">
        <v>46</v>
      </c>
    </row>
    <row r="688" spans="1:2" x14ac:dyDescent="0.35">
      <c r="A688">
        <v>1374</v>
      </c>
      <c r="B688">
        <v>56</v>
      </c>
    </row>
    <row r="689" spans="1:2" x14ac:dyDescent="0.35">
      <c r="A689">
        <v>1376</v>
      </c>
      <c r="B689">
        <v>46</v>
      </c>
    </row>
    <row r="690" spans="1:2" x14ac:dyDescent="0.35">
      <c r="A690">
        <v>1378</v>
      </c>
      <c r="B690">
        <v>62</v>
      </c>
    </row>
    <row r="691" spans="1:2" x14ac:dyDescent="0.35">
      <c r="A691">
        <v>1380</v>
      </c>
      <c r="B691">
        <v>49</v>
      </c>
    </row>
    <row r="692" spans="1:2" x14ac:dyDescent="0.35">
      <c r="A692">
        <v>1382</v>
      </c>
      <c r="B692">
        <v>48</v>
      </c>
    </row>
    <row r="693" spans="1:2" x14ac:dyDescent="0.35">
      <c r="A693">
        <v>1384</v>
      </c>
      <c r="B693">
        <v>32</v>
      </c>
    </row>
    <row r="694" spans="1:2" x14ac:dyDescent="0.35">
      <c r="A694">
        <v>1386</v>
      </c>
      <c r="B694">
        <v>39</v>
      </c>
    </row>
    <row r="695" spans="1:2" x14ac:dyDescent="0.35">
      <c r="A695">
        <v>1388</v>
      </c>
      <c r="B695">
        <v>47</v>
      </c>
    </row>
    <row r="696" spans="1:2" x14ac:dyDescent="0.35">
      <c r="A696">
        <v>1390</v>
      </c>
      <c r="B696">
        <v>43</v>
      </c>
    </row>
    <row r="697" spans="1:2" x14ac:dyDescent="0.35">
      <c r="A697">
        <v>1392</v>
      </c>
      <c r="B697">
        <v>59</v>
      </c>
    </row>
    <row r="698" spans="1:2" x14ac:dyDescent="0.35">
      <c r="A698">
        <v>1394</v>
      </c>
      <c r="B698">
        <v>51</v>
      </c>
    </row>
    <row r="699" spans="1:2" x14ac:dyDescent="0.35">
      <c r="A699">
        <v>1396</v>
      </c>
      <c r="B699">
        <v>59</v>
      </c>
    </row>
    <row r="700" spans="1:2" x14ac:dyDescent="0.35">
      <c r="A700">
        <v>1398</v>
      </c>
      <c r="B700">
        <v>41</v>
      </c>
    </row>
    <row r="701" spans="1:2" x14ac:dyDescent="0.35">
      <c r="A701">
        <v>1400</v>
      </c>
      <c r="B701">
        <v>47</v>
      </c>
    </row>
    <row r="702" spans="1:2" x14ac:dyDescent="0.35">
      <c r="A702">
        <v>1402</v>
      </c>
      <c r="B702">
        <v>50</v>
      </c>
    </row>
    <row r="703" spans="1:2" x14ac:dyDescent="0.35">
      <c r="A703">
        <v>1404</v>
      </c>
      <c r="B703">
        <v>54</v>
      </c>
    </row>
    <row r="704" spans="1:2" x14ac:dyDescent="0.35">
      <c r="A704">
        <v>1406</v>
      </c>
      <c r="B704">
        <v>39</v>
      </c>
    </row>
    <row r="705" spans="1:2" x14ac:dyDescent="0.35">
      <c r="A705">
        <v>1408</v>
      </c>
      <c r="B705">
        <v>55</v>
      </c>
    </row>
    <row r="706" spans="1:2" x14ac:dyDescent="0.35">
      <c r="A706">
        <v>1410</v>
      </c>
      <c r="B706">
        <v>40</v>
      </c>
    </row>
    <row r="707" spans="1:2" x14ac:dyDescent="0.35">
      <c r="A707">
        <v>1412</v>
      </c>
      <c r="B707">
        <v>44</v>
      </c>
    </row>
    <row r="708" spans="1:2" x14ac:dyDescent="0.35">
      <c r="A708">
        <v>1414</v>
      </c>
      <c r="B708">
        <v>51</v>
      </c>
    </row>
    <row r="709" spans="1:2" x14ac:dyDescent="0.35">
      <c r="A709">
        <v>1416</v>
      </c>
      <c r="B709">
        <v>37</v>
      </c>
    </row>
    <row r="710" spans="1:2" x14ac:dyDescent="0.35">
      <c r="A710">
        <v>1418</v>
      </c>
      <c r="B710">
        <v>41</v>
      </c>
    </row>
    <row r="711" spans="1:2" x14ac:dyDescent="0.35">
      <c r="A711">
        <v>1420</v>
      </c>
      <c r="B711">
        <v>44</v>
      </c>
    </row>
    <row r="712" spans="1:2" x14ac:dyDescent="0.35">
      <c r="A712">
        <v>1422</v>
      </c>
      <c r="B712">
        <v>51</v>
      </c>
    </row>
    <row r="713" spans="1:2" x14ac:dyDescent="0.35">
      <c r="A713">
        <v>1424</v>
      </c>
      <c r="B713">
        <v>46</v>
      </c>
    </row>
    <row r="714" spans="1:2" x14ac:dyDescent="0.35">
      <c r="A714">
        <v>1426</v>
      </c>
      <c r="B714">
        <v>44</v>
      </c>
    </row>
    <row r="715" spans="1:2" x14ac:dyDescent="0.35">
      <c r="A715">
        <v>1428</v>
      </c>
      <c r="B715">
        <v>47</v>
      </c>
    </row>
    <row r="716" spans="1:2" x14ac:dyDescent="0.35">
      <c r="A716">
        <v>1430</v>
      </c>
      <c r="B716">
        <v>43</v>
      </c>
    </row>
    <row r="717" spans="1:2" x14ac:dyDescent="0.35">
      <c r="A717">
        <v>1432</v>
      </c>
      <c r="B717">
        <v>52</v>
      </c>
    </row>
    <row r="718" spans="1:2" x14ac:dyDescent="0.35">
      <c r="A718">
        <v>1434</v>
      </c>
      <c r="B718">
        <v>56</v>
      </c>
    </row>
    <row r="719" spans="1:2" x14ac:dyDescent="0.35">
      <c r="A719">
        <v>1436</v>
      </c>
      <c r="B719">
        <v>41</v>
      </c>
    </row>
    <row r="720" spans="1:2" x14ac:dyDescent="0.35">
      <c r="A720">
        <v>1438</v>
      </c>
      <c r="B720">
        <v>55</v>
      </c>
    </row>
    <row r="721" spans="1:2" x14ac:dyDescent="0.35">
      <c r="A721">
        <v>1440</v>
      </c>
      <c r="B721">
        <v>34</v>
      </c>
    </row>
    <row r="722" spans="1:2" x14ac:dyDescent="0.35">
      <c r="A722">
        <v>1442</v>
      </c>
      <c r="B722">
        <v>35</v>
      </c>
    </row>
    <row r="723" spans="1:2" x14ac:dyDescent="0.35">
      <c r="A723">
        <v>1444</v>
      </c>
      <c r="B723">
        <v>41</v>
      </c>
    </row>
    <row r="724" spans="1:2" x14ac:dyDescent="0.35">
      <c r="A724">
        <v>1446</v>
      </c>
      <c r="B724">
        <v>38</v>
      </c>
    </row>
    <row r="725" spans="1:2" x14ac:dyDescent="0.35">
      <c r="A725">
        <v>1448</v>
      </c>
      <c r="B725">
        <v>51</v>
      </c>
    </row>
    <row r="726" spans="1:2" x14ac:dyDescent="0.35">
      <c r="A726">
        <v>1450</v>
      </c>
      <c r="B726">
        <v>58</v>
      </c>
    </row>
    <row r="727" spans="1:2" x14ac:dyDescent="0.35">
      <c r="A727">
        <v>1452</v>
      </c>
      <c r="B727">
        <v>37</v>
      </c>
    </row>
    <row r="728" spans="1:2" x14ac:dyDescent="0.35">
      <c r="A728">
        <v>1454</v>
      </c>
      <c r="B728">
        <v>51</v>
      </c>
    </row>
    <row r="729" spans="1:2" x14ac:dyDescent="0.35">
      <c r="A729">
        <v>1456</v>
      </c>
      <c r="B729">
        <v>37</v>
      </c>
    </row>
    <row r="730" spans="1:2" x14ac:dyDescent="0.35">
      <c r="A730">
        <v>1458</v>
      </c>
      <c r="B730">
        <v>45</v>
      </c>
    </row>
    <row r="731" spans="1:2" x14ac:dyDescent="0.35">
      <c r="A731">
        <v>1460</v>
      </c>
      <c r="B731">
        <v>51</v>
      </c>
    </row>
    <row r="732" spans="1:2" x14ac:dyDescent="0.35">
      <c r="A732">
        <v>1462</v>
      </c>
      <c r="B732">
        <v>48</v>
      </c>
    </row>
    <row r="733" spans="1:2" x14ac:dyDescent="0.35">
      <c r="A733">
        <v>1464</v>
      </c>
      <c r="B733">
        <v>32</v>
      </c>
    </row>
    <row r="734" spans="1:2" x14ac:dyDescent="0.35">
      <c r="A734">
        <v>1466</v>
      </c>
      <c r="B734">
        <v>39</v>
      </c>
    </row>
    <row r="735" spans="1:2" x14ac:dyDescent="0.35">
      <c r="A735">
        <v>1468</v>
      </c>
      <c r="B735">
        <v>37</v>
      </c>
    </row>
    <row r="736" spans="1:2" x14ac:dyDescent="0.35">
      <c r="A736">
        <v>1470</v>
      </c>
      <c r="B736">
        <v>40</v>
      </c>
    </row>
    <row r="737" spans="1:2" x14ac:dyDescent="0.35">
      <c r="A737">
        <v>1472</v>
      </c>
      <c r="B737">
        <v>49</v>
      </c>
    </row>
    <row r="738" spans="1:2" x14ac:dyDescent="0.35">
      <c r="A738">
        <v>1474</v>
      </c>
      <c r="B738">
        <v>33</v>
      </c>
    </row>
    <row r="739" spans="1:2" x14ac:dyDescent="0.35">
      <c r="A739">
        <v>1476</v>
      </c>
      <c r="B739">
        <v>55</v>
      </c>
    </row>
    <row r="740" spans="1:2" x14ac:dyDescent="0.35">
      <c r="A740">
        <v>1478</v>
      </c>
      <c r="B740">
        <v>40</v>
      </c>
    </row>
    <row r="741" spans="1:2" x14ac:dyDescent="0.35">
      <c r="A741">
        <v>1480</v>
      </c>
      <c r="B741">
        <v>43</v>
      </c>
    </row>
    <row r="742" spans="1:2" x14ac:dyDescent="0.35">
      <c r="A742">
        <v>1482</v>
      </c>
      <c r="B742">
        <v>43</v>
      </c>
    </row>
    <row r="743" spans="1:2" x14ac:dyDescent="0.35">
      <c r="A743">
        <v>1484</v>
      </c>
      <c r="B743">
        <v>47</v>
      </c>
    </row>
    <row r="744" spans="1:2" x14ac:dyDescent="0.35">
      <c r="A744">
        <v>1486</v>
      </c>
      <c r="B744">
        <v>32</v>
      </c>
    </row>
    <row r="745" spans="1:2" x14ac:dyDescent="0.35">
      <c r="A745">
        <v>1488</v>
      </c>
      <c r="B745">
        <v>34</v>
      </c>
    </row>
    <row r="746" spans="1:2" x14ac:dyDescent="0.35">
      <c r="A746">
        <v>1490</v>
      </c>
      <c r="B746">
        <v>38</v>
      </c>
    </row>
    <row r="747" spans="1:2" x14ac:dyDescent="0.35">
      <c r="A747">
        <v>1492</v>
      </c>
      <c r="B747">
        <v>55</v>
      </c>
    </row>
    <row r="748" spans="1:2" x14ac:dyDescent="0.35">
      <c r="A748">
        <v>1494</v>
      </c>
      <c r="B748">
        <v>40</v>
      </c>
    </row>
    <row r="749" spans="1:2" x14ac:dyDescent="0.35">
      <c r="A749">
        <v>1496</v>
      </c>
      <c r="B749">
        <v>28</v>
      </c>
    </row>
    <row r="750" spans="1:2" x14ac:dyDescent="0.35">
      <c r="A750">
        <v>1498</v>
      </c>
      <c r="B750">
        <v>45</v>
      </c>
    </row>
    <row r="751" spans="1:2" x14ac:dyDescent="0.35">
      <c r="A751">
        <v>1500</v>
      </c>
      <c r="B751">
        <v>41</v>
      </c>
    </row>
    <row r="752" spans="1:2" x14ac:dyDescent="0.35">
      <c r="A752">
        <v>1502</v>
      </c>
      <c r="B752">
        <v>32</v>
      </c>
    </row>
    <row r="753" spans="1:2" x14ac:dyDescent="0.35">
      <c r="A753">
        <v>1504</v>
      </c>
      <c r="B753">
        <v>36</v>
      </c>
    </row>
    <row r="754" spans="1:2" x14ac:dyDescent="0.35">
      <c r="A754">
        <v>1506</v>
      </c>
      <c r="B754">
        <v>40</v>
      </c>
    </row>
    <row r="755" spans="1:2" x14ac:dyDescent="0.35">
      <c r="A755">
        <v>1508</v>
      </c>
      <c r="B755">
        <v>45</v>
      </c>
    </row>
    <row r="756" spans="1:2" x14ac:dyDescent="0.35">
      <c r="A756">
        <v>1510</v>
      </c>
      <c r="B756">
        <v>44</v>
      </c>
    </row>
    <row r="757" spans="1:2" x14ac:dyDescent="0.35">
      <c r="A757">
        <v>1512</v>
      </c>
      <c r="B757">
        <v>34</v>
      </c>
    </row>
    <row r="758" spans="1:2" x14ac:dyDescent="0.35">
      <c r="A758">
        <v>1514</v>
      </c>
      <c r="B758">
        <v>31</v>
      </c>
    </row>
    <row r="759" spans="1:2" x14ac:dyDescent="0.35">
      <c r="A759">
        <v>1516</v>
      </c>
      <c r="B759">
        <v>34</v>
      </c>
    </row>
    <row r="760" spans="1:2" x14ac:dyDescent="0.35">
      <c r="A760">
        <v>1518</v>
      </c>
      <c r="B760">
        <v>39</v>
      </c>
    </row>
    <row r="761" spans="1:2" x14ac:dyDescent="0.35">
      <c r="A761">
        <v>1520</v>
      </c>
      <c r="B761">
        <v>42</v>
      </c>
    </row>
    <row r="762" spans="1:2" x14ac:dyDescent="0.35">
      <c r="A762">
        <v>1522</v>
      </c>
      <c r="B762">
        <v>36</v>
      </c>
    </row>
    <row r="763" spans="1:2" x14ac:dyDescent="0.35">
      <c r="A763">
        <v>1524</v>
      </c>
      <c r="B763">
        <v>34</v>
      </c>
    </row>
    <row r="764" spans="1:2" x14ac:dyDescent="0.35">
      <c r="A764">
        <v>1526</v>
      </c>
      <c r="B764">
        <v>33</v>
      </c>
    </row>
    <row r="765" spans="1:2" x14ac:dyDescent="0.35">
      <c r="A765">
        <v>1528</v>
      </c>
      <c r="B765">
        <v>36</v>
      </c>
    </row>
    <row r="766" spans="1:2" x14ac:dyDescent="0.35">
      <c r="A766">
        <v>1530</v>
      </c>
      <c r="B766">
        <v>37</v>
      </c>
    </row>
    <row r="767" spans="1:2" x14ac:dyDescent="0.35">
      <c r="A767">
        <v>1532</v>
      </c>
      <c r="B767">
        <v>38</v>
      </c>
    </row>
    <row r="768" spans="1:2" x14ac:dyDescent="0.35">
      <c r="A768">
        <v>1534</v>
      </c>
      <c r="B768">
        <v>31</v>
      </c>
    </row>
    <row r="769" spans="1:2" x14ac:dyDescent="0.35">
      <c r="A769">
        <v>1536</v>
      </c>
      <c r="B769">
        <v>27</v>
      </c>
    </row>
    <row r="770" spans="1:2" x14ac:dyDescent="0.35">
      <c r="A770">
        <v>1538</v>
      </c>
      <c r="B770">
        <v>32</v>
      </c>
    </row>
    <row r="771" spans="1:2" x14ac:dyDescent="0.35">
      <c r="A771">
        <v>1540</v>
      </c>
      <c r="B771">
        <v>37</v>
      </c>
    </row>
    <row r="772" spans="1:2" x14ac:dyDescent="0.35">
      <c r="A772">
        <v>1542</v>
      </c>
      <c r="B772">
        <v>36</v>
      </c>
    </row>
    <row r="773" spans="1:2" x14ac:dyDescent="0.35">
      <c r="A773">
        <v>1544</v>
      </c>
      <c r="B773">
        <v>39</v>
      </c>
    </row>
    <row r="774" spans="1:2" x14ac:dyDescent="0.35">
      <c r="A774">
        <v>1546</v>
      </c>
      <c r="B774">
        <v>34</v>
      </c>
    </row>
    <row r="775" spans="1:2" x14ac:dyDescent="0.35">
      <c r="A775">
        <v>1548</v>
      </c>
      <c r="B775">
        <v>38</v>
      </c>
    </row>
    <row r="776" spans="1:2" x14ac:dyDescent="0.35">
      <c r="A776">
        <v>1550</v>
      </c>
      <c r="B776">
        <v>27</v>
      </c>
    </row>
    <row r="777" spans="1:2" x14ac:dyDescent="0.35">
      <c r="A777">
        <v>1552</v>
      </c>
      <c r="B777">
        <v>37</v>
      </c>
    </row>
    <row r="778" spans="1:2" x14ac:dyDescent="0.35">
      <c r="A778">
        <v>1554</v>
      </c>
      <c r="B778">
        <v>34</v>
      </c>
    </row>
    <row r="779" spans="1:2" x14ac:dyDescent="0.35">
      <c r="A779">
        <v>1556</v>
      </c>
      <c r="B779">
        <v>51</v>
      </c>
    </row>
    <row r="780" spans="1:2" x14ac:dyDescent="0.35">
      <c r="A780">
        <v>1558</v>
      </c>
      <c r="B780">
        <v>22</v>
      </c>
    </row>
    <row r="781" spans="1:2" x14ac:dyDescent="0.35">
      <c r="A781">
        <v>1560</v>
      </c>
      <c r="B781">
        <v>29</v>
      </c>
    </row>
    <row r="782" spans="1:2" x14ac:dyDescent="0.35">
      <c r="A782">
        <v>1562</v>
      </c>
      <c r="B782">
        <v>40</v>
      </c>
    </row>
    <row r="783" spans="1:2" x14ac:dyDescent="0.35">
      <c r="A783">
        <v>1564</v>
      </c>
      <c r="B783">
        <v>32</v>
      </c>
    </row>
    <row r="784" spans="1:2" x14ac:dyDescent="0.35">
      <c r="A784">
        <v>1566</v>
      </c>
      <c r="B784">
        <v>35</v>
      </c>
    </row>
    <row r="785" spans="1:2" x14ac:dyDescent="0.35">
      <c r="A785">
        <v>1568</v>
      </c>
      <c r="B785">
        <v>40</v>
      </c>
    </row>
    <row r="786" spans="1:2" x14ac:dyDescent="0.35">
      <c r="A786">
        <v>1570</v>
      </c>
      <c r="B786">
        <v>43</v>
      </c>
    </row>
    <row r="787" spans="1:2" x14ac:dyDescent="0.35">
      <c r="A787">
        <v>1572</v>
      </c>
      <c r="B787">
        <v>33</v>
      </c>
    </row>
    <row r="788" spans="1:2" x14ac:dyDescent="0.35">
      <c r="A788">
        <v>1574</v>
      </c>
      <c r="B788">
        <v>32</v>
      </c>
    </row>
    <row r="789" spans="1:2" x14ac:dyDescent="0.35">
      <c r="A789">
        <v>1576</v>
      </c>
      <c r="B789">
        <v>40</v>
      </c>
    </row>
    <row r="790" spans="1:2" x14ac:dyDescent="0.35">
      <c r="A790">
        <v>1578</v>
      </c>
      <c r="B790">
        <v>31</v>
      </c>
    </row>
    <row r="791" spans="1:2" x14ac:dyDescent="0.35">
      <c r="A791">
        <v>1580</v>
      </c>
      <c r="B791">
        <v>43</v>
      </c>
    </row>
    <row r="792" spans="1:2" x14ac:dyDescent="0.35">
      <c r="A792">
        <v>1582</v>
      </c>
      <c r="B792">
        <v>31</v>
      </c>
    </row>
    <row r="793" spans="1:2" x14ac:dyDescent="0.35">
      <c r="A793">
        <v>1584</v>
      </c>
      <c r="B793">
        <v>37</v>
      </c>
    </row>
    <row r="794" spans="1:2" x14ac:dyDescent="0.35">
      <c r="A794">
        <v>1586</v>
      </c>
      <c r="B794">
        <v>35</v>
      </c>
    </row>
    <row r="795" spans="1:2" x14ac:dyDescent="0.35">
      <c r="A795">
        <v>1588</v>
      </c>
      <c r="B795">
        <v>27</v>
      </c>
    </row>
    <row r="796" spans="1:2" x14ac:dyDescent="0.35">
      <c r="A796">
        <v>1590</v>
      </c>
      <c r="B796">
        <v>28</v>
      </c>
    </row>
    <row r="797" spans="1:2" x14ac:dyDescent="0.35">
      <c r="A797">
        <v>1592</v>
      </c>
      <c r="B797">
        <v>37</v>
      </c>
    </row>
    <row r="798" spans="1:2" x14ac:dyDescent="0.35">
      <c r="A798">
        <v>1594</v>
      </c>
      <c r="B798">
        <v>37</v>
      </c>
    </row>
    <row r="799" spans="1:2" x14ac:dyDescent="0.35">
      <c r="A799">
        <v>1596</v>
      </c>
      <c r="B799">
        <v>36</v>
      </c>
    </row>
    <row r="800" spans="1:2" x14ac:dyDescent="0.35">
      <c r="A800">
        <v>1598</v>
      </c>
      <c r="B800">
        <v>26</v>
      </c>
    </row>
    <row r="801" spans="1:2" x14ac:dyDescent="0.35">
      <c r="A801">
        <v>1600</v>
      </c>
      <c r="B801">
        <v>39</v>
      </c>
    </row>
    <row r="802" spans="1:2" x14ac:dyDescent="0.35">
      <c r="A802">
        <v>1602</v>
      </c>
      <c r="B802">
        <v>36</v>
      </c>
    </row>
    <row r="803" spans="1:2" x14ac:dyDescent="0.35">
      <c r="A803">
        <v>1604</v>
      </c>
      <c r="B803">
        <v>33</v>
      </c>
    </row>
    <row r="804" spans="1:2" x14ac:dyDescent="0.35">
      <c r="A804">
        <v>1606</v>
      </c>
      <c r="B804">
        <v>28</v>
      </c>
    </row>
    <row r="805" spans="1:2" x14ac:dyDescent="0.35">
      <c r="A805">
        <v>1608</v>
      </c>
      <c r="B805">
        <v>31</v>
      </c>
    </row>
    <row r="806" spans="1:2" x14ac:dyDescent="0.35">
      <c r="A806">
        <v>1610</v>
      </c>
      <c r="B806">
        <v>35</v>
      </c>
    </row>
    <row r="807" spans="1:2" x14ac:dyDescent="0.35">
      <c r="A807">
        <v>1612</v>
      </c>
      <c r="B807">
        <v>46</v>
      </c>
    </row>
    <row r="808" spans="1:2" x14ac:dyDescent="0.35">
      <c r="A808">
        <v>1614</v>
      </c>
      <c r="B808">
        <v>34</v>
      </c>
    </row>
    <row r="809" spans="1:2" x14ac:dyDescent="0.35">
      <c r="A809">
        <v>1616</v>
      </c>
      <c r="B809">
        <v>42</v>
      </c>
    </row>
    <row r="810" spans="1:2" x14ac:dyDescent="0.35">
      <c r="A810">
        <v>1618</v>
      </c>
      <c r="B810">
        <v>42</v>
      </c>
    </row>
    <row r="811" spans="1:2" x14ac:dyDescent="0.35">
      <c r="A811">
        <v>1620</v>
      </c>
      <c r="B811">
        <v>30</v>
      </c>
    </row>
    <row r="812" spans="1:2" x14ac:dyDescent="0.35">
      <c r="A812">
        <v>1622</v>
      </c>
      <c r="B812">
        <v>31</v>
      </c>
    </row>
    <row r="813" spans="1:2" x14ac:dyDescent="0.35">
      <c r="A813">
        <v>1624</v>
      </c>
      <c r="B813">
        <v>26</v>
      </c>
    </row>
    <row r="814" spans="1:2" x14ac:dyDescent="0.35">
      <c r="A814">
        <v>1626</v>
      </c>
      <c r="B814">
        <v>35</v>
      </c>
    </row>
    <row r="815" spans="1:2" x14ac:dyDescent="0.35">
      <c r="A815">
        <v>1628</v>
      </c>
      <c r="B815">
        <v>42</v>
      </c>
    </row>
    <row r="816" spans="1:2" x14ac:dyDescent="0.35">
      <c r="A816">
        <v>1630</v>
      </c>
      <c r="B816">
        <v>44</v>
      </c>
    </row>
    <row r="817" spans="1:2" x14ac:dyDescent="0.35">
      <c r="A817">
        <v>1632</v>
      </c>
      <c r="B817">
        <v>23</v>
      </c>
    </row>
    <row r="818" spans="1:2" x14ac:dyDescent="0.35">
      <c r="A818">
        <v>1634</v>
      </c>
      <c r="B818">
        <v>20</v>
      </c>
    </row>
    <row r="819" spans="1:2" x14ac:dyDescent="0.35">
      <c r="A819">
        <v>1636</v>
      </c>
      <c r="B819">
        <v>32</v>
      </c>
    </row>
    <row r="820" spans="1:2" x14ac:dyDescent="0.35">
      <c r="A820">
        <v>1638</v>
      </c>
      <c r="B820">
        <v>30</v>
      </c>
    </row>
    <row r="821" spans="1:2" x14ac:dyDescent="0.35">
      <c r="A821">
        <v>1640</v>
      </c>
      <c r="B821">
        <v>36</v>
      </c>
    </row>
    <row r="822" spans="1:2" x14ac:dyDescent="0.35">
      <c r="A822">
        <v>1642</v>
      </c>
      <c r="B822">
        <v>26</v>
      </c>
    </row>
    <row r="823" spans="1:2" x14ac:dyDescent="0.35">
      <c r="A823">
        <v>1644</v>
      </c>
      <c r="B823">
        <v>26</v>
      </c>
    </row>
    <row r="824" spans="1:2" x14ac:dyDescent="0.35">
      <c r="A824">
        <v>1646</v>
      </c>
      <c r="B824">
        <v>29</v>
      </c>
    </row>
    <row r="825" spans="1:2" x14ac:dyDescent="0.35">
      <c r="A825">
        <v>1648</v>
      </c>
      <c r="B825">
        <v>28</v>
      </c>
    </row>
    <row r="826" spans="1:2" x14ac:dyDescent="0.35">
      <c r="A826">
        <v>1650</v>
      </c>
      <c r="B826">
        <v>29</v>
      </c>
    </row>
    <row r="827" spans="1:2" x14ac:dyDescent="0.35">
      <c r="A827">
        <v>1652</v>
      </c>
      <c r="B827">
        <v>31</v>
      </c>
    </row>
    <row r="828" spans="1:2" x14ac:dyDescent="0.35">
      <c r="A828">
        <v>1654</v>
      </c>
      <c r="B828">
        <v>30</v>
      </c>
    </row>
    <row r="829" spans="1:2" x14ac:dyDescent="0.35">
      <c r="A829">
        <v>1656</v>
      </c>
      <c r="B829">
        <v>20</v>
      </c>
    </row>
    <row r="830" spans="1:2" x14ac:dyDescent="0.35">
      <c r="A830">
        <v>1658</v>
      </c>
      <c r="B830">
        <v>27</v>
      </c>
    </row>
    <row r="831" spans="1:2" x14ac:dyDescent="0.35">
      <c r="A831">
        <v>1660</v>
      </c>
      <c r="B831">
        <v>26</v>
      </c>
    </row>
    <row r="832" spans="1:2" x14ac:dyDescent="0.35">
      <c r="A832">
        <v>1662</v>
      </c>
      <c r="B832">
        <v>30</v>
      </c>
    </row>
    <row r="833" spans="1:2" x14ac:dyDescent="0.35">
      <c r="A833">
        <v>1664</v>
      </c>
      <c r="B833">
        <v>27</v>
      </c>
    </row>
    <row r="834" spans="1:2" x14ac:dyDescent="0.35">
      <c r="A834">
        <v>1666</v>
      </c>
      <c r="B834">
        <v>23</v>
      </c>
    </row>
    <row r="835" spans="1:2" x14ac:dyDescent="0.35">
      <c r="A835">
        <v>1668</v>
      </c>
      <c r="B835">
        <v>33</v>
      </c>
    </row>
    <row r="836" spans="1:2" x14ac:dyDescent="0.35">
      <c r="A836">
        <v>1670</v>
      </c>
      <c r="B836">
        <v>34</v>
      </c>
    </row>
    <row r="837" spans="1:2" x14ac:dyDescent="0.35">
      <c r="A837">
        <v>1672</v>
      </c>
      <c r="B837">
        <v>26</v>
      </c>
    </row>
    <row r="838" spans="1:2" x14ac:dyDescent="0.35">
      <c r="A838">
        <v>1674</v>
      </c>
      <c r="B838">
        <v>17</v>
      </c>
    </row>
    <row r="839" spans="1:2" x14ac:dyDescent="0.35">
      <c r="A839">
        <v>1676</v>
      </c>
      <c r="B839">
        <v>31</v>
      </c>
    </row>
    <row r="840" spans="1:2" x14ac:dyDescent="0.35">
      <c r="A840">
        <v>1678</v>
      </c>
      <c r="B840">
        <v>38</v>
      </c>
    </row>
    <row r="841" spans="1:2" x14ac:dyDescent="0.35">
      <c r="A841">
        <v>1680</v>
      </c>
      <c r="B841">
        <v>25</v>
      </c>
    </row>
    <row r="842" spans="1:2" x14ac:dyDescent="0.35">
      <c r="A842">
        <v>1682</v>
      </c>
      <c r="B842">
        <v>28</v>
      </c>
    </row>
    <row r="843" spans="1:2" x14ac:dyDescent="0.35">
      <c r="A843">
        <v>1684</v>
      </c>
      <c r="B843">
        <v>22</v>
      </c>
    </row>
    <row r="844" spans="1:2" x14ac:dyDescent="0.35">
      <c r="A844">
        <v>1686</v>
      </c>
      <c r="B844">
        <v>28</v>
      </c>
    </row>
    <row r="845" spans="1:2" x14ac:dyDescent="0.35">
      <c r="A845">
        <v>1688</v>
      </c>
      <c r="B845">
        <v>33</v>
      </c>
    </row>
    <row r="846" spans="1:2" x14ac:dyDescent="0.35">
      <c r="A846">
        <v>1690</v>
      </c>
      <c r="B846">
        <v>30</v>
      </c>
    </row>
    <row r="847" spans="1:2" x14ac:dyDescent="0.35">
      <c r="A847">
        <v>1692</v>
      </c>
      <c r="B847">
        <v>24</v>
      </c>
    </row>
    <row r="848" spans="1:2" x14ac:dyDescent="0.35">
      <c r="A848">
        <v>1694</v>
      </c>
      <c r="B848">
        <v>24</v>
      </c>
    </row>
    <row r="849" spans="1:2" x14ac:dyDescent="0.35">
      <c r="A849">
        <v>1696</v>
      </c>
      <c r="B849">
        <v>31</v>
      </c>
    </row>
    <row r="850" spans="1:2" x14ac:dyDescent="0.35">
      <c r="A850">
        <v>1698</v>
      </c>
      <c r="B850">
        <v>28</v>
      </c>
    </row>
    <row r="851" spans="1:2" x14ac:dyDescent="0.35">
      <c r="A851">
        <v>1700</v>
      </c>
      <c r="B851">
        <v>31</v>
      </c>
    </row>
    <row r="852" spans="1:2" x14ac:dyDescent="0.35">
      <c r="A852">
        <v>1702</v>
      </c>
      <c r="B852">
        <v>36</v>
      </c>
    </row>
    <row r="853" spans="1:2" x14ac:dyDescent="0.35">
      <c r="A853">
        <v>1704</v>
      </c>
      <c r="B853">
        <v>37</v>
      </c>
    </row>
    <row r="854" spans="1:2" x14ac:dyDescent="0.35">
      <c r="A854">
        <v>1706</v>
      </c>
      <c r="B854">
        <v>29</v>
      </c>
    </row>
    <row r="855" spans="1:2" x14ac:dyDescent="0.35">
      <c r="A855">
        <v>1708</v>
      </c>
      <c r="B855">
        <v>25</v>
      </c>
    </row>
    <row r="856" spans="1:2" x14ac:dyDescent="0.35">
      <c r="A856">
        <v>1710</v>
      </c>
      <c r="B856">
        <v>34</v>
      </c>
    </row>
    <row r="857" spans="1:2" x14ac:dyDescent="0.35">
      <c r="A857">
        <v>1712</v>
      </c>
      <c r="B857">
        <v>27</v>
      </c>
    </row>
    <row r="858" spans="1:2" x14ac:dyDescent="0.35">
      <c r="A858">
        <v>1714</v>
      </c>
      <c r="B858">
        <v>31</v>
      </c>
    </row>
    <row r="859" spans="1:2" x14ac:dyDescent="0.35">
      <c r="A859">
        <v>1716</v>
      </c>
      <c r="B859">
        <v>42</v>
      </c>
    </row>
    <row r="860" spans="1:2" x14ac:dyDescent="0.35">
      <c r="A860">
        <v>1718</v>
      </c>
      <c r="B860">
        <v>22</v>
      </c>
    </row>
    <row r="861" spans="1:2" x14ac:dyDescent="0.35">
      <c r="A861">
        <v>1720</v>
      </c>
      <c r="B861">
        <v>31</v>
      </c>
    </row>
    <row r="862" spans="1:2" x14ac:dyDescent="0.35">
      <c r="A862">
        <v>1722</v>
      </c>
      <c r="B862">
        <v>22</v>
      </c>
    </row>
    <row r="863" spans="1:2" x14ac:dyDescent="0.35">
      <c r="A863">
        <v>1724</v>
      </c>
      <c r="B863">
        <v>23</v>
      </c>
    </row>
    <row r="864" spans="1:2" x14ac:dyDescent="0.35">
      <c r="A864">
        <v>1726</v>
      </c>
      <c r="B864">
        <v>35</v>
      </c>
    </row>
    <row r="865" spans="1:2" x14ac:dyDescent="0.35">
      <c r="A865">
        <v>1728</v>
      </c>
      <c r="B865">
        <v>18</v>
      </c>
    </row>
    <row r="866" spans="1:2" x14ac:dyDescent="0.35">
      <c r="A866">
        <v>1730</v>
      </c>
      <c r="B866">
        <v>26</v>
      </c>
    </row>
    <row r="867" spans="1:2" x14ac:dyDescent="0.35">
      <c r="A867">
        <v>1732</v>
      </c>
      <c r="B867">
        <v>29</v>
      </c>
    </row>
    <row r="868" spans="1:2" x14ac:dyDescent="0.35">
      <c r="A868">
        <v>1734</v>
      </c>
      <c r="B868">
        <v>22</v>
      </c>
    </row>
    <row r="869" spans="1:2" x14ac:dyDescent="0.35">
      <c r="A869">
        <v>1736</v>
      </c>
      <c r="B869">
        <v>28</v>
      </c>
    </row>
    <row r="870" spans="1:2" x14ac:dyDescent="0.35">
      <c r="A870">
        <v>1738</v>
      </c>
      <c r="B870">
        <v>23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19</v>
      </c>
    </row>
    <row r="873" spans="1:2" x14ac:dyDescent="0.35">
      <c r="A873">
        <v>1744</v>
      </c>
      <c r="B873">
        <v>30</v>
      </c>
    </row>
    <row r="874" spans="1:2" x14ac:dyDescent="0.35">
      <c r="A874">
        <v>1746</v>
      </c>
      <c r="B874">
        <v>21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25</v>
      </c>
    </row>
    <row r="877" spans="1:2" x14ac:dyDescent="0.35">
      <c r="A877">
        <v>1752</v>
      </c>
      <c r="B877">
        <v>16</v>
      </c>
    </row>
    <row r="878" spans="1:2" x14ac:dyDescent="0.35">
      <c r="A878">
        <v>1754</v>
      </c>
      <c r="B878">
        <v>25</v>
      </c>
    </row>
    <row r="879" spans="1:2" x14ac:dyDescent="0.35">
      <c r="A879">
        <v>1756</v>
      </c>
      <c r="B879">
        <v>25</v>
      </c>
    </row>
    <row r="880" spans="1:2" x14ac:dyDescent="0.35">
      <c r="A880">
        <v>1758</v>
      </c>
      <c r="B880">
        <v>28</v>
      </c>
    </row>
    <row r="881" spans="1:2" x14ac:dyDescent="0.35">
      <c r="A881">
        <v>1760</v>
      </c>
      <c r="B881">
        <v>26</v>
      </c>
    </row>
    <row r="882" spans="1:2" x14ac:dyDescent="0.35">
      <c r="A882">
        <v>1762</v>
      </c>
      <c r="B882">
        <v>20</v>
      </c>
    </row>
    <row r="883" spans="1:2" x14ac:dyDescent="0.35">
      <c r="A883">
        <v>1764</v>
      </c>
      <c r="B883">
        <v>29</v>
      </c>
    </row>
    <row r="884" spans="1:2" x14ac:dyDescent="0.35">
      <c r="A884">
        <v>1766</v>
      </c>
      <c r="B884">
        <v>19</v>
      </c>
    </row>
    <row r="885" spans="1:2" x14ac:dyDescent="0.35">
      <c r="A885">
        <v>1768</v>
      </c>
      <c r="B885">
        <v>31</v>
      </c>
    </row>
    <row r="886" spans="1:2" x14ac:dyDescent="0.35">
      <c r="A886">
        <v>1770</v>
      </c>
      <c r="B886">
        <v>26</v>
      </c>
    </row>
    <row r="887" spans="1:2" x14ac:dyDescent="0.35">
      <c r="A887">
        <v>1772</v>
      </c>
      <c r="B887">
        <v>20</v>
      </c>
    </row>
    <row r="888" spans="1:2" x14ac:dyDescent="0.35">
      <c r="A888">
        <v>1774</v>
      </c>
      <c r="B888">
        <v>26</v>
      </c>
    </row>
    <row r="889" spans="1:2" x14ac:dyDescent="0.35">
      <c r="A889">
        <v>1776</v>
      </c>
      <c r="B889">
        <v>25</v>
      </c>
    </row>
    <row r="890" spans="1:2" x14ac:dyDescent="0.35">
      <c r="A890">
        <v>1778</v>
      </c>
      <c r="B890">
        <v>25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23</v>
      </c>
    </row>
    <row r="893" spans="1:2" x14ac:dyDescent="0.35">
      <c r="A893">
        <v>1784</v>
      </c>
      <c r="B893">
        <v>21</v>
      </c>
    </row>
    <row r="894" spans="1:2" x14ac:dyDescent="0.35">
      <c r="A894">
        <v>1786</v>
      </c>
      <c r="B894">
        <v>20</v>
      </c>
    </row>
    <row r="895" spans="1:2" x14ac:dyDescent="0.35">
      <c r="A895">
        <v>1788</v>
      </c>
      <c r="B895">
        <v>26</v>
      </c>
    </row>
    <row r="896" spans="1:2" x14ac:dyDescent="0.35">
      <c r="A896">
        <v>1790</v>
      </c>
      <c r="B896">
        <v>20</v>
      </c>
    </row>
    <row r="897" spans="1:2" x14ac:dyDescent="0.35">
      <c r="A897">
        <v>1792</v>
      </c>
      <c r="B897">
        <v>28</v>
      </c>
    </row>
    <row r="898" spans="1:2" x14ac:dyDescent="0.35">
      <c r="A898">
        <v>1794</v>
      </c>
      <c r="B898">
        <v>17</v>
      </c>
    </row>
    <row r="899" spans="1:2" x14ac:dyDescent="0.35">
      <c r="A899">
        <v>1796</v>
      </c>
      <c r="B899">
        <v>27</v>
      </c>
    </row>
    <row r="900" spans="1:2" x14ac:dyDescent="0.35">
      <c r="A900">
        <v>1798</v>
      </c>
      <c r="B900">
        <v>26</v>
      </c>
    </row>
    <row r="901" spans="1:2" x14ac:dyDescent="0.35">
      <c r="A901">
        <v>1800</v>
      </c>
      <c r="B901">
        <v>21</v>
      </c>
    </row>
    <row r="902" spans="1:2" x14ac:dyDescent="0.35">
      <c r="A902">
        <v>1802</v>
      </c>
      <c r="B902">
        <v>28</v>
      </c>
    </row>
    <row r="903" spans="1:2" x14ac:dyDescent="0.35">
      <c r="A903">
        <v>1804</v>
      </c>
      <c r="B903">
        <v>27</v>
      </c>
    </row>
    <row r="904" spans="1:2" x14ac:dyDescent="0.35">
      <c r="A904">
        <v>1806</v>
      </c>
      <c r="B904">
        <v>27</v>
      </c>
    </row>
    <row r="905" spans="1:2" x14ac:dyDescent="0.35">
      <c r="A905">
        <v>1808</v>
      </c>
      <c r="B905">
        <v>27</v>
      </c>
    </row>
    <row r="906" spans="1:2" x14ac:dyDescent="0.35">
      <c r="A906">
        <v>1810</v>
      </c>
      <c r="B906">
        <v>21</v>
      </c>
    </row>
    <row r="907" spans="1:2" x14ac:dyDescent="0.35">
      <c r="A907">
        <v>1812</v>
      </c>
      <c r="B907">
        <v>25</v>
      </c>
    </row>
    <row r="908" spans="1:2" x14ac:dyDescent="0.35">
      <c r="A908">
        <v>1814</v>
      </c>
      <c r="B908">
        <v>29</v>
      </c>
    </row>
    <row r="909" spans="1:2" x14ac:dyDescent="0.35">
      <c r="A909">
        <v>1816</v>
      </c>
      <c r="B909">
        <v>21</v>
      </c>
    </row>
    <row r="910" spans="1:2" x14ac:dyDescent="0.35">
      <c r="A910">
        <v>1818</v>
      </c>
      <c r="B910">
        <v>20</v>
      </c>
    </row>
    <row r="911" spans="1:2" x14ac:dyDescent="0.35">
      <c r="A911">
        <v>1820</v>
      </c>
      <c r="B911">
        <v>18</v>
      </c>
    </row>
    <row r="912" spans="1:2" x14ac:dyDescent="0.35">
      <c r="A912">
        <v>1822</v>
      </c>
      <c r="B912">
        <v>26</v>
      </c>
    </row>
    <row r="913" spans="1:2" x14ac:dyDescent="0.35">
      <c r="A913">
        <v>1824</v>
      </c>
      <c r="B913">
        <v>24</v>
      </c>
    </row>
    <row r="914" spans="1:2" x14ac:dyDescent="0.35">
      <c r="A914">
        <v>1826</v>
      </c>
      <c r="B914">
        <v>29</v>
      </c>
    </row>
    <row r="915" spans="1:2" x14ac:dyDescent="0.35">
      <c r="A915">
        <v>1828</v>
      </c>
      <c r="B915">
        <v>23</v>
      </c>
    </row>
    <row r="916" spans="1:2" x14ac:dyDescent="0.35">
      <c r="A916">
        <v>1830</v>
      </c>
      <c r="B916">
        <v>33</v>
      </c>
    </row>
    <row r="917" spans="1:2" x14ac:dyDescent="0.35">
      <c r="A917">
        <v>1832</v>
      </c>
      <c r="B917">
        <v>28</v>
      </c>
    </row>
    <row r="918" spans="1:2" x14ac:dyDescent="0.35">
      <c r="A918">
        <v>1834</v>
      </c>
      <c r="B918">
        <v>25</v>
      </c>
    </row>
    <row r="919" spans="1:2" x14ac:dyDescent="0.35">
      <c r="A919">
        <v>1836</v>
      </c>
      <c r="B919">
        <v>13</v>
      </c>
    </row>
    <row r="920" spans="1:2" x14ac:dyDescent="0.35">
      <c r="A920">
        <v>1838</v>
      </c>
      <c r="B920">
        <v>23</v>
      </c>
    </row>
    <row r="921" spans="1:2" x14ac:dyDescent="0.35">
      <c r="A921">
        <v>1840</v>
      </c>
      <c r="B921">
        <v>28</v>
      </c>
    </row>
    <row r="922" spans="1:2" x14ac:dyDescent="0.35">
      <c r="A922">
        <v>1842</v>
      </c>
      <c r="B922">
        <v>21</v>
      </c>
    </row>
    <row r="923" spans="1:2" x14ac:dyDescent="0.35">
      <c r="A923">
        <v>1844</v>
      </c>
      <c r="B923">
        <v>16</v>
      </c>
    </row>
    <row r="924" spans="1:2" x14ac:dyDescent="0.35">
      <c r="A924">
        <v>1846</v>
      </c>
      <c r="B924">
        <v>22</v>
      </c>
    </row>
    <row r="925" spans="1:2" x14ac:dyDescent="0.35">
      <c r="A925">
        <v>1848</v>
      </c>
      <c r="B925">
        <v>24</v>
      </c>
    </row>
    <row r="926" spans="1:2" x14ac:dyDescent="0.35">
      <c r="A926">
        <v>1850</v>
      </c>
      <c r="B926">
        <v>27</v>
      </c>
    </row>
    <row r="927" spans="1:2" x14ac:dyDescent="0.35">
      <c r="A927">
        <v>1852</v>
      </c>
      <c r="B927">
        <v>30</v>
      </c>
    </row>
    <row r="928" spans="1:2" x14ac:dyDescent="0.35">
      <c r="A928">
        <v>1854</v>
      </c>
      <c r="B928">
        <v>31</v>
      </c>
    </row>
    <row r="929" spans="1:2" x14ac:dyDescent="0.35">
      <c r="A929">
        <v>1856</v>
      </c>
      <c r="B929">
        <v>29</v>
      </c>
    </row>
    <row r="930" spans="1:2" x14ac:dyDescent="0.35">
      <c r="A930">
        <v>1858</v>
      </c>
      <c r="B930">
        <v>11</v>
      </c>
    </row>
    <row r="931" spans="1:2" x14ac:dyDescent="0.35">
      <c r="A931">
        <v>1860</v>
      </c>
      <c r="B931">
        <v>22</v>
      </c>
    </row>
    <row r="932" spans="1:2" x14ac:dyDescent="0.35">
      <c r="A932">
        <v>1862</v>
      </c>
      <c r="B932">
        <v>27</v>
      </c>
    </row>
    <row r="933" spans="1:2" x14ac:dyDescent="0.35">
      <c r="A933">
        <v>1864</v>
      </c>
      <c r="B933">
        <v>20</v>
      </c>
    </row>
    <row r="934" spans="1:2" x14ac:dyDescent="0.35">
      <c r="A934">
        <v>1866</v>
      </c>
      <c r="B934">
        <v>17</v>
      </c>
    </row>
    <row r="935" spans="1:2" x14ac:dyDescent="0.35">
      <c r="A935">
        <v>1868</v>
      </c>
      <c r="B935">
        <v>13</v>
      </c>
    </row>
    <row r="936" spans="1:2" x14ac:dyDescent="0.35">
      <c r="A936">
        <v>1870</v>
      </c>
      <c r="B936">
        <v>22</v>
      </c>
    </row>
    <row r="937" spans="1:2" x14ac:dyDescent="0.35">
      <c r="A937">
        <v>1872</v>
      </c>
      <c r="B937">
        <v>36</v>
      </c>
    </row>
    <row r="938" spans="1:2" x14ac:dyDescent="0.35">
      <c r="A938">
        <v>1874</v>
      </c>
      <c r="B938">
        <v>23</v>
      </c>
    </row>
    <row r="939" spans="1:2" x14ac:dyDescent="0.35">
      <c r="A939">
        <v>1876</v>
      </c>
      <c r="B939">
        <v>26</v>
      </c>
    </row>
    <row r="940" spans="1:2" x14ac:dyDescent="0.35">
      <c r="A940">
        <v>1878</v>
      </c>
      <c r="B940">
        <v>25</v>
      </c>
    </row>
    <row r="941" spans="1:2" x14ac:dyDescent="0.35">
      <c r="A941">
        <v>1880</v>
      </c>
      <c r="B941">
        <v>29</v>
      </c>
    </row>
    <row r="942" spans="1:2" x14ac:dyDescent="0.35">
      <c r="A942">
        <v>1882</v>
      </c>
      <c r="B942">
        <v>19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20</v>
      </c>
    </row>
    <row r="945" spans="1:2" x14ac:dyDescent="0.35">
      <c r="A945">
        <v>1888</v>
      </c>
      <c r="B945">
        <v>18</v>
      </c>
    </row>
    <row r="946" spans="1:2" x14ac:dyDescent="0.35">
      <c r="A946">
        <v>1890</v>
      </c>
      <c r="B946">
        <v>19</v>
      </c>
    </row>
    <row r="947" spans="1:2" x14ac:dyDescent="0.35">
      <c r="A947">
        <v>1892</v>
      </c>
      <c r="B947">
        <v>29</v>
      </c>
    </row>
    <row r="948" spans="1:2" x14ac:dyDescent="0.35">
      <c r="A948">
        <v>1894</v>
      </c>
      <c r="B948">
        <v>18</v>
      </c>
    </row>
    <row r="949" spans="1:2" x14ac:dyDescent="0.35">
      <c r="A949">
        <v>1896</v>
      </c>
      <c r="B949">
        <v>20</v>
      </c>
    </row>
    <row r="950" spans="1:2" x14ac:dyDescent="0.35">
      <c r="A950">
        <v>1898</v>
      </c>
      <c r="B950">
        <v>25</v>
      </c>
    </row>
    <row r="951" spans="1:2" x14ac:dyDescent="0.35">
      <c r="A951">
        <v>1900</v>
      </c>
      <c r="B951">
        <v>23</v>
      </c>
    </row>
    <row r="952" spans="1:2" x14ac:dyDescent="0.35">
      <c r="A952">
        <v>1902</v>
      </c>
      <c r="B952">
        <v>21</v>
      </c>
    </row>
    <row r="953" spans="1:2" x14ac:dyDescent="0.35">
      <c r="A953">
        <v>1904</v>
      </c>
      <c r="B953">
        <v>32</v>
      </c>
    </row>
    <row r="954" spans="1:2" x14ac:dyDescent="0.35">
      <c r="A954">
        <v>1906</v>
      </c>
      <c r="B954">
        <v>18</v>
      </c>
    </row>
    <row r="955" spans="1:2" x14ac:dyDescent="0.35">
      <c r="A955">
        <v>1908</v>
      </c>
      <c r="B955">
        <v>19</v>
      </c>
    </row>
    <row r="956" spans="1:2" x14ac:dyDescent="0.35">
      <c r="A956">
        <v>1910</v>
      </c>
      <c r="B956">
        <v>19</v>
      </c>
    </row>
    <row r="957" spans="1:2" x14ac:dyDescent="0.35">
      <c r="A957">
        <v>1912</v>
      </c>
      <c r="B957">
        <v>30</v>
      </c>
    </row>
    <row r="958" spans="1:2" x14ac:dyDescent="0.35">
      <c r="A958">
        <v>1914</v>
      </c>
      <c r="B958">
        <v>19</v>
      </c>
    </row>
    <row r="959" spans="1:2" x14ac:dyDescent="0.35">
      <c r="A959">
        <v>1916</v>
      </c>
      <c r="B959">
        <v>21</v>
      </c>
    </row>
    <row r="960" spans="1:2" x14ac:dyDescent="0.35">
      <c r="A960">
        <v>1918</v>
      </c>
      <c r="B960">
        <v>29</v>
      </c>
    </row>
    <row r="961" spans="1:2" x14ac:dyDescent="0.35">
      <c r="A961">
        <v>1920</v>
      </c>
      <c r="B961">
        <v>20</v>
      </c>
    </row>
    <row r="962" spans="1:2" x14ac:dyDescent="0.35">
      <c r="A962">
        <v>1922</v>
      </c>
      <c r="B962">
        <v>31</v>
      </c>
    </row>
    <row r="963" spans="1:2" x14ac:dyDescent="0.35">
      <c r="A963">
        <v>1924</v>
      </c>
      <c r="B963">
        <v>23</v>
      </c>
    </row>
    <row r="964" spans="1:2" x14ac:dyDescent="0.35">
      <c r="A964">
        <v>1926</v>
      </c>
      <c r="B964">
        <v>23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21</v>
      </c>
    </row>
    <row r="967" spans="1:2" x14ac:dyDescent="0.35">
      <c r="A967">
        <v>1932</v>
      </c>
      <c r="B967">
        <v>18</v>
      </c>
    </row>
    <row r="968" spans="1:2" x14ac:dyDescent="0.35">
      <c r="A968">
        <v>1934</v>
      </c>
      <c r="B968">
        <v>22</v>
      </c>
    </row>
    <row r="969" spans="1:2" x14ac:dyDescent="0.35">
      <c r="A969">
        <v>1936</v>
      </c>
      <c r="B969">
        <v>26</v>
      </c>
    </row>
    <row r="970" spans="1:2" x14ac:dyDescent="0.35">
      <c r="A970">
        <v>1938</v>
      </c>
      <c r="B970">
        <v>23</v>
      </c>
    </row>
    <row r="971" spans="1:2" x14ac:dyDescent="0.35">
      <c r="A971">
        <v>1940</v>
      </c>
      <c r="B971">
        <v>23</v>
      </c>
    </row>
    <row r="972" spans="1:2" x14ac:dyDescent="0.35">
      <c r="A972">
        <v>1942</v>
      </c>
      <c r="B972">
        <v>23</v>
      </c>
    </row>
    <row r="973" spans="1:2" x14ac:dyDescent="0.35">
      <c r="A973">
        <v>1944</v>
      </c>
      <c r="B973">
        <v>13</v>
      </c>
    </row>
    <row r="974" spans="1:2" x14ac:dyDescent="0.35">
      <c r="A974">
        <v>1946</v>
      </c>
      <c r="B974">
        <v>19</v>
      </c>
    </row>
    <row r="975" spans="1:2" x14ac:dyDescent="0.35">
      <c r="A975">
        <v>1948</v>
      </c>
      <c r="B975">
        <v>22</v>
      </c>
    </row>
    <row r="976" spans="1:2" x14ac:dyDescent="0.35">
      <c r="A976">
        <v>1950</v>
      </c>
      <c r="B976">
        <v>29</v>
      </c>
    </row>
    <row r="977" spans="1:2" x14ac:dyDescent="0.35">
      <c r="A977">
        <v>1952</v>
      </c>
      <c r="B977">
        <v>17</v>
      </c>
    </row>
    <row r="978" spans="1:2" x14ac:dyDescent="0.35">
      <c r="A978">
        <v>1954</v>
      </c>
      <c r="B978">
        <v>21</v>
      </c>
    </row>
    <row r="979" spans="1:2" x14ac:dyDescent="0.35">
      <c r="A979">
        <v>1956</v>
      </c>
      <c r="B979">
        <v>21</v>
      </c>
    </row>
    <row r="980" spans="1:2" x14ac:dyDescent="0.35">
      <c r="A980">
        <v>1958</v>
      </c>
      <c r="B980">
        <v>29</v>
      </c>
    </row>
    <row r="981" spans="1:2" x14ac:dyDescent="0.35">
      <c r="A981">
        <v>1960</v>
      </c>
      <c r="B981">
        <v>23</v>
      </c>
    </row>
    <row r="982" spans="1:2" x14ac:dyDescent="0.35">
      <c r="A982">
        <v>1962</v>
      </c>
      <c r="B982">
        <v>23</v>
      </c>
    </row>
    <row r="983" spans="1:2" x14ac:dyDescent="0.35">
      <c r="A983">
        <v>1964</v>
      </c>
      <c r="B983">
        <v>23</v>
      </c>
    </row>
    <row r="984" spans="1:2" x14ac:dyDescent="0.35">
      <c r="A984">
        <v>1966</v>
      </c>
      <c r="B984">
        <v>30</v>
      </c>
    </row>
    <row r="985" spans="1:2" x14ac:dyDescent="0.35">
      <c r="A985">
        <v>1968</v>
      </c>
      <c r="B985">
        <v>23</v>
      </c>
    </row>
    <row r="986" spans="1:2" x14ac:dyDescent="0.35">
      <c r="A986">
        <v>1970</v>
      </c>
      <c r="B986">
        <v>22</v>
      </c>
    </row>
    <row r="987" spans="1:2" x14ac:dyDescent="0.35">
      <c r="A987">
        <v>1972</v>
      </c>
      <c r="B987">
        <v>21</v>
      </c>
    </row>
    <row r="988" spans="1:2" x14ac:dyDescent="0.35">
      <c r="A988">
        <v>1974</v>
      </c>
      <c r="B988">
        <v>18</v>
      </c>
    </row>
    <row r="989" spans="1:2" x14ac:dyDescent="0.35">
      <c r="A989">
        <v>1976</v>
      </c>
      <c r="B989">
        <v>22</v>
      </c>
    </row>
    <row r="990" spans="1:2" x14ac:dyDescent="0.35">
      <c r="A990">
        <v>1978</v>
      </c>
      <c r="B990">
        <v>18</v>
      </c>
    </row>
    <row r="991" spans="1:2" x14ac:dyDescent="0.35">
      <c r="A991">
        <v>1980</v>
      </c>
      <c r="B991">
        <v>20</v>
      </c>
    </row>
    <row r="992" spans="1:2" x14ac:dyDescent="0.35">
      <c r="A992">
        <v>1982</v>
      </c>
      <c r="B992">
        <v>20</v>
      </c>
    </row>
    <row r="993" spans="1:2" x14ac:dyDescent="0.35">
      <c r="A993">
        <v>1984</v>
      </c>
      <c r="B993">
        <v>14</v>
      </c>
    </row>
    <row r="994" spans="1:2" x14ac:dyDescent="0.35">
      <c r="A994">
        <v>1986</v>
      </c>
      <c r="B994">
        <v>15</v>
      </c>
    </row>
    <row r="995" spans="1:2" x14ac:dyDescent="0.35">
      <c r="A995">
        <v>1988</v>
      </c>
      <c r="B995">
        <v>22</v>
      </c>
    </row>
    <row r="996" spans="1:2" x14ac:dyDescent="0.35">
      <c r="A996">
        <v>1990</v>
      </c>
      <c r="B996">
        <v>12</v>
      </c>
    </row>
    <row r="997" spans="1:2" x14ac:dyDescent="0.35">
      <c r="A997">
        <v>1992</v>
      </c>
      <c r="B997">
        <v>21</v>
      </c>
    </row>
    <row r="998" spans="1:2" x14ac:dyDescent="0.35">
      <c r="A998">
        <v>1994</v>
      </c>
      <c r="B998">
        <v>14</v>
      </c>
    </row>
    <row r="999" spans="1:2" x14ac:dyDescent="0.35">
      <c r="A999">
        <v>1996</v>
      </c>
      <c r="B999">
        <v>23</v>
      </c>
    </row>
    <row r="1000" spans="1:2" x14ac:dyDescent="0.35">
      <c r="A1000">
        <v>1998</v>
      </c>
      <c r="B1000">
        <v>19</v>
      </c>
    </row>
    <row r="1001" spans="1:2" x14ac:dyDescent="0.35">
      <c r="A1001">
        <v>2000</v>
      </c>
      <c r="B1001">
        <v>13</v>
      </c>
    </row>
    <row r="1002" spans="1:2" x14ac:dyDescent="0.35">
      <c r="A1002">
        <v>2002</v>
      </c>
      <c r="B1002">
        <v>19</v>
      </c>
    </row>
    <row r="1003" spans="1:2" x14ac:dyDescent="0.35">
      <c r="A1003">
        <v>2004</v>
      </c>
      <c r="B1003">
        <v>21</v>
      </c>
    </row>
    <row r="1004" spans="1:2" x14ac:dyDescent="0.35">
      <c r="A1004">
        <v>2006</v>
      </c>
      <c r="B1004">
        <v>16</v>
      </c>
    </row>
    <row r="1005" spans="1:2" x14ac:dyDescent="0.35">
      <c r="A1005">
        <v>2008</v>
      </c>
      <c r="B1005">
        <v>14</v>
      </c>
    </row>
    <row r="1006" spans="1:2" x14ac:dyDescent="0.35">
      <c r="A1006">
        <v>2010</v>
      </c>
      <c r="B1006">
        <v>18</v>
      </c>
    </row>
    <row r="1007" spans="1:2" x14ac:dyDescent="0.35">
      <c r="A1007">
        <v>2012</v>
      </c>
      <c r="B1007">
        <v>20</v>
      </c>
    </row>
    <row r="1008" spans="1:2" x14ac:dyDescent="0.35">
      <c r="A1008">
        <v>2014</v>
      </c>
      <c r="B1008">
        <v>17</v>
      </c>
    </row>
    <row r="1009" spans="1:2" x14ac:dyDescent="0.35">
      <c r="A1009">
        <v>2016</v>
      </c>
      <c r="B1009">
        <v>28</v>
      </c>
    </row>
    <row r="1010" spans="1:2" x14ac:dyDescent="0.35">
      <c r="A1010">
        <v>2018</v>
      </c>
      <c r="B1010">
        <v>14</v>
      </c>
    </row>
    <row r="1011" spans="1:2" x14ac:dyDescent="0.35">
      <c r="A1011">
        <v>2020</v>
      </c>
      <c r="B1011">
        <v>16</v>
      </c>
    </row>
    <row r="1012" spans="1:2" x14ac:dyDescent="0.35">
      <c r="A1012">
        <v>2022</v>
      </c>
      <c r="B1012">
        <v>14</v>
      </c>
    </row>
    <row r="1013" spans="1:2" x14ac:dyDescent="0.35">
      <c r="A1013">
        <v>2024</v>
      </c>
      <c r="B1013">
        <v>16</v>
      </c>
    </row>
    <row r="1014" spans="1:2" x14ac:dyDescent="0.35">
      <c r="A1014">
        <v>2026</v>
      </c>
      <c r="B1014">
        <v>23</v>
      </c>
    </row>
    <row r="1015" spans="1:2" x14ac:dyDescent="0.35">
      <c r="A1015">
        <v>2028</v>
      </c>
      <c r="B1015">
        <v>21</v>
      </c>
    </row>
    <row r="1016" spans="1:2" x14ac:dyDescent="0.35">
      <c r="A1016">
        <v>2030</v>
      </c>
      <c r="B1016">
        <v>13</v>
      </c>
    </row>
    <row r="1017" spans="1:2" x14ac:dyDescent="0.35">
      <c r="A1017">
        <v>2032</v>
      </c>
      <c r="B1017">
        <v>16</v>
      </c>
    </row>
    <row r="1018" spans="1:2" x14ac:dyDescent="0.35">
      <c r="A1018">
        <v>2034</v>
      </c>
      <c r="B1018">
        <v>12</v>
      </c>
    </row>
    <row r="1019" spans="1:2" x14ac:dyDescent="0.35">
      <c r="A1019">
        <v>2036</v>
      </c>
      <c r="B1019">
        <v>15</v>
      </c>
    </row>
    <row r="1020" spans="1:2" x14ac:dyDescent="0.35">
      <c r="A1020">
        <v>2038</v>
      </c>
      <c r="B1020">
        <v>10</v>
      </c>
    </row>
    <row r="1021" spans="1:2" x14ac:dyDescent="0.35">
      <c r="A1021">
        <v>2040</v>
      </c>
      <c r="B1021">
        <v>21</v>
      </c>
    </row>
    <row r="1022" spans="1:2" x14ac:dyDescent="0.35">
      <c r="A1022">
        <v>2042</v>
      </c>
      <c r="B1022">
        <v>15</v>
      </c>
    </row>
    <row r="1023" spans="1:2" x14ac:dyDescent="0.35">
      <c r="A1023">
        <v>2044</v>
      </c>
      <c r="B1023">
        <v>14</v>
      </c>
    </row>
    <row r="1024" spans="1:2" x14ac:dyDescent="0.35">
      <c r="A1024">
        <v>2046</v>
      </c>
      <c r="B1024">
        <v>18</v>
      </c>
    </row>
    <row r="1025" spans="1:2" x14ac:dyDescent="0.35">
      <c r="A1025">
        <v>2048</v>
      </c>
      <c r="B1025">
        <v>16</v>
      </c>
    </row>
    <row r="1026" spans="1:2" x14ac:dyDescent="0.35">
      <c r="A1026">
        <v>2050</v>
      </c>
      <c r="B1026">
        <v>12</v>
      </c>
    </row>
    <row r="1027" spans="1:2" x14ac:dyDescent="0.35">
      <c r="A1027">
        <v>2052</v>
      </c>
      <c r="B1027">
        <v>15</v>
      </c>
    </row>
    <row r="1028" spans="1:2" x14ac:dyDescent="0.35">
      <c r="A1028">
        <v>2054</v>
      </c>
      <c r="B1028">
        <v>15</v>
      </c>
    </row>
    <row r="1029" spans="1:2" x14ac:dyDescent="0.35">
      <c r="A1029">
        <v>2056</v>
      </c>
      <c r="B1029">
        <v>14</v>
      </c>
    </row>
    <row r="1030" spans="1:2" x14ac:dyDescent="0.35">
      <c r="A1030">
        <v>2058</v>
      </c>
      <c r="B1030">
        <v>20</v>
      </c>
    </row>
    <row r="1031" spans="1:2" x14ac:dyDescent="0.35">
      <c r="A1031">
        <v>2060</v>
      </c>
      <c r="B1031">
        <v>19</v>
      </c>
    </row>
    <row r="1032" spans="1:2" x14ac:dyDescent="0.35">
      <c r="A1032">
        <v>2062</v>
      </c>
      <c r="B1032">
        <v>15</v>
      </c>
    </row>
    <row r="1033" spans="1:2" x14ac:dyDescent="0.35">
      <c r="A1033">
        <v>2064</v>
      </c>
      <c r="B1033">
        <v>18</v>
      </c>
    </row>
    <row r="1034" spans="1:2" x14ac:dyDescent="0.35">
      <c r="A1034">
        <v>2066</v>
      </c>
      <c r="B1034">
        <v>25</v>
      </c>
    </row>
    <row r="1035" spans="1:2" x14ac:dyDescent="0.35">
      <c r="A1035">
        <v>2068</v>
      </c>
      <c r="B1035">
        <v>17</v>
      </c>
    </row>
    <row r="1036" spans="1:2" x14ac:dyDescent="0.35">
      <c r="A1036">
        <v>2070</v>
      </c>
      <c r="B1036">
        <v>16</v>
      </c>
    </row>
    <row r="1037" spans="1:2" x14ac:dyDescent="0.35">
      <c r="A1037">
        <v>2072</v>
      </c>
      <c r="B1037">
        <v>28</v>
      </c>
    </row>
    <row r="1038" spans="1:2" x14ac:dyDescent="0.35">
      <c r="A1038">
        <v>2074</v>
      </c>
      <c r="B1038">
        <v>19</v>
      </c>
    </row>
    <row r="1039" spans="1:2" x14ac:dyDescent="0.35">
      <c r="A1039">
        <v>2076</v>
      </c>
      <c r="B1039">
        <v>21</v>
      </c>
    </row>
    <row r="1040" spans="1:2" x14ac:dyDescent="0.35">
      <c r="A1040">
        <v>2078</v>
      </c>
      <c r="B1040">
        <v>19</v>
      </c>
    </row>
    <row r="1041" spans="1:2" x14ac:dyDescent="0.35">
      <c r="A1041">
        <v>2080</v>
      </c>
      <c r="B1041">
        <v>10</v>
      </c>
    </row>
    <row r="1042" spans="1:2" x14ac:dyDescent="0.35">
      <c r="A1042">
        <v>2082</v>
      </c>
      <c r="B1042">
        <v>16</v>
      </c>
    </row>
    <row r="1043" spans="1:2" x14ac:dyDescent="0.35">
      <c r="A1043">
        <v>2084</v>
      </c>
      <c r="B1043">
        <v>22</v>
      </c>
    </row>
    <row r="1044" spans="1:2" x14ac:dyDescent="0.35">
      <c r="A1044">
        <v>2086</v>
      </c>
      <c r="B1044">
        <v>20</v>
      </c>
    </row>
    <row r="1045" spans="1:2" x14ac:dyDescent="0.35">
      <c r="A1045">
        <v>2088</v>
      </c>
      <c r="B1045">
        <v>20</v>
      </c>
    </row>
    <row r="1046" spans="1:2" x14ac:dyDescent="0.35">
      <c r="A1046">
        <v>2090</v>
      </c>
      <c r="B1046">
        <v>21</v>
      </c>
    </row>
    <row r="1047" spans="1:2" x14ac:dyDescent="0.35">
      <c r="A1047">
        <v>2092</v>
      </c>
      <c r="B1047">
        <v>22</v>
      </c>
    </row>
    <row r="1048" spans="1:2" x14ac:dyDescent="0.35">
      <c r="A1048">
        <v>2094</v>
      </c>
      <c r="B1048">
        <v>20</v>
      </c>
    </row>
    <row r="1049" spans="1:2" x14ac:dyDescent="0.35">
      <c r="A1049">
        <v>2096</v>
      </c>
      <c r="B1049">
        <v>19</v>
      </c>
    </row>
    <row r="1050" spans="1:2" x14ac:dyDescent="0.35">
      <c r="A1050">
        <v>2098</v>
      </c>
      <c r="B1050">
        <v>14</v>
      </c>
    </row>
    <row r="1051" spans="1:2" x14ac:dyDescent="0.35">
      <c r="A1051">
        <v>2100</v>
      </c>
      <c r="B1051">
        <v>17</v>
      </c>
    </row>
    <row r="1052" spans="1:2" x14ac:dyDescent="0.35">
      <c r="A1052">
        <v>2102</v>
      </c>
      <c r="B1052">
        <v>12</v>
      </c>
    </row>
    <row r="1053" spans="1:2" x14ac:dyDescent="0.35">
      <c r="A1053">
        <v>2104</v>
      </c>
      <c r="B1053">
        <v>21</v>
      </c>
    </row>
    <row r="1054" spans="1:2" x14ac:dyDescent="0.35">
      <c r="A1054">
        <v>2106</v>
      </c>
      <c r="B1054">
        <v>16</v>
      </c>
    </row>
    <row r="1055" spans="1:2" x14ac:dyDescent="0.35">
      <c r="A1055">
        <v>2108</v>
      </c>
      <c r="B1055">
        <v>15</v>
      </c>
    </row>
    <row r="1056" spans="1:2" x14ac:dyDescent="0.35">
      <c r="A1056">
        <v>2110</v>
      </c>
      <c r="B1056">
        <v>14</v>
      </c>
    </row>
    <row r="1057" spans="1:2" x14ac:dyDescent="0.35">
      <c r="A1057">
        <v>2112</v>
      </c>
      <c r="B1057">
        <v>15</v>
      </c>
    </row>
    <row r="1058" spans="1:2" x14ac:dyDescent="0.35">
      <c r="A1058">
        <v>2114</v>
      </c>
      <c r="B1058">
        <v>17</v>
      </c>
    </row>
    <row r="1059" spans="1:2" x14ac:dyDescent="0.35">
      <c r="A1059">
        <v>2116</v>
      </c>
      <c r="B1059">
        <v>16</v>
      </c>
    </row>
    <row r="1060" spans="1:2" x14ac:dyDescent="0.35">
      <c r="A1060">
        <v>2118</v>
      </c>
      <c r="B1060">
        <v>20</v>
      </c>
    </row>
    <row r="1061" spans="1:2" x14ac:dyDescent="0.35">
      <c r="A1061">
        <v>2120</v>
      </c>
      <c r="B1061">
        <v>12</v>
      </c>
    </row>
    <row r="1062" spans="1:2" x14ac:dyDescent="0.35">
      <c r="A1062">
        <v>2122</v>
      </c>
      <c r="B1062">
        <v>6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8</v>
      </c>
    </row>
    <row r="1065" spans="1:2" x14ac:dyDescent="0.35">
      <c r="A1065">
        <v>2128</v>
      </c>
      <c r="B1065">
        <v>23</v>
      </c>
    </row>
    <row r="1066" spans="1:2" x14ac:dyDescent="0.35">
      <c r="A1066">
        <v>2130</v>
      </c>
      <c r="B1066">
        <v>23</v>
      </c>
    </row>
    <row r="1067" spans="1:2" x14ac:dyDescent="0.35">
      <c r="A1067">
        <v>2132</v>
      </c>
      <c r="B1067">
        <v>16</v>
      </c>
    </row>
    <row r="1068" spans="1:2" x14ac:dyDescent="0.35">
      <c r="A1068">
        <v>2134</v>
      </c>
      <c r="B1068">
        <v>22</v>
      </c>
    </row>
    <row r="1069" spans="1:2" x14ac:dyDescent="0.35">
      <c r="A1069">
        <v>2136</v>
      </c>
      <c r="B1069">
        <v>17</v>
      </c>
    </row>
    <row r="1070" spans="1:2" x14ac:dyDescent="0.35">
      <c r="A1070">
        <v>2138</v>
      </c>
      <c r="B1070">
        <v>8</v>
      </c>
    </row>
    <row r="1071" spans="1:2" x14ac:dyDescent="0.35">
      <c r="A1071">
        <v>2140</v>
      </c>
      <c r="B1071">
        <v>13</v>
      </c>
    </row>
    <row r="1072" spans="1:2" x14ac:dyDescent="0.35">
      <c r="A1072">
        <v>2142</v>
      </c>
      <c r="B1072">
        <v>18</v>
      </c>
    </row>
    <row r="1073" spans="1:2" x14ac:dyDescent="0.35">
      <c r="A1073">
        <v>2144</v>
      </c>
      <c r="B1073">
        <v>18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16</v>
      </c>
    </row>
    <row r="1076" spans="1:2" x14ac:dyDescent="0.35">
      <c r="A1076">
        <v>2150</v>
      </c>
      <c r="B1076">
        <v>14</v>
      </c>
    </row>
    <row r="1077" spans="1:2" x14ac:dyDescent="0.35">
      <c r="A1077">
        <v>2152</v>
      </c>
      <c r="B1077">
        <v>21</v>
      </c>
    </row>
    <row r="1078" spans="1:2" x14ac:dyDescent="0.35">
      <c r="A1078">
        <v>2154</v>
      </c>
      <c r="B1078">
        <v>14</v>
      </c>
    </row>
    <row r="1079" spans="1:2" x14ac:dyDescent="0.35">
      <c r="A1079">
        <v>2156</v>
      </c>
      <c r="B1079">
        <v>13</v>
      </c>
    </row>
    <row r="1080" spans="1:2" x14ac:dyDescent="0.35">
      <c r="A1080">
        <v>2158</v>
      </c>
      <c r="B1080">
        <v>19</v>
      </c>
    </row>
    <row r="1081" spans="1:2" x14ac:dyDescent="0.35">
      <c r="A1081">
        <v>2160</v>
      </c>
      <c r="B1081">
        <v>18</v>
      </c>
    </row>
    <row r="1082" spans="1:2" x14ac:dyDescent="0.35">
      <c r="A1082">
        <v>2162</v>
      </c>
      <c r="B1082">
        <v>11</v>
      </c>
    </row>
    <row r="1083" spans="1:2" x14ac:dyDescent="0.35">
      <c r="A1083">
        <v>2164</v>
      </c>
      <c r="B1083">
        <v>14</v>
      </c>
    </row>
    <row r="1084" spans="1:2" x14ac:dyDescent="0.35">
      <c r="A1084">
        <v>2166</v>
      </c>
      <c r="B1084">
        <v>23</v>
      </c>
    </row>
    <row r="1085" spans="1:2" x14ac:dyDescent="0.35">
      <c r="A1085">
        <v>2168</v>
      </c>
      <c r="B1085">
        <v>13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11</v>
      </c>
    </row>
    <row r="1088" spans="1:2" x14ac:dyDescent="0.35">
      <c r="A1088">
        <v>2174</v>
      </c>
      <c r="B1088">
        <v>18</v>
      </c>
    </row>
    <row r="1089" spans="1:2" x14ac:dyDescent="0.35">
      <c r="A1089">
        <v>2176</v>
      </c>
      <c r="B1089">
        <v>14</v>
      </c>
    </row>
    <row r="1090" spans="1:2" x14ac:dyDescent="0.35">
      <c r="A1090">
        <v>2178</v>
      </c>
      <c r="B1090">
        <v>12</v>
      </c>
    </row>
    <row r="1091" spans="1:2" x14ac:dyDescent="0.35">
      <c r="A1091">
        <v>2180</v>
      </c>
      <c r="B1091">
        <v>17</v>
      </c>
    </row>
    <row r="1092" spans="1:2" x14ac:dyDescent="0.35">
      <c r="A1092">
        <v>2182</v>
      </c>
      <c r="B1092">
        <v>15</v>
      </c>
    </row>
    <row r="1093" spans="1:2" x14ac:dyDescent="0.35">
      <c r="A1093">
        <v>2184</v>
      </c>
      <c r="B1093">
        <v>18</v>
      </c>
    </row>
    <row r="1094" spans="1:2" x14ac:dyDescent="0.35">
      <c r="A1094">
        <v>2186</v>
      </c>
      <c r="B1094">
        <v>13</v>
      </c>
    </row>
    <row r="1095" spans="1:2" x14ac:dyDescent="0.35">
      <c r="A1095">
        <v>2188</v>
      </c>
      <c r="B1095">
        <v>16</v>
      </c>
    </row>
    <row r="1096" spans="1:2" x14ac:dyDescent="0.35">
      <c r="A1096">
        <v>2190</v>
      </c>
      <c r="B1096">
        <v>12</v>
      </c>
    </row>
    <row r="1097" spans="1:2" x14ac:dyDescent="0.35">
      <c r="A1097">
        <v>2192</v>
      </c>
      <c r="B1097">
        <v>18</v>
      </c>
    </row>
    <row r="1098" spans="1:2" x14ac:dyDescent="0.35">
      <c r="A1098">
        <v>2194</v>
      </c>
      <c r="B1098">
        <v>11</v>
      </c>
    </row>
    <row r="1099" spans="1:2" x14ac:dyDescent="0.35">
      <c r="A1099">
        <v>2196</v>
      </c>
      <c r="B1099">
        <v>17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11</v>
      </c>
    </row>
    <row r="1102" spans="1:2" x14ac:dyDescent="0.35">
      <c r="A1102">
        <v>2202</v>
      </c>
      <c r="B1102">
        <v>24</v>
      </c>
    </row>
    <row r="1103" spans="1:2" x14ac:dyDescent="0.35">
      <c r="A1103">
        <v>2204</v>
      </c>
      <c r="B1103">
        <v>15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13</v>
      </c>
    </row>
    <row r="1106" spans="1:2" x14ac:dyDescent="0.35">
      <c r="A1106">
        <v>2210</v>
      </c>
      <c r="B1106">
        <v>10</v>
      </c>
    </row>
    <row r="1107" spans="1:2" x14ac:dyDescent="0.35">
      <c r="A1107">
        <v>2212</v>
      </c>
      <c r="B1107">
        <v>14</v>
      </c>
    </row>
    <row r="1108" spans="1:2" x14ac:dyDescent="0.35">
      <c r="A1108">
        <v>2214</v>
      </c>
      <c r="B1108">
        <v>17</v>
      </c>
    </row>
    <row r="1109" spans="1:2" x14ac:dyDescent="0.35">
      <c r="A1109">
        <v>2216</v>
      </c>
      <c r="B1109">
        <v>17</v>
      </c>
    </row>
    <row r="1110" spans="1:2" x14ac:dyDescent="0.35">
      <c r="A1110">
        <v>2218</v>
      </c>
      <c r="B1110">
        <v>14</v>
      </c>
    </row>
    <row r="1111" spans="1:2" x14ac:dyDescent="0.35">
      <c r="A1111">
        <v>2220</v>
      </c>
      <c r="B1111">
        <v>14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14</v>
      </c>
    </row>
    <row r="1114" spans="1:2" x14ac:dyDescent="0.35">
      <c r="A1114">
        <v>2226</v>
      </c>
      <c r="B1114">
        <v>8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16</v>
      </c>
    </row>
    <row r="1117" spans="1:2" x14ac:dyDescent="0.35">
      <c r="A1117">
        <v>2232</v>
      </c>
      <c r="B1117">
        <v>12</v>
      </c>
    </row>
    <row r="1118" spans="1:2" x14ac:dyDescent="0.35">
      <c r="A1118">
        <v>2234</v>
      </c>
      <c r="B1118">
        <v>21</v>
      </c>
    </row>
    <row r="1119" spans="1:2" x14ac:dyDescent="0.35">
      <c r="A1119">
        <v>2236</v>
      </c>
      <c r="B1119">
        <v>19</v>
      </c>
    </row>
    <row r="1120" spans="1:2" x14ac:dyDescent="0.35">
      <c r="A1120">
        <v>2238</v>
      </c>
      <c r="B1120">
        <v>13</v>
      </c>
    </row>
    <row r="1121" spans="1:2" x14ac:dyDescent="0.35">
      <c r="A1121">
        <v>2240</v>
      </c>
      <c r="B1121">
        <v>10</v>
      </c>
    </row>
    <row r="1122" spans="1:2" x14ac:dyDescent="0.35">
      <c r="A1122">
        <v>2242</v>
      </c>
      <c r="B1122">
        <v>13</v>
      </c>
    </row>
    <row r="1123" spans="1:2" x14ac:dyDescent="0.35">
      <c r="A1123">
        <v>2244</v>
      </c>
      <c r="B1123">
        <v>17</v>
      </c>
    </row>
    <row r="1124" spans="1:2" x14ac:dyDescent="0.35">
      <c r="A1124">
        <v>2246</v>
      </c>
      <c r="B1124">
        <v>14</v>
      </c>
    </row>
    <row r="1125" spans="1:2" x14ac:dyDescent="0.35">
      <c r="A1125">
        <v>2248</v>
      </c>
      <c r="B1125">
        <v>14</v>
      </c>
    </row>
    <row r="1126" spans="1:2" x14ac:dyDescent="0.35">
      <c r="A1126">
        <v>2250</v>
      </c>
      <c r="B1126">
        <v>15</v>
      </c>
    </row>
    <row r="1127" spans="1:2" x14ac:dyDescent="0.35">
      <c r="A1127">
        <v>2252</v>
      </c>
      <c r="B1127">
        <v>12</v>
      </c>
    </row>
    <row r="1128" spans="1:2" x14ac:dyDescent="0.35">
      <c r="A1128">
        <v>2254</v>
      </c>
      <c r="B1128">
        <v>11</v>
      </c>
    </row>
    <row r="1129" spans="1:2" x14ac:dyDescent="0.35">
      <c r="A1129">
        <v>2256</v>
      </c>
      <c r="B1129">
        <v>9</v>
      </c>
    </row>
    <row r="1130" spans="1:2" x14ac:dyDescent="0.35">
      <c r="A1130">
        <v>2258</v>
      </c>
      <c r="B1130">
        <v>8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20</v>
      </c>
    </row>
    <row r="1133" spans="1:2" x14ac:dyDescent="0.35">
      <c r="A1133">
        <v>2264</v>
      </c>
      <c r="B1133">
        <v>10</v>
      </c>
    </row>
    <row r="1134" spans="1:2" x14ac:dyDescent="0.35">
      <c r="A1134">
        <v>2266</v>
      </c>
      <c r="B1134">
        <v>14</v>
      </c>
    </row>
    <row r="1135" spans="1:2" x14ac:dyDescent="0.35">
      <c r="A1135">
        <v>2268</v>
      </c>
      <c r="B1135">
        <v>22</v>
      </c>
    </row>
    <row r="1136" spans="1:2" x14ac:dyDescent="0.35">
      <c r="A1136">
        <v>2270</v>
      </c>
      <c r="B1136">
        <v>8</v>
      </c>
    </row>
    <row r="1137" spans="1:2" x14ac:dyDescent="0.35">
      <c r="A1137">
        <v>2272</v>
      </c>
      <c r="B1137">
        <v>14</v>
      </c>
    </row>
    <row r="1138" spans="1:2" x14ac:dyDescent="0.35">
      <c r="A1138">
        <v>2274</v>
      </c>
      <c r="B1138">
        <v>10</v>
      </c>
    </row>
    <row r="1139" spans="1:2" x14ac:dyDescent="0.35">
      <c r="A1139">
        <v>2276</v>
      </c>
      <c r="B1139">
        <v>10</v>
      </c>
    </row>
    <row r="1140" spans="1:2" x14ac:dyDescent="0.35">
      <c r="A1140">
        <v>2278</v>
      </c>
      <c r="B1140">
        <v>19</v>
      </c>
    </row>
    <row r="1141" spans="1:2" x14ac:dyDescent="0.35">
      <c r="A1141">
        <v>2280</v>
      </c>
      <c r="B1141">
        <v>15</v>
      </c>
    </row>
    <row r="1142" spans="1:2" x14ac:dyDescent="0.35">
      <c r="A1142">
        <v>2282</v>
      </c>
      <c r="B1142">
        <v>10</v>
      </c>
    </row>
    <row r="1143" spans="1:2" x14ac:dyDescent="0.35">
      <c r="A1143">
        <v>2284</v>
      </c>
      <c r="B1143">
        <v>11</v>
      </c>
    </row>
    <row r="1144" spans="1:2" x14ac:dyDescent="0.35">
      <c r="A1144">
        <v>2286</v>
      </c>
      <c r="B1144">
        <v>15</v>
      </c>
    </row>
    <row r="1145" spans="1:2" x14ac:dyDescent="0.35">
      <c r="A1145">
        <v>2288</v>
      </c>
      <c r="B1145">
        <v>15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11</v>
      </c>
    </row>
    <row r="1148" spans="1:2" x14ac:dyDescent="0.35">
      <c r="A1148">
        <v>2294</v>
      </c>
      <c r="B1148">
        <v>11</v>
      </c>
    </row>
    <row r="1149" spans="1:2" x14ac:dyDescent="0.35">
      <c r="A1149">
        <v>2296</v>
      </c>
      <c r="B1149">
        <v>18</v>
      </c>
    </row>
    <row r="1150" spans="1:2" x14ac:dyDescent="0.35">
      <c r="A1150">
        <v>2298</v>
      </c>
      <c r="B1150">
        <v>12</v>
      </c>
    </row>
    <row r="1151" spans="1:2" x14ac:dyDescent="0.35">
      <c r="A1151">
        <v>2300</v>
      </c>
      <c r="B1151">
        <v>12</v>
      </c>
    </row>
    <row r="1152" spans="1:2" x14ac:dyDescent="0.35">
      <c r="A1152">
        <v>2302</v>
      </c>
      <c r="B1152">
        <v>9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7</v>
      </c>
    </row>
    <row r="1155" spans="1:2" x14ac:dyDescent="0.35">
      <c r="A1155">
        <v>2308</v>
      </c>
      <c r="B1155">
        <v>13</v>
      </c>
    </row>
    <row r="1156" spans="1:2" x14ac:dyDescent="0.35">
      <c r="A1156">
        <v>2310</v>
      </c>
      <c r="B1156">
        <v>12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5</v>
      </c>
    </row>
    <row r="1159" spans="1:2" x14ac:dyDescent="0.35">
      <c r="A1159">
        <v>2316</v>
      </c>
      <c r="B1159">
        <v>6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10</v>
      </c>
    </row>
    <row r="1162" spans="1:2" x14ac:dyDescent="0.35">
      <c r="A1162">
        <v>2322</v>
      </c>
      <c r="B1162">
        <v>13</v>
      </c>
    </row>
    <row r="1163" spans="1:2" x14ac:dyDescent="0.35">
      <c r="A1163">
        <v>2324</v>
      </c>
      <c r="B1163">
        <v>10</v>
      </c>
    </row>
    <row r="1164" spans="1:2" x14ac:dyDescent="0.35">
      <c r="A1164">
        <v>2326</v>
      </c>
      <c r="B1164">
        <v>12</v>
      </c>
    </row>
    <row r="1165" spans="1:2" x14ac:dyDescent="0.35">
      <c r="A1165">
        <v>2328</v>
      </c>
      <c r="B1165">
        <v>12</v>
      </c>
    </row>
    <row r="1166" spans="1:2" x14ac:dyDescent="0.35">
      <c r="A1166">
        <v>2330</v>
      </c>
      <c r="B1166">
        <v>12</v>
      </c>
    </row>
    <row r="1167" spans="1:2" x14ac:dyDescent="0.35">
      <c r="A1167">
        <v>2332</v>
      </c>
      <c r="B1167">
        <v>15</v>
      </c>
    </row>
    <row r="1168" spans="1:2" x14ac:dyDescent="0.35">
      <c r="A1168">
        <v>2334</v>
      </c>
      <c r="B1168">
        <v>12</v>
      </c>
    </row>
    <row r="1169" spans="1:2" x14ac:dyDescent="0.35">
      <c r="A1169">
        <v>2336</v>
      </c>
      <c r="B1169">
        <v>11</v>
      </c>
    </row>
    <row r="1170" spans="1:2" x14ac:dyDescent="0.35">
      <c r="A1170">
        <v>2338</v>
      </c>
      <c r="B1170">
        <v>14</v>
      </c>
    </row>
    <row r="1171" spans="1:2" x14ac:dyDescent="0.35">
      <c r="A1171">
        <v>2340</v>
      </c>
      <c r="B1171">
        <v>12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13</v>
      </c>
    </row>
    <row r="1174" spans="1:2" x14ac:dyDescent="0.35">
      <c r="A1174">
        <v>2346</v>
      </c>
      <c r="B1174">
        <v>6</v>
      </c>
    </row>
    <row r="1175" spans="1:2" x14ac:dyDescent="0.35">
      <c r="A1175">
        <v>2348</v>
      </c>
      <c r="B1175">
        <v>21</v>
      </c>
    </row>
    <row r="1176" spans="1:2" x14ac:dyDescent="0.35">
      <c r="A1176">
        <v>2350</v>
      </c>
      <c r="B1176">
        <v>10</v>
      </c>
    </row>
    <row r="1177" spans="1:2" x14ac:dyDescent="0.35">
      <c r="A1177">
        <v>2352</v>
      </c>
      <c r="B1177">
        <v>14</v>
      </c>
    </row>
    <row r="1178" spans="1:2" x14ac:dyDescent="0.35">
      <c r="A1178">
        <v>2354</v>
      </c>
      <c r="B1178">
        <v>13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12</v>
      </c>
    </row>
    <row r="1181" spans="1:2" x14ac:dyDescent="0.35">
      <c r="A1181">
        <v>2360</v>
      </c>
      <c r="B1181">
        <v>10</v>
      </c>
    </row>
    <row r="1182" spans="1:2" x14ac:dyDescent="0.35">
      <c r="A1182">
        <v>2362</v>
      </c>
      <c r="B1182">
        <v>11</v>
      </c>
    </row>
    <row r="1183" spans="1:2" x14ac:dyDescent="0.35">
      <c r="A1183">
        <v>2364</v>
      </c>
      <c r="B1183">
        <v>8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5</v>
      </c>
    </row>
    <row r="1186" spans="1:2" x14ac:dyDescent="0.35">
      <c r="A1186">
        <v>2370</v>
      </c>
      <c r="B1186">
        <v>20</v>
      </c>
    </row>
    <row r="1187" spans="1:2" x14ac:dyDescent="0.35">
      <c r="A1187">
        <v>2372</v>
      </c>
      <c r="B1187">
        <v>12</v>
      </c>
    </row>
    <row r="1188" spans="1:2" x14ac:dyDescent="0.35">
      <c r="A1188">
        <v>2374</v>
      </c>
      <c r="B1188">
        <v>11</v>
      </c>
    </row>
    <row r="1189" spans="1:2" x14ac:dyDescent="0.35">
      <c r="A1189">
        <v>2376</v>
      </c>
      <c r="B1189">
        <v>14</v>
      </c>
    </row>
    <row r="1190" spans="1:2" x14ac:dyDescent="0.35">
      <c r="A1190">
        <v>2378</v>
      </c>
      <c r="B1190">
        <v>8</v>
      </c>
    </row>
    <row r="1191" spans="1:2" x14ac:dyDescent="0.35">
      <c r="A1191">
        <v>2380</v>
      </c>
      <c r="B1191">
        <v>16</v>
      </c>
    </row>
    <row r="1192" spans="1:2" x14ac:dyDescent="0.35">
      <c r="A1192">
        <v>2382</v>
      </c>
      <c r="B1192">
        <v>6</v>
      </c>
    </row>
    <row r="1193" spans="1:2" x14ac:dyDescent="0.35">
      <c r="A1193">
        <v>2384</v>
      </c>
      <c r="B1193">
        <v>11</v>
      </c>
    </row>
    <row r="1194" spans="1:2" x14ac:dyDescent="0.35">
      <c r="A1194">
        <v>2386</v>
      </c>
      <c r="B1194">
        <v>14</v>
      </c>
    </row>
    <row r="1195" spans="1:2" x14ac:dyDescent="0.35">
      <c r="A1195">
        <v>2388</v>
      </c>
      <c r="B1195">
        <v>7</v>
      </c>
    </row>
    <row r="1196" spans="1:2" x14ac:dyDescent="0.35">
      <c r="A1196">
        <v>2390</v>
      </c>
      <c r="B1196">
        <v>11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3</v>
      </c>
    </row>
    <row r="1199" spans="1:2" x14ac:dyDescent="0.35">
      <c r="A1199">
        <v>2396</v>
      </c>
      <c r="B1199">
        <v>9</v>
      </c>
    </row>
    <row r="1200" spans="1:2" x14ac:dyDescent="0.35">
      <c r="A1200">
        <v>2398</v>
      </c>
      <c r="B1200">
        <v>8</v>
      </c>
    </row>
    <row r="1201" spans="1:2" x14ac:dyDescent="0.35">
      <c r="A1201">
        <v>2400</v>
      </c>
      <c r="B1201">
        <v>9</v>
      </c>
    </row>
    <row r="1202" spans="1:2" x14ac:dyDescent="0.35">
      <c r="A1202">
        <v>2402</v>
      </c>
      <c r="B1202">
        <v>8</v>
      </c>
    </row>
    <row r="1203" spans="1:2" x14ac:dyDescent="0.35">
      <c r="A1203">
        <v>2404</v>
      </c>
      <c r="B1203">
        <v>11</v>
      </c>
    </row>
    <row r="1204" spans="1:2" x14ac:dyDescent="0.35">
      <c r="A1204">
        <v>2406</v>
      </c>
      <c r="B1204">
        <v>9</v>
      </c>
    </row>
    <row r="1205" spans="1:2" x14ac:dyDescent="0.35">
      <c r="A1205">
        <v>2408</v>
      </c>
      <c r="B1205">
        <v>10</v>
      </c>
    </row>
    <row r="1206" spans="1:2" x14ac:dyDescent="0.35">
      <c r="A1206">
        <v>2410</v>
      </c>
      <c r="B1206">
        <v>16</v>
      </c>
    </row>
    <row r="1207" spans="1:2" x14ac:dyDescent="0.35">
      <c r="A1207">
        <v>2412</v>
      </c>
      <c r="B1207">
        <v>7</v>
      </c>
    </row>
    <row r="1208" spans="1:2" x14ac:dyDescent="0.35">
      <c r="A1208">
        <v>2414</v>
      </c>
      <c r="B1208">
        <v>7</v>
      </c>
    </row>
    <row r="1209" spans="1:2" x14ac:dyDescent="0.35">
      <c r="A1209">
        <v>2416</v>
      </c>
      <c r="B1209">
        <v>13</v>
      </c>
    </row>
    <row r="1210" spans="1:2" x14ac:dyDescent="0.35">
      <c r="A1210">
        <v>2418</v>
      </c>
      <c r="B1210">
        <v>8</v>
      </c>
    </row>
    <row r="1211" spans="1:2" x14ac:dyDescent="0.35">
      <c r="A1211">
        <v>2420</v>
      </c>
      <c r="B1211">
        <v>11</v>
      </c>
    </row>
    <row r="1212" spans="1:2" x14ac:dyDescent="0.35">
      <c r="A1212">
        <v>2422</v>
      </c>
      <c r="B1212">
        <v>9</v>
      </c>
    </row>
    <row r="1213" spans="1:2" x14ac:dyDescent="0.35">
      <c r="A1213">
        <v>2424</v>
      </c>
      <c r="B1213">
        <v>11</v>
      </c>
    </row>
    <row r="1214" spans="1:2" x14ac:dyDescent="0.35">
      <c r="A1214">
        <v>2426</v>
      </c>
      <c r="B1214">
        <v>10</v>
      </c>
    </row>
    <row r="1215" spans="1:2" x14ac:dyDescent="0.35">
      <c r="A1215">
        <v>2428</v>
      </c>
      <c r="B1215">
        <v>5</v>
      </c>
    </row>
    <row r="1216" spans="1:2" x14ac:dyDescent="0.35">
      <c r="A1216">
        <v>2430</v>
      </c>
      <c r="B1216">
        <v>9</v>
      </c>
    </row>
    <row r="1217" spans="1:2" x14ac:dyDescent="0.35">
      <c r="A1217">
        <v>2432</v>
      </c>
      <c r="B1217">
        <v>6</v>
      </c>
    </row>
    <row r="1218" spans="1:2" x14ac:dyDescent="0.35">
      <c r="A1218">
        <v>2434</v>
      </c>
      <c r="B1218">
        <v>7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9</v>
      </c>
    </row>
    <row r="1221" spans="1:2" x14ac:dyDescent="0.35">
      <c r="A1221">
        <v>2440</v>
      </c>
      <c r="B1221">
        <v>13</v>
      </c>
    </row>
    <row r="1222" spans="1:2" x14ac:dyDescent="0.35">
      <c r="A1222">
        <v>2442</v>
      </c>
      <c r="B1222">
        <v>8</v>
      </c>
    </row>
    <row r="1223" spans="1:2" x14ac:dyDescent="0.35">
      <c r="A1223">
        <v>2444</v>
      </c>
      <c r="B1223">
        <v>6</v>
      </c>
    </row>
    <row r="1224" spans="1:2" x14ac:dyDescent="0.35">
      <c r="A1224">
        <v>2446</v>
      </c>
      <c r="B1224">
        <v>16</v>
      </c>
    </row>
    <row r="1225" spans="1:2" x14ac:dyDescent="0.35">
      <c r="A1225">
        <v>2448</v>
      </c>
      <c r="B1225">
        <v>8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11</v>
      </c>
    </row>
    <row r="1228" spans="1:2" x14ac:dyDescent="0.35">
      <c r="A1228">
        <v>2454</v>
      </c>
      <c r="B1228">
        <v>7</v>
      </c>
    </row>
    <row r="1229" spans="1:2" x14ac:dyDescent="0.35">
      <c r="A1229">
        <v>2456</v>
      </c>
      <c r="B1229">
        <v>6</v>
      </c>
    </row>
    <row r="1230" spans="1:2" x14ac:dyDescent="0.35">
      <c r="A1230">
        <v>2458</v>
      </c>
      <c r="B1230">
        <v>4</v>
      </c>
    </row>
    <row r="1231" spans="1:2" x14ac:dyDescent="0.35">
      <c r="A1231">
        <v>2460</v>
      </c>
      <c r="B1231">
        <v>12</v>
      </c>
    </row>
    <row r="1232" spans="1:2" x14ac:dyDescent="0.35">
      <c r="A1232">
        <v>2462</v>
      </c>
      <c r="B1232">
        <v>9</v>
      </c>
    </row>
    <row r="1233" spans="1:2" x14ac:dyDescent="0.35">
      <c r="A1233">
        <v>2464</v>
      </c>
      <c r="B1233">
        <v>6</v>
      </c>
    </row>
    <row r="1234" spans="1:2" x14ac:dyDescent="0.35">
      <c r="A1234">
        <v>2466</v>
      </c>
      <c r="B1234">
        <v>8</v>
      </c>
    </row>
    <row r="1235" spans="1:2" x14ac:dyDescent="0.35">
      <c r="A1235">
        <v>2468</v>
      </c>
      <c r="B1235">
        <v>11</v>
      </c>
    </row>
    <row r="1236" spans="1:2" x14ac:dyDescent="0.35">
      <c r="A1236">
        <v>2470</v>
      </c>
      <c r="B1236">
        <v>14</v>
      </c>
    </row>
    <row r="1237" spans="1:2" x14ac:dyDescent="0.35">
      <c r="A1237">
        <v>2472</v>
      </c>
      <c r="B1237">
        <v>8</v>
      </c>
    </row>
    <row r="1238" spans="1:2" x14ac:dyDescent="0.35">
      <c r="A1238">
        <v>2474</v>
      </c>
      <c r="B1238">
        <v>8</v>
      </c>
    </row>
    <row r="1239" spans="1:2" x14ac:dyDescent="0.35">
      <c r="A1239">
        <v>2476</v>
      </c>
      <c r="B1239">
        <v>7</v>
      </c>
    </row>
    <row r="1240" spans="1:2" x14ac:dyDescent="0.35">
      <c r="A1240">
        <v>2478</v>
      </c>
      <c r="B1240">
        <v>9</v>
      </c>
    </row>
    <row r="1241" spans="1:2" x14ac:dyDescent="0.35">
      <c r="A1241">
        <v>2480</v>
      </c>
      <c r="B1241">
        <v>3</v>
      </c>
    </row>
    <row r="1242" spans="1:2" x14ac:dyDescent="0.35">
      <c r="A1242">
        <v>2482</v>
      </c>
      <c r="B1242">
        <v>12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10</v>
      </c>
    </row>
    <row r="1245" spans="1:2" x14ac:dyDescent="0.35">
      <c r="A1245">
        <v>2488</v>
      </c>
      <c r="B1245">
        <v>12</v>
      </c>
    </row>
    <row r="1246" spans="1:2" x14ac:dyDescent="0.35">
      <c r="A1246">
        <v>2490</v>
      </c>
      <c r="B1246">
        <v>10</v>
      </c>
    </row>
    <row r="1247" spans="1:2" x14ac:dyDescent="0.35">
      <c r="A1247">
        <v>2492</v>
      </c>
      <c r="B1247">
        <v>7</v>
      </c>
    </row>
    <row r="1248" spans="1:2" x14ac:dyDescent="0.35">
      <c r="A1248">
        <v>2494</v>
      </c>
      <c r="B1248">
        <v>10</v>
      </c>
    </row>
    <row r="1249" spans="1:2" x14ac:dyDescent="0.35">
      <c r="A1249">
        <v>2496</v>
      </c>
      <c r="B1249">
        <v>10</v>
      </c>
    </row>
    <row r="1250" spans="1:2" x14ac:dyDescent="0.35">
      <c r="A1250">
        <v>2498</v>
      </c>
      <c r="B1250">
        <v>8</v>
      </c>
    </row>
    <row r="1251" spans="1:2" x14ac:dyDescent="0.35">
      <c r="A1251">
        <v>2500</v>
      </c>
      <c r="B1251">
        <v>5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14</v>
      </c>
    </row>
    <row r="1254" spans="1:2" x14ac:dyDescent="0.35">
      <c r="A1254">
        <v>2506</v>
      </c>
      <c r="B1254">
        <v>12</v>
      </c>
    </row>
    <row r="1255" spans="1:2" x14ac:dyDescent="0.35">
      <c r="A1255">
        <v>2508</v>
      </c>
      <c r="B1255">
        <v>12</v>
      </c>
    </row>
    <row r="1256" spans="1:2" x14ac:dyDescent="0.35">
      <c r="A1256">
        <v>2510</v>
      </c>
      <c r="B1256">
        <v>2</v>
      </c>
    </row>
    <row r="1257" spans="1:2" x14ac:dyDescent="0.35">
      <c r="A1257">
        <v>2512</v>
      </c>
      <c r="B1257">
        <v>12</v>
      </c>
    </row>
    <row r="1258" spans="1:2" x14ac:dyDescent="0.35">
      <c r="A1258">
        <v>2514</v>
      </c>
      <c r="B1258">
        <v>12</v>
      </c>
    </row>
    <row r="1259" spans="1:2" x14ac:dyDescent="0.35">
      <c r="A1259">
        <v>2516</v>
      </c>
      <c r="B1259">
        <v>15</v>
      </c>
    </row>
    <row r="1260" spans="1:2" x14ac:dyDescent="0.35">
      <c r="A1260">
        <v>2518</v>
      </c>
      <c r="B1260">
        <v>15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8</v>
      </c>
    </row>
    <row r="1263" spans="1:2" x14ac:dyDescent="0.35">
      <c r="A1263">
        <v>2524</v>
      </c>
      <c r="B1263">
        <v>9</v>
      </c>
    </row>
    <row r="1264" spans="1:2" x14ac:dyDescent="0.35">
      <c r="A1264">
        <v>2526</v>
      </c>
      <c r="B1264">
        <v>14</v>
      </c>
    </row>
    <row r="1265" spans="1:2" x14ac:dyDescent="0.35">
      <c r="A1265">
        <v>2528</v>
      </c>
      <c r="B1265">
        <v>13</v>
      </c>
    </row>
    <row r="1266" spans="1:2" x14ac:dyDescent="0.35">
      <c r="A1266">
        <v>2530</v>
      </c>
      <c r="B1266">
        <v>13</v>
      </c>
    </row>
    <row r="1267" spans="1:2" x14ac:dyDescent="0.35">
      <c r="A1267">
        <v>2532</v>
      </c>
      <c r="B1267">
        <v>10</v>
      </c>
    </row>
    <row r="1268" spans="1:2" x14ac:dyDescent="0.35">
      <c r="A1268">
        <v>2534</v>
      </c>
      <c r="B1268">
        <v>15</v>
      </c>
    </row>
    <row r="1269" spans="1:2" x14ac:dyDescent="0.35">
      <c r="A1269">
        <v>2536</v>
      </c>
      <c r="B1269">
        <v>9</v>
      </c>
    </row>
    <row r="1270" spans="1:2" x14ac:dyDescent="0.35">
      <c r="A1270">
        <v>2538</v>
      </c>
      <c r="B1270">
        <v>4</v>
      </c>
    </row>
    <row r="1271" spans="1:2" x14ac:dyDescent="0.35">
      <c r="A1271">
        <v>2540</v>
      </c>
      <c r="B1271">
        <v>14</v>
      </c>
    </row>
    <row r="1272" spans="1:2" x14ac:dyDescent="0.35">
      <c r="A1272">
        <v>2542</v>
      </c>
      <c r="B1272">
        <v>10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12</v>
      </c>
    </row>
    <row r="1276" spans="1:2" x14ac:dyDescent="0.35">
      <c r="A1276">
        <v>2550</v>
      </c>
      <c r="B1276">
        <v>10</v>
      </c>
    </row>
    <row r="1277" spans="1:2" x14ac:dyDescent="0.35">
      <c r="A1277">
        <v>2552</v>
      </c>
      <c r="B1277">
        <v>9</v>
      </c>
    </row>
    <row r="1278" spans="1:2" x14ac:dyDescent="0.35">
      <c r="A1278">
        <v>2554</v>
      </c>
      <c r="B1278">
        <v>3</v>
      </c>
    </row>
    <row r="1279" spans="1:2" x14ac:dyDescent="0.35">
      <c r="A1279">
        <v>2556</v>
      </c>
      <c r="B1279">
        <v>11</v>
      </c>
    </row>
    <row r="1280" spans="1:2" x14ac:dyDescent="0.35">
      <c r="A1280">
        <v>2558</v>
      </c>
      <c r="B1280">
        <v>9</v>
      </c>
    </row>
    <row r="1281" spans="1:2" x14ac:dyDescent="0.35">
      <c r="A1281">
        <v>2560</v>
      </c>
      <c r="B1281">
        <v>12</v>
      </c>
    </row>
    <row r="1282" spans="1:2" x14ac:dyDescent="0.35">
      <c r="A1282">
        <v>2562</v>
      </c>
      <c r="B1282">
        <v>5</v>
      </c>
    </row>
    <row r="1283" spans="1:2" x14ac:dyDescent="0.35">
      <c r="A1283">
        <v>2564</v>
      </c>
      <c r="B1283">
        <v>10</v>
      </c>
    </row>
    <row r="1284" spans="1:2" x14ac:dyDescent="0.35">
      <c r="A1284">
        <v>2566</v>
      </c>
      <c r="B1284">
        <v>5</v>
      </c>
    </row>
    <row r="1285" spans="1:2" x14ac:dyDescent="0.35">
      <c r="A1285">
        <v>2568</v>
      </c>
      <c r="B1285">
        <v>10</v>
      </c>
    </row>
    <row r="1286" spans="1:2" x14ac:dyDescent="0.35">
      <c r="A1286">
        <v>2570</v>
      </c>
      <c r="B1286">
        <v>11</v>
      </c>
    </row>
    <row r="1287" spans="1:2" x14ac:dyDescent="0.35">
      <c r="A1287">
        <v>2572</v>
      </c>
      <c r="B1287">
        <v>9</v>
      </c>
    </row>
    <row r="1288" spans="1:2" x14ac:dyDescent="0.35">
      <c r="A1288">
        <v>2574</v>
      </c>
      <c r="B1288">
        <v>13</v>
      </c>
    </row>
    <row r="1289" spans="1:2" x14ac:dyDescent="0.35">
      <c r="A1289">
        <v>2576</v>
      </c>
      <c r="B1289">
        <v>7</v>
      </c>
    </row>
    <row r="1290" spans="1:2" x14ac:dyDescent="0.35">
      <c r="A1290">
        <v>2578</v>
      </c>
      <c r="B1290">
        <v>7</v>
      </c>
    </row>
    <row r="1291" spans="1:2" x14ac:dyDescent="0.35">
      <c r="A1291">
        <v>2580</v>
      </c>
      <c r="B1291">
        <v>8</v>
      </c>
    </row>
    <row r="1292" spans="1:2" x14ac:dyDescent="0.35">
      <c r="A1292">
        <v>2582</v>
      </c>
      <c r="B1292">
        <v>12</v>
      </c>
    </row>
    <row r="1293" spans="1:2" x14ac:dyDescent="0.35">
      <c r="A1293">
        <v>2584</v>
      </c>
      <c r="B1293">
        <v>4</v>
      </c>
    </row>
    <row r="1294" spans="1:2" x14ac:dyDescent="0.35">
      <c r="A1294">
        <v>2586</v>
      </c>
      <c r="B1294">
        <v>6</v>
      </c>
    </row>
    <row r="1295" spans="1:2" x14ac:dyDescent="0.35">
      <c r="A1295">
        <v>2588</v>
      </c>
      <c r="B1295">
        <v>13</v>
      </c>
    </row>
    <row r="1296" spans="1:2" x14ac:dyDescent="0.35">
      <c r="A1296">
        <v>2590</v>
      </c>
      <c r="B1296">
        <v>9</v>
      </c>
    </row>
    <row r="1297" spans="1:2" x14ac:dyDescent="0.35">
      <c r="A1297">
        <v>2592</v>
      </c>
      <c r="B1297">
        <v>7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6</v>
      </c>
    </row>
    <row r="1301" spans="1:2" x14ac:dyDescent="0.35">
      <c r="A1301">
        <v>2600</v>
      </c>
      <c r="B1301">
        <v>3</v>
      </c>
    </row>
    <row r="1302" spans="1:2" x14ac:dyDescent="0.35">
      <c r="A1302">
        <v>2602</v>
      </c>
      <c r="B1302">
        <v>4</v>
      </c>
    </row>
    <row r="1303" spans="1:2" x14ac:dyDescent="0.35">
      <c r="A1303">
        <v>2604</v>
      </c>
      <c r="B1303">
        <v>9</v>
      </c>
    </row>
    <row r="1304" spans="1:2" x14ac:dyDescent="0.35">
      <c r="A1304">
        <v>2606</v>
      </c>
      <c r="B1304">
        <v>9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9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3</v>
      </c>
    </row>
    <row r="1309" spans="1:2" x14ac:dyDescent="0.35">
      <c r="A1309">
        <v>2616</v>
      </c>
      <c r="B1309">
        <v>12</v>
      </c>
    </row>
    <row r="1310" spans="1:2" x14ac:dyDescent="0.35">
      <c r="A1310">
        <v>2618</v>
      </c>
      <c r="B1310">
        <v>9</v>
      </c>
    </row>
    <row r="1311" spans="1:2" x14ac:dyDescent="0.35">
      <c r="A1311">
        <v>2620</v>
      </c>
      <c r="B1311">
        <v>7</v>
      </c>
    </row>
    <row r="1312" spans="1:2" x14ac:dyDescent="0.35">
      <c r="A1312">
        <v>2622</v>
      </c>
      <c r="B1312">
        <v>12</v>
      </c>
    </row>
    <row r="1313" spans="1:2" x14ac:dyDescent="0.35">
      <c r="A1313">
        <v>2624</v>
      </c>
      <c r="B1313">
        <v>5</v>
      </c>
    </row>
    <row r="1314" spans="1:2" x14ac:dyDescent="0.35">
      <c r="A1314">
        <v>2626</v>
      </c>
      <c r="B1314">
        <v>8</v>
      </c>
    </row>
    <row r="1315" spans="1:2" x14ac:dyDescent="0.35">
      <c r="A1315">
        <v>2628</v>
      </c>
      <c r="B1315">
        <v>14</v>
      </c>
    </row>
    <row r="1316" spans="1:2" x14ac:dyDescent="0.35">
      <c r="A1316">
        <v>2630</v>
      </c>
      <c r="B1316">
        <v>7</v>
      </c>
    </row>
    <row r="1317" spans="1:2" x14ac:dyDescent="0.35">
      <c r="A1317">
        <v>2632</v>
      </c>
      <c r="B1317">
        <v>5</v>
      </c>
    </row>
    <row r="1318" spans="1:2" x14ac:dyDescent="0.35">
      <c r="A1318">
        <v>2634</v>
      </c>
      <c r="B1318">
        <v>3</v>
      </c>
    </row>
    <row r="1319" spans="1:2" x14ac:dyDescent="0.35">
      <c r="A1319">
        <v>2636</v>
      </c>
      <c r="B1319">
        <v>11</v>
      </c>
    </row>
    <row r="1320" spans="1:2" x14ac:dyDescent="0.35">
      <c r="A1320">
        <v>2638</v>
      </c>
      <c r="B1320">
        <v>11</v>
      </c>
    </row>
    <row r="1321" spans="1:2" x14ac:dyDescent="0.35">
      <c r="A1321">
        <v>2640</v>
      </c>
      <c r="B1321">
        <v>5</v>
      </c>
    </row>
    <row r="1322" spans="1:2" x14ac:dyDescent="0.35">
      <c r="A1322">
        <v>2642</v>
      </c>
      <c r="B1322">
        <v>9</v>
      </c>
    </row>
    <row r="1323" spans="1:2" x14ac:dyDescent="0.35">
      <c r="A1323">
        <v>2644</v>
      </c>
      <c r="B1323">
        <v>3</v>
      </c>
    </row>
    <row r="1324" spans="1:2" x14ac:dyDescent="0.35">
      <c r="A1324">
        <v>2646</v>
      </c>
      <c r="B1324">
        <v>10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4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5</v>
      </c>
    </row>
    <row r="1329" spans="1:2" x14ac:dyDescent="0.35">
      <c r="A1329">
        <v>2656</v>
      </c>
      <c r="B1329">
        <v>5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5</v>
      </c>
    </row>
    <row r="1332" spans="1:2" x14ac:dyDescent="0.35">
      <c r="A1332">
        <v>2662</v>
      </c>
      <c r="B1332">
        <v>3</v>
      </c>
    </row>
    <row r="1333" spans="1:2" x14ac:dyDescent="0.35">
      <c r="A1333">
        <v>2664</v>
      </c>
      <c r="B1333">
        <v>14</v>
      </c>
    </row>
    <row r="1334" spans="1:2" x14ac:dyDescent="0.35">
      <c r="A1334">
        <v>2666</v>
      </c>
      <c r="B1334">
        <v>4</v>
      </c>
    </row>
    <row r="1335" spans="1:2" x14ac:dyDescent="0.35">
      <c r="A1335">
        <v>2668</v>
      </c>
      <c r="B1335">
        <v>8</v>
      </c>
    </row>
    <row r="1336" spans="1:2" x14ac:dyDescent="0.35">
      <c r="A1336">
        <v>2670</v>
      </c>
      <c r="B1336">
        <v>11</v>
      </c>
    </row>
    <row r="1337" spans="1:2" x14ac:dyDescent="0.35">
      <c r="A1337">
        <v>2672</v>
      </c>
      <c r="B1337">
        <v>8</v>
      </c>
    </row>
    <row r="1338" spans="1:2" x14ac:dyDescent="0.35">
      <c r="A1338">
        <v>2674</v>
      </c>
      <c r="B1338">
        <v>10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6</v>
      </c>
    </row>
    <row r="1341" spans="1:2" x14ac:dyDescent="0.35">
      <c r="A1341">
        <v>2680</v>
      </c>
      <c r="B1341">
        <v>4</v>
      </c>
    </row>
    <row r="1342" spans="1:2" x14ac:dyDescent="0.35">
      <c r="A1342">
        <v>2682</v>
      </c>
      <c r="B1342">
        <v>10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14</v>
      </c>
    </row>
    <row r="1347" spans="1:2" x14ac:dyDescent="0.35">
      <c r="A1347">
        <v>2692</v>
      </c>
      <c r="B1347">
        <v>9</v>
      </c>
    </row>
    <row r="1348" spans="1:2" x14ac:dyDescent="0.35">
      <c r="A1348">
        <v>2694</v>
      </c>
      <c r="B1348">
        <v>8</v>
      </c>
    </row>
    <row r="1349" spans="1:2" x14ac:dyDescent="0.35">
      <c r="A1349">
        <v>2696</v>
      </c>
      <c r="B1349">
        <v>11</v>
      </c>
    </row>
    <row r="1350" spans="1:2" x14ac:dyDescent="0.35">
      <c r="A1350">
        <v>2698</v>
      </c>
      <c r="B1350">
        <v>10</v>
      </c>
    </row>
    <row r="1351" spans="1:2" x14ac:dyDescent="0.35">
      <c r="A1351">
        <v>2700</v>
      </c>
      <c r="B1351">
        <v>7</v>
      </c>
    </row>
    <row r="1352" spans="1:2" x14ac:dyDescent="0.35">
      <c r="A1352">
        <v>2702</v>
      </c>
      <c r="B1352">
        <v>4</v>
      </c>
    </row>
    <row r="1353" spans="1:2" x14ac:dyDescent="0.35">
      <c r="A1353">
        <v>2704</v>
      </c>
      <c r="B1353">
        <v>12</v>
      </c>
    </row>
    <row r="1354" spans="1:2" x14ac:dyDescent="0.35">
      <c r="A1354">
        <v>2706</v>
      </c>
      <c r="B1354">
        <v>9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5</v>
      </c>
    </row>
    <row r="1357" spans="1:2" x14ac:dyDescent="0.35">
      <c r="A1357">
        <v>2712</v>
      </c>
      <c r="B1357">
        <v>8</v>
      </c>
    </row>
    <row r="1358" spans="1:2" x14ac:dyDescent="0.35">
      <c r="A1358">
        <v>2714</v>
      </c>
      <c r="B1358">
        <v>8</v>
      </c>
    </row>
    <row r="1359" spans="1:2" x14ac:dyDescent="0.35">
      <c r="A1359">
        <v>2716</v>
      </c>
      <c r="B1359">
        <v>3</v>
      </c>
    </row>
    <row r="1360" spans="1:2" x14ac:dyDescent="0.35">
      <c r="A1360">
        <v>2718</v>
      </c>
      <c r="B1360">
        <v>3</v>
      </c>
    </row>
    <row r="1361" spans="1:2" x14ac:dyDescent="0.35">
      <c r="A1361">
        <v>2720</v>
      </c>
      <c r="B1361">
        <v>10</v>
      </c>
    </row>
    <row r="1362" spans="1:2" x14ac:dyDescent="0.35">
      <c r="A1362">
        <v>2722</v>
      </c>
      <c r="B1362">
        <v>8</v>
      </c>
    </row>
    <row r="1363" spans="1:2" x14ac:dyDescent="0.35">
      <c r="A1363">
        <v>2724</v>
      </c>
      <c r="B1363">
        <v>10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4</v>
      </c>
    </row>
    <row r="1366" spans="1:2" x14ac:dyDescent="0.35">
      <c r="A1366">
        <v>2730</v>
      </c>
      <c r="B1366">
        <v>10</v>
      </c>
    </row>
    <row r="1367" spans="1:2" x14ac:dyDescent="0.35">
      <c r="A1367">
        <v>2732</v>
      </c>
      <c r="B1367">
        <v>13</v>
      </c>
    </row>
    <row r="1368" spans="1:2" x14ac:dyDescent="0.35">
      <c r="A1368">
        <v>2734</v>
      </c>
      <c r="B1368">
        <v>5</v>
      </c>
    </row>
    <row r="1369" spans="1:2" x14ac:dyDescent="0.35">
      <c r="A1369">
        <v>2736</v>
      </c>
      <c r="B1369">
        <v>5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7</v>
      </c>
    </row>
    <row r="1372" spans="1:2" x14ac:dyDescent="0.35">
      <c r="A1372">
        <v>2742</v>
      </c>
      <c r="B1372">
        <v>7</v>
      </c>
    </row>
    <row r="1373" spans="1:2" x14ac:dyDescent="0.35">
      <c r="A1373">
        <v>2744</v>
      </c>
      <c r="B1373">
        <v>7</v>
      </c>
    </row>
    <row r="1374" spans="1:2" x14ac:dyDescent="0.35">
      <c r="A1374">
        <v>2746</v>
      </c>
      <c r="B1374">
        <v>9</v>
      </c>
    </row>
    <row r="1375" spans="1:2" x14ac:dyDescent="0.35">
      <c r="A1375">
        <v>2748</v>
      </c>
      <c r="B1375">
        <v>9</v>
      </c>
    </row>
    <row r="1376" spans="1:2" x14ac:dyDescent="0.35">
      <c r="A1376">
        <v>2750</v>
      </c>
      <c r="B1376">
        <v>10</v>
      </c>
    </row>
    <row r="1377" spans="1:2" x14ac:dyDescent="0.35">
      <c r="A1377">
        <v>2752</v>
      </c>
      <c r="B1377">
        <v>3</v>
      </c>
    </row>
    <row r="1378" spans="1:2" x14ac:dyDescent="0.35">
      <c r="A1378">
        <v>2754</v>
      </c>
      <c r="B1378">
        <v>5</v>
      </c>
    </row>
    <row r="1379" spans="1:2" x14ac:dyDescent="0.35">
      <c r="A1379">
        <v>2756</v>
      </c>
      <c r="B1379">
        <v>11</v>
      </c>
    </row>
    <row r="1380" spans="1:2" x14ac:dyDescent="0.35">
      <c r="A1380">
        <v>2758</v>
      </c>
      <c r="B1380">
        <v>4</v>
      </c>
    </row>
    <row r="1381" spans="1:2" x14ac:dyDescent="0.35">
      <c r="A1381">
        <v>2760</v>
      </c>
      <c r="B1381">
        <v>12</v>
      </c>
    </row>
    <row r="1382" spans="1:2" x14ac:dyDescent="0.35">
      <c r="A1382">
        <v>2762</v>
      </c>
      <c r="B1382">
        <v>6</v>
      </c>
    </row>
    <row r="1383" spans="1:2" x14ac:dyDescent="0.35">
      <c r="A1383">
        <v>2764</v>
      </c>
      <c r="B1383">
        <v>6</v>
      </c>
    </row>
    <row r="1384" spans="1:2" x14ac:dyDescent="0.35">
      <c r="A1384">
        <v>2766</v>
      </c>
      <c r="B1384">
        <v>6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7</v>
      </c>
    </row>
    <row r="1387" spans="1:2" x14ac:dyDescent="0.35">
      <c r="A1387">
        <v>2772</v>
      </c>
      <c r="B1387">
        <v>9</v>
      </c>
    </row>
    <row r="1388" spans="1:2" x14ac:dyDescent="0.35">
      <c r="A1388">
        <v>2774</v>
      </c>
      <c r="B1388">
        <v>5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5</v>
      </c>
    </row>
    <row r="1391" spans="1:2" x14ac:dyDescent="0.35">
      <c r="A1391">
        <v>2780</v>
      </c>
      <c r="B1391">
        <v>11</v>
      </c>
    </row>
    <row r="1392" spans="1:2" x14ac:dyDescent="0.35">
      <c r="A1392">
        <v>2782</v>
      </c>
      <c r="B1392">
        <v>5</v>
      </c>
    </row>
    <row r="1393" spans="1:2" x14ac:dyDescent="0.35">
      <c r="A1393">
        <v>2784</v>
      </c>
      <c r="B1393">
        <v>8</v>
      </c>
    </row>
    <row r="1394" spans="1:2" x14ac:dyDescent="0.35">
      <c r="A1394">
        <v>2786</v>
      </c>
      <c r="B1394">
        <v>7</v>
      </c>
    </row>
    <row r="1395" spans="1:2" x14ac:dyDescent="0.35">
      <c r="A1395">
        <v>2788</v>
      </c>
      <c r="B1395">
        <v>6</v>
      </c>
    </row>
    <row r="1396" spans="1:2" x14ac:dyDescent="0.35">
      <c r="A1396">
        <v>2790</v>
      </c>
      <c r="B1396">
        <v>10</v>
      </c>
    </row>
    <row r="1397" spans="1:2" x14ac:dyDescent="0.35">
      <c r="A1397">
        <v>2792</v>
      </c>
      <c r="B1397">
        <v>6</v>
      </c>
    </row>
    <row r="1398" spans="1:2" x14ac:dyDescent="0.35">
      <c r="A1398">
        <v>2794</v>
      </c>
      <c r="B1398">
        <v>9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4</v>
      </c>
    </row>
    <row r="1401" spans="1:2" x14ac:dyDescent="0.35">
      <c r="A1401">
        <v>2800</v>
      </c>
      <c r="B1401">
        <v>4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5</v>
      </c>
    </row>
    <row r="1404" spans="1:2" x14ac:dyDescent="0.35">
      <c r="A1404">
        <v>2806</v>
      </c>
      <c r="B1404">
        <v>6</v>
      </c>
    </row>
    <row r="1405" spans="1:2" x14ac:dyDescent="0.35">
      <c r="A1405">
        <v>2808</v>
      </c>
      <c r="B1405">
        <v>3</v>
      </c>
    </row>
    <row r="1406" spans="1:2" x14ac:dyDescent="0.35">
      <c r="A1406">
        <v>2810</v>
      </c>
      <c r="B1406">
        <v>8</v>
      </c>
    </row>
    <row r="1407" spans="1:2" x14ac:dyDescent="0.35">
      <c r="A1407">
        <v>2812</v>
      </c>
      <c r="B1407">
        <v>5</v>
      </c>
    </row>
    <row r="1408" spans="1:2" x14ac:dyDescent="0.35">
      <c r="A1408">
        <v>2814</v>
      </c>
      <c r="B1408">
        <v>7</v>
      </c>
    </row>
    <row r="1409" spans="1:2" x14ac:dyDescent="0.35">
      <c r="A1409">
        <v>2816</v>
      </c>
      <c r="B1409">
        <v>4</v>
      </c>
    </row>
    <row r="1410" spans="1:2" x14ac:dyDescent="0.35">
      <c r="A1410">
        <v>2818</v>
      </c>
      <c r="B1410">
        <v>3</v>
      </c>
    </row>
    <row r="1411" spans="1:2" x14ac:dyDescent="0.35">
      <c r="A1411">
        <v>2820</v>
      </c>
      <c r="B1411">
        <v>5</v>
      </c>
    </row>
    <row r="1412" spans="1:2" x14ac:dyDescent="0.35">
      <c r="A1412">
        <v>2822</v>
      </c>
      <c r="B1412">
        <v>5</v>
      </c>
    </row>
    <row r="1413" spans="1:2" x14ac:dyDescent="0.35">
      <c r="A1413">
        <v>2824</v>
      </c>
      <c r="B1413">
        <v>9</v>
      </c>
    </row>
    <row r="1414" spans="1:2" x14ac:dyDescent="0.35">
      <c r="A1414">
        <v>2826</v>
      </c>
      <c r="B1414">
        <v>8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5</v>
      </c>
    </row>
    <row r="1417" spans="1:2" x14ac:dyDescent="0.35">
      <c r="A1417">
        <v>2832</v>
      </c>
      <c r="B1417">
        <v>10</v>
      </c>
    </row>
    <row r="1418" spans="1:2" x14ac:dyDescent="0.35">
      <c r="A1418">
        <v>2834</v>
      </c>
      <c r="B1418">
        <v>4</v>
      </c>
    </row>
    <row r="1419" spans="1:2" x14ac:dyDescent="0.35">
      <c r="A1419">
        <v>2836</v>
      </c>
      <c r="B1419">
        <v>6</v>
      </c>
    </row>
    <row r="1420" spans="1:2" x14ac:dyDescent="0.35">
      <c r="A1420">
        <v>2838</v>
      </c>
      <c r="B1420">
        <v>2</v>
      </c>
    </row>
    <row r="1421" spans="1:2" x14ac:dyDescent="0.35">
      <c r="A1421">
        <v>2840</v>
      </c>
      <c r="B1421">
        <v>5</v>
      </c>
    </row>
    <row r="1422" spans="1:2" x14ac:dyDescent="0.35">
      <c r="A1422">
        <v>2842</v>
      </c>
      <c r="B1422">
        <v>7</v>
      </c>
    </row>
    <row r="1423" spans="1:2" x14ac:dyDescent="0.35">
      <c r="A1423">
        <v>2844</v>
      </c>
      <c r="B1423">
        <v>6</v>
      </c>
    </row>
    <row r="1424" spans="1:2" x14ac:dyDescent="0.35">
      <c r="A1424">
        <v>2846</v>
      </c>
      <c r="B1424">
        <v>6</v>
      </c>
    </row>
    <row r="1425" spans="1:2" x14ac:dyDescent="0.35">
      <c r="A1425">
        <v>2848</v>
      </c>
      <c r="B1425">
        <v>5</v>
      </c>
    </row>
    <row r="1426" spans="1:2" x14ac:dyDescent="0.35">
      <c r="A1426">
        <v>2850</v>
      </c>
      <c r="B1426">
        <v>6</v>
      </c>
    </row>
    <row r="1427" spans="1:2" x14ac:dyDescent="0.35">
      <c r="A1427">
        <v>2852</v>
      </c>
      <c r="B1427">
        <v>5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6</v>
      </c>
    </row>
    <row r="1430" spans="1:2" x14ac:dyDescent="0.35">
      <c r="A1430">
        <v>2858</v>
      </c>
      <c r="B1430">
        <v>6</v>
      </c>
    </row>
    <row r="1431" spans="1:2" x14ac:dyDescent="0.35">
      <c r="A1431">
        <v>2860</v>
      </c>
      <c r="B1431">
        <v>8</v>
      </c>
    </row>
    <row r="1432" spans="1:2" x14ac:dyDescent="0.35">
      <c r="A1432">
        <v>2862</v>
      </c>
      <c r="B1432">
        <v>6</v>
      </c>
    </row>
    <row r="1433" spans="1:2" x14ac:dyDescent="0.35">
      <c r="A1433">
        <v>2864</v>
      </c>
      <c r="B1433">
        <v>4</v>
      </c>
    </row>
    <row r="1434" spans="1:2" x14ac:dyDescent="0.35">
      <c r="A1434">
        <v>2866</v>
      </c>
      <c r="B1434">
        <v>8</v>
      </c>
    </row>
    <row r="1435" spans="1:2" x14ac:dyDescent="0.35">
      <c r="A1435">
        <v>2868</v>
      </c>
      <c r="B1435">
        <v>2</v>
      </c>
    </row>
    <row r="1436" spans="1:2" x14ac:dyDescent="0.35">
      <c r="A1436">
        <v>2870</v>
      </c>
      <c r="B1436">
        <v>4</v>
      </c>
    </row>
    <row r="1437" spans="1:2" x14ac:dyDescent="0.35">
      <c r="A1437">
        <v>2872</v>
      </c>
      <c r="B1437">
        <v>9</v>
      </c>
    </row>
    <row r="1438" spans="1:2" x14ac:dyDescent="0.35">
      <c r="A1438">
        <v>2874</v>
      </c>
      <c r="B1438">
        <v>5</v>
      </c>
    </row>
    <row r="1439" spans="1:2" x14ac:dyDescent="0.35">
      <c r="A1439">
        <v>2876</v>
      </c>
      <c r="B1439">
        <v>8</v>
      </c>
    </row>
    <row r="1440" spans="1:2" x14ac:dyDescent="0.35">
      <c r="A1440">
        <v>2878</v>
      </c>
      <c r="B1440">
        <v>6</v>
      </c>
    </row>
    <row r="1441" spans="1:2" x14ac:dyDescent="0.35">
      <c r="A1441">
        <v>2880</v>
      </c>
      <c r="B1441">
        <v>5</v>
      </c>
    </row>
    <row r="1442" spans="1:2" x14ac:dyDescent="0.35">
      <c r="A1442">
        <v>2882</v>
      </c>
      <c r="B1442">
        <v>3</v>
      </c>
    </row>
    <row r="1443" spans="1:2" x14ac:dyDescent="0.35">
      <c r="A1443">
        <v>2884</v>
      </c>
      <c r="B1443">
        <v>4</v>
      </c>
    </row>
    <row r="1444" spans="1:2" x14ac:dyDescent="0.35">
      <c r="A1444">
        <v>2886</v>
      </c>
      <c r="B1444">
        <v>6</v>
      </c>
    </row>
    <row r="1445" spans="1:2" x14ac:dyDescent="0.35">
      <c r="A1445">
        <v>2888</v>
      </c>
      <c r="B1445">
        <v>5</v>
      </c>
    </row>
    <row r="1446" spans="1:2" x14ac:dyDescent="0.35">
      <c r="A1446">
        <v>2890</v>
      </c>
      <c r="B1446">
        <v>8</v>
      </c>
    </row>
    <row r="1447" spans="1:2" x14ac:dyDescent="0.35">
      <c r="A1447">
        <v>2892</v>
      </c>
      <c r="B1447">
        <v>4</v>
      </c>
    </row>
    <row r="1448" spans="1:2" x14ac:dyDescent="0.35">
      <c r="A1448">
        <v>2894</v>
      </c>
      <c r="B1448">
        <v>5</v>
      </c>
    </row>
    <row r="1449" spans="1:2" x14ac:dyDescent="0.35">
      <c r="A1449">
        <v>2896</v>
      </c>
      <c r="B1449">
        <v>6</v>
      </c>
    </row>
    <row r="1450" spans="1:2" x14ac:dyDescent="0.35">
      <c r="A1450">
        <v>2898</v>
      </c>
      <c r="B1450">
        <v>5</v>
      </c>
    </row>
    <row r="1451" spans="1:2" x14ac:dyDescent="0.35">
      <c r="A1451">
        <v>2900</v>
      </c>
      <c r="B1451">
        <v>5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5</v>
      </c>
    </row>
    <row r="1454" spans="1:2" x14ac:dyDescent="0.35">
      <c r="A1454">
        <v>2906</v>
      </c>
      <c r="B1454">
        <v>7</v>
      </c>
    </row>
    <row r="1455" spans="1:2" x14ac:dyDescent="0.35">
      <c r="A1455">
        <v>2908</v>
      </c>
      <c r="B1455">
        <v>2</v>
      </c>
    </row>
    <row r="1456" spans="1:2" x14ac:dyDescent="0.35">
      <c r="A1456">
        <v>2910</v>
      </c>
      <c r="B1456">
        <v>3</v>
      </c>
    </row>
    <row r="1457" spans="1:2" x14ac:dyDescent="0.35">
      <c r="A1457">
        <v>2912</v>
      </c>
      <c r="B1457">
        <v>9</v>
      </c>
    </row>
    <row r="1458" spans="1:2" x14ac:dyDescent="0.35">
      <c r="A1458">
        <v>2914</v>
      </c>
      <c r="B1458">
        <v>5</v>
      </c>
    </row>
    <row r="1459" spans="1:2" x14ac:dyDescent="0.35">
      <c r="A1459">
        <v>2916</v>
      </c>
      <c r="B1459">
        <v>5</v>
      </c>
    </row>
    <row r="1460" spans="1:2" x14ac:dyDescent="0.35">
      <c r="A1460">
        <v>2918</v>
      </c>
      <c r="B1460">
        <v>5</v>
      </c>
    </row>
    <row r="1461" spans="1:2" x14ac:dyDescent="0.35">
      <c r="A1461">
        <v>2920</v>
      </c>
      <c r="B1461">
        <v>10</v>
      </c>
    </row>
    <row r="1462" spans="1:2" x14ac:dyDescent="0.35">
      <c r="A1462">
        <v>2922</v>
      </c>
      <c r="B1462">
        <v>2</v>
      </c>
    </row>
    <row r="1463" spans="1:2" x14ac:dyDescent="0.35">
      <c r="A1463">
        <v>2924</v>
      </c>
      <c r="B1463">
        <v>4</v>
      </c>
    </row>
    <row r="1464" spans="1:2" x14ac:dyDescent="0.35">
      <c r="A1464">
        <v>2926</v>
      </c>
      <c r="B1464">
        <v>7</v>
      </c>
    </row>
    <row r="1465" spans="1:2" x14ac:dyDescent="0.35">
      <c r="A1465">
        <v>2928</v>
      </c>
      <c r="B1465">
        <v>8</v>
      </c>
    </row>
    <row r="1466" spans="1:2" x14ac:dyDescent="0.35">
      <c r="A1466">
        <v>2930</v>
      </c>
      <c r="B1466">
        <v>5</v>
      </c>
    </row>
    <row r="1467" spans="1:2" x14ac:dyDescent="0.35">
      <c r="A1467">
        <v>2932</v>
      </c>
      <c r="B1467">
        <v>2</v>
      </c>
    </row>
    <row r="1468" spans="1:2" x14ac:dyDescent="0.35">
      <c r="A1468">
        <v>2934</v>
      </c>
      <c r="B1468">
        <v>6</v>
      </c>
    </row>
    <row r="1469" spans="1:2" x14ac:dyDescent="0.35">
      <c r="A1469">
        <v>2936</v>
      </c>
      <c r="B1469">
        <v>4</v>
      </c>
    </row>
    <row r="1470" spans="1:2" x14ac:dyDescent="0.35">
      <c r="A1470">
        <v>2938</v>
      </c>
      <c r="B1470">
        <v>7</v>
      </c>
    </row>
    <row r="1471" spans="1:2" x14ac:dyDescent="0.35">
      <c r="A1471">
        <v>2940</v>
      </c>
      <c r="B1471">
        <v>6</v>
      </c>
    </row>
    <row r="1472" spans="1:2" x14ac:dyDescent="0.35">
      <c r="A1472">
        <v>2942</v>
      </c>
      <c r="B1472">
        <v>5</v>
      </c>
    </row>
    <row r="1473" spans="1:2" x14ac:dyDescent="0.35">
      <c r="A1473">
        <v>2944</v>
      </c>
      <c r="B1473">
        <v>10</v>
      </c>
    </row>
    <row r="1474" spans="1:2" x14ac:dyDescent="0.35">
      <c r="A1474">
        <v>2946</v>
      </c>
      <c r="B1474">
        <v>6</v>
      </c>
    </row>
    <row r="1475" spans="1:2" x14ac:dyDescent="0.35">
      <c r="A1475">
        <v>2948</v>
      </c>
      <c r="B1475">
        <v>5</v>
      </c>
    </row>
    <row r="1476" spans="1:2" x14ac:dyDescent="0.35">
      <c r="A1476">
        <v>2950</v>
      </c>
      <c r="B1476">
        <v>8</v>
      </c>
    </row>
    <row r="1477" spans="1:2" x14ac:dyDescent="0.35">
      <c r="A1477">
        <v>2952</v>
      </c>
      <c r="B1477">
        <v>9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4</v>
      </c>
    </row>
    <row r="1480" spans="1:2" x14ac:dyDescent="0.35">
      <c r="A1480">
        <v>2958</v>
      </c>
      <c r="B1480">
        <v>4</v>
      </c>
    </row>
    <row r="1481" spans="1:2" x14ac:dyDescent="0.35">
      <c r="A1481">
        <v>2960</v>
      </c>
      <c r="B1481">
        <v>7</v>
      </c>
    </row>
    <row r="1482" spans="1:2" x14ac:dyDescent="0.35">
      <c r="A1482">
        <v>2962</v>
      </c>
      <c r="B1482">
        <v>4</v>
      </c>
    </row>
    <row r="1483" spans="1:2" x14ac:dyDescent="0.35">
      <c r="A1483">
        <v>2964</v>
      </c>
      <c r="B1483">
        <v>7</v>
      </c>
    </row>
    <row r="1484" spans="1:2" x14ac:dyDescent="0.35">
      <c r="A1484">
        <v>2966</v>
      </c>
      <c r="B1484">
        <v>7</v>
      </c>
    </row>
    <row r="1485" spans="1:2" x14ac:dyDescent="0.35">
      <c r="A1485">
        <v>2968</v>
      </c>
      <c r="B1485">
        <v>5</v>
      </c>
    </row>
    <row r="1486" spans="1:2" x14ac:dyDescent="0.35">
      <c r="A1486">
        <v>2970</v>
      </c>
      <c r="B1486">
        <v>4</v>
      </c>
    </row>
    <row r="1487" spans="1:2" x14ac:dyDescent="0.35">
      <c r="A1487">
        <v>2972</v>
      </c>
      <c r="B1487">
        <v>7</v>
      </c>
    </row>
    <row r="1488" spans="1:2" x14ac:dyDescent="0.35">
      <c r="A1488">
        <v>2974</v>
      </c>
      <c r="B1488">
        <v>3</v>
      </c>
    </row>
    <row r="1489" spans="1:2" x14ac:dyDescent="0.35">
      <c r="A1489">
        <v>2976</v>
      </c>
      <c r="B1489">
        <v>7</v>
      </c>
    </row>
    <row r="1490" spans="1:2" x14ac:dyDescent="0.35">
      <c r="A1490">
        <v>2978</v>
      </c>
      <c r="B1490">
        <v>4</v>
      </c>
    </row>
    <row r="1491" spans="1:2" x14ac:dyDescent="0.35">
      <c r="A1491">
        <v>2980</v>
      </c>
      <c r="B1491">
        <v>6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9</v>
      </c>
    </row>
    <row r="1494" spans="1:2" x14ac:dyDescent="0.35">
      <c r="A1494">
        <v>2986</v>
      </c>
      <c r="B1494">
        <v>9</v>
      </c>
    </row>
    <row r="1495" spans="1:2" x14ac:dyDescent="0.35">
      <c r="A1495">
        <v>2988</v>
      </c>
      <c r="B1495">
        <v>2</v>
      </c>
    </row>
    <row r="1496" spans="1:2" x14ac:dyDescent="0.35">
      <c r="A1496">
        <v>2990</v>
      </c>
      <c r="B1496">
        <v>6</v>
      </c>
    </row>
    <row r="1497" spans="1:2" x14ac:dyDescent="0.35">
      <c r="A1497">
        <v>2992</v>
      </c>
      <c r="B1497">
        <v>6</v>
      </c>
    </row>
    <row r="1498" spans="1:2" x14ac:dyDescent="0.35">
      <c r="A1498">
        <v>2994</v>
      </c>
      <c r="B1498">
        <v>11</v>
      </c>
    </row>
    <row r="1499" spans="1:2" x14ac:dyDescent="0.35">
      <c r="A1499">
        <v>2996</v>
      </c>
      <c r="B1499">
        <v>5</v>
      </c>
    </row>
    <row r="1500" spans="1:2" x14ac:dyDescent="0.35">
      <c r="A1500">
        <v>2998</v>
      </c>
      <c r="B1500">
        <v>4</v>
      </c>
    </row>
    <row r="1501" spans="1:2" x14ac:dyDescent="0.35">
      <c r="A1501">
        <v>3000</v>
      </c>
      <c r="B1501">
        <v>3</v>
      </c>
    </row>
    <row r="1502" spans="1:2" x14ac:dyDescent="0.35">
      <c r="A1502">
        <v>3002</v>
      </c>
      <c r="B1502">
        <v>4</v>
      </c>
    </row>
    <row r="1503" spans="1:2" x14ac:dyDescent="0.35">
      <c r="A1503">
        <v>3004</v>
      </c>
      <c r="B1503">
        <v>2</v>
      </c>
    </row>
    <row r="1504" spans="1:2" x14ac:dyDescent="0.35">
      <c r="A1504">
        <v>3006</v>
      </c>
      <c r="B1504">
        <v>9</v>
      </c>
    </row>
    <row r="1505" spans="1:2" x14ac:dyDescent="0.35">
      <c r="A1505">
        <v>3008</v>
      </c>
      <c r="B1505">
        <v>6</v>
      </c>
    </row>
    <row r="1506" spans="1:2" x14ac:dyDescent="0.35">
      <c r="A1506">
        <v>3010</v>
      </c>
      <c r="B1506">
        <v>7</v>
      </c>
    </row>
    <row r="1507" spans="1:2" x14ac:dyDescent="0.35">
      <c r="A1507">
        <v>3012</v>
      </c>
      <c r="B1507">
        <v>5</v>
      </c>
    </row>
    <row r="1508" spans="1:2" x14ac:dyDescent="0.35">
      <c r="A1508">
        <v>3014</v>
      </c>
      <c r="B1508">
        <v>3</v>
      </c>
    </row>
    <row r="1509" spans="1:2" x14ac:dyDescent="0.35">
      <c r="A1509">
        <v>3016</v>
      </c>
      <c r="B1509">
        <v>5</v>
      </c>
    </row>
    <row r="1510" spans="1:2" x14ac:dyDescent="0.35">
      <c r="A1510">
        <v>3018</v>
      </c>
      <c r="B1510">
        <v>3</v>
      </c>
    </row>
    <row r="1511" spans="1:2" x14ac:dyDescent="0.35">
      <c r="A1511">
        <v>3020</v>
      </c>
      <c r="B1511">
        <v>8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4</v>
      </c>
    </row>
    <row r="1514" spans="1:2" x14ac:dyDescent="0.35">
      <c r="A1514">
        <v>3026</v>
      </c>
      <c r="B1514">
        <v>2</v>
      </c>
    </row>
    <row r="1515" spans="1:2" x14ac:dyDescent="0.35">
      <c r="A1515">
        <v>3028</v>
      </c>
      <c r="B1515">
        <v>3</v>
      </c>
    </row>
    <row r="1516" spans="1:2" x14ac:dyDescent="0.35">
      <c r="A1516">
        <v>3030</v>
      </c>
      <c r="B1516">
        <v>5</v>
      </c>
    </row>
    <row r="1517" spans="1:2" x14ac:dyDescent="0.35">
      <c r="A1517">
        <v>3032</v>
      </c>
      <c r="B1517">
        <v>6</v>
      </c>
    </row>
    <row r="1518" spans="1:2" x14ac:dyDescent="0.35">
      <c r="A1518">
        <v>3034</v>
      </c>
      <c r="B1518">
        <v>2</v>
      </c>
    </row>
    <row r="1519" spans="1:2" x14ac:dyDescent="0.35">
      <c r="A1519">
        <v>3036</v>
      </c>
      <c r="B1519">
        <v>8</v>
      </c>
    </row>
    <row r="1520" spans="1:2" x14ac:dyDescent="0.35">
      <c r="A1520">
        <v>3038</v>
      </c>
      <c r="B1520">
        <v>4</v>
      </c>
    </row>
    <row r="1521" spans="1:2" x14ac:dyDescent="0.35">
      <c r="A1521">
        <v>3040</v>
      </c>
      <c r="B1521">
        <v>6</v>
      </c>
    </row>
    <row r="1522" spans="1:2" x14ac:dyDescent="0.35">
      <c r="A1522">
        <v>3042</v>
      </c>
      <c r="B1522">
        <v>7</v>
      </c>
    </row>
    <row r="1523" spans="1:2" x14ac:dyDescent="0.35">
      <c r="A1523">
        <v>3044</v>
      </c>
      <c r="B1523">
        <v>8</v>
      </c>
    </row>
    <row r="1524" spans="1:2" x14ac:dyDescent="0.35">
      <c r="A1524">
        <v>3046</v>
      </c>
      <c r="B1524">
        <v>3</v>
      </c>
    </row>
    <row r="1525" spans="1:2" x14ac:dyDescent="0.35">
      <c r="A1525">
        <v>3048</v>
      </c>
      <c r="B1525">
        <v>2</v>
      </c>
    </row>
    <row r="1526" spans="1:2" x14ac:dyDescent="0.35">
      <c r="A1526">
        <v>3050</v>
      </c>
      <c r="B1526">
        <v>8</v>
      </c>
    </row>
    <row r="1527" spans="1:2" x14ac:dyDescent="0.35">
      <c r="A1527">
        <v>3052</v>
      </c>
      <c r="B1527">
        <v>3</v>
      </c>
    </row>
    <row r="1528" spans="1:2" x14ac:dyDescent="0.35">
      <c r="A1528">
        <v>3054</v>
      </c>
      <c r="B1528">
        <v>4</v>
      </c>
    </row>
    <row r="1529" spans="1:2" x14ac:dyDescent="0.35">
      <c r="A1529">
        <v>3056</v>
      </c>
      <c r="B1529">
        <v>6</v>
      </c>
    </row>
    <row r="1530" spans="1:2" x14ac:dyDescent="0.35">
      <c r="A1530">
        <v>3058</v>
      </c>
      <c r="B1530">
        <v>7</v>
      </c>
    </row>
    <row r="1531" spans="1:2" x14ac:dyDescent="0.35">
      <c r="A1531">
        <v>3060</v>
      </c>
      <c r="B1531">
        <v>5</v>
      </c>
    </row>
    <row r="1532" spans="1:2" x14ac:dyDescent="0.35">
      <c r="A1532">
        <v>3062</v>
      </c>
      <c r="B1532">
        <v>5</v>
      </c>
    </row>
    <row r="1533" spans="1:2" x14ac:dyDescent="0.35">
      <c r="A1533">
        <v>3064</v>
      </c>
      <c r="B1533">
        <v>5</v>
      </c>
    </row>
    <row r="1534" spans="1:2" x14ac:dyDescent="0.35">
      <c r="A1534">
        <v>3066</v>
      </c>
      <c r="B1534">
        <v>5</v>
      </c>
    </row>
    <row r="1535" spans="1:2" x14ac:dyDescent="0.35">
      <c r="A1535">
        <v>3068</v>
      </c>
      <c r="B1535">
        <v>2</v>
      </c>
    </row>
    <row r="1536" spans="1:2" x14ac:dyDescent="0.35">
      <c r="A1536">
        <v>3070</v>
      </c>
      <c r="B1536">
        <v>5</v>
      </c>
    </row>
    <row r="1537" spans="1:2" x14ac:dyDescent="0.35">
      <c r="A1537">
        <v>3072</v>
      </c>
      <c r="B1537">
        <v>5</v>
      </c>
    </row>
    <row r="1538" spans="1:2" x14ac:dyDescent="0.35">
      <c r="A1538">
        <v>3074</v>
      </c>
      <c r="B1538">
        <v>3</v>
      </c>
    </row>
    <row r="1539" spans="1:2" x14ac:dyDescent="0.35">
      <c r="A1539">
        <v>3076</v>
      </c>
      <c r="B1539">
        <v>3</v>
      </c>
    </row>
    <row r="1540" spans="1:2" x14ac:dyDescent="0.35">
      <c r="A1540">
        <v>3078</v>
      </c>
      <c r="B1540">
        <v>5</v>
      </c>
    </row>
    <row r="1541" spans="1:2" x14ac:dyDescent="0.35">
      <c r="A1541">
        <v>3080</v>
      </c>
      <c r="B1541">
        <v>2</v>
      </c>
    </row>
    <row r="1542" spans="1:2" x14ac:dyDescent="0.35">
      <c r="A1542">
        <v>3082</v>
      </c>
      <c r="B1542">
        <v>1</v>
      </c>
    </row>
    <row r="1543" spans="1:2" x14ac:dyDescent="0.35">
      <c r="A1543">
        <v>3084</v>
      </c>
      <c r="B1543">
        <v>4</v>
      </c>
    </row>
    <row r="1544" spans="1:2" x14ac:dyDescent="0.35">
      <c r="A1544">
        <v>3086</v>
      </c>
      <c r="B1544">
        <v>5</v>
      </c>
    </row>
    <row r="1545" spans="1:2" x14ac:dyDescent="0.35">
      <c r="A1545">
        <v>3088</v>
      </c>
      <c r="B1545">
        <v>2</v>
      </c>
    </row>
    <row r="1546" spans="1:2" x14ac:dyDescent="0.35">
      <c r="A1546">
        <v>3090</v>
      </c>
      <c r="B1546">
        <v>4</v>
      </c>
    </row>
    <row r="1547" spans="1:2" x14ac:dyDescent="0.35">
      <c r="A1547">
        <v>3092</v>
      </c>
      <c r="B1547">
        <v>5</v>
      </c>
    </row>
    <row r="1548" spans="1:2" x14ac:dyDescent="0.35">
      <c r="A1548">
        <v>3094</v>
      </c>
      <c r="B1548">
        <v>5</v>
      </c>
    </row>
    <row r="1549" spans="1:2" x14ac:dyDescent="0.35">
      <c r="A1549">
        <v>3096</v>
      </c>
      <c r="B1549">
        <v>6</v>
      </c>
    </row>
    <row r="1550" spans="1:2" x14ac:dyDescent="0.35">
      <c r="A1550">
        <v>3098</v>
      </c>
      <c r="B1550">
        <v>5</v>
      </c>
    </row>
    <row r="1551" spans="1:2" x14ac:dyDescent="0.35">
      <c r="A1551">
        <v>3100</v>
      </c>
      <c r="B1551">
        <v>5</v>
      </c>
    </row>
    <row r="1552" spans="1:2" x14ac:dyDescent="0.35">
      <c r="A1552">
        <v>3102</v>
      </c>
      <c r="B1552">
        <v>4</v>
      </c>
    </row>
    <row r="1553" spans="1:2" x14ac:dyDescent="0.35">
      <c r="A1553">
        <v>3104</v>
      </c>
      <c r="B1553">
        <v>6</v>
      </c>
    </row>
    <row r="1554" spans="1:2" x14ac:dyDescent="0.35">
      <c r="A1554">
        <v>3106</v>
      </c>
      <c r="B1554">
        <v>3</v>
      </c>
    </row>
    <row r="1555" spans="1:2" x14ac:dyDescent="0.35">
      <c r="A1555">
        <v>3108</v>
      </c>
      <c r="B1555">
        <v>6</v>
      </c>
    </row>
    <row r="1556" spans="1:2" x14ac:dyDescent="0.35">
      <c r="A1556">
        <v>3110</v>
      </c>
      <c r="B1556">
        <v>7</v>
      </c>
    </row>
    <row r="1557" spans="1:2" x14ac:dyDescent="0.35">
      <c r="A1557">
        <v>3112</v>
      </c>
      <c r="B1557">
        <v>2</v>
      </c>
    </row>
    <row r="1558" spans="1:2" x14ac:dyDescent="0.35">
      <c r="A1558">
        <v>3114</v>
      </c>
      <c r="B1558">
        <v>6</v>
      </c>
    </row>
    <row r="1559" spans="1:2" x14ac:dyDescent="0.35">
      <c r="A1559">
        <v>3116</v>
      </c>
      <c r="B1559">
        <v>6</v>
      </c>
    </row>
    <row r="1560" spans="1:2" x14ac:dyDescent="0.35">
      <c r="A1560">
        <v>3118</v>
      </c>
      <c r="B1560">
        <v>7</v>
      </c>
    </row>
    <row r="1561" spans="1:2" x14ac:dyDescent="0.35">
      <c r="A1561">
        <v>3120</v>
      </c>
      <c r="B1561">
        <v>3</v>
      </c>
    </row>
    <row r="1562" spans="1:2" x14ac:dyDescent="0.35">
      <c r="A1562">
        <v>3122</v>
      </c>
      <c r="B1562">
        <v>6</v>
      </c>
    </row>
    <row r="1563" spans="1:2" x14ac:dyDescent="0.35">
      <c r="A1563">
        <v>3124</v>
      </c>
      <c r="B1563">
        <v>6</v>
      </c>
    </row>
    <row r="1564" spans="1:2" x14ac:dyDescent="0.35">
      <c r="A1564">
        <v>3126</v>
      </c>
      <c r="B1564">
        <v>4</v>
      </c>
    </row>
    <row r="1565" spans="1:2" x14ac:dyDescent="0.35">
      <c r="A1565">
        <v>3128</v>
      </c>
      <c r="B1565">
        <v>4</v>
      </c>
    </row>
    <row r="1566" spans="1:2" x14ac:dyDescent="0.35">
      <c r="A1566">
        <v>3130</v>
      </c>
      <c r="B1566">
        <v>6</v>
      </c>
    </row>
    <row r="1567" spans="1:2" x14ac:dyDescent="0.35">
      <c r="A1567">
        <v>3132</v>
      </c>
      <c r="B1567">
        <v>1</v>
      </c>
    </row>
    <row r="1568" spans="1:2" x14ac:dyDescent="0.35">
      <c r="A1568">
        <v>3134</v>
      </c>
      <c r="B1568">
        <v>3</v>
      </c>
    </row>
    <row r="1569" spans="1:2" x14ac:dyDescent="0.35">
      <c r="A1569">
        <v>3136</v>
      </c>
      <c r="B1569">
        <v>9</v>
      </c>
    </row>
    <row r="1570" spans="1:2" x14ac:dyDescent="0.35">
      <c r="A1570">
        <v>3138</v>
      </c>
      <c r="B1570">
        <v>3</v>
      </c>
    </row>
    <row r="1571" spans="1:2" x14ac:dyDescent="0.35">
      <c r="A1571">
        <v>3140</v>
      </c>
      <c r="B1571">
        <v>7</v>
      </c>
    </row>
    <row r="1572" spans="1:2" x14ac:dyDescent="0.35">
      <c r="A1572">
        <v>3142</v>
      </c>
      <c r="B1572">
        <v>5</v>
      </c>
    </row>
    <row r="1573" spans="1:2" x14ac:dyDescent="0.35">
      <c r="A1573">
        <v>3144</v>
      </c>
      <c r="B1573">
        <v>1</v>
      </c>
    </row>
    <row r="1574" spans="1:2" x14ac:dyDescent="0.35">
      <c r="A1574">
        <v>3146</v>
      </c>
      <c r="B1574">
        <v>4</v>
      </c>
    </row>
    <row r="1575" spans="1:2" x14ac:dyDescent="0.35">
      <c r="A1575">
        <v>3148</v>
      </c>
      <c r="B1575">
        <v>5</v>
      </c>
    </row>
    <row r="1576" spans="1:2" x14ac:dyDescent="0.35">
      <c r="A1576">
        <v>3150</v>
      </c>
      <c r="B1576">
        <v>6</v>
      </c>
    </row>
    <row r="1577" spans="1:2" x14ac:dyDescent="0.35">
      <c r="A1577">
        <v>3152</v>
      </c>
      <c r="B1577">
        <v>5</v>
      </c>
    </row>
    <row r="1578" spans="1:2" x14ac:dyDescent="0.35">
      <c r="A1578">
        <v>3154</v>
      </c>
      <c r="B1578">
        <v>3</v>
      </c>
    </row>
    <row r="1579" spans="1:2" x14ac:dyDescent="0.35">
      <c r="A1579">
        <v>3156</v>
      </c>
      <c r="B1579">
        <v>3</v>
      </c>
    </row>
    <row r="1580" spans="1:2" x14ac:dyDescent="0.35">
      <c r="A1580">
        <v>3158</v>
      </c>
      <c r="B1580">
        <v>8</v>
      </c>
    </row>
    <row r="1581" spans="1:2" x14ac:dyDescent="0.35">
      <c r="A1581">
        <v>3160</v>
      </c>
      <c r="B1581">
        <v>1</v>
      </c>
    </row>
    <row r="1582" spans="1:2" x14ac:dyDescent="0.35">
      <c r="A1582">
        <v>3162</v>
      </c>
      <c r="B1582">
        <v>2</v>
      </c>
    </row>
    <row r="1583" spans="1:2" x14ac:dyDescent="0.35">
      <c r="A1583">
        <v>3164</v>
      </c>
      <c r="B1583">
        <v>7</v>
      </c>
    </row>
    <row r="1584" spans="1:2" x14ac:dyDescent="0.35">
      <c r="A1584">
        <v>3166</v>
      </c>
      <c r="B1584">
        <v>1</v>
      </c>
    </row>
    <row r="1585" spans="1:2" x14ac:dyDescent="0.35">
      <c r="A1585">
        <v>3168</v>
      </c>
      <c r="B1585">
        <v>4</v>
      </c>
    </row>
    <row r="1586" spans="1:2" x14ac:dyDescent="0.35">
      <c r="A1586">
        <v>3170</v>
      </c>
      <c r="B1586">
        <v>5</v>
      </c>
    </row>
    <row r="1587" spans="1:2" x14ac:dyDescent="0.35">
      <c r="A1587">
        <v>3172</v>
      </c>
      <c r="B1587">
        <v>1</v>
      </c>
    </row>
    <row r="1588" spans="1:2" x14ac:dyDescent="0.35">
      <c r="A1588">
        <v>3174</v>
      </c>
      <c r="B1588">
        <v>4</v>
      </c>
    </row>
    <row r="1589" spans="1:2" x14ac:dyDescent="0.35">
      <c r="A1589">
        <v>3176</v>
      </c>
      <c r="B1589">
        <v>3</v>
      </c>
    </row>
    <row r="1590" spans="1:2" x14ac:dyDescent="0.35">
      <c r="A1590">
        <v>3178</v>
      </c>
      <c r="B1590">
        <v>3</v>
      </c>
    </row>
    <row r="1591" spans="1:2" x14ac:dyDescent="0.35">
      <c r="A1591">
        <v>3180</v>
      </c>
      <c r="B1591">
        <v>5</v>
      </c>
    </row>
    <row r="1592" spans="1:2" x14ac:dyDescent="0.35">
      <c r="A1592">
        <v>3182</v>
      </c>
      <c r="B1592">
        <v>7</v>
      </c>
    </row>
    <row r="1593" spans="1:2" x14ac:dyDescent="0.35">
      <c r="A1593">
        <v>3184</v>
      </c>
      <c r="B1593">
        <v>4</v>
      </c>
    </row>
    <row r="1594" spans="1:2" x14ac:dyDescent="0.35">
      <c r="A1594">
        <v>3186</v>
      </c>
      <c r="B1594">
        <v>4</v>
      </c>
    </row>
    <row r="1595" spans="1:2" x14ac:dyDescent="0.35">
      <c r="A1595">
        <v>3188</v>
      </c>
      <c r="B1595">
        <v>3</v>
      </c>
    </row>
    <row r="1596" spans="1:2" x14ac:dyDescent="0.35">
      <c r="A1596">
        <v>3190</v>
      </c>
      <c r="B1596">
        <v>1</v>
      </c>
    </row>
    <row r="1597" spans="1:2" x14ac:dyDescent="0.35">
      <c r="A1597">
        <v>3192</v>
      </c>
      <c r="B1597">
        <v>4</v>
      </c>
    </row>
    <row r="1598" spans="1:2" x14ac:dyDescent="0.35">
      <c r="A1598">
        <v>3194</v>
      </c>
      <c r="B1598">
        <v>3</v>
      </c>
    </row>
    <row r="1599" spans="1:2" x14ac:dyDescent="0.35">
      <c r="A1599">
        <v>3196</v>
      </c>
      <c r="B1599">
        <v>5</v>
      </c>
    </row>
    <row r="1600" spans="1:2" x14ac:dyDescent="0.35">
      <c r="A1600">
        <v>3198</v>
      </c>
      <c r="B1600">
        <v>4</v>
      </c>
    </row>
    <row r="1601" spans="1:2" x14ac:dyDescent="0.35">
      <c r="A1601">
        <v>3200</v>
      </c>
      <c r="B1601">
        <v>2</v>
      </c>
    </row>
    <row r="1602" spans="1:2" x14ac:dyDescent="0.35">
      <c r="A1602">
        <v>3202</v>
      </c>
      <c r="B1602">
        <v>2</v>
      </c>
    </row>
    <row r="1603" spans="1:2" x14ac:dyDescent="0.35">
      <c r="A1603">
        <v>3204</v>
      </c>
      <c r="B1603">
        <v>2</v>
      </c>
    </row>
    <row r="1604" spans="1:2" x14ac:dyDescent="0.35">
      <c r="A1604">
        <v>3206</v>
      </c>
      <c r="B1604">
        <v>1</v>
      </c>
    </row>
    <row r="1605" spans="1:2" x14ac:dyDescent="0.35">
      <c r="A1605">
        <v>3208</v>
      </c>
      <c r="B1605">
        <v>3</v>
      </c>
    </row>
    <row r="1606" spans="1:2" x14ac:dyDescent="0.35">
      <c r="A1606">
        <v>3210</v>
      </c>
      <c r="B1606">
        <v>3</v>
      </c>
    </row>
    <row r="1607" spans="1:2" x14ac:dyDescent="0.35">
      <c r="A1607">
        <v>3212</v>
      </c>
      <c r="B1607">
        <v>6</v>
      </c>
    </row>
    <row r="1608" spans="1:2" x14ac:dyDescent="0.35">
      <c r="A1608">
        <v>3214</v>
      </c>
      <c r="B1608">
        <v>5</v>
      </c>
    </row>
    <row r="1609" spans="1:2" x14ac:dyDescent="0.35">
      <c r="A1609">
        <v>3216</v>
      </c>
      <c r="B1609">
        <v>7</v>
      </c>
    </row>
    <row r="1610" spans="1:2" x14ac:dyDescent="0.35">
      <c r="A1610">
        <v>3218</v>
      </c>
      <c r="B1610">
        <v>4</v>
      </c>
    </row>
    <row r="1611" spans="1:2" x14ac:dyDescent="0.35">
      <c r="A1611">
        <v>3220</v>
      </c>
      <c r="B1611">
        <v>1</v>
      </c>
    </row>
    <row r="1612" spans="1:2" x14ac:dyDescent="0.35">
      <c r="A1612">
        <v>3222</v>
      </c>
      <c r="B1612">
        <v>4</v>
      </c>
    </row>
    <row r="1613" spans="1:2" x14ac:dyDescent="0.35">
      <c r="A1613">
        <v>3224</v>
      </c>
      <c r="B1613">
        <v>1</v>
      </c>
    </row>
    <row r="1614" spans="1:2" x14ac:dyDescent="0.35">
      <c r="A1614">
        <v>3226</v>
      </c>
      <c r="B1614">
        <v>1</v>
      </c>
    </row>
    <row r="1615" spans="1:2" x14ac:dyDescent="0.35">
      <c r="A1615">
        <v>3228</v>
      </c>
      <c r="B1615">
        <v>5</v>
      </c>
    </row>
    <row r="1616" spans="1:2" x14ac:dyDescent="0.35">
      <c r="A1616">
        <v>3230</v>
      </c>
      <c r="B1616">
        <v>5</v>
      </c>
    </row>
    <row r="1617" spans="1:2" x14ac:dyDescent="0.35">
      <c r="A1617">
        <v>3232</v>
      </c>
      <c r="B1617">
        <v>3</v>
      </c>
    </row>
    <row r="1618" spans="1:2" x14ac:dyDescent="0.35">
      <c r="A1618">
        <v>3234</v>
      </c>
      <c r="B1618">
        <v>5</v>
      </c>
    </row>
    <row r="1619" spans="1:2" x14ac:dyDescent="0.35">
      <c r="A1619">
        <v>3236</v>
      </c>
      <c r="B1619">
        <v>3</v>
      </c>
    </row>
    <row r="1620" spans="1:2" x14ac:dyDescent="0.35">
      <c r="A1620">
        <v>3238</v>
      </c>
      <c r="B1620">
        <v>3</v>
      </c>
    </row>
    <row r="1621" spans="1:2" x14ac:dyDescent="0.35">
      <c r="A1621">
        <v>3240</v>
      </c>
      <c r="B1621">
        <v>3</v>
      </c>
    </row>
    <row r="1622" spans="1:2" x14ac:dyDescent="0.35">
      <c r="A1622">
        <v>3242</v>
      </c>
      <c r="B1622">
        <v>4</v>
      </c>
    </row>
    <row r="1623" spans="1:2" x14ac:dyDescent="0.35">
      <c r="A1623">
        <v>3244</v>
      </c>
      <c r="B1623">
        <v>3</v>
      </c>
    </row>
    <row r="1624" spans="1:2" x14ac:dyDescent="0.35">
      <c r="A1624">
        <v>3246</v>
      </c>
      <c r="B1624">
        <v>3</v>
      </c>
    </row>
    <row r="1625" spans="1:2" x14ac:dyDescent="0.35">
      <c r="A1625">
        <v>3248</v>
      </c>
      <c r="B1625">
        <v>4</v>
      </c>
    </row>
    <row r="1626" spans="1:2" x14ac:dyDescent="0.35">
      <c r="A1626">
        <v>3250</v>
      </c>
      <c r="B1626">
        <v>6</v>
      </c>
    </row>
    <row r="1627" spans="1:2" x14ac:dyDescent="0.35">
      <c r="A1627">
        <v>3252</v>
      </c>
      <c r="B1627">
        <v>1</v>
      </c>
    </row>
    <row r="1628" spans="1:2" x14ac:dyDescent="0.35">
      <c r="A1628">
        <v>3256</v>
      </c>
      <c r="B1628">
        <v>4</v>
      </c>
    </row>
    <row r="1629" spans="1:2" x14ac:dyDescent="0.35">
      <c r="A1629">
        <v>3258</v>
      </c>
      <c r="B1629">
        <v>4</v>
      </c>
    </row>
    <row r="1630" spans="1:2" x14ac:dyDescent="0.35">
      <c r="A1630">
        <v>3260</v>
      </c>
      <c r="B1630">
        <v>4</v>
      </c>
    </row>
    <row r="1631" spans="1:2" x14ac:dyDescent="0.35">
      <c r="A1631">
        <v>3262</v>
      </c>
      <c r="B1631">
        <v>2</v>
      </c>
    </row>
    <row r="1632" spans="1:2" x14ac:dyDescent="0.35">
      <c r="A1632">
        <v>3264</v>
      </c>
      <c r="B1632">
        <v>4</v>
      </c>
    </row>
    <row r="1633" spans="1:2" x14ac:dyDescent="0.35">
      <c r="A1633">
        <v>3266</v>
      </c>
      <c r="B1633">
        <v>4</v>
      </c>
    </row>
    <row r="1634" spans="1:2" x14ac:dyDescent="0.35">
      <c r="A1634">
        <v>3268</v>
      </c>
      <c r="B1634">
        <v>6</v>
      </c>
    </row>
    <row r="1635" spans="1:2" x14ac:dyDescent="0.35">
      <c r="A1635">
        <v>3270</v>
      </c>
      <c r="B1635">
        <v>1</v>
      </c>
    </row>
    <row r="1636" spans="1:2" x14ac:dyDescent="0.35">
      <c r="A1636">
        <v>3272</v>
      </c>
      <c r="B1636">
        <v>2</v>
      </c>
    </row>
    <row r="1637" spans="1:2" x14ac:dyDescent="0.35">
      <c r="A1637">
        <v>3274</v>
      </c>
      <c r="B1637">
        <v>6</v>
      </c>
    </row>
    <row r="1638" spans="1:2" x14ac:dyDescent="0.35">
      <c r="A1638">
        <v>3276</v>
      </c>
      <c r="B1638">
        <v>2</v>
      </c>
    </row>
    <row r="1639" spans="1:2" x14ac:dyDescent="0.35">
      <c r="A1639">
        <v>3278</v>
      </c>
      <c r="B1639">
        <v>4</v>
      </c>
    </row>
    <row r="1640" spans="1:2" x14ac:dyDescent="0.35">
      <c r="A1640">
        <v>3280</v>
      </c>
      <c r="B1640">
        <v>5</v>
      </c>
    </row>
    <row r="1641" spans="1:2" x14ac:dyDescent="0.35">
      <c r="A1641">
        <v>3282</v>
      </c>
      <c r="B1641">
        <v>3</v>
      </c>
    </row>
    <row r="1642" spans="1:2" x14ac:dyDescent="0.35">
      <c r="A1642">
        <v>3284</v>
      </c>
      <c r="B1642">
        <v>3</v>
      </c>
    </row>
    <row r="1643" spans="1:2" x14ac:dyDescent="0.35">
      <c r="A1643">
        <v>3286</v>
      </c>
      <c r="B1643">
        <v>4</v>
      </c>
    </row>
    <row r="1644" spans="1:2" x14ac:dyDescent="0.35">
      <c r="A1644">
        <v>3288</v>
      </c>
      <c r="B1644">
        <v>1</v>
      </c>
    </row>
    <row r="1645" spans="1:2" x14ac:dyDescent="0.35">
      <c r="A1645">
        <v>3290</v>
      </c>
      <c r="B1645">
        <v>4</v>
      </c>
    </row>
    <row r="1646" spans="1:2" x14ac:dyDescent="0.35">
      <c r="A1646">
        <v>3292</v>
      </c>
      <c r="B1646">
        <v>3</v>
      </c>
    </row>
    <row r="1647" spans="1:2" x14ac:dyDescent="0.35">
      <c r="A1647">
        <v>3294</v>
      </c>
      <c r="B1647">
        <v>10</v>
      </c>
    </row>
    <row r="1648" spans="1:2" x14ac:dyDescent="0.35">
      <c r="A1648">
        <v>3296</v>
      </c>
      <c r="B1648">
        <v>4</v>
      </c>
    </row>
    <row r="1649" spans="1:2" x14ac:dyDescent="0.35">
      <c r="A1649">
        <v>3298</v>
      </c>
      <c r="B1649">
        <v>5</v>
      </c>
    </row>
    <row r="1650" spans="1:2" x14ac:dyDescent="0.35">
      <c r="A1650">
        <v>3300</v>
      </c>
      <c r="B1650">
        <v>3</v>
      </c>
    </row>
    <row r="1651" spans="1:2" x14ac:dyDescent="0.35">
      <c r="A1651">
        <v>3302</v>
      </c>
      <c r="B1651">
        <v>4</v>
      </c>
    </row>
    <row r="1652" spans="1:2" x14ac:dyDescent="0.35">
      <c r="A1652">
        <v>3304</v>
      </c>
      <c r="B1652">
        <v>3</v>
      </c>
    </row>
    <row r="1653" spans="1:2" x14ac:dyDescent="0.35">
      <c r="A1653">
        <v>3306</v>
      </c>
      <c r="B1653">
        <v>5</v>
      </c>
    </row>
    <row r="1654" spans="1:2" x14ac:dyDescent="0.35">
      <c r="A1654">
        <v>3308</v>
      </c>
      <c r="B1654">
        <v>7</v>
      </c>
    </row>
    <row r="1655" spans="1:2" x14ac:dyDescent="0.35">
      <c r="A1655">
        <v>3310</v>
      </c>
      <c r="B1655">
        <v>6</v>
      </c>
    </row>
    <row r="1656" spans="1:2" x14ac:dyDescent="0.35">
      <c r="A1656">
        <v>3312</v>
      </c>
      <c r="B1656">
        <v>1</v>
      </c>
    </row>
    <row r="1657" spans="1:2" x14ac:dyDescent="0.35">
      <c r="A1657">
        <v>3314</v>
      </c>
      <c r="B1657">
        <v>3</v>
      </c>
    </row>
    <row r="1658" spans="1:2" x14ac:dyDescent="0.35">
      <c r="A1658">
        <v>3316</v>
      </c>
      <c r="B1658">
        <v>3</v>
      </c>
    </row>
    <row r="1659" spans="1:2" x14ac:dyDescent="0.35">
      <c r="A1659">
        <v>3318</v>
      </c>
      <c r="B1659">
        <v>7</v>
      </c>
    </row>
    <row r="1660" spans="1:2" x14ac:dyDescent="0.35">
      <c r="A1660">
        <v>3322</v>
      </c>
      <c r="B1660">
        <v>4</v>
      </c>
    </row>
    <row r="1661" spans="1:2" x14ac:dyDescent="0.35">
      <c r="A1661">
        <v>3324</v>
      </c>
      <c r="B1661">
        <v>6</v>
      </c>
    </row>
    <row r="1662" spans="1:2" x14ac:dyDescent="0.35">
      <c r="A1662">
        <v>3326</v>
      </c>
      <c r="B1662">
        <v>4</v>
      </c>
    </row>
    <row r="1663" spans="1:2" x14ac:dyDescent="0.35">
      <c r="A1663">
        <v>3328</v>
      </c>
      <c r="B1663">
        <v>4</v>
      </c>
    </row>
    <row r="1664" spans="1:2" x14ac:dyDescent="0.35">
      <c r="A1664">
        <v>3330</v>
      </c>
      <c r="B1664">
        <v>4</v>
      </c>
    </row>
    <row r="1665" spans="1:2" x14ac:dyDescent="0.35">
      <c r="A1665">
        <v>3332</v>
      </c>
      <c r="B1665">
        <v>3</v>
      </c>
    </row>
    <row r="1666" spans="1:2" x14ac:dyDescent="0.35">
      <c r="A1666">
        <v>3334</v>
      </c>
      <c r="B1666">
        <v>6</v>
      </c>
    </row>
    <row r="1667" spans="1:2" x14ac:dyDescent="0.35">
      <c r="A1667">
        <v>3336</v>
      </c>
      <c r="B1667">
        <v>2</v>
      </c>
    </row>
    <row r="1668" spans="1:2" x14ac:dyDescent="0.35">
      <c r="A1668">
        <v>3338</v>
      </c>
      <c r="B1668">
        <v>4</v>
      </c>
    </row>
    <row r="1669" spans="1:2" x14ac:dyDescent="0.35">
      <c r="A1669">
        <v>3340</v>
      </c>
      <c r="B1669">
        <v>2</v>
      </c>
    </row>
    <row r="1670" spans="1:2" x14ac:dyDescent="0.35">
      <c r="A1670">
        <v>3342</v>
      </c>
      <c r="B1670">
        <v>5</v>
      </c>
    </row>
    <row r="1671" spans="1:2" x14ac:dyDescent="0.35">
      <c r="A1671">
        <v>3344</v>
      </c>
      <c r="B1671">
        <v>1</v>
      </c>
    </row>
    <row r="1672" spans="1:2" x14ac:dyDescent="0.35">
      <c r="A1672">
        <v>3346</v>
      </c>
      <c r="B1672">
        <v>4</v>
      </c>
    </row>
    <row r="1673" spans="1:2" x14ac:dyDescent="0.35">
      <c r="A1673">
        <v>3348</v>
      </c>
      <c r="B1673">
        <v>5</v>
      </c>
    </row>
    <row r="1674" spans="1:2" x14ac:dyDescent="0.35">
      <c r="A1674">
        <v>3350</v>
      </c>
      <c r="B1674">
        <v>1</v>
      </c>
    </row>
    <row r="1675" spans="1:2" x14ac:dyDescent="0.35">
      <c r="A1675">
        <v>3352</v>
      </c>
      <c r="B1675">
        <v>5</v>
      </c>
    </row>
    <row r="1676" spans="1:2" x14ac:dyDescent="0.35">
      <c r="A1676">
        <v>3354</v>
      </c>
      <c r="B1676">
        <v>3</v>
      </c>
    </row>
    <row r="1677" spans="1:2" x14ac:dyDescent="0.35">
      <c r="A1677">
        <v>3356</v>
      </c>
      <c r="B1677">
        <v>2</v>
      </c>
    </row>
    <row r="1678" spans="1:2" x14ac:dyDescent="0.35">
      <c r="A1678">
        <v>3358</v>
      </c>
      <c r="B1678">
        <v>3</v>
      </c>
    </row>
    <row r="1679" spans="1:2" x14ac:dyDescent="0.35">
      <c r="A1679">
        <v>3360</v>
      </c>
      <c r="B1679">
        <v>2</v>
      </c>
    </row>
    <row r="1680" spans="1:2" x14ac:dyDescent="0.35">
      <c r="A1680">
        <v>3362</v>
      </c>
      <c r="B1680">
        <v>4</v>
      </c>
    </row>
    <row r="1681" spans="1:2" x14ac:dyDescent="0.35">
      <c r="A1681">
        <v>3364</v>
      </c>
      <c r="B1681">
        <v>2</v>
      </c>
    </row>
    <row r="1682" spans="1:2" x14ac:dyDescent="0.35">
      <c r="A1682">
        <v>3366</v>
      </c>
      <c r="B1682">
        <v>3</v>
      </c>
    </row>
    <row r="1683" spans="1:2" x14ac:dyDescent="0.35">
      <c r="A1683">
        <v>3368</v>
      </c>
      <c r="B1683">
        <v>2</v>
      </c>
    </row>
    <row r="1684" spans="1:2" x14ac:dyDescent="0.35">
      <c r="A1684">
        <v>3370</v>
      </c>
      <c r="B1684">
        <v>6</v>
      </c>
    </row>
    <row r="1685" spans="1:2" x14ac:dyDescent="0.35">
      <c r="A1685">
        <v>3372</v>
      </c>
      <c r="B1685">
        <v>8</v>
      </c>
    </row>
    <row r="1686" spans="1:2" x14ac:dyDescent="0.35">
      <c r="A1686">
        <v>3374</v>
      </c>
      <c r="B1686">
        <v>2</v>
      </c>
    </row>
    <row r="1687" spans="1:2" x14ac:dyDescent="0.35">
      <c r="A1687">
        <v>3376</v>
      </c>
      <c r="B1687">
        <v>8</v>
      </c>
    </row>
    <row r="1688" spans="1:2" x14ac:dyDescent="0.35">
      <c r="A1688">
        <v>3378</v>
      </c>
      <c r="B1688">
        <v>4</v>
      </c>
    </row>
    <row r="1689" spans="1:2" x14ac:dyDescent="0.35">
      <c r="A1689">
        <v>3380</v>
      </c>
      <c r="B1689">
        <v>1</v>
      </c>
    </row>
    <row r="1690" spans="1:2" x14ac:dyDescent="0.35">
      <c r="A1690">
        <v>3382</v>
      </c>
      <c r="B1690">
        <v>6</v>
      </c>
    </row>
    <row r="1691" spans="1:2" x14ac:dyDescent="0.35">
      <c r="A1691">
        <v>3386</v>
      </c>
      <c r="B1691">
        <v>5</v>
      </c>
    </row>
    <row r="1692" spans="1:2" x14ac:dyDescent="0.35">
      <c r="A1692">
        <v>3388</v>
      </c>
      <c r="B1692">
        <v>7</v>
      </c>
    </row>
    <row r="1693" spans="1:2" x14ac:dyDescent="0.35">
      <c r="A1693">
        <v>3390</v>
      </c>
      <c r="B1693">
        <v>3</v>
      </c>
    </row>
    <row r="1694" spans="1:2" x14ac:dyDescent="0.35">
      <c r="A1694">
        <v>3394</v>
      </c>
      <c r="B1694">
        <v>3</v>
      </c>
    </row>
    <row r="1695" spans="1:2" x14ac:dyDescent="0.35">
      <c r="A1695">
        <v>3396</v>
      </c>
      <c r="B1695">
        <v>3</v>
      </c>
    </row>
    <row r="1696" spans="1:2" x14ac:dyDescent="0.35">
      <c r="A1696">
        <v>3398</v>
      </c>
      <c r="B1696">
        <v>1</v>
      </c>
    </row>
    <row r="1697" spans="1:2" x14ac:dyDescent="0.35">
      <c r="A1697">
        <v>3400</v>
      </c>
      <c r="B1697">
        <v>2</v>
      </c>
    </row>
    <row r="1698" spans="1:2" x14ac:dyDescent="0.35">
      <c r="A1698">
        <v>3402</v>
      </c>
      <c r="B1698">
        <v>6</v>
      </c>
    </row>
    <row r="1699" spans="1:2" x14ac:dyDescent="0.35">
      <c r="A1699">
        <v>3404</v>
      </c>
      <c r="B1699">
        <v>5</v>
      </c>
    </row>
    <row r="1700" spans="1:2" x14ac:dyDescent="0.35">
      <c r="A1700">
        <v>3406</v>
      </c>
      <c r="B1700">
        <v>4</v>
      </c>
    </row>
    <row r="1701" spans="1:2" x14ac:dyDescent="0.35">
      <c r="A1701">
        <v>3408</v>
      </c>
      <c r="B1701">
        <v>1</v>
      </c>
    </row>
    <row r="1702" spans="1:2" x14ac:dyDescent="0.35">
      <c r="A1702">
        <v>3410</v>
      </c>
      <c r="B1702">
        <v>1</v>
      </c>
    </row>
    <row r="1703" spans="1:2" x14ac:dyDescent="0.35">
      <c r="A1703">
        <v>3412</v>
      </c>
      <c r="B1703">
        <v>5</v>
      </c>
    </row>
    <row r="1704" spans="1:2" x14ac:dyDescent="0.35">
      <c r="A1704">
        <v>3414</v>
      </c>
      <c r="B1704">
        <v>7</v>
      </c>
    </row>
    <row r="1705" spans="1:2" x14ac:dyDescent="0.35">
      <c r="A1705">
        <v>3416</v>
      </c>
      <c r="B1705">
        <v>4</v>
      </c>
    </row>
    <row r="1706" spans="1:2" x14ac:dyDescent="0.35">
      <c r="A1706">
        <v>3418</v>
      </c>
      <c r="B1706">
        <v>1</v>
      </c>
    </row>
    <row r="1707" spans="1:2" x14ac:dyDescent="0.35">
      <c r="A1707">
        <v>3420</v>
      </c>
      <c r="B1707">
        <v>4</v>
      </c>
    </row>
    <row r="1708" spans="1:2" x14ac:dyDescent="0.35">
      <c r="A1708">
        <v>3422</v>
      </c>
      <c r="B1708">
        <v>3</v>
      </c>
    </row>
    <row r="1709" spans="1:2" x14ac:dyDescent="0.35">
      <c r="A1709">
        <v>3424</v>
      </c>
      <c r="B1709">
        <v>5</v>
      </c>
    </row>
    <row r="1710" spans="1:2" x14ac:dyDescent="0.35">
      <c r="A1710">
        <v>3426</v>
      </c>
      <c r="B1710">
        <v>4</v>
      </c>
    </row>
    <row r="1711" spans="1:2" x14ac:dyDescent="0.35">
      <c r="A1711">
        <v>3428</v>
      </c>
      <c r="B1711">
        <v>4</v>
      </c>
    </row>
    <row r="1712" spans="1:2" x14ac:dyDescent="0.35">
      <c r="A1712">
        <v>3430</v>
      </c>
      <c r="B1712">
        <v>4</v>
      </c>
    </row>
    <row r="1713" spans="1:2" x14ac:dyDescent="0.35">
      <c r="A1713">
        <v>3432</v>
      </c>
      <c r="B1713">
        <v>1</v>
      </c>
    </row>
    <row r="1714" spans="1:2" x14ac:dyDescent="0.35">
      <c r="A1714">
        <v>3434</v>
      </c>
      <c r="B1714">
        <v>1</v>
      </c>
    </row>
    <row r="1715" spans="1:2" x14ac:dyDescent="0.35">
      <c r="A1715">
        <v>3436</v>
      </c>
      <c r="B1715">
        <v>4</v>
      </c>
    </row>
    <row r="1716" spans="1:2" x14ac:dyDescent="0.35">
      <c r="A1716">
        <v>3438</v>
      </c>
      <c r="B1716">
        <v>6</v>
      </c>
    </row>
    <row r="1717" spans="1:2" x14ac:dyDescent="0.35">
      <c r="A1717">
        <v>3440</v>
      </c>
      <c r="B1717">
        <v>4</v>
      </c>
    </row>
    <row r="1718" spans="1:2" x14ac:dyDescent="0.35">
      <c r="A1718">
        <v>3442</v>
      </c>
      <c r="B1718">
        <v>2</v>
      </c>
    </row>
    <row r="1719" spans="1:2" x14ac:dyDescent="0.35">
      <c r="A1719">
        <v>3444</v>
      </c>
      <c r="B1719">
        <v>4</v>
      </c>
    </row>
    <row r="1720" spans="1:2" x14ac:dyDescent="0.35">
      <c r="A1720">
        <v>3446</v>
      </c>
      <c r="B1720">
        <v>1</v>
      </c>
    </row>
    <row r="1721" spans="1:2" x14ac:dyDescent="0.35">
      <c r="A1721">
        <v>3448</v>
      </c>
      <c r="B1721">
        <v>2</v>
      </c>
    </row>
    <row r="1722" spans="1:2" x14ac:dyDescent="0.35">
      <c r="A1722">
        <v>3450</v>
      </c>
      <c r="B1722">
        <v>6</v>
      </c>
    </row>
    <row r="1723" spans="1:2" x14ac:dyDescent="0.35">
      <c r="A1723">
        <v>3452</v>
      </c>
      <c r="B1723">
        <v>1</v>
      </c>
    </row>
    <row r="1724" spans="1:2" x14ac:dyDescent="0.35">
      <c r="A1724">
        <v>3454</v>
      </c>
      <c r="B1724">
        <v>5</v>
      </c>
    </row>
    <row r="1725" spans="1:2" x14ac:dyDescent="0.35">
      <c r="A1725">
        <v>3456</v>
      </c>
      <c r="B1725">
        <v>6</v>
      </c>
    </row>
    <row r="1726" spans="1:2" x14ac:dyDescent="0.35">
      <c r="A1726">
        <v>3458</v>
      </c>
      <c r="B1726">
        <v>4</v>
      </c>
    </row>
    <row r="1727" spans="1:2" x14ac:dyDescent="0.35">
      <c r="A1727">
        <v>3460</v>
      </c>
      <c r="B1727">
        <v>1</v>
      </c>
    </row>
    <row r="1728" spans="1:2" x14ac:dyDescent="0.35">
      <c r="A1728">
        <v>3462</v>
      </c>
      <c r="B1728">
        <v>2</v>
      </c>
    </row>
    <row r="1729" spans="1:2" x14ac:dyDescent="0.35">
      <c r="A1729">
        <v>3464</v>
      </c>
      <c r="B1729">
        <v>1</v>
      </c>
    </row>
    <row r="1730" spans="1:2" x14ac:dyDescent="0.35">
      <c r="A1730">
        <v>3466</v>
      </c>
      <c r="B1730">
        <v>7</v>
      </c>
    </row>
    <row r="1731" spans="1:2" x14ac:dyDescent="0.35">
      <c r="A1731">
        <v>3468</v>
      </c>
      <c r="B1731">
        <v>5</v>
      </c>
    </row>
    <row r="1732" spans="1:2" x14ac:dyDescent="0.35">
      <c r="A1732">
        <v>3470</v>
      </c>
      <c r="B1732">
        <v>5</v>
      </c>
    </row>
    <row r="1733" spans="1:2" x14ac:dyDescent="0.35">
      <c r="A1733">
        <v>3472</v>
      </c>
      <c r="B1733">
        <v>4</v>
      </c>
    </row>
    <row r="1734" spans="1:2" x14ac:dyDescent="0.35">
      <c r="A1734">
        <v>3474</v>
      </c>
      <c r="B1734">
        <v>3</v>
      </c>
    </row>
    <row r="1735" spans="1:2" x14ac:dyDescent="0.35">
      <c r="A1735">
        <v>3476</v>
      </c>
      <c r="B1735">
        <v>3</v>
      </c>
    </row>
    <row r="1736" spans="1:2" x14ac:dyDescent="0.35">
      <c r="A1736">
        <v>3480</v>
      </c>
      <c r="B1736">
        <v>1</v>
      </c>
    </row>
    <row r="1737" spans="1:2" x14ac:dyDescent="0.35">
      <c r="A1737">
        <v>3482</v>
      </c>
      <c r="B1737">
        <v>3</v>
      </c>
    </row>
    <row r="1738" spans="1:2" x14ac:dyDescent="0.35">
      <c r="A1738">
        <v>3484</v>
      </c>
      <c r="B1738">
        <v>8</v>
      </c>
    </row>
    <row r="1739" spans="1:2" x14ac:dyDescent="0.35">
      <c r="A1739">
        <v>3486</v>
      </c>
      <c r="B1739">
        <v>2</v>
      </c>
    </row>
    <row r="1740" spans="1:2" x14ac:dyDescent="0.35">
      <c r="A1740">
        <v>3488</v>
      </c>
      <c r="B1740">
        <v>5</v>
      </c>
    </row>
    <row r="1741" spans="1:2" x14ac:dyDescent="0.35">
      <c r="A1741">
        <v>3490</v>
      </c>
      <c r="B1741">
        <v>3</v>
      </c>
    </row>
    <row r="1742" spans="1:2" x14ac:dyDescent="0.35">
      <c r="A1742">
        <v>3492</v>
      </c>
      <c r="B1742">
        <v>4</v>
      </c>
    </row>
    <row r="1743" spans="1:2" x14ac:dyDescent="0.35">
      <c r="A1743">
        <v>3494</v>
      </c>
      <c r="B1743">
        <v>6</v>
      </c>
    </row>
    <row r="1744" spans="1:2" x14ac:dyDescent="0.35">
      <c r="A1744">
        <v>3496</v>
      </c>
      <c r="B1744">
        <v>4</v>
      </c>
    </row>
    <row r="1745" spans="1:2" x14ac:dyDescent="0.35">
      <c r="A1745">
        <v>3498</v>
      </c>
      <c r="B1745">
        <v>4</v>
      </c>
    </row>
    <row r="1746" spans="1:2" x14ac:dyDescent="0.35">
      <c r="A1746">
        <v>3500</v>
      </c>
      <c r="B1746">
        <v>2</v>
      </c>
    </row>
    <row r="1747" spans="1:2" x14ac:dyDescent="0.35">
      <c r="A1747">
        <v>3502</v>
      </c>
      <c r="B1747">
        <v>3</v>
      </c>
    </row>
    <row r="1748" spans="1:2" x14ac:dyDescent="0.35">
      <c r="A1748">
        <v>3504</v>
      </c>
      <c r="B1748">
        <v>4</v>
      </c>
    </row>
    <row r="1749" spans="1:2" x14ac:dyDescent="0.35">
      <c r="A1749">
        <v>3508</v>
      </c>
      <c r="B1749">
        <v>6</v>
      </c>
    </row>
    <row r="1750" spans="1:2" x14ac:dyDescent="0.35">
      <c r="A1750">
        <v>3510</v>
      </c>
      <c r="B1750">
        <v>2</v>
      </c>
    </row>
    <row r="1751" spans="1:2" x14ac:dyDescent="0.35">
      <c r="A1751">
        <v>3512</v>
      </c>
      <c r="B1751">
        <v>1</v>
      </c>
    </row>
    <row r="1752" spans="1:2" x14ac:dyDescent="0.35">
      <c r="A1752">
        <v>3514</v>
      </c>
      <c r="B1752">
        <v>4</v>
      </c>
    </row>
    <row r="1753" spans="1:2" x14ac:dyDescent="0.35">
      <c r="A1753">
        <v>3516</v>
      </c>
      <c r="B1753">
        <v>4</v>
      </c>
    </row>
    <row r="1754" spans="1:2" x14ac:dyDescent="0.35">
      <c r="A1754">
        <v>3520</v>
      </c>
      <c r="B1754">
        <v>4</v>
      </c>
    </row>
    <row r="1755" spans="1:2" x14ac:dyDescent="0.35">
      <c r="A1755">
        <v>3522</v>
      </c>
      <c r="B1755">
        <v>2</v>
      </c>
    </row>
    <row r="1756" spans="1:2" x14ac:dyDescent="0.35">
      <c r="A1756">
        <v>3524</v>
      </c>
      <c r="B1756">
        <v>3</v>
      </c>
    </row>
    <row r="1757" spans="1:2" x14ac:dyDescent="0.35">
      <c r="A1757">
        <v>3526</v>
      </c>
      <c r="B1757">
        <v>6</v>
      </c>
    </row>
    <row r="1758" spans="1:2" x14ac:dyDescent="0.35">
      <c r="A1758">
        <v>3528</v>
      </c>
      <c r="B1758">
        <v>4</v>
      </c>
    </row>
    <row r="1759" spans="1:2" x14ac:dyDescent="0.35">
      <c r="A1759">
        <v>3530</v>
      </c>
      <c r="B1759">
        <v>1</v>
      </c>
    </row>
    <row r="1760" spans="1:2" x14ac:dyDescent="0.35">
      <c r="A1760">
        <v>3532</v>
      </c>
      <c r="B1760">
        <v>1</v>
      </c>
    </row>
    <row r="1761" spans="1:2" x14ac:dyDescent="0.35">
      <c r="A1761">
        <v>3538</v>
      </c>
      <c r="B1761">
        <v>3</v>
      </c>
    </row>
    <row r="1762" spans="1:2" x14ac:dyDescent="0.35">
      <c r="A1762">
        <v>3540</v>
      </c>
      <c r="B1762">
        <v>3</v>
      </c>
    </row>
    <row r="1763" spans="1:2" x14ac:dyDescent="0.35">
      <c r="A1763">
        <v>3542</v>
      </c>
      <c r="B1763">
        <v>3</v>
      </c>
    </row>
    <row r="1764" spans="1:2" x14ac:dyDescent="0.35">
      <c r="A1764">
        <v>3544</v>
      </c>
      <c r="B1764">
        <v>1</v>
      </c>
    </row>
    <row r="1765" spans="1:2" x14ac:dyDescent="0.35">
      <c r="A1765">
        <v>3546</v>
      </c>
      <c r="B1765">
        <v>2</v>
      </c>
    </row>
    <row r="1766" spans="1:2" x14ac:dyDescent="0.35">
      <c r="A1766">
        <v>3548</v>
      </c>
      <c r="B1766">
        <v>1</v>
      </c>
    </row>
    <row r="1767" spans="1:2" x14ac:dyDescent="0.35">
      <c r="A1767">
        <v>3550</v>
      </c>
      <c r="B1767">
        <v>2</v>
      </c>
    </row>
    <row r="1768" spans="1:2" x14ac:dyDescent="0.35">
      <c r="A1768">
        <v>3554</v>
      </c>
      <c r="B1768">
        <v>6</v>
      </c>
    </row>
    <row r="1769" spans="1:2" x14ac:dyDescent="0.35">
      <c r="A1769">
        <v>3556</v>
      </c>
      <c r="B1769">
        <v>2</v>
      </c>
    </row>
    <row r="1770" spans="1:2" x14ac:dyDescent="0.35">
      <c r="A1770">
        <v>3558</v>
      </c>
      <c r="B1770">
        <v>1</v>
      </c>
    </row>
    <row r="1771" spans="1:2" x14ac:dyDescent="0.35">
      <c r="A1771">
        <v>3560</v>
      </c>
      <c r="B1771">
        <v>4</v>
      </c>
    </row>
    <row r="1772" spans="1:2" x14ac:dyDescent="0.35">
      <c r="A1772">
        <v>3562</v>
      </c>
      <c r="B1772">
        <v>2</v>
      </c>
    </row>
    <row r="1773" spans="1:2" x14ac:dyDescent="0.35">
      <c r="A1773">
        <v>3564</v>
      </c>
      <c r="B1773">
        <v>3</v>
      </c>
    </row>
    <row r="1774" spans="1:2" x14ac:dyDescent="0.35">
      <c r="A1774">
        <v>3568</v>
      </c>
      <c r="B1774">
        <v>3</v>
      </c>
    </row>
    <row r="1775" spans="1:2" x14ac:dyDescent="0.35">
      <c r="A1775">
        <v>3570</v>
      </c>
      <c r="B1775">
        <v>6</v>
      </c>
    </row>
    <row r="1776" spans="1:2" x14ac:dyDescent="0.35">
      <c r="A1776">
        <v>3572</v>
      </c>
      <c r="B1776">
        <v>3</v>
      </c>
    </row>
    <row r="1777" spans="1:2" x14ac:dyDescent="0.35">
      <c r="A1777">
        <v>3574</v>
      </c>
      <c r="B1777">
        <v>1</v>
      </c>
    </row>
    <row r="1778" spans="1:2" x14ac:dyDescent="0.35">
      <c r="A1778">
        <v>3576</v>
      </c>
      <c r="B1778">
        <v>4</v>
      </c>
    </row>
    <row r="1779" spans="1:2" x14ac:dyDescent="0.35">
      <c r="A1779">
        <v>3578</v>
      </c>
      <c r="B1779">
        <v>3</v>
      </c>
    </row>
    <row r="1780" spans="1:2" x14ac:dyDescent="0.35">
      <c r="A1780">
        <v>3580</v>
      </c>
      <c r="B1780">
        <v>3</v>
      </c>
    </row>
    <row r="1781" spans="1:2" x14ac:dyDescent="0.35">
      <c r="A1781">
        <v>3582</v>
      </c>
      <c r="B1781">
        <v>2</v>
      </c>
    </row>
    <row r="1782" spans="1:2" x14ac:dyDescent="0.35">
      <c r="A1782">
        <v>3584</v>
      </c>
      <c r="B1782">
        <v>4</v>
      </c>
    </row>
    <row r="1783" spans="1:2" x14ac:dyDescent="0.35">
      <c r="A1783">
        <v>3586</v>
      </c>
      <c r="B1783">
        <v>2</v>
      </c>
    </row>
    <row r="1784" spans="1:2" x14ac:dyDescent="0.35">
      <c r="A1784">
        <v>3588</v>
      </c>
      <c r="B1784">
        <v>1</v>
      </c>
    </row>
    <row r="1785" spans="1:2" x14ac:dyDescent="0.35">
      <c r="A1785">
        <v>3590</v>
      </c>
      <c r="B1785">
        <v>3</v>
      </c>
    </row>
    <row r="1786" spans="1:2" x14ac:dyDescent="0.35">
      <c r="A1786">
        <v>3592</v>
      </c>
      <c r="B1786">
        <v>1</v>
      </c>
    </row>
    <row r="1787" spans="1:2" x14ac:dyDescent="0.35">
      <c r="A1787">
        <v>3594</v>
      </c>
      <c r="B1787">
        <v>1</v>
      </c>
    </row>
    <row r="1788" spans="1:2" x14ac:dyDescent="0.35">
      <c r="A1788">
        <v>3596</v>
      </c>
      <c r="B1788">
        <v>2</v>
      </c>
    </row>
    <row r="1789" spans="1:2" x14ac:dyDescent="0.35">
      <c r="A1789">
        <v>3598</v>
      </c>
      <c r="B1789">
        <v>3</v>
      </c>
    </row>
    <row r="1790" spans="1:2" x14ac:dyDescent="0.35">
      <c r="A1790">
        <v>3600</v>
      </c>
      <c r="B1790">
        <v>4</v>
      </c>
    </row>
    <row r="1791" spans="1:2" x14ac:dyDescent="0.35">
      <c r="A1791">
        <v>3602</v>
      </c>
      <c r="B1791">
        <v>2</v>
      </c>
    </row>
    <row r="1792" spans="1:2" x14ac:dyDescent="0.35">
      <c r="A1792">
        <v>3604</v>
      </c>
      <c r="B1792">
        <v>4</v>
      </c>
    </row>
    <row r="1793" spans="1:2" x14ac:dyDescent="0.35">
      <c r="A1793">
        <v>3606</v>
      </c>
      <c r="B1793">
        <v>2</v>
      </c>
    </row>
    <row r="1794" spans="1:2" x14ac:dyDescent="0.35">
      <c r="A1794">
        <v>3608</v>
      </c>
      <c r="B1794">
        <v>4</v>
      </c>
    </row>
    <row r="1795" spans="1:2" x14ac:dyDescent="0.35">
      <c r="A1795">
        <v>3610</v>
      </c>
      <c r="B1795">
        <v>3</v>
      </c>
    </row>
    <row r="1796" spans="1:2" x14ac:dyDescent="0.35">
      <c r="A1796">
        <v>3612</v>
      </c>
      <c r="B1796">
        <v>2</v>
      </c>
    </row>
    <row r="1797" spans="1:2" x14ac:dyDescent="0.35">
      <c r="A1797">
        <v>3614</v>
      </c>
      <c r="B1797">
        <v>8</v>
      </c>
    </row>
    <row r="1798" spans="1:2" x14ac:dyDescent="0.35">
      <c r="A1798">
        <v>3616</v>
      </c>
      <c r="B1798">
        <v>1</v>
      </c>
    </row>
    <row r="1799" spans="1:2" x14ac:dyDescent="0.35">
      <c r="A1799">
        <v>3618</v>
      </c>
      <c r="B1799">
        <v>3</v>
      </c>
    </row>
    <row r="1800" spans="1:2" x14ac:dyDescent="0.35">
      <c r="A1800">
        <v>3622</v>
      </c>
      <c r="B1800">
        <v>2</v>
      </c>
    </row>
    <row r="1801" spans="1:2" x14ac:dyDescent="0.35">
      <c r="A1801">
        <v>3624</v>
      </c>
      <c r="B1801">
        <v>4</v>
      </c>
    </row>
    <row r="1802" spans="1:2" x14ac:dyDescent="0.35">
      <c r="A1802">
        <v>3626</v>
      </c>
      <c r="B1802">
        <v>3</v>
      </c>
    </row>
    <row r="1803" spans="1:2" x14ac:dyDescent="0.35">
      <c r="A1803">
        <v>3628</v>
      </c>
      <c r="B1803">
        <v>2</v>
      </c>
    </row>
    <row r="1804" spans="1:2" x14ac:dyDescent="0.35">
      <c r="A1804">
        <v>3630</v>
      </c>
      <c r="B1804">
        <v>2</v>
      </c>
    </row>
    <row r="1805" spans="1:2" x14ac:dyDescent="0.35">
      <c r="A1805">
        <v>3632</v>
      </c>
      <c r="B1805">
        <v>3</v>
      </c>
    </row>
    <row r="1806" spans="1:2" x14ac:dyDescent="0.35">
      <c r="A1806">
        <v>3634</v>
      </c>
      <c r="B1806">
        <v>3</v>
      </c>
    </row>
    <row r="1807" spans="1:2" x14ac:dyDescent="0.35">
      <c r="A1807">
        <v>3636</v>
      </c>
      <c r="B1807">
        <v>2</v>
      </c>
    </row>
    <row r="1808" spans="1:2" x14ac:dyDescent="0.35">
      <c r="A1808">
        <v>3638</v>
      </c>
      <c r="B1808">
        <v>4</v>
      </c>
    </row>
    <row r="1809" spans="1:2" x14ac:dyDescent="0.35">
      <c r="A1809">
        <v>3640</v>
      </c>
      <c r="B1809">
        <v>2</v>
      </c>
    </row>
    <row r="1810" spans="1:2" x14ac:dyDescent="0.35">
      <c r="A1810">
        <v>3642</v>
      </c>
      <c r="B1810">
        <v>1</v>
      </c>
    </row>
    <row r="1811" spans="1:2" x14ac:dyDescent="0.35">
      <c r="A1811">
        <v>3644</v>
      </c>
      <c r="B1811">
        <v>1</v>
      </c>
    </row>
    <row r="1812" spans="1:2" x14ac:dyDescent="0.35">
      <c r="A1812">
        <v>3646</v>
      </c>
      <c r="B1812">
        <v>5</v>
      </c>
    </row>
    <row r="1813" spans="1:2" x14ac:dyDescent="0.35">
      <c r="A1813">
        <v>3648</v>
      </c>
      <c r="B1813">
        <v>5</v>
      </c>
    </row>
    <row r="1814" spans="1:2" x14ac:dyDescent="0.35">
      <c r="A1814">
        <v>3650</v>
      </c>
      <c r="B1814">
        <v>2</v>
      </c>
    </row>
    <row r="1815" spans="1:2" x14ac:dyDescent="0.35">
      <c r="A1815">
        <v>3652</v>
      </c>
      <c r="B1815">
        <v>6</v>
      </c>
    </row>
    <row r="1816" spans="1:2" x14ac:dyDescent="0.35">
      <c r="A1816">
        <v>3654</v>
      </c>
      <c r="B1816">
        <v>3</v>
      </c>
    </row>
    <row r="1817" spans="1:2" x14ac:dyDescent="0.35">
      <c r="A1817">
        <v>3656</v>
      </c>
      <c r="B1817">
        <v>3</v>
      </c>
    </row>
    <row r="1818" spans="1:2" x14ac:dyDescent="0.35">
      <c r="A1818">
        <v>3658</v>
      </c>
      <c r="B1818">
        <v>2</v>
      </c>
    </row>
    <row r="1819" spans="1:2" x14ac:dyDescent="0.35">
      <c r="A1819">
        <v>3660</v>
      </c>
      <c r="B1819">
        <v>1</v>
      </c>
    </row>
    <row r="1820" spans="1:2" x14ac:dyDescent="0.35">
      <c r="A1820">
        <v>3662</v>
      </c>
      <c r="B1820">
        <v>4</v>
      </c>
    </row>
    <row r="1821" spans="1:2" x14ac:dyDescent="0.35">
      <c r="A1821">
        <v>3664</v>
      </c>
      <c r="B1821">
        <v>4</v>
      </c>
    </row>
    <row r="1822" spans="1:2" x14ac:dyDescent="0.35">
      <c r="A1822">
        <v>3666</v>
      </c>
      <c r="B1822">
        <v>4</v>
      </c>
    </row>
    <row r="1823" spans="1:2" x14ac:dyDescent="0.35">
      <c r="A1823">
        <v>3668</v>
      </c>
      <c r="B1823">
        <v>3</v>
      </c>
    </row>
    <row r="1824" spans="1:2" x14ac:dyDescent="0.35">
      <c r="A1824">
        <v>3670</v>
      </c>
      <c r="B1824">
        <v>1</v>
      </c>
    </row>
    <row r="1825" spans="1:2" x14ac:dyDescent="0.35">
      <c r="A1825">
        <v>3672</v>
      </c>
      <c r="B1825">
        <v>3</v>
      </c>
    </row>
    <row r="1826" spans="1:2" x14ac:dyDescent="0.35">
      <c r="A1826">
        <v>3674</v>
      </c>
      <c r="B1826">
        <v>3</v>
      </c>
    </row>
    <row r="1827" spans="1:2" x14ac:dyDescent="0.35">
      <c r="A1827">
        <v>3676</v>
      </c>
      <c r="B1827">
        <v>1</v>
      </c>
    </row>
    <row r="1828" spans="1:2" x14ac:dyDescent="0.35">
      <c r="A1828">
        <v>3680</v>
      </c>
      <c r="B1828">
        <v>1</v>
      </c>
    </row>
    <row r="1829" spans="1:2" x14ac:dyDescent="0.35">
      <c r="A1829">
        <v>3682</v>
      </c>
      <c r="B1829">
        <v>4</v>
      </c>
    </row>
    <row r="1830" spans="1:2" x14ac:dyDescent="0.35">
      <c r="A1830">
        <v>3684</v>
      </c>
      <c r="B1830">
        <v>6</v>
      </c>
    </row>
    <row r="1831" spans="1:2" x14ac:dyDescent="0.35">
      <c r="A1831">
        <v>3686</v>
      </c>
      <c r="B1831">
        <v>4</v>
      </c>
    </row>
    <row r="1832" spans="1:2" x14ac:dyDescent="0.35">
      <c r="A1832">
        <v>3688</v>
      </c>
      <c r="B1832">
        <v>6</v>
      </c>
    </row>
    <row r="1833" spans="1:2" x14ac:dyDescent="0.35">
      <c r="A1833">
        <v>3690</v>
      </c>
      <c r="B1833">
        <v>2</v>
      </c>
    </row>
    <row r="1834" spans="1:2" x14ac:dyDescent="0.35">
      <c r="A1834">
        <v>3694</v>
      </c>
      <c r="B1834">
        <v>3</v>
      </c>
    </row>
    <row r="1835" spans="1:2" x14ac:dyDescent="0.35">
      <c r="A1835">
        <v>3696</v>
      </c>
      <c r="B1835">
        <v>2</v>
      </c>
    </row>
    <row r="1836" spans="1:2" x14ac:dyDescent="0.35">
      <c r="A1836">
        <v>3698</v>
      </c>
      <c r="B1836">
        <v>1</v>
      </c>
    </row>
    <row r="1837" spans="1:2" x14ac:dyDescent="0.35">
      <c r="A1837">
        <v>3700</v>
      </c>
      <c r="B1837">
        <v>2</v>
      </c>
    </row>
    <row r="1838" spans="1:2" x14ac:dyDescent="0.35">
      <c r="A1838">
        <v>3702</v>
      </c>
      <c r="B1838">
        <v>2</v>
      </c>
    </row>
    <row r="1839" spans="1:2" x14ac:dyDescent="0.35">
      <c r="A1839">
        <v>3704</v>
      </c>
      <c r="B1839">
        <v>3</v>
      </c>
    </row>
    <row r="1840" spans="1:2" x14ac:dyDescent="0.35">
      <c r="A1840">
        <v>3706</v>
      </c>
      <c r="B1840">
        <v>2</v>
      </c>
    </row>
    <row r="1841" spans="1:2" x14ac:dyDescent="0.35">
      <c r="A1841">
        <v>3708</v>
      </c>
      <c r="B1841">
        <v>5</v>
      </c>
    </row>
    <row r="1842" spans="1:2" x14ac:dyDescent="0.35">
      <c r="A1842">
        <v>3710</v>
      </c>
      <c r="B1842">
        <v>6</v>
      </c>
    </row>
    <row r="1843" spans="1:2" x14ac:dyDescent="0.35">
      <c r="A1843">
        <v>3712</v>
      </c>
      <c r="B1843">
        <v>2</v>
      </c>
    </row>
    <row r="1844" spans="1:2" x14ac:dyDescent="0.35">
      <c r="A1844">
        <v>3714</v>
      </c>
      <c r="B1844">
        <v>4</v>
      </c>
    </row>
    <row r="1845" spans="1:2" x14ac:dyDescent="0.35">
      <c r="A1845">
        <v>3716</v>
      </c>
      <c r="B1845">
        <v>1</v>
      </c>
    </row>
    <row r="1846" spans="1:2" x14ac:dyDescent="0.35">
      <c r="A1846">
        <v>3718</v>
      </c>
      <c r="B1846">
        <v>1</v>
      </c>
    </row>
    <row r="1847" spans="1:2" x14ac:dyDescent="0.35">
      <c r="A1847">
        <v>3720</v>
      </c>
      <c r="B1847">
        <v>4</v>
      </c>
    </row>
    <row r="1848" spans="1:2" x14ac:dyDescent="0.35">
      <c r="A1848">
        <v>3722</v>
      </c>
      <c r="B1848">
        <v>2</v>
      </c>
    </row>
    <row r="1849" spans="1:2" x14ac:dyDescent="0.35">
      <c r="A1849">
        <v>3724</v>
      </c>
      <c r="B1849">
        <v>2</v>
      </c>
    </row>
    <row r="1850" spans="1:2" x14ac:dyDescent="0.35">
      <c r="A1850">
        <v>3726</v>
      </c>
      <c r="B1850">
        <v>4</v>
      </c>
    </row>
    <row r="1851" spans="1:2" x14ac:dyDescent="0.35">
      <c r="A1851">
        <v>3728</v>
      </c>
      <c r="B1851">
        <v>2</v>
      </c>
    </row>
    <row r="1852" spans="1:2" x14ac:dyDescent="0.35">
      <c r="A1852">
        <v>3730</v>
      </c>
      <c r="B1852">
        <v>2</v>
      </c>
    </row>
    <row r="1853" spans="1:2" x14ac:dyDescent="0.35">
      <c r="A1853">
        <v>3734</v>
      </c>
      <c r="B1853">
        <v>3</v>
      </c>
    </row>
    <row r="1854" spans="1:2" x14ac:dyDescent="0.35">
      <c r="A1854">
        <v>3736</v>
      </c>
      <c r="B1854">
        <v>2</v>
      </c>
    </row>
    <row r="1855" spans="1:2" x14ac:dyDescent="0.35">
      <c r="A1855">
        <v>3738</v>
      </c>
      <c r="B1855">
        <v>3</v>
      </c>
    </row>
    <row r="1856" spans="1:2" x14ac:dyDescent="0.35">
      <c r="A1856">
        <v>3740</v>
      </c>
      <c r="B1856">
        <v>1</v>
      </c>
    </row>
    <row r="1857" spans="1:2" x14ac:dyDescent="0.35">
      <c r="A1857">
        <v>3742</v>
      </c>
      <c r="B1857">
        <v>1</v>
      </c>
    </row>
    <row r="1858" spans="1:2" x14ac:dyDescent="0.35">
      <c r="A1858">
        <v>3744</v>
      </c>
      <c r="B1858">
        <v>1</v>
      </c>
    </row>
    <row r="1859" spans="1:2" x14ac:dyDescent="0.35">
      <c r="A1859">
        <v>3746</v>
      </c>
      <c r="B1859">
        <v>2</v>
      </c>
    </row>
    <row r="1860" spans="1:2" x14ac:dyDescent="0.35">
      <c r="A1860">
        <v>3750</v>
      </c>
      <c r="B1860">
        <v>2</v>
      </c>
    </row>
    <row r="1861" spans="1:2" x14ac:dyDescent="0.35">
      <c r="A1861">
        <v>3752</v>
      </c>
      <c r="B1861">
        <v>1</v>
      </c>
    </row>
    <row r="1862" spans="1:2" x14ac:dyDescent="0.35">
      <c r="A1862">
        <v>3754</v>
      </c>
      <c r="B1862">
        <v>3</v>
      </c>
    </row>
    <row r="1863" spans="1:2" x14ac:dyDescent="0.35">
      <c r="A1863">
        <v>3756</v>
      </c>
      <c r="B1863">
        <v>4</v>
      </c>
    </row>
    <row r="1864" spans="1:2" x14ac:dyDescent="0.35">
      <c r="A1864">
        <v>3758</v>
      </c>
      <c r="B1864">
        <v>2</v>
      </c>
    </row>
    <row r="1865" spans="1:2" x14ac:dyDescent="0.35">
      <c r="A1865">
        <v>3760</v>
      </c>
      <c r="B1865">
        <v>4</v>
      </c>
    </row>
    <row r="1866" spans="1:2" x14ac:dyDescent="0.35">
      <c r="A1866">
        <v>3762</v>
      </c>
      <c r="B1866">
        <v>5</v>
      </c>
    </row>
    <row r="1867" spans="1:2" x14ac:dyDescent="0.35">
      <c r="A1867">
        <v>3764</v>
      </c>
      <c r="B1867">
        <v>3</v>
      </c>
    </row>
    <row r="1868" spans="1:2" x14ac:dyDescent="0.35">
      <c r="A1868">
        <v>3766</v>
      </c>
      <c r="B1868">
        <v>1</v>
      </c>
    </row>
    <row r="1869" spans="1:2" x14ac:dyDescent="0.35">
      <c r="A1869">
        <v>3768</v>
      </c>
      <c r="B1869">
        <v>2</v>
      </c>
    </row>
    <row r="1870" spans="1:2" x14ac:dyDescent="0.35">
      <c r="A1870">
        <v>3770</v>
      </c>
      <c r="B1870">
        <v>2</v>
      </c>
    </row>
    <row r="1871" spans="1:2" x14ac:dyDescent="0.35">
      <c r="A1871">
        <v>3772</v>
      </c>
      <c r="B1871">
        <v>7</v>
      </c>
    </row>
    <row r="1872" spans="1:2" x14ac:dyDescent="0.35">
      <c r="A1872">
        <v>3774</v>
      </c>
      <c r="B1872">
        <v>4</v>
      </c>
    </row>
    <row r="1873" spans="1:2" x14ac:dyDescent="0.35">
      <c r="A1873">
        <v>3776</v>
      </c>
      <c r="B1873">
        <v>2</v>
      </c>
    </row>
    <row r="1874" spans="1:2" x14ac:dyDescent="0.35">
      <c r="A1874">
        <v>3778</v>
      </c>
      <c r="B1874">
        <v>3</v>
      </c>
    </row>
    <row r="1875" spans="1:2" x14ac:dyDescent="0.35">
      <c r="A1875">
        <v>3782</v>
      </c>
      <c r="B1875">
        <v>3</v>
      </c>
    </row>
    <row r="1876" spans="1:2" x14ac:dyDescent="0.35">
      <c r="A1876">
        <v>3784</v>
      </c>
      <c r="B1876">
        <v>3</v>
      </c>
    </row>
    <row r="1877" spans="1:2" x14ac:dyDescent="0.35">
      <c r="A1877">
        <v>3786</v>
      </c>
      <c r="B1877">
        <v>2</v>
      </c>
    </row>
    <row r="1878" spans="1:2" x14ac:dyDescent="0.35">
      <c r="A1878">
        <v>3788</v>
      </c>
      <c r="B1878">
        <v>3</v>
      </c>
    </row>
    <row r="1879" spans="1:2" x14ac:dyDescent="0.35">
      <c r="A1879">
        <v>3792</v>
      </c>
      <c r="B1879">
        <v>3</v>
      </c>
    </row>
    <row r="1880" spans="1:2" x14ac:dyDescent="0.35">
      <c r="A1880">
        <v>3794</v>
      </c>
      <c r="B1880">
        <v>3</v>
      </c>
    </row>
    <row r="1881" spans="1:2" x14ac:dyDescent="0.35">
      <c r="A1881">
        <v>3796</v>
      </c>
      <c r="B1881">
        <v>2</v>
      </c>
    </row>
    <row r="1882" spans="1:2" x14ac:dyDescent="0.35">
      <c r="A1882">
        <v>3798</v>
      </c>
      <c r="B1882">
        <v>1</v>
      </c>
    </row>
    <row r="1883" spans="1:2" x14ac:dyDescent="0.35">
      <c r="A1883">
        <v>3800</v>
      </c>
      <c r="B1883">
        <v>3</v>
      </c>
    </row>
    <row r="1884" spans="1:2" x14ac:dyDescent="0.35">
      <c r="A1884">
        <v>3802</v>
      </c>
      <c r="B1884">
        <v>2</v>
      </c>
    </row>
    <row r="1885" spans="1:2" x14ac:dyDescent="0.35">
      <c r="A1885">
        <v>3804</v>
      </c>
      <c r="B1885">
        <v>2</v>
      </c>
    </row>
    <row r="1886" spans="1:2" x14ac:dyDescent="0.35">
      <c r="A1886">
        <v>3806</v>
      </c>
      <c r="B1886">
        <v>3</v>
      </c>
    </row>
    <row r="1887" spans="1:2" x14ac:dyDescent="0.35">
      <c r="A1887">
        <v>3810</v>
      </c>
      <c r="B1887">
        <v>3</v>
      </c>
    </row>
    <row r="1888" spans="1:2" x14ac:dyDescent="0.35">
      <c r="A1888">
        <v>3812</v>
      </c>
      <c r="B1888">
        <v>3</v>
      </c>
    </row>
    <row r="1889" spans="1:2" x14ac:dyDescent="0.35">
      <c r="A1889">
        <v>3814</v>
      </c>
      <c r="B1889">
        <v>2</v>
      </c>
    </row>
    <row r="1890" spans="1:2" x14ac:dyDescent="0.35">
      <c r="A1890">
        <v>3816</v>
      </c>
      <c r="B1890">
        <v>1</v>
      </c>
    </row>
    <row r="1891" spans="1:2" x14ac:dyDescent="0.35">
      <c r="A1891">
        <v>3818</v>
      </c>
      <c r="B1891">
        <v>1</v>
      </c>
    </row>
    <row r="1892" spans="1:2" x14ac:dyDescent="0.35">
      <c r="A1892">
        <v>3820</v>
      </c>
      <c r="B1892">
        <v>3</v>
      </c>
    </row>
    <row r="1893" spans="1:2" x14ac:dyDescent="0.35">
      <c r="A1893">
        <v>3822</v>
      </c>
      <c r="B1893">
        <v>2</v>
      </c>
    </row>
    <row r="1894" spans="1:2" x14ac:dyDescent="0.35">
      <c r="A1894">
        <v>3824</v>
      </c>
      <c r="B1894">
        <v>1</v>
      </c>
    </row>
    <row r="1895" spans="1:2" x14ac:dyDescent="0.35">
      <c r="A1895">
        <v>3826</v>
      </c>
      <c r="B1895">
        <v>3</v>
      </c>
    </row>
    <row r="1896" spans="1:2" x14ac:dyDescent="0.35">
      <c r="A1896">
        <v>3830</v>
      </c>
      <c r="B1896">
        <v>1</v>
      </c>
    </row>
    <row r="1897" spans="1:2" x14ac:dyDescent="0.35">
      <c r="A1897">
        <v>3832</v>
      </c>
      <c r="B1897">
        <v>2</v>
      </c>
    </row>
    <row r="1898" spans="1:2" x14ac:dyDescent="0.35">
      <c r="A1898">
        <v>3834</v>
      </c>
      <c r="B1898">
        <v>6</v>
      </c>
    </row>
    <row r="1899" spans="1:2" x14ac:dyDescent="0.35">
      <c r="A1899">
        <v>3836</v>
      </c>
      <c r="B1899">
        <v>2</v>
      </c>
    </row>
    <row r="1900" spans="1:2" x14ac:dyDescent="0.35">
      <c r="A1900">
        <v>3838</v>
      </c>
      <c r="B1900">
        <v>1</v>
      </c>
    </row>
    <row r="1901" spans="1:2" x14ac:dyDescent="0.35">
      <c r="A1901">
        <v>3840</v>
      </c>
      <c r="B1901">
        <v>4</v>
      </c>
    </row>
    <row r="1902" spans="1:2" x14ac:dyDescent="0.35">
      <c r="A1902">
        <v>3842</v>
      </c>
      <c r="B1902">
        <v>2</v>
      </c>
    </row>
    <row r="1903" spans="1:2" x14ac:dyDescent="0.35">
      <c r="A1903">
        <v>3844</v>
      </c>
      <c r="B1903">
        <v>3</v>
      </c>
    </row>
    <row r="1904" spans="1:2" x14ac:dyDescent="0.35">
      <c r="A1904">
        <v>3846</v>
      </c>
      <c r="B1904">
        <v>4</v>
      </c>
    </row>
    <row r="1905" spans="1:2" x14ac:dyDescent="0.35">
      <c r="A1905">
        <v>3848</v>
      </c>
      <c r="B1905">
        <v>1</v>
      </c>
    </row>
    <row r="1906" spans="1:2" x14ac:dyDescent="0.35">
      <c r="A1906">
        <v>3850</v>
      </c>
      <c r="B1906">
        <v>2</v>
      </c>
    </row>
    <row r="1907" spans="1:2" x14ac:dyDescent="0.35">
      <c r="A1907">
        <v>3852</v>
      </c>
      <c r="B1907">
        <v>3</v>
      </c>
    </row>
    <row r="1908" spans="1:2" x14ac:dyDescent="0.35">
      <c r="A1908">
        <v>3854</v>
      </c>
      <c r="B1908">
        <v>5</v>
      </c>
    </row>
    <row r="1909" spans="1:2" x14ac:dyDescent="0.35">
      <c r="A1909">
        <v>3856</v>
      </c>
      <c r="B1909">
        <v>5</v>
      </c>
    </row>
    <row r="1910" spans="1:2" x14ac:dyDescent="0.35">
      <c r="A1910">
        <v>3858</v>
      </c>
      <c r="B1910">
        <v>1</v>
      </c>
    </row>
    <row r="1911" spans="1:2" x14ac:dyDescent="0.35">
      <c r="A1911">
        <v>3860</v>
      </c>
      <c r="B1911">
        <v>1</v>
      </c>
    </row>
    <row r="1912" spans="1:2" x14ac:dyDescent="0.35">
      <c r="A1912">
        <v>3862</v>
      </c>
      <c r="B1912">
        <v>3</v>
      </c>
    </row>
    <row r="1913" spans="1:2" x14ac:dyDescent="0.35">
      <c r="A1913">
        <v>3864</v>
      </c>
      <c r="B1913">
        <v>1</v>
      </c>
    </row>
    <row r="1914" spans="1:2" x14ac:dyDescent="0.35">
      <c r="A1914">
        <v>3866</v>
      </c>
      <c r="B1914">
        <v>1</v>
      </c>
    </row>
    <row r="1915" spans="1:2" x14ac:dyDescent="0.35">
      <c r="A1915">
        <v>3868</v>
      </c>
      <c r="B1915">
        <v>1</v>
      </c>
    </row>
    <row r="1916" spans="1:2" x14ac:dyDescent="0.35">
      <c r="A1916">
        <v>3870</v>
      </c>
      <c r="B1916">
        <v>2</v>
      </c>
    </row>
    <row r="1917" spans="1:2" x14ac:dyDescent="0.35">
      <c r="A1917">
        <v>3872</v>
      </c>
      <c r="B1917">
        <v>1</v>
      </c>
    </row>
    <row r="1918" spans="1:2" x14ac:dyDescent="0.35">
      <c r="A1918">
        <v>3874</v>
      </c>
      <c r="B1918">
        <v>1</v>
      </c>
    </row>
    <row r="1919" spans="1:2" x14ac:dyDescent="0.35">
      <c r="A1919">
        <v>3876</v>
      </c>
      <c r="B1919">
        <v>1</v>
      </c>
    </row>
    <row r="1920" spans="1:2" x14ac:dyDescent="0.35">
      <c r="A1920">
        <v>3878</v>
      </c>
      <c r="B1920">
        <v>2</v>
      </c>
    </row>
    <row r="1921" spans="1:2" x14ac:dyDescent="0.35">
      <c r="A1921">
        <v>3880</v>
      </c>
      <c r="B1921">
        <v>2</v>
      </c>
    </row>
    <row r="1922" spans="1:2" x14ac:dyDescent="0.35">
      <c r="A1922">
        <v>3884</v>
      </c>
      <c r="B1922">
        <v>1</v>
      </c>
    </row>
    <row r="1923" spans="1:2" x14ac:dyDescent="0.35">
      <c r="A1923">
        <v>3890</v>
      </c>
      <c r="B1923">
        <v>1</v>
      </c>
    </row>
    <row r="1924" spans="1:2" x14ac:dyDescent="0.35">
      <c r="A1924">
        <v>3892</v>
      </c>
      <c r="B1924">
        <v>1</v>
      </c>
    </row>
    <row r="1925" spans="1:2" x14ac:dyDescent="0.35">
      <c r="A1925">
        <v>3894</v>
      </c>
      <c r="B1925">
        <v>2</v>
      </c>
    </row>
    <row r="1926" spans="1:2" x14ac:dyDescent="0.35">
      <c r="A1926">
        <v>3898</v>
      </c>
      <c r="B1926">
        <v>3</v>
      </c>
    </row>
    <row r="1927" spans="1:2" x14ac:dyDescent="0.35">
      <c r="A1927">
        <v>3900</v>
      </c>
      <c r="B1927">
        <v>4</v>
      </c>
    </row>
    <row r="1928" spans="1:2" x14ac:dyDescent="0.35">
      <c r="A1928">
        <v>3902</v>
      </c>
      <c r="B1928">
        <v>1</v>
      </c>
    </row>
    <row r="1929" spans="1:2" x14ac:dyDescent="0.35">
      <c r="A1929">
        <v>3904</v>
      </c>
      <c r="B1929">
        <v>3</v>
      </c>
    </row>
    <row r="1930" spans="1:2" x14ac:dyDescent="0.35">
      <c r="A1930">
        <v>3906</v>
      </c>
      <c r="B1930">
        <v>2</v>
      </c>
    </row>
    <row r="1931" spans="1:2" x14ac:dyDescent="0.35">
      <c r="A1931">
        <v>3908</v>
      </c>
      <c r="B1931">
        <v>2</v>
      </c>
    </row>
    <row r="1932" spans="1:2" x14ac:dyDescent="0.35">
      <c r="A1932">
        <v>3912</v>
      </c>
      <c r="B1932">
        <v>3</v>
      </c>
    </row>
    <row r="1933" spans="1:2" x14ac:dyDescent="0.35">
      <c r="A1933">
        <v>3914</v>
      </c>
      <c r="B1933">
        <v>2</v>
      </c>
    </row>
    <row r="1934" spans="1:2" x14ac:dyDescent="0.35">
      <c r="A1934">
        <v>3916</v>
      </c>
      <c r="B1934">
        <v>3</v>
      </c>
    </row>
    <row r="1935" spans="1:2" x14ac:dyDescent="0.35">
      <c r="A1935">
        <v>3918</v>
      </c>
      <c r="B1935">
        <v>2</v>
      </c>
    </row>
    <row r="1936" spans="1:2" x14ac:dyDescent="0.35">
      <c r="A1936">
        <v>3920</v>
      </c>
      <c r="B1936">
        <v>4</v>
      </c>
    </row>
    <row r="1937" spans="1:2" x14ac:dyDescent="0.35">
      <c r="A1937">
        <v>3924</v>
      </c>
      <c r="B1937">
        <v>2</v>
      </c>
    </row>
    <row r="1938" spans="1:2" x14ac:dyDescent="0.35">
      <c r="A1938">
        <v>3926</v>
      </c>
      <c r="B1938">
        <v>1</v>
      </c>
    </row>
    <row r="1939" spans="1:2" x14ac:dyDescent="0.35">
      <c r="A1939">
        <v>3928</v>
      </c>
      <c r="B1939">
        <v>3</v>
      </c>
    </row>
    <row r="1940" spans="1:2" x14ac:dyDescent="0.35">
      <c r="A1940">
        <v>3930</v>
      </c>
      <c r="B1940">
        <v>2</v>
      </c>
    </row>
    <row r="1941" spans="1:2" x14ac:dyDescent="0.35">
      <c r="A1941">
        <v>3932</v>
      </c>
      <c r="B1941">
        <v>1</v>
      </c>
    </row>
    <row r="1942" spans="1:2" x14ac:dyDescent="0.35">
      <c r="A1942">
        <v>3934</v>
      </c>
      <c r="B1942">
        <v>3</v>
      </c>
    </row>
    <row r="1943" spans="1:2" x14ac:dyDescent="0.35">
      <c r="A1943">
        <v>3936</v>
      </c>
      <c r="B1943">
        <v>2</v>
      </c>
    </row>
    <row r="1944" spans="1:2" x14ac:dyDescent="0.35">
      <c r="A1944">
        <v>3940</v>
      </c>
      <c r="B1944">
        <v>2</v>
      </c>
    </row>
    <row r="1945" spans="1:2" x14ac:dyDescent="0.35">
      <c r="A1945">
        <v>3942</v>
      </c>
      <c r="B1945">
        <v>3</v>
      </c>
    </row>
    <row r="1946" spans="1:2" x14ac:dyDescent="0.35">
      <c r="A1946">
        <v>3944</v>
      </c>
      <c r="B1946">
        <v>3</v>
      </c>
    </row>
    <row r="1947" spans="1:2" x14ac:dyDescent="0.35">
      <c r="A1947">
        <v>3946</v>
      </c>
      <c r="B1947">
        <v>2</v>
      </c>
    </row>
    <row r="1948" spans="1:2" x14ac:dyDescent="0.35">
      <c r="A1948">
        <v>3950</v>
      </c>
      <c r="B1948">
        <v>3</v>
      </c>
    </row>
    <row r="1949" spans="1:2" x14ac:dyDescent="0.35">
      <c r="A1949">
        <v>3952</v>
      </c>
      <c r="B1949">
        <v>4</v>
      </c>
    </row>
    <row r="1950" spans="1:2" x14ac:dyDescent="0.35">
      <c r="A1950">
        <v>3954</v>
      </c>
      <c r="B1950">
        <v>2</v>
      </c>
    </row>
    <row r="1951" spans="1:2" x14ac:dyDescent="0.35">
      <c r="A1951">
        <v>3956</v>
      </c>
      <c r="B1951">
        <v>4</v>
      </c>
    </row>
    <row r="1952" spans="1:2" x14ac:dyDescent="0.35">
      <c r="A1952">
        <v>3958</v>
      </c>
      <c r="B1952">
        <v>2</v>
      </c>
    </row>
    <row r="1953" spans="1:2" x14ac:dyDescent="0.35">
      <c r="A1953">
        <v>3960</v>
      </c>
      <c r="B1953">
        <v>2</v>
      </c>
    </row>
    <row r="1954" spans="1:2" x14ac:dyDescent="0.35">
      <c r="A1954">
        <v>3962</v>
      </c>
      <c r="B1954">
        <v>1</v>
      </c>
    </row>
    <row r="1955" spans="1:2" x14ac:dyDescent="0.35">
      <c r="A1955">
        <v>3964</v>
      </c>
      <c r="B1955">
        <v>1</v>
      </c>
    </row>
    <row r="1956" spans="1:2" x14ac:dyDescent="0.35">
      <c r="A1956">
        <v>3966</v>
      </c>
      <c r="B1956">
        <v>1</v>
      </c>
    </row>
    <row r="1957" spans="1:2" x14ac:dyDescent="0.35">
      <c r="A1957">
        <v>3968</v>
      </c>
      <c r="B1957">
        <v>5</v>
      </c>
    </row>
    <row r="1958" spans="1:2" x14ac:dyDescent="0.35">
      <c r="A1958">
        <v>3970</v>
      </c>
      <c r="B1958">
        <v>4</v>
      </c>
    </row>
    <row r="1959" spans="1:2" x14ac:dyDescent="0.35">
      <c r="A1959">
        <v>3972</v>
      </c>
      <c r="B1959">
        <v>2</v>
      </c>
    </row>
    <row r="1960" spans="1:2" x14ac:dyDescent="0.35">
      <c r="A1960">
        <v>3974</v>
      </c>
      <c r="B1960">
        <v>3</v>
      </c>
    </row>
    <row r="1961" spans="1:2" x14ac:dyDescent="0.35">
      <c r="A1961">
        <v>3976</v>
      </c>
      <c r="B1961">
        <v>1</v>
      </c>
    </row>
    <row r="1962" spans="1:2" x14ac:dyDescent="0.35">
      <c r="A1962">
        <v>3978</v>
      </c>
      <c r="B1962">
        <v>4</v>
      </c>
    </row>
    <row r="1963" spans="1:2" x14ac:dyDescent="0.35">
      <c r="A1963">
        <v>3980</v>
      </c>
      <c r="B1963">
        <v>2</v>
      </c>
    </row>
    <row r="1964" spans="1:2" x14ac:dyDescent="0.35">
      <c r="A1964">
        <v>3982</v>
      </c>
      <c r="B1964">
        <v>1</v>
      </c>
    </row>
    <row r="1965" spans="1:2" x14ac:dyDescent="0.35">
      <c r="A1965">
        <v>3984</v>
      </c>
      <c r="B1965">
        <v>1</v>
      </c>
    </row>
    <row r="1966" spans="1:2" x14ac:dyDescent="0.35">
      <c r="A1966">
        <v>3986</v>
      </c>
      <c r="B1966">
        <v>3</v>
      </c>
    </row>
    <row r="1967" spans="1:2" x14ac:dyDescent="0.35">
      <c r="A1967">
        <v>3988</v>
      </c>
      <c r="B1967">
        <v>3</v>
      </c>
    </row>
    <row r="1968" spans="1:2" x14ac:dyDescent="0.35">
      <c r="A1968">
        <v>3992</v>
      </c>
      <c r="B1968">
        <v>1</v>
      </c>
    </row>
    <row r="1969" spans="1:2" x14ac:dyDescent="0.35">
      <c r="A1969">
        <v>3994</v>
      </c>
      <c r="B1969">
        <v>1</v>
      </c>
    </row>
    <row r="1970" spans="1:2" x14ac:dyDescent="0.35">
      <c r="A1970">
        <v>3996</v>
      </c>
      <c r="B1970">
        <v>3</v>
      </c>
    </row>
    <row r="1971" spans="1:2" x14ac:dyDescent="0.35">
      <c r="A1971">
        <v>3998</v>
      </c>
      <c r="B1971">
        <v>2</v>
      </c>
    </row>
    <row r="1972" spans="1:2" x14ac:dyDescent="0.35">
      <c r="A1972">
        <v>4000</v>
      </c>
      <c r="B1972">
        <v>1</v>
      </c>
    </row>
    <row r="1973" spans="1:2" x14ac:dyDescent="0.35">
      <c r="A1973">
        <v>4002</v>
      </c>
      <c r="B1973">
        <v>1</v>
      </c>
    </row>
    <row r="1974" spans="1:2" x14ac:dyDescent="0.35">
      <c r="A1974">
        <v>4004</v>
      </c>
      <c r="B1974">
        <v>2</v>
      </c>
    </row>
    <row r="1975" spans="1:2" x14ac:dyDescent="0.35">
      <c r="A1975">
        <v>4006</v>
      </c>
      <c r="B1975">
        <v>4</v>
      </c>
    </row>
    <row r="1976" spans="1:2" x14ac:dyDescent="0.35">
      <c r="A1976">
        <v>4008</v>
      </c>
      <c r="B1976">
        <v>2</v>
      </c>
    </row>
    <row r="1977" spans="1:2" x14ac:dyDescent="0.35">
      <c r="A1977">
        <v>4010</v>
      </c>
      <c r="B1977">
        <v>1</v>
      </c>
    </row>
    <row r="1978" spans="1:2" x14ac:dyDescent="0.35">
      <c r="A1978">
        <v>4012</v>
      </c>
      <c r="B1978">
        <v>3</v>
      </c>
    </row>
    <row r="1979" spans="1:2" x14ac:dyDescent="0.35">
      <c r="A1979">
        <v>4014</v>
      </c>
      <c r="B1979">
        <v>3</v>
      </c>
    </row>
    <row r="1980" spans="1:2" x14ac:dyDescent="0.35">
      <c r="A1980">
        <v>4016</v>
      </c>
      <c r="B1980">
        <v>1</v>
      </c>
    </row>
    <row r="1981" spans="1:2" x14ac:dyDescent="0.35">
      <c r="A1981">
        <v>4018</v>
      </c>
      <c r="B1981">
        <v>2</v>
      </c>
    </row>
    <row r="1982" spans="1:2" x14ac:dyDescent="0.35">
      <c r="A1982">
        <v>4020</v>
      </c>
      <c r="B1982">
        <v>2</v>
      </c>
    </row>
    <row r="1983" spans="1:2" x14ac:dyDescent="0.35">
      <c r="A1983">
        <v>4022</v>
      </c>
      <c r="B1983">
        <v>1</v>
      </c>
    </row>
    <row r="1984" spans="1:2" x14ac:dyDescent="0.35">
      <c r="A1984">
        <v>4024</v>
      </c>
      <c r="B1984">
        <v>2</v>
      </c>
    </row>
    <row r="1985" spans="1:2" x14ac:dyDescent="0.35">
      <c r="A1985">
        <v>4026</v>
      </c>
      <c r="B1985">
        <v>2</v>
      </c>
    </row>
    <row r="1986" spans="1:2" x14ac:dyDescent="0.35">
      <c r="A1986">
        <v>4028</v>
      </c>
      <c r="B1986">
        <v>2</v>
      </c>
    </row>
    <row r="1987" spans="1:2" x14ac:dyDescent="0.35">
      <c r="A1987">
        <v>4030</v>
      </c>
      <c r="B1987">
        <v>2</v>
      </c>
    </row>
    <row r="1988" spans="1:2" x14ac:dyDescent="0.35">
      <c r="A1988">
        <v>4032</v>
      </c>
      <c r="B1988">
        <v>1</v>
      </c>
    </row>
    <row r="1989" spans="1:2" x14ac:dyDescent="0.35">
      <c r="A1989">
        <v>4034</v>
      </c>
      <c r="B1989">
        <v>3</v>
      </c>
    </row>
    <row r="1990" spans="1:2" x14ac:dyDescent="0.35">
      <c r="A1990">
        <v>4036</v>
      </c>
      <c r="B1990">
        <v>1</v>
      </c>
    </row>
    <row r="1991" spans="1:2" x14ac:dyDescent="0.35">
      <c r="A1991">
        <v>4038</v>
      </c>
      <c r="B1991">
        <v>1</v>
      </c>
    </row>
    <row r="1992" spans="1:2" x14ac:dyDescent="0.35">
      <c r="A1992">
        <v>4042</v>
      </c>
      <c r="B1992">
        <v>1</v>
      </c>
    </row>
    <row r="1993" spans="1:2" x14ac:dyDescent="0.35">
      <c r="A1993">
        <v>4044</v>
      </c>
      <c r="B1993">
        <v>1</v>
      </c>
    </row>
    <row r="1994" spans="1:2" x14ac:dyDescent="0.35">
      <c r="A1994">
        <v>4046</v>
      </c>
      <c r="B1994">
        <v>1</v>
      </c>
    </row>
    <row r="1995" spans="1:2" x14ac:dyDescent="0.35">
      <c r="A1995">
        <v>4048</v>
      </c>
      <c r="B1995">
        <v>1</v>
      </c>
    </row>
    <row r="1996" spans="1:2" x14ac:dyDescent="0.35">
      <c r="A1996">
        <v>4050</v>
      </c>
      <c r="B1996">
        <v>2</v>
      </c>
    </row>
    <row r="1997" spans="1:2" x14ac:dyDescent="0.35">
      <c r="A1997">
        <v>4052</v>
      </c>
      <c r="B1997">
        <v>2</v>
      </c>
    </row>
    <row r="1998" spans="1:2" x14ac:dyDescent="0.35">
      <c r="A1998">
        <v>4054</v>
      </c>
      <c r="B1998">
        <v>1</v>
      </c>
    </row>
    <row r="1999" spans="1:2" x14ac:dyDescent="0.35">
      <c r="A1999">
        <v>4056</v>
      </c>
      <c r="B1999">
        <v>1</v>
      </c>
    </row>
    <row r="2000" spans="1:2" x14ac:dyDescent="0.35">
      <c r="A2000">
        <v>4058</v>
      </c>
      <c r="B2000">
        <v>2</v>
      </c>
    </row>
    <row r="2001" spans="1:2" x14ac:dyDescent="0.35">
      <c r="A2001">
        <v>4060</v>
      </c>
      <c r="B2001">
        <v>1</v>
      </c>
    </row>
    <row r="2002" spans="1:2" x14ac:dyDescent="0.35">
      <c r="A2002">
        <v>4062</v>
      </c>
      <c r="B2002">
        <v>2</v>
      </c>
    </row>
    <row r="2003" spans="1:2" x14ac:dyDescent="0.35">
      <c r="A2003">
        <v>4064</v>
      </c>
      <c r="B2003">
        <v>1</v>
      </c>
    </row>
    <row r="2004" spans="1:2" x14ac:dyDescent="0.35">
      <c r="A2004">
        <v>4066</v>
      </c>
      <c r="B2004">
        <v>2</v>
      </c>
    </row>
    <row r="2005" spans="1:2" x14ac:dyDescent="0.35">
      <c r="A2005">
        <v>4068</v>
      </c>
      <c r="B2005">
        <v>2</v>
      </c>
    </row>
    <row r="2006" spans="1:2" x14ac:dyDescent="0.35">
      <c r="A2006">
        <v>4070</v>
      </c>
      <c r="B2006">
        <v>1</v>
      </c>
    </row>
    <row r="2007" spans="1:2" x14ac:dyDescent="0.35">
      <c r="A2007">
        <v>4074</v>
      </c>
      <c r="B2007">
        <v>1</v>
      </c>
    </row>
    <row r="2008" spans="1:2" x14ac:dyDescent="0.35">
      <c r="A2008">
        <v>4076</v>
      </c>
      <c r="B2008">
        <v>1</v>
      </c>
    </row>
    <row r="2009" spans="1:2" x14ac:dyDescent="0.35">
      <c r="A2009">
        <v>4078</v>
      </c>
      <c r="B2009">
        <v>1</v>
      </c>
    </row>
    <row r="2010" spans="1:2" x14ac:dyDescent="0.35">
      <c r="A2010">
        <v>4080</v>
      </c>
      <c r="B2010">
        <v>3</v>
      </c>
    </row>
    <row r="2011" spans="1:2" x14ac:dyDescent="0.35">
      <c r="A2011">
        <v>4082</v>
      </c>
      <c r="B2011">
        <v>2</v>
      </c>
    </row>
    <row r="2012" spans="1:2" x14ac:dyDescent="0.35">
      <c r="A2012">
        <v>4084</v>
      </c>
      <c r="B2012">
        <v>2</v>
      </c>
    </row>
    <row r="2013" spans="1:2" x14ac:dyDescent="0.35">
      <c r="A2013">
        <v>4086</v>
      </c>
      <c r="B2013">
        <v>3</v>
      </c>
    </row>
    <row r="2014" spans="1:2" x14ac:dyDescent="0.35">
      <c r="A2014">
        <v>4088</v>
      </c>
      <c r="B2014">
        <v>2</v>
      </c>
    </row>
    <row r="2015" spans="1:2" x14ac:dyDescent="0.35">
      <c r="A2015">
        <v>4092</v>
      </c>
      <c r="B2015">
        <v>1</v>
      </c>
    </row>
    <row r="2016" spans="1:2" x14ac:dyDescent="0.35">
      <c r="A2016">
        <v>4094</v>
      </c>
      <c r="B2016">
        <v>2</v>
      </c>
    </row>
    <row r="2017" spans="1:2" x14ac:dyDescent="0.35">
      <c r="A2017">
        <v>4096</v>
      </c>
      <c r="B2017">
        <v>1</v>
      </c>
    </row>
    <row r="2018" spans="1:2" x14ac:dyDescent="0.35">
      <c r="A2018">
        <v>4098</v>
      </c>
      <c r="B2018">
        <v>1</v>
      </c>
    </row>
    <row r="2019" spans="1:2" x14ac:dyDescent="0.35">
      <c r="A2019">
        <v>4100</v>
      </c>
      <c r="B2019">
        <v>1</v>
      </c>
    </row>
    <row r="2020" spans="1:2" x14ac:dyDescent="0.35">
      <c r="A2020">
        <v>4104</v>
      </c>
      <c r="B2020">
        <v>1</v>
      </c>
    </row>
    <row r="2021" spans="1:2" x14ac:dyDescent="0.35">
      <c r="A2021">
        <v>4106</v>
      </c>
      <c r="B2021">
        <v>1</v>
      </c>
    </row>
    <row r="2022" spans="1:2" x14ac:dyDescent="0.35">
      <c r="A2022">
        <v>4110</v>
      </c>
      <c r="B2022">
        <v>3</v>
      </c>
    </row>
    <row r="2023" spans="1:2" x14ac:dyDescent="0.35">
      <c r="A2023">
        <v>4112</v>
      </c>
      <c r="B2023">
        <v>1</v>
      </c>
    </row>
    <row r="2024" spans="1:2" x14ac:dyDescent="0.35">
      <c r="A2024">
        <v>4114</v>
      </c>
      <c r="B2024">
        <v>1</v>
      </c>
    </row>
    <row r="2025" spans="1:2" x14ac:dyDescent="0.35">
      <c r="A2025">
        <v>4116</v>
      </c>
      <c r="B2025">
        <v>3</v>
      </c>
    </row>
    <row r="2026" spans="1:2" x14ac:dyDescent="0.35">
      <c r="A2026">
        <v>4120</v>
      </c>
      <c r="B2026">
        <v>1</v>
      </c>
    </row>
    <row r="2027" spans="1:2" x14ac:dyDescent="0.35">
      <c r="A2027">
        <v>4122</v>
      </c>
      <c r="B2027">
        <v>1</v>
      </c>
    </row>
    <row r="2028" spans="1:2" x14ac:dyDescent="0.35">
      <c r="A2028">
        <v>4124</v>
      </c>
      <c r="B2028">
        <v>2</v>
      </c>
    </row>
    <row r="2029" spans="1:2" x14ac:dyDescent="0.35">
      <c r="A2029">
        <v>4126</v>
      </c>
      <c r="B2029">
        <v>3</v>
      </c>
    </row>
    <row r="2030" spans="1:2" x14ac:dyDescent="0.35">
      <c r="A2030">
        <v>4128</v>
      </c>
      <c r="B2030">
        <v>1</v>
      </c>
    </row>
    <row r="2031" spans="1:2" x14ac:dyDescent="0.35">
      <c r="A2031">
        <v>4130</v>
      </c>
      <c r="B2031">
        <v>1</v>
      </c>
    </row>
    <row r="2032" spans="1:2" x14ac:dyDescent="0.35">
      <c r="A2032">
        <v>4132</v>
      </c>
      <c r="B2032">
        <v>1</v>
      </c>
    </row>
    <row r="2033" spans="1:2" x14ac:dyDescent="0.35">
      <c r="A2033">
        <v>4134</v>
      </c>
      <c r="B2033">
        <v>1</v>
      </c>
    </row>
    <row r="2034" spans="1:2" x14ac:dyDescent="0.35">
      <c r="A2034">
        <v>4136</v>
      </c>
      <c r="B2034">
        <v>2</v>
      </c>
    </row>
    <row r="2035" spans="1:2" x14ac:dyDescent="0.35">
      <c r="A2035">
        <v>4138</v>
      </c>
      <c r="B2035">
        <v>2</v>
      </c>
    </row>
    <row r="2036" spans="1:2" x14ac:dyDescent="0.35">
      <c r="A2036">
        <v>4140</v>
      </c>
      <c r="B2036">
        <v>1</v>
      </c>
    </row>
    <row r="2037" spans="1:2" x14ac:dyDescent="0.35">
      <c r="A2037">
        <v>4142</v>
      </c>
      <c r="B2037">
        <v>1</v>
      </c>
    </row>
    <row r="2038" spans="1:2" x14ac:dyDescent="0.35">
      <c r="A2038">
        <v>4146</v>
      </c>
      <c r="B2038">
        <v>2</v>
      </c>
    </row>
    <row r="2039" spans="1:2" x14ac:dyDescent="0.35">
      <c r="A2039">
        <v>4152</v>
      </c>
      <c r="B2039">
        <v>1</v>
      </c>
    </row>
    <row r="2040" spans="1:2" x14ac:dyDescent="0.35">
      <c r="A2040">
        <v>4154</v>
      </c>
      <c r="B2040">
        <v>3</v>
      </c>
    </row>
    <row r="2041" spans="1:2" x14ac:dyDescent="0.35">
      <c r="A2041">
        <v>4156</v>
      </c>
      <c r="B2041">
        <v>2</v>
      </c>
    </row>
    <row r="2042" spans="1:2" x14ac:dyDescent="0.35">
      <c r="A2042">
        <v>4158</v>
      </c>
      <c r="B2042">
        <v>2</v>
      </c>
    </row>
    <row r="2043" spans="1:2" x14ac:dyDescent="0.35">
      <c r="A2043">
        <v>4160</v>
      </c>
      <c r="B2043">
        <v>1</v>
      </c>
    </row>
    <row r="2044" spans="1:2" x14ac:dyDescent="0.35">
      <c r="A2044">
        <v>4162</v>
      </c>
      <c r="B2044">
        <v>1</v>
      </c>
    </row>
    <row r="2045" spans="1:2" x14ac:dyDescent="0.35">
      <c r="A2045">
        <v>4164</v>
      </c>
      <c r="B2045">
        <v>2</v>
      </c>
    </row>
    <row r="2046" spans="1:2" x14ac:dyDescent="0.35">
      <c r="A2046">
        <v>4166</v>
      </c>
      <c r="B2046">
        <v>1</v>
      </c>
    </row>
    <row r="2047" spans="1:2" x14ac:dyDescent="0.35">
      <c r="A2047">
        <v>4168</v>
      </c>
      <c r="B2047">
        <v>1</v>
      </c>
    </row>
    <row r="2048" spans="1:2" x14ac:dyDescent="0.35">
      <c r="A2048">
        <v>4174</v>
      </c>
      <c r="B2048">
        <v>2</v>
      </c>
    </row>
    <row r="2049" spans="1:2" x14ac:dyDescent="0.35">
      <c r="A2049">
        <v>4176</v>
      </c>
      <c r="B2049">
        <v>3</v>
      </c>
    </row>
    <row r="2050" spans="1:2" x14ac:dyDescent="0.35">
      <c r="A2050">
        <v>4180</v>
      </c>
      <c r="B2050">
        <v>1</v>
      </c>
    </row>
    <row r="2051" spans="1:2" x14ac:dyDescent="0.35">
      <c r="A2051">
        <v>4182</v>
      </c>
      <c r="B2051">
        <v>1</v>
      </c>
    </row>
    <row r="2052" spans="1:2" x14ac:dyDescent="0.35">
      <c r="A2052">
        <v>4184</v>
      </c>
      <c r="B2052">
        <v>4</v>
      </c>
    </row>
    <row r="2053" spans="1:2" x14ac:dyDescent="0.35">
      <c r="A2053">
        <v>4186</v>
      </c>
      <c r="B2053">
        <v>1</v>
      </c>
    </row>
    <row r="2054" spans="1:2" x14ac:dyDescent="0.35">
      <c r="A2054">
        <v>4190</v>
      </c>
      <c r="B2054">
        <v>1</v>
      </c>
    </row>
    <row r="2055" spans="1:2" x14ac:dyDescent="0.35">
      <c r="A2055">
        <v>4196</v>
      </c>
      <c r="B2055">
        <v>1</v>
      </c>
    </row>
    <row r="2056" spans="1:2" x14ac:dyDescent="0.35">
      <c r="A2056">
        <v>4198</v>
      </c>
      <c r="B2056">
        <v>3</v>
      </c>
    </row>
    <row r="2057" spans="1:2" x14ac:dyDescent="0.35">
      <c r="A2057">
        <v>4200</v>
      </c>
      <c r="B2057">
        <v>2</v>
      </c>
    </row>
    <row r="2058" spans="1:2" x14ac:dyDescent="0.35">
      <c r="A2058">
        <v>4202</v>
      </c>
      <c r="B2058">
        <v>2</v>
      </c>
    </row>
    <row r="2059" spans="1:2" x14ac:dyDescent="0.35">
      <c r="A2059">
        <v>4204</v>
      </c>
      <c r="B2059">
        <v>1</v>
      </c>
    </row>
    <row r="2060" spans="1:2" x14ac:dyDescent="0.35">
      <c r="A2060">
        <v>4206</v>
      </c>
      <c r="B2060">
        <v>1</v>
      </c>
    </row>
    <row r="2061" spans="1:2" x14ac:dyDescent="0.35">
      <c r="A2061">
        <v>4210</v>
      </c>
      <c r="B2061">
        <v>2</v>
      </c>
    </row>
    <row r="2062" spans="1:2" x14ac:dyDescent="0.35">
      <c r="A2062">
        <v>4214</v>
      </c>
      <c r="B2062">
        <v>3</v>
      </c>
    </row>
    <row r="2063" spans="1:2" x14ac:dyDescent="0.35">
      <c r="A2063">
        <v>4216</v>
      </c>
      <c r="B2063">
        <v>1</v>
      </c>
    </row>
    <row r="2064" spans="1:2" x14ac:dyDescent="0.35">
      <c r="A2064">
        <v>4218</v>
      </c>
      <c r="B2064">
        <v>1</v>
      </c>
    </row>
    <row r="2065" spans="1:2" x14ac:dyDescent="0.35">
      <c r="A2065">
        <v>4222</v>
      </c>
      <c r="B2065">
        <v>4</v>
      </c>
    </row>
    <row r="2066" spans="1:2" x14ac:dyDescent="0.35">
      <c r="A2066">
        <v>4224</v>
      </c>
      <c r="B2066">
        <v>1</v>
      </c>
    </row>
    <row r="2067" spans="1:2" x14ac:dyDescent="0.35">
      <c r="A2067">
        <v>4226</v>
      </c>
      <c r="B2067">
        <v>2</v>
      </c>
    </row>
    <row r="2068" spans="1:2" x14ac:dyDescent="0.35">
      <c r="A2068">
        <v>4228</v>
      </c>
      <c r="B2068">
        <v>2</v>
      </c>
    </row>
    <row r="2069" spans="1:2" x14ac:dyDescent="0.35">
      <c r="A2069">
        <v>4230</v>
      </c>
      <c r="B2069">
        <v>1</v>
      </c>
    </row>
    <row r="2070" spans="1:2" x14ac:dyDescent="0.35">
      <c r="A2070">
        <v>4232</v>
      </c>
      <c r="B2070">
        <v>2</v>
      </c>
    </row>
    <row r="2071" spans="1:2" x14ac:dyDescent="0.35">
      <c r="A2071">
        <v>4236</v>
      </c>
      <c r="B2071">
        <v>1</v>
      </c>
    </row>
    <row r="2072" spans="1:2" x14ac:dyDescent="0.35">
      <c r="A2072">
        <v>4240</v>
      </c>
      <c r="B2072">
        <v>2</v>
      </c>
    </row>
    <row r="2073" spans="1:2" x14ac:dyDescent="0.35">
      <c r="A2073">
        <v>4242</v>
      </c>
      <c r="B2073">
        <v>1</v>
      </c>
    </row>
    <row r="2074" spans="1:2" x14ac:dyDescent="0.35">
      <c r="A2074">
        <v>4244</v>
      </c>
      <c r="B2074">
        <v>2</v>
      </c>
    </row>
    <row r="2075" spans="1:2" x14ac:dyDescent="0.35">
      <c r="A2075">
        <v>4246</v>
      </c>
      <c r="B2075">
        <v>2</v>
      </c>
    </row>
    <row r="2076" spans="1:2" x14ac:dyDescent="0.35">
      <c r="A2076">
        <v>4256</v>
      </c>
      <c r="B2076">
        <v>1</v>
      </c>
    </row>
    <row r="2077" spans="1:2" x14ac:dyDescent="0.35">
      <c r="A2077">
        <v>4260</v>
      </c>
      <c r="B2077">
        <v>1</v>
      </c>
    </row>
    <row r="2078" spans="1:2" x14ac:dyDescent="0.35">
      <c r="A2078">
        <v>4262</v>
      </c>
      <c r="B2078">
        <v>2</v>
      </c>
    </row>
    <row r="2079" spans="1:2" x14ac:dyDescent="0.35">
      <c r="A2079">
        <v>4264</v>
      </c>
      <c r="B2079">
        <v>1</v>
      </c>
    </row>
    <row r="2080" spans="1:2" x14ac:dyDescent="0.35">
      <c r="A2080">
        <v>4270</v>
      </c>
      <c r="B2080">
        <v>3</v>
      </c>
    </row>
    <row r="2081" spans="1:2" x14ac:dyDescent="0.35">
      <c r="A2081">
        <v>4274</v>
      </c>
      <c r="B2081">
        <v>2</v>
      </c>
    </row>
    <row r="2082" spans="1:2" x14ac:dyDescent="0.35">
      <c r="A2082">
        <v>4276</v>
      </c>
      <c r="B2082">
        <v>1</v>
      </c>
    </row>
    <row r="2083" spans="1:2" x14ac:dyDescent="0.35">
      <c r="A2083">
        <v>4280</v>
      </c>
      <c r="B2083">
        <v>1</v>
      </c>
    </row>
    <row r="2084" spans="1:2" x14ac:dyDescent="0.35">
      <c r="A2084">
        <v>4282</v>
      </c>
      <c r="B2084">
        <v>1</v>
      </c>
    </row>
    <row r="2085" spans="1:2" x14ac:dyDescent="0.35">
      <c r="A2085">
        <v>4286</v>
      </c>
      <c r="B2085">
        <v>1</v>
      </c>
    </row>
    <row r="2086" spans="1:2" x14ac:dyDescent="0.35">
      <c r="A2086">
        <v>4290</v>
      </c>
      <c r="B2086">
        <v>1</v>
      </c>
    </row>
    <row r="2087" spans="1:2" x14ac:dyDescent="0.35">
      <c r="A2087">
        <v>4292</v>
      </c>
      <c r="B2087">
        <v>3</v>
      </c>
    </row>
    <row r="2088" spans="1:2" x14ac:dyDescent="0.35">
      <c r="A2088">
        <v>4298</v>
      </c>
      <c r="B2088">
        <v>1</v>
      </c>
    </row>
    <row r="2089" spans="1:2" x14ac:dyDescent="0.35">
      <c r="A2089">
        <v>4300</v>
      </c>
      <c r="B2089">
        <v>2</v>
      </c>
    </row>
    <row r="2090" spans="1:2" x14ac:dyDescent="0.35">
      <c r="A2090">
        <v>4306</v>
      </c>
      <c r="B2090">
        <v>1</v>
      </c>
    </row>
    <row r="2091" spans="1:2" x14ac:dyDescent="0.35">
      <c r="A2091">
        <v>4310</v>
      </c>
      <c r="B2091">
        <v>1</v>
      </c>
    </row>
    <row r="2092" spans="1:2" x14ac:dyDescent="0.35">
      <c r="A2092">
        <v>4314</v>
      </c>
      <c r="B2092">
        <v>2</v>
      </c>
    </row>
    <row r="2093" spans="1:2" x14ac:dyDescent="0.35">
      <c r="A2093">
        <v>4316</v>
      </c>
      <c r="B2093">
        <v>1</v>
      </c>
    </row>
    <row r="2094" spans="1:2" x14ac:dyDescent="0.35">
      <c r="A2094">
        <v>4318</v>
      </c>
      <c r="B2094">
        <v>1</v>
      </c>
    </row>
    <row r="2095" spans="1:2" x14ac:dyDescent="0.35">
      <c r="A2095">
        <v>4320</v>
      </c>
      <c r="B2095">
        <v>1</v>
      </c>
    </row>
    <row r="2096" spans="1:2" x14ac:dyDescent="0.35">
      <c r="A2096">
        <v>4324</v>
      </c>
      <c r="B2096">
        <v>4</v>
      </c>
    </row>
    <row r="2097" spans="1:2" x14ac:dyDescent="0.35">
      <c r="A2097">
        <v>4326</v>
      </c>
      <c r="B2097">
        <v>1</v>
      </c>
    </row>
    <row r="2098" spans="1:2" x14ac:dyDescent="0.35">
      <c r="A2098">
        <v>4330</v>
      </c>
      <c r="B2098">
        <v>1</v>
      </c>
    </row>
    <row r="2099" spans="1:2" x14ac:dyDescent="0.35">
      <c r="A2099">
        <v>4334</v>
      </c>
      <c r="B2099">
        <v>3</v>
      </c>
    </row>
    <row r="2100" spans="1:2" x14ac:dyDescent="0.35">
      <c r="A2100">
        <v>4338</v>
      </c>
      <c r="B2100">
        <v>1</v>
      </c>
    </row>
    <row r="2101" spans="1:2" x14ac:dyDescent="0.35">
      <c r="A2101">
        <v>4342</v>
      </c>
      <c r="B2101">
        <v>2</v>
      </c>
    </row>
    <row r="2102" spans="1:2" x14ac:dyDescent="0.35">
      <c r="A2102">
        <v>4346</v>
      </c>
      <c r="B2102">
        <v>2</v>
      </c>
    </row>
    <row r="2103" spans="1:2" x14ac:dyDescent="0.35">
      <c r="A2103">
        <v>4348</v>
      </c>
      <c r="B2103">
        <v>2</v>
      </c>
    </row>
    <row r="2104" spans="1:2" x14ac:dyDescent="0.35">
      <c r="A2104">
        <v>4352</v>
      </c>
      <c r="B2104">
        <v>2</v>
      </c>
    </row>
    <row r="2105" spans="1:2" x14ac:dyDescent="0.35">
      <c r="A2105">
        <v>4354</v>
      </c>
      <c r="B2105">
        <v>2</v>
      </c>
    </row>
    <row r="2106" spans="1:2" x14ac:dyDescent="0.35">
      <c r="A2106">
        <v>4356</v>
      </c>
      <c r="B2106">
        <v>3</v>
      </c>
    </row>
    <row r="2107" spans="1:2" x14ac:dyDescent="0.35">
      <c r="A2107">
        <v>4364</v>
      </c>
      <c r="B2107">
        <v>1</v>
      </c>
    </row>
    <row r="2108" spans="1:2" x14ac:dyDescent="0.35">
      <c r="A2108">
        <v>4368</v>
      </c>
      <c r="B2108">
        <v>1</v>
      </c>
    </row>
    <row r="2109" spans="1:2" x14ac:dyDescent="0.35">
      <c r="A2109">
        <v>4370</v>
      </c>
      <c r="B2109">
        <v>2</v>
      </c>
    </row>
    <row r="2110" spans="1:2" x14ac:dyDescent="0.35">
      <c r="A2110">
        <v>4372</v>
      </c>
      <c r="B2110">
        <v>1</v>
      </c>
    </row>
    <row r="2111" spans="1:2" x14ac:dyDescent="0.35">
      <c r="A2111">
        <v>4378</v>
      </c>
      <c r="B2111">
        <v>1</v>
      </c>
    </row>
    <row r="2112" spans="1:2" x14ac:dyDescent="0.35">
      <c r="A2112">
        <v>4382</v>
      </c>
      <c r="B2112">
        <v>1</v>
      </c>
    </row>
    <row r="2113" spans="1:2" x14ac:dyDescent="0.35">
      <c r="A2113">
        <v>4384</v>
      </c>
      <c r="B2113">
        <v>3</v>
      </c>
    </row>
    <row r="2114" spans="1:2" x14ac:dyDescent="0.35">
      <c r="A2114">
        <v>4388</v>
      </c>
      <c r="B2114">
        <v>1</v>
      </c>
    </row>
    <row r="2115" spans="1:2" x14ac:dyDescent="0.35">
      <c r="A2115">
        <v>4392</v>
      </c>
      <c r="B2115">
        <v>1</v>
      </c>
    </row>
    <row r="2116" spans="1:2" x14ac:dyDescent="0.35">
      <c r="A2116">
        <v>4394</v>
      </c>
      <c r="B2116">
        <v>1</v>
      </c>
    </row>
    <row r="2117" spans="1:2" x14ac:dyDescent="0.35">
      <c r="A2117">
        <v>4398</v>
      </c>
      <c r="B2117">
        <v>3</v>
      </c>
    </row>
    <row r="2118" spans="1:2" x14ac:dyDescent="0.35">
      <c r="A2118">
        <v>4400</v>
      </c>
      <c r="B2118">
        <v>2</v>
      </c>
    </row>
    <row r="2119" spans="1:2" x14ac:dyDescent="0.35">
      <c r="A2119">
        <v>4402</v>
      </c>
      <c r="B2119">
        <v>1</v>
      </c>
    </row>
    <row r="2120" spans="1:2" x14ac:dyDescent="0.35">
      <c r="A2120">
        <v>4404</v>
      </c>
      <c r="B2120">
        <v>1</v>
      </c>
    </row>
    <row r="2121" spans="1:2" x14ac:dyDescent="0.35">
      <c r="A2121">
        <v>4406</v>
      </c>
      <c r="B2121">
        <v>1</v>
      </c>
    </row>
    <row r="2122" spans="1:2" x14ac:dyDescent="0.35">
      <c r="A2122">
        <v>4408</v>
      </c>
      <c r="B2122">
        <v>1</v>
      </c>
    </row>
    <row r="2123" spans="1:2" x14ac:dyDescent="0.35">
      <c r="A2123">
        <v>4412</v>
      </c>
      <c r="B2123">
        <v>1</v>
      </c>
    </row>
    <row r="2124" spans="1:2" x14ac:dyDescent="0.35">
      <c r="A2124">
        <v>4414</v>
      </c>
      <c r="B2124">
        <v>2</v>
      </c>
    </row>
    <row r="2125" spans="1:2" x14ac:dyDescent="0.35">
      <c r="A2125">
        <v>4416</v>
      </c>
      <c r="B2125">
        <v>2</v>
      </c>
    </row>
    <row r="2126" spans="1:2" x14ac:dyDescent="0.35">
      <c r="A2126">
        <v>4418</v>
      </c>
      <c r="B2126">
        <v>3</v>
      </c>
    </row>
    <row r="2127" spans="1:2" x14ac:dyDescent="0.35">
      <c r="A2127">
        <v>4420</v>
      </c>
      <c r="B2127">
        <v>1</v>
      </c>
    </row>
    <row r="2128" spans="1:2" x14ac:dyDescent="0.35">
      <c r="A2128">
        <v>4422</v>
      </c>
      <c r="B2128">
        <v>2</v>
      </c>
    </row>
    <row r="2129" spans="1:2" x14ac:dyDescent="0.35">
      <c r="A2129">
        <v>4426</v>
      </c>
      <c r="B2129">
        <v>1</v>
      </c>
    </row>
    <row r="2130" spans="1:2" x14ac:dyDescent="0.35">
      <c r="A2130">
        <v>4430</v>
      </c>
      <c r="B2130">
        <v>2</v>
      </c>
    </row>
    <row r="2131" spans="1:2" x14ac:dyDescent="0.35">
      <c r="A2131">
        <v>4432</v>
      </c>
      <c r="B2131">
        <v>2</v>
      </c>
    </row>
    <row r="2132" spans="1:2" x14ac:dyDescent="0.35">
      <c r="A2132">
        <v>4434</v>
      </c>
      <c r="B2132">
        <v>1</v>
      </c>
    </row>
    <row r="2133" spans="1:2" x14ac:dyDescent="0.35">
      <c r="A2133">
        <v>4436</v>
      </c>
      <c r="B2133">
        <v>1</v>
      </c>
    </row>
    <row r="2134" spans="1:2" x14ac:dyDescent="0.35">
      <c r="A2134">
        <v>4440</v>
      </c>
      <c r="B2134">
        <v>2</v>
      </c>
    </row>
    <row r="2135" spans="1:2" x14ac:dyDescent="0.35">
      <c r="A2135">
        <v>4444</v>
      </c>
      <c r="B2135">
        <v>1</v>
      </c>
    </row>
    <row r="2136" spans="1:2" x14ac:dyDescent="0.35">
      <c r="A2136">
        <v>4446</v>
      </c>
      <c r="B2136">
        <v>1</v>
      </c>
    </row>
    <row r="2137" spans="1:2" x14ac:dyDescent="0.35">
      <c r="A2137">
        <v>4448</v>
      </c>
      <c r="B2137">
        <v>1</v>
      </c>
    </row>
    <row r="2138" spans="1:2" x14ac:dyDescent="0.35">
      <c r="A2138">
        <v>4452</v>
      </c>
      <c r="B2138">
        <v>1</v>
      </c>
    </row>
    <row r="2139" spans="1:2" x14ac:dyDescent="0.35">
      <c r="A2139">
        <v>4454</v>
      </c>
      <c r="B2139">
        <v>1</v>
      </c>
    </row>
    <row r="2140" spans="1:2" x14ac:dyDescent="0.35">
      <c r="A2140">
        <v>4458</v>
      </c>
      <c r="B2140">
        <v>2</v>
      </c>
    </row>
    <row r="2141" spans="1:2" x14ac:dyDescent="0.35">
      <c r="A2141">
        <v>4460</v>
      </c>
      <c r="B2141">
        <v>1</v>
      </c>
    </row>
    <row r="2142" spans="1:2" x14ac:dyDescent="0.35">
      <c r="A2142">
        <v>4462</v>
      </c>
      <c r="B2142">
        <v>1</v>
      </c>
    </row>
    <row r="2143" spans="1:2" x14ac:dyDescent="0.35">
      <c r="A2143">
        <v>4466</v>
      </c>
      <c r="B2143">
        <v>2</v>
      </c>
    </row>
    <row r="2144" spans="1:2" x14ac:dyDescent="0.35">
      <c r="A2144">
        <v>4468</v>
      </c>
      <c r="B2144">
        <v>1</v>
      </c>
    </row>
    <row r="2145" spans="1:2" x14ac:dyDescent="0.35">
      <c r="A2145">
        <v>4470</v>
      </c>
      <c r="B2145">
        <v>1</v>
      </c>
    </row>
    <row r="2146" spans="1:2" x14ac:dyDescent="0.35">
      <c r="A2146">
        <v>4474</v>
      </c>
      <c r="B2146">
        <v>2</v>
      </c>
    </row>
    <row r="2147" spans="1:2" x14ac:dyDescent="0.35">
      <c r="A2147">
        <v>4476</v>
      </c>
      <c r="B2147">
        <v>2</v>
      </c>
    </row>
    <row r="2148" spans="1:2" x14ac:dyDescent="0.35">
      <c r="A2148">
        <v>4484</v>
      </c>
      <c r="B2148">
        <v>1</v>
      </c>
    </row>
    <row r="2149" spans="1:2" x14ac:dyDescent="0.35">
      <c r="A2149">
        <v>4490</v>
      </c>
      <c r="B2149">
        <v>4</v>
      </c>
    </row>
    <row r="2150" spans="1:2" x14ac:dyDescent="0.35">
      <c r="A2150">
        <v>4492</v>
      </c>
      <c r="B2150">
        <v>1</v>
      </c>
    </row>
    <row r="2151" spans="1:2" x14ac:dyDescent="0.35">
      <c r="A2151">
        <v>4496</v>
      </c>
      <c r="B2151">
        <v>2</v>
      </c>
    </row>
    <row r="2152" spans="1:2" x14ac:dyDescent="0.35">
      <c r="A2152">
        <v>4500</v>
      </c>
      <c r="B2152">
        <v>1</v>
      </c>
    </row>
    <row r="2153" spans="1:2" x14ac:dyDescent="0.35">
      <c r="A2153">
        <v>4502</v>
      </c>
      <c r="B2153">
        <v>1</v>
      </c>
    </row>
    <row r="2154" spans="1:2" x14ac:dyDescent="0.35">
      <c r="A2154">
        <v>4508</v>
      </c>
      <c r="B2154">
        <v>2</v>
      </c>
    </row>
    <row r="2155" spans="1:2" x14ac:dyDescent="0.35">
      <c r="A2155">
        <v>4512</v>
      </c>
      <c r="B2155">
        <v>1</v>
      </c>
    </row>
    <row r="2156" spans="1:2" x14ac:dyDescent="0.35">
      <c r="A2156">
        <v>4514</v>
      </c>
      <c r="B2156">
        <v>1</v>
      </c>
    </row>
    <row r="2157" spans="1:2" x14ac:dyDescent="0.35">
      <c r="A2157">
        <v>4520</v>
      </c>
      <c r="B2157">
        <v>1</v>
      </c>
    </row>
    <row r="2158" spans="1:2" x14ac:dyDescent="0.35">
      <c r="A2158">
        <v>4524</v>
      </c>
      <c r="B2158">
        <v>2</v>
      </c>
    </row>
    <row r="2159" spans="1:2" x14ac:dyDescent="0.35">
      <c r="A2159">
        <v>4526</v>
      </c>
      <c r="B2159">
        <v>1</v>
      </c>
    </row>
    <row r="2160" spans="1:2" x14ac:dyDescent="0.35">
      <c r="A2160">
        <v>4532</v>
      </c>
      <c r="B2160">
        <v>1</v>
      </c>
    </row>
    <row r="2161" spans="1:2" x14ac:dyDescent="0.35">
      <c r="A2161">
        <v>4534</v>
      </c>
      <c r="B2161">
        <v>2</v>
      </c>
    </row>
    <row r="2162" spans="1:2" x14ac:dyDescent="0.35">
      <c r="A2162">
        <v>4538</v>
      </c>
      <c r="B2162">
        <v>1</v>
      </c>
    </row>
    <row r="2163" spans="1:2" x14ac:dyDescent="0.35">
      <c r="A2163">
        <v>4540</v>
      </c>
      <c r="B2163">
        <v>3</v>
      </c>
    </row>
    <row r="2164" spans="1:2" x14ac:dyDescent="0.35">
      <c r="A2164">
        <v>4546</v>
      </c>
      <c r="B2164">
        <v>1</v>
      </c>
    </row>
    <row r="2165" spans="1:2" x14ac:dyDescent="0.35">
      <c r="A2165">
        <v>4548</v>
      </c>
      <c r="B2165">
        <v>1</v>
      </c>
    </row>
    <row r="2166" spans="1:2" x14ac:dyDescent="0.35">
      <c r="A2166">
        <v>4550</v>
      </c>
      <c r="B2166">
        <v>3</v>
      </c>
    </row>
    <row r="2167" spans="1:2" x14ac:dyDescent="0.35">
      <c r="A2167">
        <v>4556</v>
      </c>
      <c r="B2167">
        <v>1</v>
      </c>
    </row>
    <row r="2168" spans="1:2" x14ac:dyDescent="0.35">
      <c r="A2168">
        <v>4558</v>
      </c>
      <c r="B2168">
        <v>1</v>
      </c>
    </row>
    <row r="2169" spans="1:2" x14ac:dyDescent="0.35">
      <c r="A2169">
        <v>4562</v>
      </c>
      <c r="B2169">
        <v>2</v>
      </c>
    </row>
    <row r="2170" spans="1:2" x14ac:dyDescent="0.35">
      <c r="A2170">
        <v>4564</v>
      </c>
      <c r="B2170">
        <v>2</v>
      </c>
    </row>
    <row r="2171" spans="1:2" x14ac:dyDescent="0.35">
      <c r="A2171">
        <v>4572</v>
      </c>
      <c r="B2171">
        <v>1</v>
      </c>
    </row>
    <row r="2172" spans="1:2" x14ac:dyDescent="0.35">
      <c r="A2172">
        <v>4574</v>
      </c>
      <c r="B2172">
        <v>3</v>
      </c>
    </row>
    <row r="2173" spans="1:2" x14ac:dyDescent="0.35">
      <c r="A2173">
        <v>4576</v>
      </c>
      <c r="B2173">
        <v>1</v>
      </c>
    </row>
    <row r="2174" spans="1:2" x14ac:dyDescent="0.35">
      <c r="A2174">
        <v>4578</v>
      </c>
      <c r="B2174">
        <v>4</v>
      </c>
    </row>
    <row r="2175" spans="1:2" x14ac:dyDescent="0.35">
      <c r="A2175">
        <v>4580</v>
      </c>
      <c r="B2175">
        <v>1</v>
      </c>
    </row>
    <row r="2176" spans="1:2" x14ac:dyDescent="0.35">
      <c r="A2176">
        <v>4586</v>
      </c>
      <c r="B2176">
        <v>1</v>
      </c>
    </row>
    <row r="2177" spans="1:2" x14ac:dyDescent="0.35">
      <c r="A2177">
        <v>4590</v>
      </c>
      <c r="B2177">
        <v>2</v>
      </c>
    </row>
    <row r="2178" spans="1:2" x14ac:dyDescent="0.35">
      <c r="A2178">
        <v>4594</v>
      </c>
      <c r="B2178">
        <v>3</v>
      </c>
    </row>
    <row r="2179" spans="1:2" x14ac:dyDescent="0.35">
      <c r="A2179">
        <v>4596</v>
      </c>
      <c r="B2179">
        <v>4</v>
      </c>
    </row>
    <row r="2180" spans="1:2" x14ac:dyDescent="0.35">
      <c r="A2180">
        <v>4598</v>
      </c>
      <c r="B2180">
        <v>2</v>
      </c>
    </row>
    <row r="2181" spans="1:2" x14ac:dyDescent="0.35">
      <c r="A2181">
        <v>4600</v>
      </c>
      <c r="B2181">
        <v>3</v>
      </c>
    </row>
    <row r="2182" spans="1:2" x14ac:dyDescent="0.35">
      <c r="A2182">
        <v>4606</v>
      </c>
      <c r="B2182">
        <v>2</v>
      </c>
    </row>
    <row r="2183" spans="1:2" x14ac:dyDescent="0.35">
      <c r="A2183">
        <v>4612</v>
      </c>
      <c r="B2183">
        <v>1</v>
      </c>
    </row>
    <row r="2184" spans="1:2" x14ac:dyDescent="0.35">
      <c r="A2184">
        <v>4622</v>
      </c>
      <c r="B2184">
        <v>1</v>
      </c>
    </row>
    <row r="2185" spans="1:2" x14ac:dyDescent="0.35">
      <c r="A2185">
        <v>4624</v>
      </c>
      <c r="B2185">
        <v>2</v>
      </c>
    </row>
    <row r="2186" spans="1:2" x14ac:dyDescent="0.35">
      <c r="A2186">
        <v>4626</v>
      </c>
      <c r="B2186">
        <v>2</v>
      </c>
    </row>
    <row r="2187" spans="1:2" x14ac:dyDescent="0.35">
      <c r="A2187">
        <v>4630</v>
      </c>
      <c r="B2187">
        <v>1</v>
      </c>
    </row>
    <row r="2188" spans="1:2" x14ac:dyDescent="0.35">
      <c r="A2188">
        <v>4632</v>
      </c>
      <c r="B2188">
        <v>1</v>
      </c>
    </row>
    <row r="2189" spans="1:2" x14ac:dyDescent="0.35">
      <c r="A2189">
        <v>4634</v>
      </c>
      <c r="B2189">
        <v>1</v>
      </c>
    </row>
    <row r="2190" spans="1:2" x14ac:dyDescent="0.35">
      <c r="A2190">
        <v>4638</v>
      </c>
      <c r="B2190">
        <v>2</v>
      </c>
    </row>
    <row r="2191" spans="1:2" x14ac:dyDescent="0.35">
      <c r="A2191">
        <v>4640</v>
      </c>
      <c r="B2191">
        <v>1</v>
      </c>
    </row>
    <row r="2192" spans="1:2" x14ac:dyDescent="0.35">
      <c r="A2192">
        <v>4642</v>
      </c>
      <c r="B2192">
        <v>1</v>
      </c>
    </row>
    <row r="2193" spans="1:2" x14ac:dyDescent="0.35">
      <c r="A2193">
        <v>4644</v>
      </c>
      <c r="B2193">
        <v>1</v>
      </c>
    </row>
    <row r="2194" spans="1:2" x14ac:dyDescent="0.35">
      <c r="A2194">
        <v>4646</v>
      </c>
      <c r="B2194">
        <v>2</v>
      </c>
    </row>
    <row r="2195" spans="1:2" x14ac:dyDescent="0.35">
      <c r="A2195">
        <v>4648</v>
      </c>
      <c r="B2195">
        <v>4</v>
      </c>
    </row>
    <row r="2196" spans="1:2" x14ac:dyDescent="0.35">
      <c r="A2196">
        <v>4650</v>
      </c>
      <c r="B2196">
        <v>1</v>
      </c>
    </row>
    <row r="2197" spans="1:2" x14ac:dyDescent="0.35">
      <c r="A2197">
        <v>4652</v>
      </c>
      <c r="B2197">
        <v>1</v>
      </c>
    </row>
    <row r="2198" spans="1:2" x14ac:dyDescent="0.35">
      <c r="A2198">
        <v>4654</v>
      </c>
      <c r="B2198">
        <v>1</v>
      </c>
    </row>
    <row r="2199" spans="1:2" x14ac:dyDescent="0.35">
      <c r="A2199">
        <v>4658</v>
      </c>
      <c r="B2199">
        <v>3</v>
      </c>
    </row>
    <row r="2200" spans="1:2" x14ac:dyDescent="0.35">
      <c r="A2200">
        <v>4660</v>
      </c>
      <c r="B2200">
        <v>1</v>
      </c>
    </row>
    <row r="2201" spans="1:2" x14ac:dyDescent="0.35">
      <c r="A2201">
        <v>4666</v>
      </c>
      <c r="B2201">
        <v>2</v>
      </c>
    </row>
    <row r="2202" spans="1:2" x14ac:dyDescent="0.35">
      <c r="A2202">
        <v>4672</v>
      </c>
      <c r="B2202">
        <v>2</v>
      </c>
    </row>
    <row r="2203" spans="1:2" x14ac:dyDescent="0.35">
      <c r="A2203">
        <v>4674</v>
      </c>
      <c r="B2203">
        <v>1</v>
      </c>
    </row>
    <row r="2204" spans="1:2" x14ac:dyDescent="0.35">
      <c r="A2204">
        <v>4676</v>
      </c>
      <c r="B2204">
        <v>1</v>
      </c>
    </row>
    <row r="2205" spans="1:2" x14ac:dyDescent="0.35">
      <c r="A2205">
        <v>4678</v>
      </c>
      <c r="B2205">
        <v>1</v>
      </c>
    </row>
    <row r="2206" spans="1:2" x14ac:dyDescent="0.35">
      <c r="A2206">
        <v>4680</v>
      </c>
      <c r="B2206">
        <v>4</v>
      </c>
    </row>
    <row r="2207" spans="1:2" x14ac:dyDescent="0.35">
      <c r="A2207">
        <v>4682</v>
      </c>
      <c r="B2207">
        <v>2</v>
      </c>
    </row>
    <row r="2208" spans="1:2" x14ac:dyDescent="0.35">
      <c r="A2208">
        <v>4688</v>
      </c>
      <c r="B2208">
        <v>2</v>
      </c>
    </row>
    <row r="2209" spans="1:2" x14ac:dyDescent="0.35">
      <c r="A2209">
        <v>4696</v>
      </c>
      <c r="B2209">
        <v>1</v>
      </c>
    </row>
    <row r="2210" spans="1:2" x14ac:dyDescent="0.35">
      <c r="A2210">
        <v>4698</v>
      </c>
      <c r="B2210">
        <v>2</v>
      </c>
    </row>
    <row r="2211" spans="1:2" x14ac:dyDescent="0.35">
      <c r="A2211">
        <v>4700</v>
      </c>
      <c r="B2211">
        <v>1</v>
      </c>
    </row>
    <row r="2212" spans="1:2" x14ac:dyDescent="0.35">
      <c r="A2212">
        <v>4702</v>
      </c>
      <c r="B2212">
        <v>1</v>
      </c>
    </row>
    <row r="2213" spans="1:2" x14ac:dyDescent="0.35">
      <c r="A2213">
        <v>4704</v>
      </c>
      <c r="B2213">
        <v>3</v>
      </c>
    </row>
    <row r="2214" spans="1:2" x14ac:dyDescent="0.35">
      <c r="A2214">
        <v>4708</v>
      </c>
      <c r="B2214">
        <v>1</v>
      </c>
    </row>
    <row r="2215" spans="1:2" x14ac:dyDescent="0.35">
      <c r="A2215">
        <v>4714</v>
      </c>
      <c r="B2215">
        <v>1</v>
      </c>
    </row>
    <row r="2216" spans="1:2" x14ac:dyDescent="0.35">
      <c r="A2216">
        <v>4716</v>
      </c>
      <c r="B2216">
        <v>1</v>
      </c>
    </row>
    <row r="2217" spans="1:2" x14ac:dyDescent="0.35">
      <c r="A2217">
        <v>4720</v>
      </c>
      <c r="B2217">
        <v>2</v>
      </c>
    </row>
    <row r="2218" spans="1:2" x14ac:dyDescent="0.35">
      <c r="A2218">
        <v>4722</v>
      </c>
      <c r="B2218">
        <v>1</v>
      </c>
    </row>
    <row r="2219" spans="1:2" x14ac:dyDescent="0.35">
      <c r="A2219">
        <v>4724</v>
      </c>
      <c r="B2219">
        <v>1</v>
      </c>
    </row>
    <row r="2220" spans="1:2" x14ac:dyDescent="0.35">
      <c r="A2220">
        <v>4726</v>
      </c>
      <c r="B2220">
        <v>1</v>
      </c>
    </row>
    <row r="2221" spans="1:2" x14ac:dyDescent="0.35">
      <c r="A2221">
        <v>4728</v>
      </c>
      <c r="B2221">
        <v>3</v>
      </c>
    </row>
    <row r="2222" spans="1:2" x14ac:dyDescent="0.35">
      <c r="A2222">
        <v>4734</v>
      </c>
      <c r="B2222">
        <v>1</v>
      </c>
    </row>
    <row r="2223" spans="1:2" x14ac:dyDescent="0.35">
      <c r="A2223">
        <v>4740</v>
      </c>
      <c r="B2223">
        <v>1</v>
      </c>
    </row>
    <row r="2224" spans="1:2" x14ac:dyDescent="0.35">
      <c r="A2224">
        <v>4742</v>
      </c>
      <c r="B2224">
        <v>1</v>
      </c>
    </row>
    <row r="2225" spans="1:2" x14ac:dyDescent="0.35">
      <c r="A2225">
        <v>4746</v>
      </c>
      <c r="B2225">
        <v>1</v>
      </c>
    </row>
    <row r="2226" spans="1:2" x14ac:dyDescent="0.35">
      <c r="A2226">
        <v>4762</v>
      </c>
      <c r="B2226">
        <v>1</v>
      </c>
    </row>
    <row r="2227" spans="1:2" x14ac:dyDescent="0.35">
      <c r="A2227">
        <v>4768</v>
      </c>
      <c r="B2227">
        <v>1</v>
      </c>
    </row>
    <row r="2228" spans="1:2" x14ac:dyDescent="0.35">
      <c r="A2228">
        <v>4770</v>
      </c>
      <c r="B2228">
        <v>1</v>
      </c>
    </row>
    <row r="2229" spans="1:2" x14ac:dyDescent="0.35">
      <c r="A2229">
        <v>4772</v>
      </c>
      <c r="B2229">
        <v>1</v>
      </c>
    </row>
    <row r="2230" spans="1:2" x14ac:dyDescent="0.35">
      <c r="A2230">
        <v>4780</v>
      </c>
      <c r="B2230">
        <v>3</v>
      </c>
    </row>
    <row r="2231" spans="1:2" x14ac:dyDescent="0.35">
      <c r="A2231">
        <v>4782</v>
      </c>
      <c r="B2231">
        <v>1</v>
      </c>
    </row>
    <row r="2232" spans="1:2" x14ac:dyDescent="0.35">
      <c r="A2232">
        <v>4786</v>
      </c>
      <c r="B2232">
        <v>1</v>
      </c>
    </row>
    <row r="2233" spans="1:2" x14ac:dyDescent="0.35">
      <c r="A2233">
        <v>4790</v>
      </c>
      <c r="B2233">
        <v>1</v>
      </c>
    </row>
    <row r="2234" spans="1:2" x14ac:dyDescent="0.35">
      <c r="A2234">
        <v>4792</v>
      </c>
      <c r="B2234">
        <v>2</v>
      </c>
    </row>
    <row r="2235" spans="1:2" x14ac:dyDescent="0.35">
      <c r="A2235">
        <v>4794</v>
      </c>
      <c r="B2235">
        <v>1</v>
      </c>
    </row>
    <row r="2236" spans="1:2" x14ac:dyDescent="0.35">
      <c r="A2236">
        <v>4796</v>
      </c>
      <c r="B2236">
        <v>3</v>
      </c>
    </row>
    <row r="2237" spans="1:2" x14ac:dyDescent="0.35">
      <c r="A2237">
        <v>4798</v>
      </c>
      <c r="B2237">
        <v>1</v>
      </c>
    </row>
    <row r="2238" spans="1:2" x14ac:dyDescent="0.35">
      <c r="A2238">
        <v>4800</v>
      </c>
      <c r="B2238">
        <v>1</v>
      </c>
    </row>
    <row r="2239" spans="1:2" x14ac:dyDescent="0.35">
      <c r="A2239">
        <v>4804</v>
      </c>
      <c r="B2239">
        <v>1</v>
      </c>
    </row>
    <row r="2240" spans="1:2" x14ac:dyDescent="0.35">
      <c r="A2240">
        <v>4808</v>
      </c>
      <c r="B2240">
        <v>1</v>
      </c>
    </row>
    <row r="2241" spans="1:2" x14ac:dyDescent="0.35">
      <c r="A2241">
        <v>4814</v>
      </c>
      <c r="B2241">
        <v>1</v>
      </c>
    </row>
    <row r="2242" spans="1:2" x14ac:dyDescent="0.35">
      <c r="A2242">
        <v>4818</v>
      </c>
      <c r="B2242">
        <v>1</v>
      </c>
    </row>
    <row r="2243" spans="1:2" x14ac:dyDescent="0.35">
      <c r="A2243">
        <v>4824</v>
      </c>
      <c r="B2243">
        <v>1</v>
      </c>
    </row>
    <row r="2244" spans="1:2" x14ac:dyDescent="0.35">
      <c r="A2244">
        <v>4826</v>
      </c>
      <c r="B2244">
        <v>1</v>
      </c>
    </row>
    <row r="2245" spans="1:2" x14ac:dyDescent="0.35">
      <c r="A2245">
        <v>4830</v>
      </c>
      <c r="B2245">
        <v>2</v>
      </c>
    </row>
    <row r="2246" spans="1:2" x14ac:dyDescent="0.35">
      <c r="A2246">
        <v>4832</v>
      </c>
      <c r="B2246">
        <v>3</v>
      </c>
    </row>
    <row r="2247" spans="1:2" x14ac:dyDescent="0.35">
      <c r="A2247">
        <v>4834</v>
      </c>
      <c r="B2247">
        <v>2</v>
      </c>
    </row>
    <row r="2248" spans="1:2" x14ac:dyDescent="0.35">
      <c r="A2248">
        <v>4836</v>
      </c>
      <c r="B2248">
        <v>1</v>
      </c>
    </row>
    <row r="2249" spans="1:2" x14ac:dyDescent="0.35">
      <c r="A2249">
        <v>4842</v>
      </c>
      <c r="B2249">
        <v>2</v>
      </c>
    </row>
    <row r="2250" spans="1:2" x14ac:dyDescent="0.35">
      <c r="A2250">
        <v>4846</v>
      </c>
      <c r="B2250">
        <v>1</v>
      </c>
    </row>
    <row r="2251" spans="1:2" x14ac:dyDescent="0.35">
      <c r="A2251">
        <v>4848</v>
      </c>
      <c r="B2251">
        <v>1</v>
      </c>
    </row>
    <row r="2252" spans="1:2" x14ac:dyDescent="0.35">
      <c r="A2252">
        <v>4850</v>
      </c>
      <c r="B2252">
        <v>1</v>
      </c>
    </row>
    <row r="2253" spans="1:2" x14ac:dyDescent="0.35">
      <c r="A2253">
        <v>4852</v>
      </c>
      <c r="B2253">
        <v>1</v>
      </c>
    </row>
    <row r="2254" spans="1:2" x14ac:dyDescent="0.35">
      <c r="A2254">
        <v>4854</v>
      </c>
      <c r="B2254">
        <v>1</v>
      </c>
    </row>
    <row r="2255" spans="1:2" x14ac:dyDescent="0.35">
      <c r="A2255">
        <v>4856</v>
      </c>
      <c r="B2255">
        <v>1</v>
      </c>
    </row>
    <row r="2256" spans="1:2" x14ac:dyDescent="0.35">
      <c r="A2256">
        <v>4860</v>
      </c>
      <c r="B2256">
        <v>2</v>
      </c>
    </row>
    <row r="2257" spans="1:2" x14ac:dyDescent="0.35">
      <c r="A2257">
        <v>4862</v>
      </c>
      <c r="B2257">
        <v>4</v>
      </c>
    </row>
    <row r="2258" spans="1:2" x14ac:dyDescent="0.35">
      <c r="A2258">
        <v>4864</v>
      </c>
      <c r="B2258">
        <v>1</v>
      </c>
    </row>
    <row r="2259" spans="1:2" x14ac:dyDescent="0.35">
      <c r="A2259">
        <v>4866</v>
      </c>
      <c r="B2259">
        <v>1</v>
      </c>
    </row>
    <row r="2260" spans="1:2" x14ac:dyDescent="0.35">
      <c r="A2260">
        <v>4868</v>
      </c>
      <c r="B2260">
        <v>2</v>
      </c>
    </row>
    <row r="2261" spans="1:2" x14ac:dyDescent="0.35">
      <c r="A2261">
        <v>4870</v>
      </c>
      <c r="B2261">
        <v>1</v>
      </c>
    </row>
    <row r="2262" spans="1:2" x14ac:dyDescent="0.35">
      <c r="A2262">
        <v>4872</v>
      </c>
      <c r="B2262">
        <v>2</v>
      </c>
    </row>
    <row r="2263" spans="1:2" x14ac:dyDescent="0.35">
      <c r="A2263">
        <v>4880</v>
      </c>
      <c r="B2263">
        <v>1</v>
      </c>
    </row>
    <row r="2264" spans="1:2" x14ac:dyDescent="0.35">
      <c r="A2264">
        <v>4886</v>
      </c>
      <c r="B2264">
        <v>2</v>
      </c>
    </row>
    <row r="2265" spans="1:2" x14ac:dyDescent="0.35">
      <c r="A2265">
        <v>4888</v>
      </c>
      <c r="B2265">
        <v>1</v>
      </c>
    </row>
    <row r="2266" spans="1:2" x14ac:dyDescent="0.35">
      <c r="A2266">
        <v>4890</v>
      </c>
      <c r="B2266">
        <v>2</v>
      </c>
    </row>
    <row r="2267" spans="1:2" x14ac:dyDescent="0.35">
      <c r="A2267">
        <v>4896</v>
      </c>
      <c r="B2267">
        <v>1</v>
      </c>
    </row>
    <row r="2268" spans="1:2" x14ac:dyDescent="0.35">
      <c r="A2268">
        <v>4898</v>
      </c>
      <c r="B2268">
        <v>1</v>
      </c>
    </row>
    <row r="2269" spans="1:2" x14ac:dyDescent="0.35">
      <c r="A2269">
        <v>4902</v>
      </c>
      <c r="B2269">
        <v>1</v>
      </c>
    </row>
    <row r="2270" spans="1:2" x14ac:dyDescent="0.35">
      <c r="A2270">
        <v>4904</v>
      </c>
      <c r="B2270">
        <v>1</v>
      </c>
    </row>
    <row r="2271" spans="1:2" x14ac:dyDescent="0.35">
      <c r="A2271">
        <v>4908</v>
      </c>
      <c r="B2271">
        <v>1</v>
      </c>
    </row>
    <row r="2272" spans="1:2" x14ac:dyDescent="0.35">
      <c r="A2272">
        <v>4910</v>
      </c>
      <c r="B2272">
        <v>2</v>
      </c>
    </row>
    <row r="2273" spans="1:2" x14ac:dyDescent="0.35">
      <c r="A2273">
        <v>4916</v>
      </c>
      <c r="B2273">
        <v>1</v>
      </c>
    </row>
    <row r="2274" spans="1:2" x14ac:dyDescent="0.35">
      <c r="A2274">
        <v>4926</v>
      </c>
      <c r="B2274">
        <v>1</v>
      </c>
    </row>
    <row r="2275" spans="1:2" x14ac:dyDescent="0.35">
      <c r="A2275">
        <v>4930</v>
      </c>
      <c r="B2275">
        <v>1</v>
      </c>
    </row>
    <row r="2276" spans="1:2" x14ac:dyDescent="0.35">
      <c r="A2276">
        <v>4934</v>
      </c>
      <c r="B2276">
        <v>1</v>
      </c>
    </row>
    <row r="2277" spans="1:2" x14ac:dyDescent="0.35">
      <c r="A2277">
        <v>4936</v>
      </c>
      <c r="B2277">
        <v>1</v>
      </c>
    </row>
    <row r="2278" spans="1:2" x14ac:dyDescent="0.35">
      <c r="A2278">
        <v>4942</v>
      </c>
      <c r="B2278">
        <v>1</v>
      </c>
    </row>
    <row r="2279" spans="1:2" x14ac:dyDescent="0.35">
      <c r="A2279">
        <v>4948</v>
      </c>
      <c r="B2279">
        <v>1</v>
      </c>
    </row>
    <row r="2280" spans="1:2" x14ac:dyDescent="0.35">
      <c r="A2280">
        <v>4956</v>
      </c>
      <c r="B2280">
        <v>1</v>
      </c>
    </row>
    <row r="2281" spans="1:2" x14ac:dyDescent="0.35">
      <c r="A2281">
        <v>4958</v>
      </c>
      <c r="B2281">
        <v>1</v>
      </c>
    </row>
    <row r="2282" spans="1:2" x14ac:dyDescent="0.35">
      <c r="A2282">
        <v>4960</v>
      </c>
      <c r="B2282">
        <v>1</v>
      </c>
    </row>
    <row r="2283" spans="1:2" x14ac:dyDescent="0.35">
      <c r="A2283">
        <v>4962</v>
      </c>
      <c r="B2283">
        <v>1</v>
      </c>
    </row>
    <row r="2284" spans="1:2" x14ac:dyDescent="0.35">
      <c r="A2284">
        <v>4970</v>
      </c>
      <c r="B2284">
        <v>1</v>
      </c>
    </row>
    <row r="2285" spans="1:2" x14ac:dyDescent="0.35">
      <c r="A2285">
        <v>4974</v>
      </c>
      <c r="B2285">
        <v>1</v>
      </c>
    </row>
    <row r="2286" spans="1:2" x14ac:dyDescent="0.35">
      <c r="A2286">
        <v>4976</v>
      </c>
      <c r="B2286">
        <v>1</v>
      </c>
    </row>
    <row r="2287" spans="1:2" x14ac:dyDescent="0.35">
      <c r="A2287">
        <v>4984</v>
      </c>
      <c r="B2287">
        <v>1</v>
      </c>
    </row>
    <row r="2288" spans="1:2" x14ac:dyDescent="0.35">
      <c r="A2288">
        <v>4996</v>
      </c>
      <c r="B2288">
        <v>1</v>
      </c>
    </row>
    <row r="2289" spans="1:2" x14ac:dyDescent="0.35">
      <c r="A2289">
        <v>5000</v>
      </c>
      <c r="B2289">
        <v>1</v>
      </c>
    </row>
    <row r="2290" spans="1:2" x14ac:dyDescent="0.35">
      <c r="A2290">
        <v>5002</v>
      </c>
      <c r="B2290">
        <v>1</v>
      </c>
    </row>
    <row r="2291" spans="1:2" x14ac:dyDescent="0.35">
      <c r="A2291">
        <v>5006</v>
      </c>
      <c r="B2291">
        <v>2</v>
      </c>
    </row>
    <row r="2292" spans="1:2" x14ac:dyDescent="0.35">
      <c r="A2292">
        <v>5008</v>
      </c>
      <c r="B2292">
        <v>1</v>
      </c>
    </row>
    <row r="2293" spans="1:2" x14ac:dyDescent="0.35">
      <c r="A2293">
        <v>5010</v>
      </c>
      <c r="B2293">
        <v>1</v>
      </c>
    </row>
    <row r="2294" spans="1:2" x14ac:dyDescent="0.35">
      <c r="A2294">
        <v>5012</v>
      </c>
      <c r="B2294">
        <v>2</v>
      </c>
    </row>
    <row r="2295" spans="1:2" x14ac:dyDescent="0.35">
      <c r="A2295">
        <v>5014</v>
      </c>
      <c r="B2295">
        <v>3</v>
      </c>
    </row>
    <row r="2296" spans="1:2" x14ac:dyDescent="0.35">
      <c r="A2296">
        <v>5016</v>
      </c>
      <c r="B2296">
        <v>1</v>
      </c>
    </row>
    <row r="2297" spans="1:2" x14ac:dyDescent="0.35">
      <c r="A2297">
        <v>5018</v>
      </c>
      <c r="B2297">
        <v>1</v>
      </c>
    </row>
    <row r="2298" spans="1:2" x14ac:dyDescent="0.35">
      <c r="A2298">
        <v>5022</v>
      </c>
      <c r="B2298">
        <v>1</v>
      </c>
    </row>
    <row r="2299" spans="1:2" x14ac:dyDescent="0.35">
      <c r="A2299">
        <v>5026</v>
      </c>
      <c r="B2299">
        <v>1</v>
      </c>
    </row>
    <row r="2300" spans="1:2" x14ac:dyDescent="0.35">
      <c r="A2300">
        <v>5030</v>
      </c>
      <c r="B2300">
        <v>1</v>
      </c>
    </row>
    <row r="2301" spans="1:2" x14ac:dyDescent="0.35">
      <c r="A2301">
        <v>5032</v>
      </c>
      <c r="B2301">
        <v>2</v>
      </c>
    </row>
    <row r="2302" spans="1:2" x14ac:dyDescent="0.35">
      <c r="A2302">
        <v>5034</v>
      </c>
      <c r="B2302">
        <v>1</v>
      </c>
    </row>
    <row r="2303" spans="1:2" x14ac:dyDescent="0.35">
      <c r="A2303">
        <v>5036</v>
      </c>
      <c r="B2303">
        <v>1</v>
      </c>
    </row>
    <row r="2304" spans="1:2" x14ac:dyDescent="0.35">
      <c r="A2304">
        <v>5040</v>
      </c>
      <c r="B2304">
        <v>1</v>
      </c>
    </row>
    <row r="2305" spans="1:2" x14ac:dyDescent="0.35">
      <c r="A2305">
        <v>5042</v>
      </c>
      <c r="B2305">
        <v>1</v>
      </c>
    </row>
    <row r="2306" spans="1:2" x14ac:dyDescent="0.35">
      <c r="A2306">
        <v>5044</v>
      </c>
      <c r="B2306">
        <v>1</v>
      </c>
    </row>
    <row r="2307" spans="1:2" x14ac:dyDescent="0.35">
      <c r="A2307">
        <v>5048</v>
      </c>
      <c r="B2307">
        <v>1</v>
      </c>
    </row>
    <row r="2308" spans="1:2" x14ac:dyDescent="0.35">
      <c r="A2308">
        <v>5050</v>
      </c>
      <c r="B2308">
        <v>1</v>
      </c>
    </row>
    <row r="2309" spans="1:2" x14ac:dyDescent="0.35">
      <c r="A2309">
        <v>5058</v>
      </c>
      <c r="B2309">
        <v>1</v>
      </c>
    </row>
    <row r="2310" spans="1:2" x14ac:dyDescent="0.35">
      <c r="A2310">
        <v>5074</v>
      </c>
      <c r="B2310">
        <v>2</v>
      </c>
    </row>
    <row r="2311" spans="1:2" x14ac:dyDescent="0.35">
      <c r="A2311">
        <v>5086</v>
      </c>
      <c r="B2311">
        <v>1</v>
      </c>
    </row>
    <row r="2312" spans="1:2" x14ac:dyDescent="0.35">
      <c r="A2312">
        <v>5090</v>
      </c>
      <c r="B2312">
        <v>1</v>
      </c>
    </row>
    <row r="2313" spans="1:2" x14ac:dyDescent="0.35">
      <c r="A2313">
        <v>5098</v>
      </c>
      <c r="B2313">
        <v>1</v>
      </c>
    </row>
    <row r="2314" spans="1:2" x14ac:dyDescent="0.35">
      <c r="A2314">
        <v>5100</v>
      </c>
      <c r="B2314">
        <v>1</v>
      </c>
    </row>
    <row r="2315" spans="1:2" x14ac:dyDescent="0.35">
      <c r="A2315">
        <v>5102</v>
      </c>
      <c r="B2315">
        <v>1</v>
      </c>
    </row>
    <row r="2316" spans="1:2" x14ac:dyDescent="0.35">
      <c r="A2316">
        <v>5106</v>
      </c>
      <c r="B2316">
        <v>1</v>
      </c>
    </row>
    <row r="2317" spans="1:2" x14ac:dyDescent="0.35">
      <c r="A2317">
        <v>5110</v>
      </c>
      <c r="B2317">
        <v>1</v>
      </c>
    </row>
    <row r="2318" spans="1:2" x14ac:dyDescent="0.35">
      <c r="A2318">
        <v>5112</v>
      </c>
      <c r="B2318">
        <v>3</v>
      </c>
    </row>
    <row r="2319" spans="1:2" x14ac:dyDescent="0.35">
      <c r="A2319">
        <v>5116</v>
      </c>
      <c r="B2319">
        <v>3</v>
      </c>
    </row>
    <row r="2320" spans="1:2" x14ac:dyDescent="0.35">
      <c r="A2320">
        <v>5118</v>
      </c>
      <c r="B2320">
        <v>2</v>
      </c>
    </row>
    <row r="2321" spans="1:2" x14ac:dyDescent="0.35">
      <c r="A2321">
        <v>5120</v>
      </c>
      <c r="B2321">
        <v>2</v>
      </c>
    </row>
    <row r="2322" spans="1:2" x14ac:dyDescent="0.35">
      <c r="A2322">
        <v>5122</v>
      </c>
      <c r="B2322">
        <v>1</v>
      </c>
    </row>
    <row r="2323" spans="1:2" x14ac:dyDescent="0.35">
      <c r="A2323">
        <v>5124</v>
      </c>
      <c r="B2323">
        <v>1</v>
      </c>
    </row>
    <row r="2324" spans="1:2" x14ac:dyDescent="0.35">
      <c r="A2324">
        <v>5126</v>
      </c>
      <c r="B2324">
        <v>2</v>
      </c>
    </row>
    <row r="2325" spans="1:2" x14ac:dyDescent="0.35">
      <c r="A2325">
        <v>5128</v>
      </c>
      <c r="B2325">
        <v>3</v>
      </c>
    </row>
    <row r="2326" spans="1:2" x14ac:dyDescent="0.35">
      <c r="A2326">
        <v>5140</v>
      </c>
      <c r="B2326">
        <v>1</v>
      </c>
    </row>
    <row r="2327" spans="1:2" x14ac:dyDescent="0.35">
      <c r="A2327">
        <v>5146</v>
      </c>
      <c r="B2327">
        <v>2</v>
      </c>
    </row>
    <row r="2328" spans="1:2" x14ac:dyDescent="0.35">
      <c r="A2328">
        <v>5150</v>
      </c>
      <c r="B2328">
        <v>1</v>
      </c>
    </row>
    <row r="2329" spans="1:2" x14ac:dyDescent="0.35">
      <c r="A2329">
        <v>5152</v>
      </c>
      <c r="B2329">
        <v>1</v>
      </c>
    </row>
    <row r="2330" spans="1:2" x14ac:dyDescent="0.35">
      <c r="A2330">
        <v>5154</v>
      </c>
      <c r="B2330">
        <v>2</v>
      </c>
    </row>
    <row r="2331" spans="1:2" x14ac:dyDescent="0.35">
      <c r="A2331">
        <v>5156</v>
      </c>
      <c r="B2331">
        <v>1</v>
      </c>
    </row>
    <row r="2332" spans="1:2" x14ac:dyDescent="0.35">
      <c r="A2332">
        <v>5158</v>
      </c>
      <c r="B2332">
        <v>1</v>
      </c>
    </row>
    <row r="2333" spans="1:2" x14ac:dyDescent="0.35">
      <c r="A2333">
        <v>5172</v>
      </c>
      <c r="B2333">
        <v>1</v>
      </c>
    </row>
    <row r="2334" spans="1:2" x14ac:dyDescent="0.35">
      <c r="A2334">
        <v>5182</v>
      </c>
      <c r="B2334">
        <v>1</v>
      </c>
    </row>
    <row r="2335" spans="1:2" x14ac:dyDescent="0.35">
      <c r="A2335">
        <v>5190</v>
      </c>
      <c r="B2335">
        <v>2</v>
      </c>
    </row>
    <row r="2336" spans="1:2" x14ac:dyDescent="0.35">
      <c r="A2336">
        <v>5192</v>
      </c>
      <c r="B2336">
        <v>1</v>
      </c>
    </row>
    <row r="2337" spans="1:2" x14ac:dyDescent="0.35">
      <c r="A2337">
        <v>5194</v>
      </c>
      <c r="B2337">
        <v>1</v>
      </c>
    </row>
    <row r="2338" spans="1:2" x14ac:dyDescent="0.35">
      <c r="A2338">
        <v>5198</v>
      </c>
      <c r="B2338">
        <v>1</v>
      </c>
    </row>
    <row r="2339" spans="1:2" x14ac:dyDescent="0.35">
      <c r="A2339">
        <v>5210</v>
      </c>
      <c r="B2339">
        <v>2</v>
      </c>
    </row>
    <row r="2340" spans="1:2" x14ac:dyDescent="0.35">
      <c r="A2340">
        <v>5218</v>
      </c>
      <c r="B2340">
        <v>3</v>
      </c>
    </row>
    <row r="2341" spans="1:2" x14ac:dyDescent="0.35">
      <c r="A2341">
        <v>5222</v>
      </c>
      <c r="B2341">
        <v>1</v>
      </c>
    </row>
    <row r="2342" spans="1:2" x14ac:dyDescent="0.35">
      <c r="A2342">
        <v>5224</v>
      </c>
      <c r="B2342">
        <v>2</v>
      </c>
    </row>
    <row r="2343" spans="1:2" x14ac:dyDescent="0.35">
      <c r="A2343">
        <v>5226</v>
      </c>
      <c r="B2343">
        <v>1</v>
      </c>
    </row>
    <row r="2344" spans="1:2" x14ac:dyDescent="0.35">
      <c r="A2344">
        <v>5230</v>
      </c>
      <c r="B2344">
        <v>1</v>
      </c>
    </row>
    <row r="2345" spans="1:2" x14ac:dyDescent="0.35">
      <c r="A2345">
        <v>5236</v>
      </c>
      <c r="B2345">
        <v>1</v>
      </c>
    </row>
    <row r="2346" spans="1:2" x14ac:dyDescent="0.35">
      <c r="A2346">
        <v>5250</v>
      </c>
      <c r="B2346">
        <v>1</v>
      </c>
    </row>
    <row r="2347" spans="1:2" x14ac:dyDescent="0.35">
      <c r="A2347">
        <v>5256</v>
      </c>
      <c r="B2347">
        <v>1</v>
      </c>
    </row>
    <row r="2348" spans="1:2" x14ac:dyDescent="0.35">
      <c r="A2348">
        <v>5258</v>
      </c>
      <c r="B2348">
        <v>2</v>
      </c>
    </row>
    <row r="2349" spans="1:2" x14ac:dyDescent="0.35">
      <c r="A2349">
        <v>5266</v>
      </c>
      <c r="B2349">
        <v>1</v>
      </c>
    </row>
    <row r="2350" spans="1:2" x14ac:dyDescent="0.35">
      <c r="A2350">
        <v>5270</v>
      </c>
      <c r="B2350">
        <v>2</v>
      </c>
    </row>
    <row r="2351" spans="1:2" x14ac:dyDescent="0.35">
      <c r="A2351">
        <v>5274</v>
      </c>
      <c r="B2351">
        <v>2</v>
      </c>
    </row>
    <row r="2352" spans="1:2" x14ac:dyDescent="0.35">
      <c r="A2352">
        <v>5288</v>
      </c>
      <c r="B2352">
        <v>1</v>
      </c>
    </row>
    <row r="2353" spans="1:2" x14ac:dyDescent="0.35">
      <c r="A2353">
        <v>5294</v>
      </c>
      <c r="B2353">
        <v>1</v>
      </c>
    </row>
    <row r="2354" spans="1:2" x14ac:dyDescent="0.35">
      <c r="A2354">
        <v>5302</v>
      </c>
      <c r="B2354">
        <v>1</v>
      </c>
    </row>
    <row r="2355" spans="1:2" x14ac:dyDescent="0.35">
      <c r="A2355">
        <v>5306</v>
      </c>
      <c r="B2355">
        <v>1</v>
      </c>
    </row>
    <row r="2356" spans="1:2" x14ac:dyDescent="0.35">
      <c r="A2356">
        <v>5310</v>
      </c>
      <c r="B2356">
        <v>2</v>
      </c>
    </row>
    <row r="2357" spans="1:2" x14ac:dyDescent="0.35">
      <c r="A2357">
        <v>5314</v>
      </c>
      <c r="B2357">
        <v>4</v>
      </c>
    </row>
    <row r="2358" spans="1:2" x14ac:dyDescent="0.35">
      <c r="A2358">
        <v>5316</v>
      </c>
      <c r="B2358">
        <v>1</v>
      </c>
    </row>
    <row r="2359" spans="1:2" x14ac:dyDescent="0.35">
      <c r="A2359">
        <v>5318</v>
      </c>
      <c r="B2359">
        <v>1</v>
      </c>
    </row>
    <row r="2360" spans="1:2" x14ac:dyDescent="0.35">
      <c r="A2360">
        <v>5322</v>
      </c>
      <c r="B2360">
        <v>1</v>
      </c>
    </row>
    <row r="2361" spans="1:2" x14ac:dyDescent="0.35">
      <c r="A2361">
        <v>5324</v>
      </c>
      <c r="B2361">
        <v>3</v>
      </c>
    </row>
    <row r="2362" spans="1:2" x14ac:dyDescent="0.35">
      <c r="A2362">
        <v>5330</v>
      </c>
      <c r="B2362">
        <v>1</v>
      </c>
    </row>
    <row r="2363" spans="1:2" x14ac:dyDescent="0.35">
      <c r="A2363">
        <v>5332</v>
      </c>
      <c r="B2363">
        <v>2</v>
      </c>
    </row>
    <row r="2364" spans="1:2" x14ac:dyDescent="0.35">
      <c r="A2364">
        <v>5334</v>
      </c>
      <c r="B2364">
        <v>1</v>
      </c>
    </row>
    <row r="2365" spans="1:2" x14ac:dyDescent="0.35">
      <c r="A2365">
        <v>5336</v>
      </c>
      <c r="B2365">
        <v>1</v>
      </c>
    </row>
    <row r="2366" spans="1:2" x14ac:dyDescent="0.35">
      <c r="A2366">
        <v>5348</v>
      </c>
      <c r="B2366">
        <v>1</v>
      </c>
    </row>
    <row r="2367" spans="1:2" x14ac:dyDescent="0.35">
      <c r="A2367">
        <v>5352</v>
      </c>
      <c r="B2367">
        <v>1</v>
      </c>
    </row>
    <row r="2368" spans="1:2" x14ac:dyDescent="0.35">
      <c r="A2368">
        <v>5354</v>
      </c>
      <c r="B2368">
        <v>1</v>
      </c>
    </row>
    <row r="2369" spans="1:2" x14ac:dyDescent="0.35">
      <c r="A2369">
        <v>5360</v>
      </c>
      <c r="B2369">
        <v>1</v>
      </c>
    </row>
    <row r="2370" spans="1:2" x14ac:dyDescent="0.35">
      <c r="A2370">
        <v>5362</v>
      </c>
      <c r="B2370">
        <v>1</v>
      </c>
    </row>
    <row r="2371" spans="1:2" x14ac:dyDescent="0.35">
      <c r="A2371">
        <v>5374</v>
      </c>
      <c r="B2371">
        <v>1</v>
      </c>
    </row>
    <row r="2372" spans="1:2" x14ac:dyDescent="0.35">
      <c r="A2372">
        <v>5376</v>
      </c>
      <c r="B2372">
        <v>1</v>
      </c>
    </row>
    <row r="2373" spans="1:2" x14ac:dyDescent="0.35">
      <c r="A2373">
        <v>5378</v>
      </c>
      <c r="B2373">
        <v>1</v>
      </c>
    </row>
    <row r="2374" spans="1:2" x14ac:dyDescent="0.35">
      <c r="A2374">
        <v>5384</v>
      </c>
      <c r="B2374">
        <v>1</v>
      </c>
    </row>
    <row r="2375" spans="1:2" x14ac:dyDescent="0.35">
      <c r="A2375">
        <v>5398</v>
      </c>
      <c r="B2375">
        <v>1</v>
      </c>
    </row>
    <row r="2376" spans="1:2" x14ac:dyDescent="0.35">
      <c r="A2376">
        <v>5404</v>
      </c>
      <c r="B2376">
        <v>1</v>
      </c>
    </row>
    <row r="2377" spans="1:2" x14ac:dyDescent="0.35">
      <c r="A2377">
        <v>5408</v>
      </c>
      <c r="B2377">
        <v>1</v>
      </c>
    </row>
    <row r="2378" spans="1:2" x14ac:dyDescent="0.35">
      <c r="A2378">
        <v>5410</v>
      </c>
      <c r="B2378">
        <v>4</v>
      </c>
    </row>
    <row r="2379" spans="1:2" x14ac:dyDescent="0.35">
      <c r="A2379">
        <v>5416</v>
      </c>
      <c r="B2379">
        <v>2</v>
      </c>
    </row>
    <row r="2380" spans="1:2" x14ac:dyDescent="0.35">
      <c r="A2380">
        <v>5418</v>
      </c>
      <c r="B2380">
        <v>1</v>
      </c>
    </row>
    <row r="2381" spans="1:2" x14ac:dyDescent="0.35">
      <c r="A2381">
        <v>5436</v>
      </c>
      <c r="B2381">
        <v>1</v>
      </c>
    </row>
    <row r="2382" spans="1:2" x14ac:dyDescent="0.35">
      <c r="A2382">
        <v>5444</v>
      </c>
      <c r="B2382">
        <v>1</v>
      </c>
    </row>
    <row r="2383" spans="1:2" x14ac:dyDescent="0.35">
      <c r="A2383">
        <v>5452</v>
      </c>
      <c r="B2383">
        <v>2</v>
      </c>
    </row>
    <row r="2384" spans="1:2" x14ac:dyDescent="0.35">
      <c r="A2384">
        <v>5454</v>
      </c>
      <c r="B2384">
        <v>1</v>
      </c>
    </row>
    <row r="2385" spans="1:2" x14ac:dyDescent="0.35">
      <c r="A2385">
        <v>5456</v>
      </c>
      <c r="B2385">
        <v>2</v>
      </c>
    </row>
    <row r="2386" spans="1:2" x14ac:dyDescent="0.35">
      <c r="A2386">
        <v>5462</v>
      </c>
      <c r="B2386">
        <v>3</v>
      </c>
    </row>
    <row r="2387" spans="1:2" x14ac:dyDescent="0.35">
      <c r="A2387">
        <v>5472</v>
      </c>
      <c r="B2387">
        <v>1</v>
      </c>
    </row>
    <row r="2388" spans="1:2" x14ac:dyDescent="0.35">
      <c r="A2388">
        <v>5480</v>
      </c>
      <c r="B2388">
        <v>1</v>
      </c>
    </row>
    <row r="2389" spans="1:2" x14ac:dyDescent="0.35">
      <c r="A2389">
        <v>5486</v>
      </c>
      <c r="B2389">
        <v>1</v>
      </c>
    </row>
    <row r="2390" spans="1:2" x14ac:dyDescent="0.35">
      <c r="A2390">
        <v>5492</v>
      </c>
      <c r="B2390">
        <v>1</v>
      </c>
    </row>
    <row r="2391" spans="1:2" x14ac:dyDescent="0.35">
      <c r="A2391">
        <v>5506</v>
      </c>
      <c r="B2391">
        <v>1</v>
      </c>
    </row>
    <row r="2392" spans="1:2" x14ac:dyDescent="0.35">
      <c r="A2392">
        <v>5512</v>
      </c>
      <c r="B2392">
        <v>2</v>
      </c>
    </row>
    <row r="2393" spans="1:2" x14ac:dyDescent="0.35">
      <c r="A2393">
        <v>5514</v>
      </c>
      <c r="B2393">
        <v>1</v>
      </c>
    </row>
    <row r="2394" spans="1:2" x14ac:dyDescent="0.35">
      <c r="A2394">
        <v>5536</v>
      </c>
      <c r="B2394">
        <v>1</v>
      </c>
    </row>
    <row r="2395" spans="1:2" x14ac:dyDescent="0.35">
      <c r="A2395">
        <v>5542</v>
      </c>
      <c r="B2395">
        <v>1</v>
      </c>
    </row>
    <row r="2396" spans="1:2" x14ac:dyDescent="0.35">
      <c r="A2396">
        <v>5546</v>
      </c>
      <c r="B2396">
        <v>1</v>
      </c>
    </row>
    <row r="2397" spans="1:2" x14ac:dyDescent="0.35">
      <c r="A2397">
        <v>5550</v>
      </c>
      <c r="B2397">
        <v>1</v>
      </c>
    </row>
    <row r="2398" spans="1:2" x14ac:dyDescent="0.35">
      <c r="A2398">
        <v>5560</v>
      </c>
      <c r="B2398">
        <v>1</v>
      </c>
    </row>
    <row r="2399" spans="1:2" x14ac:dyDescent="0.35">
      <c r="A2399">
        <v>5568</v>
      </c>
      <c r="B2399">
        <v>1</v>
      </c>
    </row>
    <row r="2400" spans="1:2" x14ac:dyDescent="0.35">
      <c r="A2400">
        <v>5572</v>
      </c>
      <c r="B2400">
        <v>1</v>
      </c>
    </row>
    <row r="2401" spans="1:2" x14ac:dyDescent="0.35">
      <c r="A2401">
        <v>5574</v>
      </c>
      <c r="B2401">
        <v>1</v>
      </c>
    </row>
    <row r="2402" spans="1:2" x14ac:dyDescent="0.35">
      <c r="A2402">
        <v>5576</v>
      </c>
      <c r="B2402">
        <v>1</v>
      </c>
    </row>
    <row r="2403" spans="1:2" x14ac:dyDescent="0.35">
      <c r="A2403">
        <v>5578</v>
      </c>
      <c r="B2403">
        <v>1</v>
      </c>
    </row>
    <row r="2404" spans="1:2" x14ac:dyDescent="0.35">
      <c r="A2404">
        <v>5580</v>
      </c>
      <c r="B2404">
        <v>1</v>
      </c>
    </row>
    <row r="2405" spans="1:2" x14ac:dyDescent="0.35">
      <c r="A2405">
        <v>5582</v>
      </c>
      <c r="B2405">
        <v>1</v>
      </c>
    </row>
    <row r="2406" spans="1:2" x14ac:dyDescent="0.35">
      <c r="A2406">
        <v>5584</v>
      </c>
      <c r="B2406">
        <v>1</v>
      </c>
    </row>
    <row r="2407" spans="1:2" x14ac:dyDescent="0.35">
      <c r="A2407">
        <v>5590</v>
      </c>
      <c r="B2407">
        <v>1</v>
      </c>
    </row>
    <row r="2408" spans="1:2" x14ac:dyDescent="0.35">
      <c r="A2408">
        <v>5598</v>
      </c>
      <c r="B2408">
        <v>1</v>
      </c>
    </row>
    <row r="2409" spans="1:2" x14ac:dyDescent="0.35">
      <c r="A2409">
        <v>5604</v>
      </c>
      <c r="B2409">
        <v>1</v>
      </c>
    </row>
    <row r="2410" spans="1:2" x14ac:dyDescent="0.35">
      <c r="A2410">
        <v>5606</v>
      </c>
      <c r="B2410">
        <v>1</v>
      </c>
    </row>
    <row r="2411" spans="1:2" x14ac:dyDescent="0.35">
      <c r="A2411">
        <v>5608</v>
      </c>
      <c r="B2411">
        <v>1</v>
      </c>
    </row>
    <row r="2412" spans="1:2" x14ac:dyDescent="0.35">
      <c r="A2412">
        <v>5618</v>
      </c>
      <c r="B2412">
        <v>1</v>
      </c>
    </row>
    <row r="2413" spans="1:2" x14ac:dyDescent="0.35">
      <c r="A2413">
        <v>5622</v>
      </c>
      <c r="B2413">
        <v>1</v>
      </c>
    </row>
    <row r="2414" spans="1:2" x14ac:dyDescent="0.35">
      <c r="A2414">
        <v>5626</v>
      </c>
      <c r="B2414">
        <v>1</v>
      </c>
    </row>
    <row r="2415" spans="1:2" x14ac:dyDescent="0.35">
      <c r="A2415">
        <v>5628</v>
      </c>
      <c r="B2415">
        <v>2</v>
      </c>
    </row>
    <row r="2416" spans="1:2" x14ac:dyDescent="0.35">
      <c r="A2416">
        <v>5630</v>
      </c>
      <c r="B2416">
        <v>1</v>
      </c>
    </row>
    <row r="2417" spans="1:2" x14ac:dyDescent="0.35">
      <c r="A2417">
        <v>5638</v>
      </c>
      <c r="B2417">
        <v>2</v>
      </c>
    </row>
    <row r="2418" spans="1:2" x14ac:dyDescent="0.35">
      <c r="A2418">
        <v>5646</v>
      </c>
      <c r="B2418">
        <v>1</v>
      </c>
    </row>
    <row r="2419" spans="1:2" x14ac:dyDescent="0.35">
      <c r="A2419">
        <v>5648</v>
      </c>
      <c r="B2419">
        <v>1</v>
      </c>
    </row>
    <row r="2420" spans="1:2" x14ac:dyDescent="0.35">
      <c r="A2420">
        <v>5652</v>
      </c>
      <c r="B2420">
        <v>1</v>
      </c>
    </row>
    <row r="2421" spans="1:2" x14ac:dyDescent="0.35">
      <c r="A2421">
        <v>5654</v>
      </c>
      <c r="B2421">
        <v>1</v>
      </c>
    </row>
    <row r="2422" spans="1:2" x14ac:dyDescent="0.35">
      <c r="A2422">
        <v>5674</v>
      </c>
      <c r="B2422">
        <v>1</v>
      </c>
    </row>
    <row r="2423" spans="1:2" x14ac:dyDescent="0.35">
      <c r="A2423">
        <v>5678</v>
      </c>
      <c r="B2423">
        <v>1</v>
      </c>
    </row>
    <row r="2424" spans="1:2" x14ac:dyDescent="0.35">
      <c r="A2424">
        <v>5690</v>
      </c>
      <c r="B2424">
        <v>1</v>
      </c>
    </row>
    <row r="2425" spans="1:2" x14ac:dyDescent="0.35">
      <c r="A2425">
        <v>5696</v>
      </c>
      <c r="B2425">
        <v>1</v>
      </c>
    </row>
    <row r="2426" spans="1:2" x14ac:dyDescent="0.35">
      <c r="A2426">
        <v>5698</v>
      </c>
      <c r="B2426">
        <v>1</v>
      </c>
    </row>
    <row r="2427" spans="1:2" x14ac:dyDescent="0.35">
      <c r="A2427">
        <v>5700</v>
      </c>
      <c r="B2427">
        <v>1</v>
      </c>
    </row>
    <row r="2428" spans="1:2" x14ac:dyDescent="0.35">
      <c r="A2428">
        <v>5710</v>
      </c>
      <c r="B2428">
        <v>1</v>
      </c>
    </row>
    <row r="2429" spans="1:2" x14ac:dyDescent="0.35">
      <c r="A2429">
        <v>5712</v>
      </c>
      <c r="B2429">
        <v>1</v>
      </c>
    </row>
    <row r="2430" spans="1:2" x14ac:dyDescent="0.35">
      <c r="A2430">
        <v>5718</v>
      </c>
      <c r="B2430">
        <v>2</v>
      </c>
    </row>
    <row r="2431" spans="1:2" x14ac:dyDescent="0.35">
      <c r="A2431">
        <v>5728</v>
      </c>
      <c r="B2431">
        <v>1</v>
      </c>
    </row>
    <row r="2432" spans="1:2" x14ac:dyDescent="0.35">
      <c r="A2432">
        <v>5750</v>
      </c>
      <c r="B2432">
        <v>1</v>
      </c>
    </row>
    <row r="2433" spans="1:2" x14ac:dyDescent="0.35">
      <c r="A2433">
        <v>5752</v>
      </c>
      <c r="B2433">
        <v>1</v>
      </c>
    </row>
    <row r="2434" spans="1:2" x14ac:dyDescent="0.35">
      <c r="A2434">
        <v>5762</v>
      </c>
      <c r="B2434">
        <v>2</v>
      </c>
    </row>
    <row r="2435" spans="1:2" x14ac:dyDescent="0.35">
      <c r="A2435">
        <v>5768</v>
      </c>
      <c r="B2435">
        <v>1</v>
      </c>
    </row>
    <row r="2436" spans="1:2" x14ac:dyDescent="0.35">
      <c r="A2436">
        <v>5770</v>
      </c>
      <c r="B2436">
        <v>1</v>
      </c>
    </row>
    <row r="2437" spans="1:2" x14ac:dyDescent="0.35">
      <c r="A2437">
        <v>5774</v>
      </c>
      <c r="B2437">
        <v>1</v>
      </c>
    </row>
    <row r="2438" spans="1:2" x14ac:dyDescent="0.35">
      <c r="A2438">
        <v>5778</v>
      </c>
      <c r="B2438">
        <v>1</v>
      </c>
    </row>
    <row r="2439" spans="1:2" x14ac:dyDescent="0.35">
      <c r="A2439">
        <v>5796</v>
      </c>
      <c r="B2439">
        <v>1</v>
      </c>
    </row>
    <row r="2440" spans="1:2" x14ac:dyDescent="0.35">
      <c r="A2440">
        <v>5812</v>
      </c>
      <c r="B2440">
        <v>1</v>
      </c>
    </row>
    <row r="2441" spans="1:2" x14ac:dyDescent="0.35">
      <c r="A2441">
        <v>5816</v>
      </c>
      <c r="B2441">
        <v>1</v>
      </c>
    </row>
    <row r="2442" spans="1:2" x14ac:dyDescent="0.35">
      <c r="A2442">
        <v>5820</v>
      </c>
      <c r="B2442">
        <v>1</v>
      </c>
    </row>
    <row r="2443" spans="1:2" x14ac:dyDescent="0.35">
      <c r="A2443">
        <v>5830</v>
      </c>
      <c r="B2443">
        <v>1</v>
      </c>
    </row>
    <row r="2444" spans="1:2" x14ac:dyDescent="0.35">
      <c r="A2444">
        <v>5838</v>
      </c>
      <c r="B2444">
        <v>1</v>
      </c>
    </row>
    <row r="2445" spans="1:2" x14ac:dyDescent="0.35">
      <c r="A2445">
        <v>5854</v>
      </c>
      <c r="B2445">
        <v>1</v>
      </c>
    </row>
    <row r="2446" spans="1:2" x14ac:dyDescent="0.35">
      <c r="A2446">
        <v>5858</v>
      </c>
      <c r="B2446">
        <v>1</v>
      </c>
    </row>
    <row r="2447" spans="1:2" x14ac:dyDescent="0.35">
      <c r="A2447">
        <v>5862</v>
      </c>
      <c r="B2447">
        <v>1</v>
      </c>
    </row>
    <row r="2448" spans="1:2" x14ac:dyDescent="0.35">
      <c r="A2448">
        <v>5874</v>
      </c>
      <c r="B2448">
        <v>1</v>
      </c>
    </row>
    <row r="2449" spans="1:2" x14ac:dyDescent="0.35">
      <c r="A2449">
        <v>5910</v>
      </c>
      <c r="B2449">
        <v>1</v>
      </c>
    </row>
    <row r="2450" spans="1:2" x14ac:dyDescent="0.35">
      <c r="A2450">
        <v>5922</v>
      </c>
      <c r="B2450">
        <v>1</v>
      </c>
    </row>
    <row r="2451" spans="1:2" x14ac:dyDescent="0.35">
      <c r="A2451">
        <v>5932</v>
      </c>
      <c r="B2451">
        <v>2</v>
      </c>
    </row>
    <row r="2452" spans="1:2" x14ac:dyDescent="0.35">
      <c r="A2452">
        <v>5938</v>
      </c>
      <c r="B2452">
        <v>2</v>
      </c>
    </row>
    <row r="2453" spans="1:2" x14ac:dyDescent="0.35">
      <c r="A2453">
        <v>5940</v>
      </c>
      <c r="B2453">
        <v>1</v>
      </c>
    </row>
    <row r="2454" spans="1:2" x14ac:dyDescent="0.35">
      <c r="A2454">
        <v>5946</v>
      </c>
      <c r="B2454">
        <v>2</v>
      </c>
    </row>
    <row r="2455" spans="1:2" x14ac:dyDescent="0.35">
      <c r="A2455">
        <v>5950</v>
      </c>
      <c r="B2455">
        <v>1</v>
      </c>
    </row>
    <row r="2456" spans="1:2" x14ac:dyDescent="0.35">
      <c r="A2456">
        <v>5956</v>
      </c>
      <c r="B2456">
        <v>1</v>
      </c>
    </row>
    <row r="2457" spans="1:2" x14ac:dyDescent="0.35">
      <c r="A2457">
        <v>5960</v>
      </c>
      <c r="B2457">
        <v>1</v>
      </c>
    </row>
    <row r="2458" spans="1:2" x14ac:dyDescent="0.35">
      <c r="A2458">
        <v>5966</v>
      </c>
      <c r="B2458">
        <v>1</v>
      </c>
    </row>
    <row r="2459" spans="1:2" x14ac:dyDescent="0.35">
      <c r="A2459">
        <v>5972</v>
      </c>
      <c r="B2459">
        <v>1</v>
      </c>
    </row>
    <row r="2460" spans="1:2" x14ac:dyDescent="0.35">
      <c r="A2460">
        <v>5978</v>
      </c>
      <c r="B2460">
        <v>1</v>
      </c>
    </row>
    <row r="2461" spans="1:2" x14ac:dyDescent="0.35">
      <c r="A2461">
        <v>5980</v>
      </c>
      <c r="B2461">
        <v>1</v>
      </c>
    </row>
    <row r="2462" spans="1:2" x14ac:dyDescent="0.35">
      <c r="A2462">
        <v>5986</v>
      </c>
      <c r="B2462">
        <v>1</v>
      </c>
    </row>
    <row r="2463" spans="1:2" x14ac:dyDescent="0.35">
      <c r="A2463">
        <v>5988</v>
      </c>
      <c r="B2463">
        <v>1</v>
      </c>
    </row>
    <row r="2464" spans="1:2" x14ac:dyDescent="0.35">
      <c r="A2464">
        <v>5994</v>
      </c>
      <c r="B2464">
        <v>1</v>
      </c>
    </row>
    <row r="2465" spans="1:2" x14ac:dyDescent="0.35">
      <c r="A2465">
        <v>5998</v>
      </c>
      <c r="B2465">
        <v>1</v>
      </c>
    </row>
    <row r="2466" spans="1:2" x14ac:dyDescent="0.35">
      <c r="A2466">
        <v>6022</v>
      </c>
      <c r="B2466">
        <v>2</v>
      </c>
    </row>
    <row r="2467" spans="1:2" x14ac:dyDescent="0.35">
      <c r="A2467">
        <v>6028</v>
      </c>
      <c r="B2467">
        <v>2</v>
      </c>
    </row>
    <row r="2468" spans="1:2" x14ac:dyDescent="0.35">
      <c r="A2468">
        <v>6032</v>
      </c>
      <c r="B2468">
        <v>1</v>
      </c>
    </row>
    <row r="2469" spans="1:2" x14ac:dyDescent="0.35">
      <c r="A2469">
        <v>6034</v>
      </c>
      <c r="B2469">
        <v>2</v>
      </c>
    </row>
    <row r="2470" spans="1:2" x14ac:dyDescent="0.35">
      <c r="A2470">
        <v>6042</v>
      </c>
      <c r="B2470">
        <v>1</v>
      </c>
    </row>
    <row r="2471" spans="1:2" x14ac:dyDescent="0.35">
      <c r="A2471">
        <v>6046</v>
      </c>
      <c r="B2471">
        <v>1</v>
      </c>
    </row>
    <row r="2472" spans="1:2" x14ac:dyDescent="0.35">
      <c r="A2472">
        <v>6056</v>
      </c>
      <c r="B2472">
        <v>1</v>
      </c>
    </row>
    <row r="2473" spans="1:2" x14ac:dyDescent="0.35">
      <c r="A2473">
        <v>6058</v>
      </c>
      <c r="B2473">
        <v>1</v>
      </c>
    </row>
    <row r="2474" spans="1:2" x14ac:dyDescent="0.35">
      <c r="A2474">
        <v>6060</v>
      </c>
      <c r="B2474">
        <v>1</v>
      </c>
    </row>
    <row r="2475" spans="1:2" x14ac:dyDescent="0.35">
      <c r="A2475">
        <v>6088</v>
      </c>
      <c r="B2475">
        <v>1</v>
      </c>
    </row>
    <row r="2476" spans="1:2" x14ac:dyDescent="0.35">
      <c r="A2476">
        <v>6108</v>
      </c>
      <c r="B2476">
        <v>1</v>
      </c>
    </row>
    <row r="2477" spans="1:2" x14ac:dyDescent="0.35">
      <c r="A2477">
        <v>6112</v>
      </c>
      <c r="B2477">
        <v>1</v>
      </c>
    </row>
    <row r="2478" spans="1:2" x14ac:dyDescent="0.35">
      <c r="A2478">
        <v>6130</v>
      </c>
      <c r="B2478">
        <v>1</v>
      </c>
    </row>
    <row r="2479" spans="1:2" x14ac:dyDescent="0.35">
      <c r="A2479">
        <v>6138</v>
      </c>
      <c r="B2479">
        <v>1</v>
      </c>
    </row>
    <row r="2480" spans="1:2" x14ac:dyDescent="0.35">
      <c r="A2480">
        <v>6160</v>
      </c>
      <c r="B2480">
        <v>1</v>
      </c>
    </row>
    <row r="2481" spans="1:2" x14ac:dyDescent="0.35">
      <c r="A2481">
        <v>6176</v>
      </c>
      <c r="B2481">
        <v>1</v>
      </c>
    </row>
    <row r="2482" spans="1:2" x14ac:dyDescent="0.35">
      <c r="A2482">
        <v>6194</v>
      </c>
      <c r="B2482">
        <v>1</v>
      </c>
    </row>
    <row r="2483" spans="1:2" x14ac:dyDescent="0.35">
      <c r="A2483">
        <v>6198</v>
      </c>
      <c r="B2483">
        <v>1</v>
      </c>
    </row>
    <row r="2484" spans="1:2" x14ac:dyDescent="0.35">
      <c r="A2484">
        <v>6208</v>
      </c>
      <c r="B2484">
        <v>1</v>
      </c>
    </row>
    <row r="2485" spans="1:2" x14ac:dyDescent="0.35">
      <c r="A2485">
        <v>6212</v>
      </c>
      <c r="B2485">
        <v>1</v>
      </c>
    </row>
    <row r="2486" spans="1:2" x14ac:dyDescent="0.35">
      <c r="A2486">
        <v>6218</v>
      </c>
      <c r="B2486">
        <v>1</v>
      </c>
    </row>
    <row r="2487" spans="1:2" x14ac:dyDescent="0.35">
      <c r="A2487">
        <v>6226</v>
      </c>
      <c r="B2487">
        <v>1</v>
      </c>
    </row>
    <row r="2488" spans="1:2" x14ac:dyDescent="0.35">
      <c r="A2488">
        <v>6238</v>
      </c>
      <c r="B2488">
        <v>1</v>
      </c>
    </row>
    <row r="2489" spans="1:2" x14ac:dyDescent="0.35">
      <c r="A2489">
        <v>6248</v>
      </c>
      <c r="B2489">
        <v>1</v>
      </c>
    </row>
    <row r="2490" spans="1:2" x14ac:dyDescent="0.35">
      <c r="A2490">
        <v>6264</v>
      </c>
      <c r="B2490">
        <v>1</v>
      </c>
    </row>
    <row r="2491" spans="1:2" x14ac:dyDescent="0.35">
      <c r="A2491">
        <v>6276</v>
      </c>
      <c r="B2491">
        <v>1</v>
      </c>
    </row>
    <row r="2492" spans="1:2" x14ac:dyDescent="0.35">
      <c r="A2492">
        <v>6288</v>
      </c>
      <c r="B2492">
        <v>1</v>
      </c>
    </row>
    <row r="2493" spans="1:2" x14ac:dyDescent="0.35">
      <c r="A2493">
        <v>6306</v>
      </c>
      <c r="B2493">
        <v>2</v>
      </c>
    </row>
    <row r="2494" spans="1:2" x14ac:dyDescent="0.35">
      <c r="A2494">
        <v>6314</v>
      </c>
      <c r="B2494">
        <v>1</v>
      </c>
    </row>
    <row r="2495" spans="1:2" x14ac:dyDescent="0.35">
      <c r="A2495">
        <v>6322</v>
      </c>
      <c r="B2495">
        <v>1</v>
      </c>
    </row>
    <row r="2496" spans="1:2" x14ac:dyDescent="0.35">
      <c r="A2496">
        <v>6330</v>
      </c>
      <c r="B2496">
        <v>1</v>
      </c>
    </row>
    <row r="2497" spans="1:2" x14ac:dyDescent="0.35">
      <c r="A2497">
        <v>6354</v>
      </c>
      <c r="B2497">
        <v>1</v>
      </c>
    </row>
    <row r="2498" spans="1:2" x14ac:dyDescent="0.35">
      <c r="A2498">
        <v>6358</v>
      </c>
      <c r="B2498">
        <v>1</v>
      </c>
    </row>
    <row r="2499" spans="1:2" x14ac:dyDescent="0.35">
      <c r="A2499">
        <v>6362</v>
      </c>
      <c r="B2499">
        <v>1</v>
      </c>
    </row>
    <row r="2500" spans="1:2" x14ac:dyDescent="0.35">
      <c r="A2500">
        <v>6368</v>
      </c>
      <c r="B2500">
        <v>1</v>
      </c>
    </row>
    <row r="2501" spans="1:2" x14ac:dyDescent="0.35">
      <c r="A2501">
        <v>6388</v>
      </c>
      <c r="B2501">
        <v>1</v>
      </c>
    </row>
    <row r="2502" spans="1:2" x14ac:dyDescent="0.35">
      <c r="A2502">
        <v>6410</v>
      </c>
      <c r="B2502">
        <v>1</v>
      </c>
    </row>
    <row r="2503" spans="1:2" x14ac:dyDescent="0.35">
      <c r="A2503">
        <v>6422</v>
      </c>
      <c r="B2503">
        <v>2</v>
      </c>
    </row>
    <row r="2504" spans="1:2" x14ac:dyDescent="0.35">
      <c r="A2504">
        <v>6430</v>
      </c>
      <c r="B2504">
        <v>1</v>
      </c>
    </row>
    <row r="2505" spans="1:2" x14ac:dyDescent="0.35">
      <c r="A2505">
        <v>6480</v>
      </c>
      <c r="B2505">
        <v>1</v>
      </c>
    </row>
    <row r="2506" spans="1:2" x14ac:dyDescent="0.35">
      <c r="A2506">
        <v>6482</v>
      </c>
      <c r="B2506">
        <v>1</v>
      </c>
    </row>
    <row r="2507" spans="1:2" x14ac:dyDescent="0.35">
      <c r="A2507">
        <v>6494</v>
      </c>
      <c r="B2507">
        <v>1</v>
      </c>
    </row>
    <row r="2508" spans="1:2" x14ac:dyDescent="0.35">
      <c r="A2508">
        <v>6498</v>
      </c>
      <c r="B2508">
        <v>1</v>
      </c>
    </row>
    <row r="2509" spans="1:2" x14ac:dyDescent="0.35">
      <c r="A2509">
        <v>6508</v>
      </c>
      <c r="B2509">
        <v>2</v>
      </c>
    </row>
    <row r="2510" spans="1:2" x14ac:dyDescent="0.35">
      <c r="A2510">
        <v>6516</v>
      </c>
      <c r="B2510">
        <v>1</v>
      </c>
    </row>
    <row r="2511" spans="1:2" x14ac:dyDescent="0.35">
      <c r="A2511">
        <v>6520</v>
      </c>
      <c r="B2511">
        <v>1</v>
      </c>
    </row>
    <row r="2512" spans="1:2" x14ac:dyDescent="0.35">
      <c r="A2512">
        <v>6530</v>
      </c>
      <c r="B2512">
        <v>1</v>
      </c>
    </row>
    <row r="2513" spans="1:2" x14ac:dyDescent="0.35">
      <c r="A2513">
        <v>6546</v>
      </c>
      <c r="B2513">
        <v>1</v>
      </c>
    </row>
    <row r="2514" spans="1:2" x14ac:dyDescent="0.35">
      <c r="A2514">
        <v>6548</v>
      </c>
      <c r="B2514">
        <v>1</v>
      </c>
    </row>
    <row r="2515" spans="1:2" x14ac:dyDescent="0.35">
      <c r="A2515">
        <v>6550</v>
      </c>
      <c r="B2515">
        <v>1</v>
      </c>
    </row>
    <row r="2516" spans="1:2" x14ac:dyDescent="0.35">
      <c r="A2516">
        <v>6564</v>
      </c>
      <c r="B2516">
        <v>1</v>
      </c>
    </row>
    <row r="2517" spans="1:2" x14ac:dyDescent="0.35">
      <c r="A2517">
        <v>6578</v>
      </c>
      <c r="B2517">
        <v>1</v>
      </c>
    </row>
    <row r="2518" spans="1:2" x14ac:dyDescent="0.35">
      <c r="A2518">
        <v>6590</v>
      </c>
      <c r="B2518">
        <v>1</v>
      </c>
    </row>
    <row r="2519" spans="1:2" x14ac:dyDescent="0.35">
      <c r="A2519">
        <v>6596</v>
      </c>
      <c r="B2519">
        <v>1</v>
      </c>
    </row>
    <row r="2520" spans="1:2" x14ac:dyDescent="0.35">
      <c r="A2520">
        <v>6604</v>
      </c>
      <c r="B2520">
        <v>1</v>
      </c>
    </row>
    <row r="2521" spans="1:2" x14ac:dyDescent="0.35">
      <c r="A2521">
        <v>6626</v>
      </c>
      <c r="B2521">
        <v>1</v>
      </c>
    </row>
    <row r="2522" spans="1:2" x14ac:dyDescent="0.35">
      <c r="A2522">
        <v>6634</v>
      </c>
      <c r="B2522">
        <v>1</v>
      </c>
    </row>
    <row r="2523" spans="1:2" x14ac:dyDescent="0.35">
      <c r="A2523">
        <v>6712</v>
      </c>
      <c r="B2523">
        <v>2</v>
      </c>
    </row>
    <row r="2524" spans="1:2" x14ac:dyDescent="0.35">
      <c r="A2524">
        <v>6724</v>
      </c>
      <c r="B2524">
        <v>1</v>
      </c>
    </row>
    <row r="2525" spans="1:2" x14ac:dyDescent="0.35">
      <c r="A2525">
        <v>6764</v>
      </c>
      <c r="B2525">
        <v>1</v>
      </c>
    </row>
    <row r="2526" spans="1:2" x14ac:dyDescent="0.35">
      <c r="A2526">
        <v>6800</v>
      </c>
      <c r="B2526">
        <v>1</v>
      </c>
    </row>
    <row r="2527" spans="1:2" x14ac:dyDescent="0.35">
      <c r="A2527">
        <v>6826</v>
      </c>
      <c r="B2527">
        <v>1</v>
      </c>
    </row>
    <row r="2528" spans="1:2" x14ac:dyDescent="0.35">
      <c r="A2528">
        <v>6854</v>
      </c>
      <c r="B2528">
        <v>1</v>
      </c>
    </row>
    <row r="2529" spans="1:2" x14ac:dyDescent="0.35">
      <c r="A2529">
        <v>6858</v>
      </c>
      <c r="B2529">
        <v>1</v>
      </c>
    </row>
    <row r="2530" spans="1:2" x14ac:dyDescent="0.35">
      <c r="A2530">
        <v>6864</v>
      </c>
      <c r="B2530">
        <v>1</v>
      </c>
    </row>
    <row r="2531" spans="1:2" x14ac:dyDescent="0.35">
      <c r="A2531">
        <v>6870</v>
      </c>
      <c r="B2531">
        <v>1</v>
      </c>
    </row>
    <row r="2532" spans="1:2" x14ac:dyDescent="0.35">
      <c r="A2532">
        <v>6884</v>
      </c>
      <c r="B2532">
        <v>1</v>
      </c>
    </row>
    <row r="2533" spans="1:2" x14ac:dyDescent="0.35">
      <c r="A2533">
        <v>6896</v>
      </c>
      <c r="B2533">
        <v>1</v>
      </c>
    </row>
    <row r="2534" spans="1:2" x14ac:dyDescent="0.35">
      <c r="A2534">
        <v>6928</v>
      </c>
      <c r="B2534">
        <v>1</v>
      </c>
    </row>
    <row r="2535" spans="1:2" x14ac:dyDescent="0.35">
      <c r="A2535">
        <v>6948</v>
      </c>
      <c r="B2535">
        <v>1</v>
      </c>
    </row>
    <row r="2536" spans="1:2" x14ac:dyDescent="0.35">
      <c r="A2536">
        <v>6956</v>
      </c>
      <c r="B2536">
        <v>2</v>
      </c>
    </row>
    <row r="2537" spans="1:2" x14ac:dyDescent="0.35">
      <c r="A2537">
        <v>6974</v>
      </c>
      <c r="B2537">
        <v>1</v>
      </c>
    </row>
    <row r="2538" spans="1:2" x14ac:dyDescent="0.35">
      <c r="A2538">
        <v>6996</v>
      </c>
      <c r="B2538">
        <v>1</v>
      </c>
    </row>
    <row r="2539" spans="1:2" x14ac:dyDescent="0.35">
      <c r="A2539">
        <v>7002</v>
      </c>
      <c r="B2539">
        <v>1</v>
      </c>
    </row>
    <row r="2540" spans="1:2" x14ac:dyDescent="0.35">
      <c r="A2540">
        <v>7020</v>
      </c>
      <c r="B2540">
        <v>1</v>
      </c>
    </row>
    <row r="2541" spans="1:2" x14ac:dyDescent="0.35">
      <c r="A2541">
        <v>7026</v>
      </c>
      <c r="B2541">
        <v>1</v>
      </c>
    </row>
    <row r="2542" spans="1:2" x14ac:dyDescent="0.35">
      <c r="A2542">
        <v>7058</v>
      </c>
      <c r="B2542">
        <v>1</v>
      </c>
    </row>
    <row r="2543" spans="1:2" x14ac:dyDescent="0.35">
      <c r="A2543">
        <v>7144</v>
      </c>
      <c r="B2543">
        <v>1</v>
      </c>
    </row>
    <row r="2544" spans="1:2" x14ac:dyDescent="0.35">
      <c r="A2544">
        <v>7232</v>
      </c>
      <c r="B2544">
        <v>1</v>
      </c>
    </row>
    <row r="2545" spans="1:2" x14ac:dyDescent="0.35">
      <c r="A2545">
        <v>7262</v>
      </c>
      <c r="B2545">
        <v>1</v>
      </c>
    </row>
    <row r="2546" spans="1:2" x14ac:dyDescent="0.35">
      <c r="A2546">
        <v>7276</v>
      </c>
      <c r="B2546">
        <v>1</v>
      </c>
    </row>
    <row r="2547" spans="1:2" x14ac:dyDescent="0.35">
      <c r="A2547">
        <v>7284</v>
      </c>
      <c r="B2547">
        <v>1</v>
      </c>
    </row>
    <row r="2548" spans="1:2" x14ac:dyDescent="0.35">
      <c r="A2548">
        <v>7314</v>
      </c>
      <c r="B2548">
        <v>1</v>
      </c>
    </row>
    <row r="2549" spans="1:2" x14ac:dyDescent="0.35">
      <c r="A2549">
        <v>7370</v>
      </c>
      <c r="B2549">
        <v>1</v>
      </c>
    </row>
    <row r="2550" spans="1:2" x14ac:dyDescent="0.35">
      <c r="A2550">
        <v>7390</v>
      </c>
      <c r="B2550">
        <v>1</v>
      </c>
    </row>
    <row r="2551" spans="1:2" x14ac:dyDescent="0.35">
      <c r="A2551">
        <v>7402</v>
      </c>
      <c r="B2551">
        <v>1</v>
      </c>
    </row>
    <row r="2552" spans="1:2" x14ac:dyDescent="0.35">
      <c r="A2552">
        <v>7446</v>
      </c>
      <c r="B2552">
        <v>1</v>
      </c>
    </row>
    <row r="2553" spans="1:2" x14ac:dyDescent="0.35">
      <c r="A2553">
        <v>7490</v>
      </c>
      <c r="B2553">
        <v>1</v>
      </c>
    </row>
    <row r="2554" spans="1:2" x14ac:dyDescent="0.35">
      <c r="A2554">
        <v>7492</v>
      </c>
      <c r="B2554">
        <v>1</v>
      </c>
    </row>
    <row r="2555" spans="1:2" x14ac:dyDescent="0.35">
      <c r="A2555">
        <v>7498</v>
      </c>
      <c r="B2555">
        <v>1</v>
      </c>
    </row>
    <row r="2556" spans="1:2" x14ac:dyDescent="0.35">
      <c r="A2556">
        <v>7554</v>
      </c>
      <c r="B2556">
        <v>1</v>
      </c>
    </row>
    <row r="2557" spans="1:2" x14ac:dyDescent="0.35">
      <c r="A2557">
        <v>7580</v>
      </c>
      <c r="B2557">
        <v>1</v>
      </c>
    </row>
    <row r="2558" spans="1:2" x14ac:dyDescent="0.35">
      <c r="A2558">
        <v>7592</v>
      </c>
      <c r="B2558">
        <v>1</v>
      </c>
    </row>
    <row r="2559" spans="1:2" x14ac:dyDescent="0.35">
      <c r="A2559">
        <v>7648</v>
      </c>
      <c r="B2559">
        <v>1</v>
      </c>
    </row>
    <row r="2560" spans="1:2" x14ac:dyDescent="0.35">
      <c r="A2560">
        <v>7662</v>
      </c>
      <c r="B2560">
        <v>1</v>
      </c>
    </row>
    <row r="2561" spans="1:2" x14ac:dyDescent="0.35">
      <c r="A2561">
        <v>7692</v>
      </c>
      <c r="B2561">
        <v>1</v>
      </c>
    </row>
    <row r="2562" spans="1:2" x14ac:dyDescent="0.35">
      <c r="A2562">
        <v>7706</v>
      </c>
      <c r="B2562">
        <v>1</v>
      </c>
    </row>
    <row r="2563" spans="1:2" x14ac:dyDescent="0.35">
      <c r="A2563">
        <v>7716</v>
      </c>
      <c r="B2563">
        <v>1</v>
      </c>
    </row>
    <row r="2564" spans="1:2" x14ac:dyDescent="0.35">
      <c r="A2564">
        <v>7726</v>
      </c>
      <c r="B2564">
        <v>1</v>
      </c>
    </row>
    <row r="2565" spans="1:2" x14ac:dyDescent="0.35">
      <c r="A2565">
        <v>7742</v>
      </c>
      <c r="B2565">
        <v>1</v>
      </c>
    </row>
    <row r="2566" spans="1:2" x14ac:dyDescent="0.35">
      <c r="A2566">
        <v>7936</v>
      </c>
      <c r="B2566">
        <v>1</v>
      </c>
    </row>
    <row r="2567" spans="1:2" x14ac:dyDescent="0.35">
      <c r="A2567">
        <v>7960</v>
      </c>
      <c r="B2567">
        <v>1</v>
      </c>
    </row>
    <row r="2568" spans="1:2" x14ac:dyDescent="0.35">
      <c r="A2568">
        <v>7978</v>
      </c>
      <c r="B2568">
        <v>1</v>
      </c>
    </row>
    <row r="2569" spans="1:2" x14ac:dyDescent="0.35">
      <c r="A2569">
        <v>8076</v>
      </c>
      <c r="B2569">
        <v>1</v>
      </c>
    </row>
    <row r="2570" spans="1:2" x14ac:dyDescent="0.35">
      <c r="A2570">
        <v>8096</v>
      </c>
      <c r="B2570">
        <v>1</v>
      </c>
    </row>
    <row r="2571" spans="1:2" x14ac:dyDescent="0.35">
      <c r="A2571">
        <v>8188</v>
      </c>
      <c r="B2571">
        <v>1</v>
      </c>
    </row>
    <row r="2572" spans="1:2" x14ac:dyDescent="0.35">
      <c r="A2572">
        <v>8204</v>
      </c>
      <c r="B2572">
        <v>1</v>
      </c>
    </row>
    <row r="2573" spans="1:2" x14ac:dyDescent="0.35">
      <c r="A2573">
        <v>8216</v>
      </c>
      <c r="B2573">
        <v>1</v>
      </c>
    </row>
    <row r="2574" spans="1:2" x14ac:dyDescent="0.35">
      <c r="A2574">
        <v>8378</v>
      </c>
      <c r="B2574">
        <v>1</v>
      </c>
    </row>
    <row r="2575" spans="1:2" x14ac:dyDescent="0.35">
      <c r="A2575">
        <v>8402</v>
      </c>
      <c r="B2575">
        <v>1</v>
      </c>
    </row>
    <row r="2576" spans="1:2" x14ac:dyDescent="0.35">
      <c r="A2576">
        <v>8442</v>
      </c>
      <c r="B2576">
        <v>1</v>
      </c>
    </row>
    <row r="2577" spans="1:2" x14ac:dyDescent="0.35">
      <c r="A2577">
        <v>8474</v>
      </c>
      <c r="B2577">
        <v>1</v>
      </c>
    </row>
    <row r="2578" spans="1:2" x14ac:dyDescent="0.35">
      <c r="A2578">
        <v>8580</v>
      </c>
      <c r="B2578">
        <v>1</v>
      </c>
    </row>
    <row r="2579" spans="1:2" x14ac:dyDescent="0.35">
      <c r="A2579">
        <v>8604</v>
      </c>
      <c r="B2579">
        <v>1</v>
      </c>
    </row>
    <row r="2580" spans="1:2" x14ac:dyDescent="0.35">
      <c r="A2580">
        <v>8632</v>
      </c>
      <c r="B2580">
        <v>1</v>
      </c>
    </row>
    <row r="2581" spans="1:2" x14ac:dyDescent="0.35">
      <c r="A2581">
        <v>8900</v>
      </c>
      <c r="B2581">
        <v>1</v>
      </c>
    </row>
    <row r="2582" spans="1:2" x14ac:dyDescent="0.35">
      <c r="A2582">
        <v>8974</v>
      </c>
      <c r="B2582">
        <v>1</v>
      </c>
    </row>
    <row r="2583" spans="1:2" x14ac:dyDescent="0.35">
      <c r="A2583">
        <v>9012</v>
      </c>
      <c r="B2583">
        <v>1</v>
      </c>
    </row>
    <row r="2584" spans="1:2" x14ac:dyDescent="0.35">
      <c r="A2584">
        <v>9184</v>
      </c>
      <c r="B2584">
        <v>1</v>
      </c>
    </row>
    <row r="2585" spans="1:2" x14ac:dyDescent="0.35">
      <c r="A2585">
        <v>9194</v>
      </c>
      <c r="B2585">
        <v>1</v>
      </c>
    </row>
    <row r="2586" spans="1:2" x14ac:dyDescent="0.35">
      <c r="A2586">
        <v>9482</v>
      </c>
      <c r="B2586">
        <v>1</v>
      </c>
    </row>
    <row r="2587" spans="1:2" x14ac:dyDescent="0.35">
      <c r="A2587">
        <v>9508</v>
      </c>
      <c r="B2587">
        <v>1</v>
      </c>
    </row>
    <row r="2588" spans="1:2" x14ac:dyDescent="0.35">
      <c r="A2588">
        <v>9574</v>
      </c>
      <c r="B2588">
        <v>1</v>
      </c>
    </row>
    <row r="2589" spans="1:2" x14ac:dyDescent="0.35">
      <c r="A2589">
        <v>9616</v>
      </c>
      <c r="B2589">
        <v>1</v>
      </c>
    </row>
    <row r="2590" spans="1:2" x14ac:dyDescent="0.35">
      <c r="A2590">
        <v>10290</v>
      </c>
      <c r="B2590">
        <v>1</v>
      </c>
    </row>
    <row r="2591" spans="1:2" x14ac:dyDescent="0.35">
      <c r="A2591">
        <v>10528</v>
      </c>
      <c r="B259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FE980-CD6E-49EF-AC35-BF4A377B138B}">
  <dimension ref="A1:D2513"/>
  <sheetViews>
    <sheetView workbookViewId="0">
      <selection activeCell="D11" sqref="D11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34</v>
      </c>
    </row>
    <row r="2" spans="1:4" x14ac:dyDescent="0.35">
      <c r="A2">
        <v>2</v>
      </c>
      <c r="B2">
        <v>4875529</v>
      </c>
    </row>
    <row r="3" spans="1:4" x14ac:dyDescent="0.35">
      <c r="A3">
        <v>4</v>
      </c>
      <c r="B3">
        <v>1631497</v>
      </c>
    </row>
    <row r="4" spans="1:4" x14ac:dyDescent="0.35">
      <c r="A4">
        <v>6</v>
      </c>
      <c r="B4">
        <v>622119</v>
      </c>
    </row>
    <row r="5" spans="1:4" x14ac:dyDescent="0.35">
      <c r="A5">
        <v>8</v>
      </c>
      <c r="B5">
        <v>408435</v>
      </c>
    </row>
    <row r="6" spans="1:4" x14ac:dyDescent="0.35">
      <c r="A6">
        <v>10</v>
      </c>
      <c r="B6">
        <v>207432</v>
      </c>
    </row>
    <row r="7" spans="1:4" x14ac:dyDescent="0.35">
      <c r="A7">
        <v>12</v>
      </c>
      <c r="B7">
        <v>255806</v>
      </c>
    </row>
    <row r="8" spans="1:4" x14ac:dyDescent="0.35">
      <c r="A8">
        <v>14</v>
      </c>
      <c r="B8">
        <v>209539</v>
      </c>
    </row>
    <row r="9" spans="1:4" x14ac:dyDescent="0.35">
      <c r="A9">
        <v>16</v>
      </c>
      <c r="B9">
        <v>171091</v>
      </c>
    </row>
    <row r="10" spans="1:4" x14ac:dyDescent="0.35">
      <c r="A10">
        <v>18</v>
      </c>
      <c r="B10">
        <v>136170</v>
      </c>
      <c r="D10">
        <f>SUMPRODUCT(knots_80x80[Length],knots_80x80[Knots 80x80])/SUM(knots_80x80[Knots 80x80])</f>
        <v>23.608531480824656</v>
      </c>
    </row>
    <row r="11" spans="1:4" x14ac:dyDescent="0.35">
      <c r="A11">
        <v>20</v>
      </c>
      <c r="B11">
        <v>105469</v>
      </c>
    </row>
    <row r="12" spans="1:4" x14ac:dyDescent="0.35">
      <c r="A12">
        <v>22</v>
      </c>
      <c r="B12">
        <v>88327</v>
      </c>
    </row>
    <row r="13" spans="1:4" x14ac:dyDescent="0.35">
      <c r="A13">
        <v>24</v>
      </c>
      <c r="B13">
        <v>77241</v>
      </c>
    </row>
    <row r="14" spans="1:4" x14ac:dyDescent="0.35">
      <c r="A14">
        <v>26</v>
      </c>
      <c r="B14">
        <v>68892</v>
      </c>
    </row>
    <row r="15" spans="1:4" x14ac:dyDescent="0.35">
      <c r="A15">
        <v>28</v>
      </c>
      <c r="B15">
        <v>61732</v>
      </c>
    </row>
    <row r="16" spans="1:4" x14ac:dyDescent="0.35">
      <c r="A16">
        <v>30</v>
      </c>
      <c r="B16">
        <v>54771</v>
      </c>
    </row>
    <row r="17" spans="1:2" x14ac:dyDescent="0.35">
      <c r="A17">
        <v>32</v>
      </c>
      <c r="B17">
        <v>48234</v>
      </c>
    </row>
    <row r="18" spans="1:2" x14ac:dyDescent="0.35">
      <c r="A18">
        <v>34</v>
      </c>
      <c r="B18">
        <v>43590</v>
      </c>
    </row>
    <row r="19" spans="1:2" x14ac:dyDescent="0.35">
      <c r="A19">
        <v>36</v>
      </c>
      <c r="B19">
        <v>39404</v>
      </c>
    </row>
    <row r="20" spans="1:2" x14ac:dyDescent="0.35">
      <c r="A20">
        <v>38</v>
      </c>
      <c r="B20">
        <v>35886</v>
      </c>
    </row>
    <row r="21" spans="1:2" x14ac:dyDescent="0.35">
      <c r="A21">
        <v>40</v>
      </c>
      <c r="B21">
        <v>33120</v>
      </c>
    </row>
    <row r="22" spans="1:2" x14ac:dyDescent="0.35">
      <c r="A22">
        <v>42</v>
      </c>
      <c r="B22">
        <v>30332</v>
      </c>
    </row>
    <row r="23" spans="1:2" x14ac:dyDescent="0.35">
      <c r="A23">
        <v>44</v>
      </c>
      <c r="B23">
        <v>27846</v>
      </c>
    </row>
    <row r="24" spans="1:2" x14ac:dyDescent="0.35">
      <c r="A24">
        <v>46</v>
      </c>
      <c r="B24">
        <v>25852</v>
      </c>
    </row>
    <row r="25" spans="1:2" x14ac:dyDescent="0.35">
      <c r="A25">
        <v>48</v>
      </c>
      <c r="B25">
        <v>24055</v>
      </c>
    </row>
    <row r="26" spans="1:2" x14ac:dyDescent="0.35">
      <c r="A26">
        <v>50</v>
      </c>
      <c r="B26">
        <v>22454</v>
      </c>
    </row>
    <row r="27" spans="1:2" x14ac:dyDescent="0.35">
      <c r="A27">
        <v>52</v>
      </c>
      <c r="B27">
        <v>21108</v>
      </c>
    </row>
    <row r="28" spans="1:2" x14ac:dyDescent="0.35">
      <c r="A28">
        <v>54</v>
      </c>
      <c r="B28">
        <v>19461</v>
      </c>
    </row>
    <row r="29" spans="1:2" x14ac:dyDescent="0.35">
      <c r="A29">
        <v>56</v>
      </c>
      <c r="B29">
        <v>18477</v>
      </c>
    </row>
    <row r="30" spans="1:2" x14ac:dyDescent="0.35">
      <c r="A30">
        <v>58</v>
      </c>
      <c r="B30">
        <v>17341</v>
      </c>
    </row>
    <row r="31" spans="1:2" x14ac:dyDescent="0.35">
      <c r="A31">
        <v>60</v>
      </c>
      <c r="B31">
        <v>16490</v>
      </c>
    </row>
    <row r="32" spans="1:2" x14ac:dyDescent="0.35">
      <c r="A32">
        <v>62</v>
      </c>
      <c r="B32">
        <v>15629</v>
      </c>
    </row>
    <row r="33" spans="1:2" x14ac:dyDescent="0.35">
      <c r="A33">
        <v>64</v>
      </c>
      <c r="B33">
        <v>14706</v>
      </c>
    </row>
    <row r="34" spans="1:2" x14ac:dyDescent="0.35">
      <c r="A34">
        <v>66</v>
      </c>
      <c r="B34">
        <v>13930</v>
      </c>
    </row>
    <row r="35" spans="1:2" x14ac:dyDescent="0.35">
      <c r="A35">
        <v>68</v>
      </c>
      <c r="B35">
        <v>13108</v>
      </c>
    </row>
    <row r="36" spans="1:2" x14ac:dyDescent="0.35">
      <c r="A36">
        <v>70</v>
      </c>
      <c r="B36">
        <v>12644</v>
      </c>
    </row>
    <row r="37" spans="1:2" x14ac:dyDescent="0.35">
      <c r="A37">
        <v>72</v>
      </c>
      <c r="B37">
        <v>11800</v>
      </c>
    </row>
    <row r="38" spans="1:2" x14ac:dyDescent="0.35">
      <c r="A38">
        <v>74</v>
      </c>
      <c r="B38">
        <v>11587</v>
      </c>
    </row>
    <row r="39" spans="1:2" x14ac:dyDescent="0.35">
      <c r="A39">
        <v>76</v>
      </c>
      <c r="B39">
        <v>10773</v>
      </c>
    </row>
    <row r="40" spans="1:2" x14ac:dyDescent="0.35">
      <c r="A40">
        <v>78</v>
      </c>
      <c r="B40">
        <v>10387</v>
      </c>
    </row>
    <row r="41" spans="1:2" x14ac:dyDescent="0.35">
      <c r="A41">
        <v>80</v>
      </c>
      <c r="B41">
        <v>9820</v>
      </c>
    </row>
    <row r="42" spans="1:2" x14ac:dyDescent="0.35">
      <c r="A42">
        <v>82</v>
      </c>
      <c r="B42">
        <v>9629</v>
      </c>
    </row>
    <row r="43" spans="1:2" x14ac:dyDescent="0.35">
      <c r="A43">
        <v>84</v>
      </c>
      <c r="B43">
        <v>9231</v>
      </c>
    </row>
    <row r="44" spans="1:2" x14ac:dyDescent="0.35">
      <c r="A44">
        <v>86</v>
      </c>
      <c r="B44">
        <v>8802</v>
      </c>
    </row>
    <row r="45" spans="1:2" x14ac:dyDescent="0.35">
      <c r="A45">
        <v>88</v>
      </c>
      <c r="B45">
        <v>8658</v>
      </c>
    </row>
    <row r="46" spans="1:2" x14ac:dyDescent="0.35">
      <c r="A46">
        <v>90</v>
      </c>
      <c r="B46">
        <v>8208</v>
      </c>
    </row>
    <row r="47" spans="1:2" x14ac:dyDescent="0.35">
      <c r="A47">
        <v>92</v>
      </c>
      <c r="B47">
        <v>7889</v>
      </c>
    </row>
    <row r="48" spans="1:2" x14ac:dyDescent="0.35">
      <c r="A48">
        <v>94</v>
      </c>
      <c r="B48">
        <v>7475</v>
      </c>
    </row>
    <row r="49" spans="1:2" x14ac:dyDescent="0.35">
      <c r="A49">
        <v>96</v>
      </c>
      <c r="B49">
        <v>7250</v>
      </c>
    </row>
    <row r="50" spans="1:2" x14ac:dyDescent="0.35">
      <c r="A50">
        <v>98</v>
      </c>
      <c r="B50">
        <v>7059</v>
      </c>
    </row>
    <row r="51" spans="1:2" x14ac:dyDescent="0.35">
      <c r="A51">
        <v>100</v>
      </c>
      <c r="B51">
        <v>6787</v>
      </c>
    </row>
    <row r="52" spans="1:2" x14ac:dyDescent="0.35">
      <c r="A52">
        <v>102</v>
      </c>
      <c r="B52">
        <v>6665</v>
      </c>
    </row>
    <row r="53" spans="1:2" x14ac:dyDescent="0.35">
      <c r="A53">
        <v>104</v>
      </c>
      <c r="B53">
        <v>6301</v>
      </c>
    </row>
    <row r="54" spans="1:2" x14ac:dyDescent="0.35">
      <c r="A54">
        <v>106</v>
      </c>
      <c r="B54">
        <v>6151</v>
      </c>
    </row>
    <row r="55" spans="1:2" x14ac:dyDescent="0.35">
      <c r="A55">
        <v>108</v>
      </c>
      <c r="B55">
        <v>5814</v>
      </c>
    </row>
    <row r="56" spans="1:2" x14ac:dyDescent="0.35">
      <c r="A56">
        <v>110</v>
      </c>
      <c r="B56">
        <v>5779</v>
      </c>
    </row>
    <row r="57" spans="1:2" x14ac:dyDescent="0.35">
      <c r="A57">
        <v>112</v>
      </c>
      <c r="B57">
        <v>5507</v>
      </c>
    </row>
    <row r="58" spans="1:2" x14ac:dyDescent="0.35">
      <c r="A58">
        <v>114</v>
      </c>
      <c r="B58">
        <v>5341</v>
      </c>
    </row>
    <row r="59" spans="1:2" x14ac:dyDescent="0.35">
      <c r="A59">
        <v>116</v>
      </c>
      <c r="B59">
        <v>5368</v>
      </c>
    </row>
    <row r="60" spans="1:2" x14ac:dyDescent="0.35">
      <c r="A60">
        <v>118</v>
      </c>
      <c r="B60">
        <v>5180</v>
      </c>
    </row>
    <row r="61" spans="1:2" x14ac:dyDescent="0.35">
      <c r="A61">
        <v>120</v>
      </c>
      <c r="B61">
        <v>4943</v>
      </c>
    </row>
    <row r="62" spans="1:2" x14ac:dyDescent="0.35">
      <c r="A62">
        <v>122</v>
      </c>
      <c r="B62">
        <v>4827</v>
      </c>
    </row>
    <row r="63" spans="1:2" x14ac:dyDescent="0.35">
      <c r="A63">
        <v>124</v>
      </c>
      <c r="B63">
        <v>4804</v>
      </c>
    </row>
    <row r="64" spans="1:2" x14ac:dyDescent="0.35">
      <c r="A64">
        <v>126</v>
      </c>
      <c r="B64">
        <v>4593</v>
      </c>
    </row>
    <row r="65" spans="1:2" x14ac:dyDescent="0.35">
      <c r="A65">
        <v>128</v>
      </c>
      <c r="B65">
        <v>4505</v>
      </c>
    </row>
    <row r="66" spans="1:2" x14ac:dyDescent="0.35">
      <c r="A66">
        <v>130</v>
      </c>
      <c r="B66">
        <v>4368</v>
      </c>
    </row>
    <row r="67" spans="1:2" x14ac:dyDescent="0.35">
      <c r="A67">
        <v>132</v>
      </c>
      <c r="B67">
        <v>4208</v>
      </c>
    </row>
    <row r="68" spans="1:2" x14ac:dyDescent="0.35">
      <c r="A68">
        <v>134</v>
      </c>
      <c r="B68">
        <v>4087</v>
      </c>
    </row>
    <row r="69" spans="1:2" x14ac:dyDescent="0.35">
      <c r="A69">
        <v>136</v>
      </c>
      <c r="B69">
        <v>4035</v>
      </c>
    </row>
    <row r="70" spans="1:2" x14ac:dyDescent="0.35">
      <c r="A70">
        <v>138</v>
      </c>
      <c r="B70">
        <v>3778</v>
      </c>
    </row>
    <row r="71" spans="1:2" x14ac:dyDescent="0.35">
      <c r="A71">
        <v>140</v>
      </c>
      <c r="B71">
        <v>3890</v>
      </c>
    </row>
    <row r="72" spans="1:2" x14ac:dyDescent="0.35">
      <c r="A72">
        <v>142</v>
      </c>
      <c r="B72">
        <v>3714</v>
      </c>
    </row>
    <row r="73" spans="1:2" x14ac:dyDescent="0.35">
      <c r="A73">
        <v>144</v>
      </c>
      <c r="B73">
        <v>3534</v>
      </c>
    </row>
    <row r="74" spans="1:2" x14ac:dyDescent="0.35">
      <c r="A74">
        <v>146</v>
      </c>
      <c r="B74">
        <v>3644</v>
      </c>
    </row>
    <row r="75" spans="1:2" x14ac:dyDescent="0.35">
      <c r="A75">
        <v>148</v>
      </c>
      <c r="B75">
        <v>3405</v>
      </c>
    </row>
    <row r="76" spans="1:2" x14ac:dyDescent="0.35">
      <c r="A76">
        <v>150</v>
      </c>
      <c r="B76">
        <v>3409</v>
      </c>
    </row>
    <row r="77" spans="1:2" x14ac:dyDescent="0.35">
      <c r="A77">
        <v>152</v>
      </c>
      <c r="B77">
        <v>3281</v>
      </c>
    </row>
    <row r="78" spans="1:2" x14ac:dyDescent="0.35">
      <c r="A78">
        <v>154</v>
      </c>
      <c r="B78">
        <v>3255</v>
      </c>
    </row>
    <row r="79" spans="1:2" x14ac:dyDescent="0.35">
      <c r="A79">
        <v>156</v>
      </c>
      <c r="B79">
        <v>3174</v>
      </c>
    </row>
    <row r="80" spans="1:2" x14ac:dyDescent="0.35">
      <c r="A80">
        <v>158</v>
      </c>
      <c r="B80">
        <v>3145</v>
      </c>
    </row>
    <row r="81" spans="1:2" x14ac:dyDescent="0.35">
      <c r="A81">
        <v>160</v>
      </c>
      <c r="B81">
        <v>3042</v>
      </c>
    </row>
    <row r="82" spans="1:2" x14ac:dyDescent="0.35">
      <c r="A82">
        <v>162</v>
      </c>
      <c r="B82">
        <v>2966</v>
      </c>
    </row>
    <row r="83" spans="1:2" x14ac:dyDescent="0.35">
      <c r="A83">
        <v>164</v>
      </c>
      <c r="B83">
        <v>2860</v>
      </c>
    </row>
    <row r="84" spans="1:2" x14ac:dyDescent="0.35">
      <c r="A84">
        <v>166</v>
      </c>
      <c r="B84">
        <v>2788</v>
      </c>
    </row>
    <row r="85" spans="1:2" x14ac:dyDescent="0.35">
      <c r="A85">
        <v>168</v>
      </c>
      <c r="B85">
        <v>2805</v>
      </c>
    </row>
    <row r="86" spans="1:2" x14ac:dyDescent="0.35">
      <c r="A86">
        <v>170</v>
      </c>
      <c r="B86">
        <v>2783</v>
      </c>
    </row>
    <row r="87" spans="1:2" x14ac:dyDescent="0.35">
      <c r="A87">
        <v>172</v>
      </c>
      <c r="B87">
        <v>2727</v>
      </c>
    </row>
    <row r="88" spans="1:2" x14ac:dyDescent="0.35">
      <c r="A88">
        <v>174</v>
      </c>
      <c r="B88">
        <v>2608</v>
      </c>
    </row>
    <row r="89" spans="1:2" x14ac:dyDescent="0.35">
      <c r="A89">
        <v>176</v>
      </c>
      <c r="B89">
        <v>2651</v>
      </c>
    </row>
    <row r="90" spans="1:2" x14ac:dyDescent="0.35">
      <c r="A90">
        <v>178</v>
      </c>
      <c r="B90">
        <v>2478</v>
      </c>
    </row>
    <row r="91" spans="1:2" x14ac:dyDescent="0.35">
      <c r="A91">
        <v>180</v>
      </c>
      <c r="B91">
        <v>2427</v>
      </c>
    </row>
    <row r="92" spans="1:2" x14ac:dyDescent="0.35">
      <c r="A92">
        <v>182</v>
      </c>
      <c r="B92">
        <v>2418</v>
      </c>
    </row>
    <row r="93" spans="1:2" x14ac:dyDescent="0.35">
      <c r="A93">
        <v>184</v>
      </c>
      <c r="B93">
        <v>2449</v>
      </c>
    </row>
    <row r="94" spans="1:2" x14ac:dyDescent="0.35">
      <c r="A94">
        <v>186</v>
      </c>
      <c r="B94">
        <v>2358</v>
      </c>
    </row>
    <row r="95" spans="1:2" x14ac:dyDescent="0.35">
      <c r="A95">
        <v>188</v>
      </c>
      <c r="B95">
        <v>2325</v>
      </c>
    </row>
    <row r="96" spans="1:2" x14ac:dyDescent="0.35">
      <c r="A96">
        <v>190</v>
      </c>
      <c r="B96">
        <v>2158</v>
      </c>
    </row>
    <row r="97" spans="1:2" x14ac:dyDescent="0.35">
      <c r="A97">
        <v>192</v>
      </c>
      <c r="B97">
        <v>2247</v>
      </c>
    </row>
    <row r="98" spans="1:2" x14ac:dyDescent="0.35">
      <c r="A98">
        <v>194</v>
      </c>
      <c r="B98">
        <v>2129</v>
      </c>
    </row>
    <row r="99" spans="1:2" x14ac:dyDescent="0.35">
      <c r="A99">
        <v>196</v>
      </c>
      <c r="B99">
        <v>2176</v>
      </c>
    </row>
    <row r="100" spans="1:2" x14ac:dyDescent="0.35">
      <c r="A100">
        <v>198</v>
      </c>
      <c r="B100">
        <v>1961</v>
      </c>
    </row>
    <row r="101" spans="1:2" x14ac:dyDescent="0.35">
      <c r="A101">
        <v>200</v>
      </c>
      <c r="B101">
        <v>2008</v>
      </c>
    </row>
    <row r="102" spans="1:2" x14ac:dyDescent="0.35">
      <c r="A102">
        <v>202</v>
      </c>
      <c r="B102">
        <v>2019</v>
      </c>
    </row>
    <row r="103" spans="1:2" x14ac:dyDescent="0.35">
      <c r="A103">
        <v>204</v>
      </c>
      <c r="B103">
        <v>1992</v>
      </c>
    </row>
    <row r="104" spans="1:2" x14ac:dyDescent="0.35">
      <c r="A104">
        <v>206</v>
      </c>
      <c r="B104">
        <v>1968</v>
      </c>
    </row>
    <row r="105" spans="1:2" x14ac:dyDescent="0.35">
      <c r="A105">
        <v>208</v>
      </c>
      <c r="B105">
        <v>1909</v>
      </c>
    </row>
    <row r="106" spans="1:2" x14ac:dyDescent="0.35">
      <c r="A106">
        <v>210</v>
      </c>
      <c r="B106">
        <v>1773</v>
      </c>
    </row>
    <row r="107" spans="1:2" x14ac:dyDescent="0.35">
      <c r="A107">
        <v>212</v>
      </c>
      <c r="B107">
        <v>1828</v>
      </c>
    </row>
    <row r="108" spans="1:2" x14ac:dyDescent="0.35">
      <c r="A108">
        <v>214</v>
      </c>
      <c r="B108">
        <v>1783</v>
      </c>
    </row>
    <row r="109" spans="1:2" x14ac:dyDescent="0.35">
      <c r="A109">
        <v>216</v>
      </c>
      <c r="B109">
        <v>1797</v>
      </c>
    </row>
    <row r="110" spans="1:2" x14ac:dyDescent="0.35">
      <c r="A110">
        <v>218</v>
      </c>
      <c r="B110">
        <v>1793</v>
      </c>
    </row>
    <row r="111" spans="1:2" x14ac:dyDescent="0.35">
      <c r="A111">
        <v>220</v>
      </c>
      <c r="B111">
        <v>1743</v>
      </c>
    </row>
    <row r="112" spans="1:2" x14ac:dyDescent="0.35">
      <c r="A112">
        <v>222</v>
      </c>
      <c r="B112">
        <v>1687</v>
      </c>
    </row>
    <row r="113" spans="1:2" x14ac:dyDescent="0.35">
      <c r="A113">
        <v>224</v>
      </c>
      <c r="B113">
        <v>1712</v>
      </c>
    </row>
    <row r="114" spans="1:2" x14ac:dyDescent="0.35">
      <c r="A114">
        <v>226</v>
      </c>
      <c r="B114">
        <v>1654</v>
      </c>
    </row>
    <row r="115" spans="1:2" x14ac:dyDescent="0.35">
      <c r="A115">
        <v>228</v>
      </c>
      <c r="B115">
        <v>1613</v>
      </c>
    </row>
    <row r="116" spans="1:2" x14ac:dyDescent="0.35">
      <c r="A116">
        <v>230</v>
      </c>
      <c r="B116">
        <v>1518</v>
      </c>
    </row>
    <row r="117" spans="1:2" x14ac:dyDescent="0.35">
      <c r="A117">
        <v>232</v>
      </c>
      <c r="B117">
        <v>1614</v>
      </c>
    </row>
    <row r="118" spans="1:2" x14ac:dyDescent="0.35">
      <c r="A118">
        <v>234</v>
      </c>
      <c r="B118">
        <v>1525</v>
      </c>
    </row>
    <row r="119" spans="1:2" x14ac:dyDescent="0.35">
      <c r="A119">
        <v>236</v>
      </c>
      <c r="B119">
        <v>1574</v>
      </c>
    </row>
    <row r="120" spans="1:2" x14ac:dyDescent="0.35">
      <c r="A120">
        <v>238</v>
      </c>
      <c r="B120">
        <v>1493</v>
      </c>
    </row>
    <row r="121" spans="1:2" x14ac:dyDescent="0.35">
      <c r="A121">
        <v>240</v>
      </c>
      <c r="B121">
        <v>1508</v>
      </c>
    </row>
    <row r="122" spans="1:2" x14ac:dyDescent="0.35">
      <c r="A122">
        <v>242</v>
      </c>
      <c r="B122">
        <v>1475</v>
      </c>
    </row>
    <row r="123" spans="1:2" x14ac:dyDescent="0.35">
      <c r="A123">
        <v>244</v>
      </c>
      <c r="B123">
        <v>1421</v>
      </c>
    </row>
    <row r="124" spans="1:2" x14ac:dyDescent="0.35">
      <c r="A124">
        <v>246</v>
      </c>
      <c r="B124">
        <v>1426</v>
      </c>
    </row>
    <row r="125" spans="1:2" x14ac:dyDescent="0.35">
      <c r="A125">
        <v>248</v>
      </c>
      <c r="B125">
        <v>1426</v>
      </c>
    </row>
    <row r="126" spans="1:2" x14ac:dyDescent="0.35">
      <c r="A126">
        <v>250</v>
      </c>
      <c r="B126">
        <v>1400</v>
      </c>
    </row>
    <row r="127" spans="1:2" x14ac:dyDescent="0.35">
      <c r="A127">
        <v>252</v>
      </c>
      <c r="B127">
        <v>1375</v>
      </c>
    </row>
    <row r="128" spans="1:2" x14ac:dyDescent="0.35">
      <c r="A128">
        <v>254</v>
      </c>
      <c r="B128">
        <v>1393</v>
      </c>
    </row>
    <row r="129" spans="1:2" x14ac:dyDescent="0.35">
      <c r="A129">
        <v>256</v>
      </c>
      <c r="B129">
        <v>1367</v>
      </c>
    </row>
    <row r="130" spans="1:2" x14ac:dyDescent="0.35">
      <c r="A130">
        <v>258</v>
      </c>
      <c r="B130">
        <v>1320</v>
      </c>
    </row>
    <row r="131" spans="1:2" x14ac:dyDescent="0.35">
      <c r="A131">
        <v>260</v>
      </c>
      <c r="B131">
        <v>1263</v>
      </c>
    </row>
    <row r="132" spans="1:2" x14ac:dyDescent="0.35">
      <c r="A132">
        <v>262</v>
      </c>
      <c r="B132">
        <v>1330</v>
      </c>
    </row>
    <row r="133" spans="1:2" x14ac:dyDescent="0.35">
      <c r="A133">
        <v>264</v>
      </c>
      <c r="B133">
        <v>1199</v>
      </c>
    </row>
    <row r="134" spans="1:2" x14ac:dyDescent="0.35">
      <c r="A134">
        <v>266</v>
      </c>
      <c r="B134">
        <v>1289</v>
      </c>
    </row>
    <row r="135" spans="1:2" x14ac:dyDescent="0.35">
      <c r="A135">
        <v>268</v>
      </c>
      <c r="B135">
        <v>1217</v>
      </c>
    </row>
    <row r="136" spans="1:2" x14ac:dyDescent="0.35">
      <c r="A136">
        <v>270</v>
      </c>
      <c r="B136">
        <v>1188</v>
      </c>
    </row>
    <row r="137" spans="1:2" x14ac:dyDescent="0.35">
      <c r="A137">
        <v>272</v>
      </c>
      <c r="B137">
        <v>1178</v>
      </c>
    </row>
    <row r="138" spans="1:2" x14ac:dyDescent="0.35">
      <c r="A138">
        <v>274</v>
      </c>
      <c r="B138">
        <v>1136</v>
      </c>
    </row>
    <row r="139" spans="1:2" x14ac:dyDescent="0.35">
      <c r="A139">
        <v>276</v>
      </c>
      <c r="B139">
        <v>1119</v>
      </c>
    </row>
    <row r="140" spans="1:2" x14ac:dyDescent="0.35">
      <c r="A140">
        <v>278</v>
      </c>
      <c r="B140">
        <v>1136</v>
      </c>
    </row>
    <row r="141" spans="1:2" x14ac:dyDescent="0.35">
      <c r="A141">
        <v>280</v>
      </c>
      <c r="B141">
        <v>1103</v>
      </c>
    </row>
    <row r="142" spans="1:2" x14ac:dyDescent="0.35">
      <c r="A142">
        <v>282</v>
      </c>
      <c r="B142">
        <v>1140</v>
      </c>
    </row>
    <row r="143" spans="1:2" x14ac:dyDescent="0.35">
      <c r="A143">
        <v>284</v>
      </c>
      <c r="B143">
        <v>1068</v>
      </c>
    </row>
    <row r="144" spans="1:2" x14ac:dyDescent="0.35">
      <c r="A144">
        <v>286</v>
      </c>
      <c r="B144">
        <v>1102</v>
      </c>
    </row>
    <row r="145" spans="1:2" x14ac:dyDescent="0.35">
      <c r="A145">
        <v>288</v>
      </c>
      <c r="B145">
        <v>1053</v>
      </c>
    </row>
    <row r="146" spans="1:2" x14ac:dyDescent="0.35">
      <c r="A146">
        <v>290</v>
      </c>
      <c r="B146">
        <v>1061</v>
      </c>
    </row>
    <row r="147" spans="1:2" x14ac:dyDescent="0.35">
      <c r="A147">
        <v>292</v>
      </c>
      <c r="B147">
        <v>1058</v>
      </c>
    </row>
    <row r="148" spans="1:2" x14ac:dyDescent="0.35">
      <c r="A148">
        <v>294</v>
      </c>
      <c r="B148">
        <v>1070</v>
      </c>
    </row>
    <row r="149" spans="1:2" x14ac:dyDescent="0.35">
      <c r="A149">
        <v>296</v>
      </c>
      <c r="B149">
        <v>1041</v>
      </c>
    </row>
    <row r="150" spans="1:2" x14ac:dyDescent="0.35">
      <c r="A150">
        <v>298</v>
      </c>
      <c r="B150">
        <v>987</v>
      </c>
    </row>
    <row r="151" spans="1:2" x14ac:dyDescent="0.35">
      <c r="A151">
        <v>300</v>
      </c>
      <c r="B151">
        <v>1018</v>
      </c>
    </row>
    <row r="152" spans="1:2" x14ac:dyDescent="0.35">
      <c r="A152">
        <v>302</v>
      </c>
      <c r="B152">
        <v>982</v>
      </c>
    </row>
    <row r="153" spans="1:2" x14ac:dyDescent="0.35">
      <c r="A153">
        <v>304</v>
      </c>
      <c r="B153">
        <v>1015</v>
      </c>
    </row>
    <row r="154" spans="1:2" x14ac:dyDescent="0.35">
      <c r="A154">
        <v>306</v>
      </c>
      <c r="B154">
        <v>949</v>
      </c>
    </row>
    <row r="155" spans="1:2" x14ac:dyDescent="0.35">
      <c r="A155">
        <v>308</v>
      </c>
      <c r="B155">
        <v>918</v>
      </c>
    </row>
    <row r="156" spans="1:2" x14ac:dyDescent="0.35">
      <c r="A156">
        <v>310</v>
      </c>
      <c r="B156">
        <v>939</v>
      </c>
    </row>
    <row r="157" spans="1:2" x14ac:dyDescent="0.35">
      <c r="A157">
        <v>312</v>
      </c>
      <c r="B157">
        <v>959</v>
      </c>
    </row>
    <row r="158" spans="1:2" x14ac:dyDescent="0.35">
      <c r="A158">
        <v>314</v>
      </c>
      <c r="B158">
        <v>867</v>
      </c>
    </row>
    <row r="159" spans="1:2" x14ac:dyDescent="0.35">
      <c r="A159">
        <v>316</v>
      </c>
      <c r="B159">
        <v>911</v>
      </c>
    </row>
    <row r="160" spans="1:2" x14ac:dyDescent="0.35">
      <c r="A160">
        <v>318</v>
      </c>
      <c r="B160">
        <v>900</v>
      </c>
    </row>
    <row r="161" spans="1:2" x14ac:dyDescent="0.35">
      <c r="A161">
        <v>320</v>
      </c>
      <c r="B161">
        <v>945</v>
      </c>
    </row>
    <row r="162" spans="1:2" x14ac:dyDescent="0.35">
      <c r="A162">
        <v>322</v>
      </c>
      <c r="B162">
        <v>888</v>
      </c>
    </row>
    <row r="163" spans="1:2" x14ac:dyDescent="0.35">
      <c r="A163">
        <v>324</v>
      </c>
      <c r="B163">
        <v>860</v>
      </c>
    </row>
    <row r="164" spans="1:2" x14ac:dyDescent="0.35">
      <c r="A164">
        <v>326</v>
      </c>
      <c r="B164">
        <v>837</v>
      </c>
    </row>
    <row r="165" spans="1:2" x14ac:dyDescent="0.35">
      <c r="A165">
        <v>328</v>
      </c>
      <c r="B165">
        <v>845</v>
      </c>
    </row>
    <row r="166" spans="1:2" x14ac:dyDescent="0.35">
      <c r="A166">
        <v>330</v>
      </c>
      <c r="B166">
        <v>834</v>
      </c>
    </row>
    <row r="167" spans="1:2" x14ac:dyDescent="0.35">
      <c r="A167">
        <v>332</v>
      </c>
      <c r="B167">
        <v>873</v>
      </c>
    </row>
    <row r="168" spans="1:2" x14ac:dyDescent="0.35">
      <c r="A168">
        <v>334</v>
      </c>
      <c r="B168">
        <v>848</v>
      </c>
    </row>
    <row r="169" spans="1:2" x14ac:dyDescent="0.35">
      <c r="A169">
        <v>336</v>
      </c>
      <c r="B169">
        <v>847</v>
      </c>
    </row>
    <row r="170" spans="1:2" x14ac:dyDescent="0.35">
      <c r="A170">
        <v>338</v>
      </c>
      <c r="B170">
        <v>817</v>
      </c>
    </row>
    <row r="171" spans="1:2" x14ac:dyDescent="0.35">
      <c r="A171">
        <v>340</v>
      </c>
      <c r="B171">
        <v>830</v>
      </c>
    </row>
    <row r="172" spans="1:2" x14ac:dyDescent="0.35">
      <c r="A172">
        <v>342</v>
      </c>
      <c r="B172">
        <v>764</v>
      </c>
    </row>
    <row r="173" spans="1:2" x14ac:dyDescent="0.35">
      <c r="A173">
        <v>344</v>
      </c>
      <c r="B173">
        <v>814</v>
      </c>
    </row>
    <row r="174" spans="1:2" x14ac:dyDescent="0.35">
      <c r="A174">
        <v>346</v>
      </c>
      <c r="B174">
        <v>797</v>
      </c>
    </row>
    <row r="175" spans="1:2" x14ac:dyDescent="0.35">
      <c r="A175">
        <v>348</v>
      </c>
      <c r="B175">
        <v>830</v>
      </c>
    </row>
    <row r="176" spans="1:2" x14ac:dyDescent="0.35">
      <c r="A176">
        <v>350</v>
      </c>
      <c r="B176">
        <v>794</v>
      </c>
    </row>
    <row r="177" spans="1:2" x14ac:dyDescent="0.35">
      <c r="A177">
        <v>352</v>
      </c>
      <c r="B177">
        <v>736</v>
      </c>
    </row>
    <row r="178" spans="1:2" x14ac:dyDescent="0.35">
      <c r="A178">
        <v>354</v>
      </c>
      <c r="B178">
        <v>759</v>
      </c>
    </row>
    <row r="179" spans="1:2" x14ac:dyDescent="0.35">
      <c r="A179">
        <v>356</v>
      </c>
      <c r="B179">
        <v>793</v>
      </c>
    </row>
    <row r="180" spans="1:2" x14ac:dyDescent="0.35">
      <c r="A180">
        <v>358</v>
      </c>
      <c r="B180">
        <v>735</v>
      </c>
    </row>
    <row r="181" spans="1:2" x14ac:dyDescent="0.35">
      <c r="A181">
        <v>360</v>
      </c>
      <c r="B181">
        <v>757</v>
      </c>
    </row>
    <row r="182" spans="1:2" x14ac:dyDescent="0.35">
      <c r="A182">
        <v>362</v>
      </c>
      <c r="B182">
        <v>730</v>
      </c>
    </row>
    <row r="183" spans="1:2" x14ac:dyDescent="0.35">
      <c r="A183">
        <v>364</v>
      </c>
      <c r="B183">
        <v>699</v>
      </c>
    </row>
    <row r="184" spans="1:2" x14ac:dyDescent="0.35">
      <c r="A184">
        <v>366</v>
      </c>
      <c r="B184">
        <v>657</v>
      </c>
    </row>
    <row r="185" spans="1:2" x14ac:dyDescent="0.35">
      <c r="A185">
        <v>368</v>
      </c>
      <c r="B185">
        <v>697</v>
      </c>
    </row>
    <row r="186" spans="1:2" x14ac:dyDescent="0.35">
      <c r="A186">
        <v>370</v>
      </c>
      <c r="B186">
        <v>700</v>
      </c>
    </row>
    <row r="187" spans="1:2" x14ac:dyDescent="0.35">
      <c r="A187">
        <v>372</v>
      </c>
      <c r="B187">
        <v>659</v>
      </c>
    </row>
    <row r="188" spans="1:2" x14ac:dyDescent="0.35">
      <c r="A188">
        <v>374</v>
      </c>
      <c r="B188">
        <v>685</v>
      </c>
    </row>
    <row r="189" spans="1:2" x14ac:dyDescent="0.35">
      <c r="A189">
        <v>376</v>
      </c>
      <c r="B189">
        <v>670</v>
      </c>
    </row>
    <row r="190" spans="1:2" x14ac:dyDescent="0.35">
      <c r="A190">
        <v>378</v>
      </c>
      <c r="B190">
        <v>632</v>
      </c>
    </row>
    <row r="191" spans="1:2" x14ac:dyDescent="0.35">
      <c r="A191">
        <v>380</v>
      </c>
      <c r="B191">
        <v>612</v>
      </c>
    </row>
    <row r="192" spans="1:2" x14ac:dyDescent="0.35">
      <c r="A192">
        <v>382</v>
      </c>
      <c r="B192">
        <v>690</v>
      </c>
    </row>
    <row r="193" spans="1:2" x14ac:dyDescent="0.35">
      <c r="A193">
        <v>384</v>
      </c>
      <c r="B193">
        <v>613</v>
      </c>
    </row>
    <row r="194" spans="1:2" x14ac:dyDescent="0.35">
      <c r="A194">
        <v>386</v>
      </c>
      <c r="B194">
        <v>647</v>
      </c>
    </row>
    <row r="195" spans="1:2" x14ac:dyDescent="0.35">
      <c r="A195">
        <v>388</v>
      </c>
      <c r="B195">
        <v>618</v>
      </c>
    </row>
    <row r="196" spans="1:2" x14ac:dyDescent="0.35">
      <c r="A196">
        <v>390</v>
      </c>
      <c r="B196">
        <v>631</v>
      </c>
    </row>
    <row r="197" spans="1:2" x14ac:dyDescent="0.35">
      <c r="A197">
        <v>392</v>
      </c>
      <c r="B197">
        <v>641</v>
      </c>
    </row>
    <row r="198" spans="1:2" x14ac:dyDescent="0.35">
      <c r="A198">
        <v>394</v>
      </c>
      <c r="B198">
        <v>638</v>
      </c>
    </row>
    <row r="199" spans="1:2" x14ac:dyDescent="0.35">
      <c r="A199">
        <v>396</v>
      </c>
      <c r="B199">
        <v>622</v>
      </c>
    </row>
    <row r="200" spans="1:2" x14ac:dyDescent="0.35">
      <c r="A200">
        <v>398</v>
      </c>
      <c r="B200">
        <v>549</v>
      </c>
    </row>
    <row r="201" spans="1:2" x14ac:dyDescent="0.35">
      <c r="A201">
        <v>400</v>
      </c>
      <c r="B201">
        <v>621</v>
      </c>
    </row>
    <row r="202" spans="1:2" x14ac:dyDescent="0.35">
      <c r="A202">
        <v>402</v>
      </c>
      <c r="B202">
        <v>605</v>
      </c>
    </row>
    <row r="203" spans="1:2" x14ac:dyDescent="0.35">
      <c r="A203">
        <v>404</v>
      </c>
      <c r="B203">
        <v>602</v>
      </c>
    </row>
    <row r="204" spans="1:2" x14ac:dyDescent="0.35">
      <c r="A204">
        <v>406</v>
      </c>
      <c r="B204">
        <v>608</v>
      </c>
    </row>
    <row r="205" spans="1:2" x14ac:dyDescent="0.35">
      <c r="A205">
        <v>408</v>
      </c>
      <c r="B205">
        <v>592</v>
      </c>
    </row>
    <row r="206" spans="1:2" x14ac:dyDescent="0.35">
      <c r="A206">
        <v>410</v>
      </c>
      <c r="B206">
        <v>520</v>
      </c>
    </row>
    <row r="207" spans="1:2" x14ac:dyDescent="0.35">
      <c r="A207">
        <v>412</v>
      </c>
      <c r="B207">
        <v>539</v>
      </c>
    </row>
    <row r="208" spans="1:2" x14ac:dyDescent="0.35">
      <c r="A208">
        <v>414</v>
      </c>
      <c r="B208">
        <v>589</v>
      </c>
    </row>
    <row r="209" spans="1:2" x14ac:dyDescent="0.35">
      <c r="A209">
        <v>416</v>
      </c>
      <c r="B209">
        <v>579</v>
      </c>
    </row>
    <row r="210" spans="1:2" x14ac:dyDescent="0.35">
      <c r="A210">
        <v>418</v>
      </c>
      <c r="B210">
        <v>546</v>
      </c>
    </row>
    <row r="211" spans="1:2" x14ac:dyDescent="0.35">
      <c r="A211">
        <v>420</v>
      </c>
      <c r="B211">
        <v>560</v>
      </c>
    </row>
    <row r="212" spans="1:2" x14ac:dyDescent="0.35">
      <c r="A212">
        <v>422</v>
      </c>
      <c r="B212">
        <v>580</v>
      </c>
    </row>
    <row r="213" spans="1:2" x14ac:dyDescent="0.35">
      <c r="A213">
        <v>424</v>
      </c>
      <c r="B213">
        <v>524</v>
      </c>
    </row>
    <row r="214" spans="1:2" x14ac:dyDescent="0.35">
      <c r="A214">
        <v>426</v>
      </c>
      <c r="B214">
        <v>556</v>
      </c>
    </row>
    <row r="215" spans="1:2" x14ac:dyDescent="0.35">
      <c r="A215">
        <v>428</v>
      </c>
      <c r="B215">
        <v>557</v>
      </c>
    </row>
    <row r="216" spans="1:2" x14ac:dyDescent="0.35">
      <c r="A216">
        <v>430</v>
      </c>
      <c r="B216">
        <v>531</v>
      </c>
    </row>
    <row r="217" spans="1:2" x14ac:dyDescent="0.35">
      <c r="A217">
        <v>432</v>
      </c>
      <c r="B217">
        <v>522</v>
      </c>
    </row>
    <row r="218" spans="1:2" x14ac:dyDescent="0.35">
      <c r="A218">
        <v>434</v>
      </c>
      <c r="B218">
        <v>506</v>
      </c>
    </row>
    <row r="219" spans="1:2" x14ac:dyDescent="0.35">
      <c r="A219">
        <v>436</v>
      </c>
      <c r="B219">
        <v>530</v>
      </c>
    </row>
    <row r="220" spans="1:2" x14ac:dyDescent="0.35">
      <c r="A220">
        <v>438</v>
      </c>
      <c r="B220">
        <v>520</v>
      </c>
    </row>
    <row r="221" spans="1:2" x14ac:dyDescent="0.35">
      <c r="A221">
        <v>440</v>
      </c>
      <c r="B221">
        <v>510</v>
      </c>
    </row>
    <row r="222" spans="1:2" x14ac:dyDescent="0.35">
      <c r="A222">
        <v>442</v>
      </c>
      <c r="B222">
        <v>478</v>
      </c>
    </row>
    <row r="223" spans="1:2" x14ac:dyDescent="0.35">
      <c r="A223">
        <v>444</v>
      </c>
      <c r="B223">
        <v>442</v>
      </c>
    </row>
    <row r="224" spans="1:2" x14ac:dyDescent="0.35">
      <c r="A224">
        <v>446</v>
      </c>
      <c r="B224">
        <v>483</v>
      </c>
    </row>
    <row r="225" spans="1:2" x14ac:dyDescent="0.35">
      <c r="A225">
        <v>448</v>
      </c>
      <c r="B225">
        <v>477</v>
      </c>
    </row>
    <row r="226" spans="1:2" x14ac:dyDescent="0.35">
      <c r="A226">
        <v>450</v>
      </c>
      <c r="B226">
        <v>497</v>
      </c>
    </row>
    <row r="227" spans="1:2" x14ac:dyDescent="0.35">
      <c r="A227">
        <v>452</v>
      </c>
      <c r="B227">
        <v>434</v>
      </c>
    </row>
    <row r="228" spans="1:2" x14ac:dyDescent="0.35">
      <c r="A228">
        <v>454</v>
      </c>
      <c r="B228">
        <v>455</v>
      </c>
    </row>
    <row r="229" spans="1:2" x14ac:dyDescent="0.35">
      <c r="A229">
        <v>456</v>
      </c>
      <c r="B229">
        <v>497</v>
      </c>
    </row>
    <row r="230" spans="1:2" x14ac:dyDescent="0.35">
      <c r="A230">
        <v>458</v>
      </c>
      <c r="B230">
        <v>527</v>
      </c>
    </row>
    <row r="231" spans="1:2" x14ac:dyDescent="0.35">
      <c r="A231">
        <v>460</v>
      </c>
      <c r="B231">
        <v>451</v>
      </c>
    </row>
    <row r="232" spans="1:2" x14ac:dyDescent="0.35">
      <c r="A232">
        <v>462</v>
      </c>
      <c r="B232">
        <v>492</v>
      </c>
    </row>
    <row r="233" spans="1:2" x14ac:dyDescent="0.35">
      <c r="A233">
        <v>464</v>
      </c>
      <c r="B233">
        <v>440</v>
      </c>
    </row>
    <row r="234" spans="1:2" x14ac:dyDescent="0.35">
      <c r="A234">
        <v>466</v>
      </c>
      <c r="B234">
        <v>443</v>
      </c>
    </row>
    <row r="235" spans="1:2" x14ac:dyDescent="0.35">
      <c r="A235">
        <v>468</v>
      </c>
      <c r="B235">
        <v>495</v>
      </c>
    </row>
    <row r="236" spans="1:2" x14ac:dyDescent="0.35">
      <c r="A236">
        <v>470</v>
      </c>
      <c r="B236">
        <v>412</v>
      </c>
    </row>
    <row r="237" spans="1:2" x14ac:dyDescent="0.35">
      <c r="A237">
        <v>472</v>
      </c>
      <c r="B237">
        <v>440</v>
      </c>
    </row>
    <row r="238" spans="1:2" x14ac:dyDescent="0.35">
      <c r="A238">
        <v>474</v>
      </c>
      <c r="B238">
        <v>437</v>
      </c>
    </row>
    <row r="239" spans="1:2" x14ac:dyDescent="0.35">
      <c r="A239">
        <v>476</v>
      </c>
      <c r="B239">
        <v>427</v>
      </c>
    </row>
    <row r="240" spans="1:2" x14ac:dyDescent="0.35">
      <c r="A240">
        <v>478</v>
      </c>
      <c r="B240">
        <v>426</v>
      </c>
    </row>
    <row r="241" spans="1:2" x14ac:dyDescent="0.35">
      <c r="A241">
        <v>480</v>
      </c>
      <c r="B241">
        <v>419</v>
      </c>
    </row>
    <row r="242" spans="1:2" x14ac:dyDescent="0.35">
      <c r="A242">
        <v>482</v>
      </c>
      <c r="B242">
        <v>419</v>
      </c>
    </row>
    <row r="243" spans="1:2" x14ac:dyDescent="0.35">
      <c r="A243">
        <v>484</v>
      </c>
      <c r="B243">
        <v>416</v>
      </c>
    </row>
    <row r="244" spans="1:2" x14ac:dyDescent="0.35">
      <c r="A244">
        <v>486</v>
      </c>
      <c r="B244">
        <v>459</v>
      </c>
    </row>
    <row r="245" spans="1:2" x14ac:dyDescent="0.35">
      <c r="A245">
        <v>488</v>
      </c>
      <c r="B245">
        <v>447</v>
      </c>
    </row>
    <row r="246" spans="1:2" x14ac:dyDescent="0.35">
      <c r="A246">
        <v>490</v>
      </c>
      <c r="B246">
        <v>432</v>
      </c>
    </row>
    <row r="247" spans="1:2" x14ac:dyDescent="0.35">
      <c r="A247">
        <v>492</v>
      </c>
      <c r="B247">
        <v>417</v>
      </c>
    </row>
    <row r="248" spans="1:2" x14ac:dyDescent="0.35">
      <c r="A248">
        <v>494</v>
      </c>
      <c r="B248">
        <v>397</v>
      </c>
    </row>
    <row r="249" spans="1:2" x14ac:dyDescent="0.35">
      <c r="A249">
        <v>496</v>
      </c>
      <c r="B249">
        <v>407</v>
      </c>
    </row>
    <row r="250" spans="1:2" x14ac:dyDescent="0.35">
      <c r="A250">
        <v>498</v>
      </c>
      <c r="B250">
        <v>383</v>
      </c>
    </row>
    <row r="251" spans="1:2" x14ac:dyDescent="0.35">
      <c r="A251">
        <v>500</v>
      </c>
      <c r="B251">
        <v>391</v>
      </c>
    </row>
    <row r="252" spans="1:2" x14ac:dyDescent="0.35">
      <c r="A252">
        <v>502</v>
      </c>
      <c r="B252">
        <v>388</v>
      </c>
    </row>
    <row r="253" spans="1:2" x14ac:dyDescent="0.35">
      <c r="A253">
        <v>504</v>
      </c>
      <c r="B253">
        <v>417</v>
      </c>
    </row>
    <row r="254" spans="1:2" x14ac:dyDescent="0.35">
      <c r="A254">
        <v>506</v>
      </c>
      <c r="B254">
        <v>401</v>
      </c>
    </row>
    <row r="255" spans="1:2" x14ac:dyDescent="0.35">
      <c r="A255">
        <v>508</v>
      </c>
      <c r="B255">
        <v>363</v>
      </c>
    </row>
    <row r="256" spans="1:2" x14ac:dyDescent="0.35">
      <c r="A256">
        <v>510</v>
      </c>
      <c r="B256">
        <v>365</v>
      </c>
    </row>
    <row r="257" spans="1:2" x14ac:dyDescent="0.35">
      <c r="A257">
        <v>512</v>
      </c>
      <c r="B257">
        <v>402</v>
      </c>
    </row>
    <row r="258" spans="1:2" x14ac:dyDescent="0.35">
      <c r="A258">
        <v>514</v>
      </c>
      <c r="B258">
        <v>399</v>
      </c>
    </row>
    <row r="259" spans="1:2" x14ac:dyDescent="0.35">
      <c r="A259">
        <v>516</v>
      </c>
      <c r="B259">
        <v>397</v>
      </c>
    </row>
    <row r="260" spans="1:2" x14ac:dyDescent="0.35">
      <c r="A260">
        <v>518</v>
      </c>
      <c r="B260">
        <v>362</v>
      </c>
    </row>
    <row r="261" spans="1:2" x14ac:dyDescent="0.35">
      <c r="A261">
        <v>520</v>
      </c>
      <c r="B261">
        <v>331</v>
      </c>
    </row>
    <row r="262" spans="1:2" x14ac:dyDescent="0.35">
      <c r="A262">
        <v>522</v>
      </c>
      <c r="B262">
        <v>407</v>
      </c>
    </row>
    <row r="263" spans="1:2" x14ac:dyDescent="0.35">
      <c r="A263">
        <v>524</v>
      </c>
      <c r="B263">
        <v>409</v>
      </c>
    </row>
    <row r="264" spans="1:2" x14ac:dyDescent="0.35">
      <c r="A264">
        <v>526</v>
      </c>
      <c r="B264">
        <v>360</v>
      </c>
    </row>
    <row r="265" spans="1:2" x14ac:dyDescent="0.35">
      <c r="A265">
        <v>528</v>
      </c>
      <c r="B265">
        <v>366</v>
      </c>
    </row>
    <row r="266" spans="1:2" x14ac:dyDescent="0.35">
      <c r="A266">
        <v>530</v>
      </c>
      <c r="B266">
        <v>369</v>
      </c>
    </row>
    <row r="267" spans="1:2" x14ac:dyDescent="0.35">
      <c r="A267">
        <v>532</v>
      </c>
      <c r="B267">
        <v>387</v>
      </c>
    </row>
    <row r="268" spans="1:2" x14ac:dyDescent="0.35">
      <c r="A268">
        <v>534</v>
      </c>
      <c r="B268">
        <v>369</v>
      </c>
    </row>
    <row r="269" spans="1:2" x14ac:dyDescent="0.35">
      <c r="A269">
        <v>536</v>
      </c>
      <c r="B269">
        <v>373</v>
      </c>
    </row>
    <row r="270" spans="1:2" x14ac:dyDescent="0.35">
      <c r="A270">
        <v>538</v>
      </c>
      <c r="B270">
        <v>345</v>
      </c>
    </row>
    <row r="271" spans="1:2" x14ac:dyDescent="0.35">
      <c r="A271">
        <v>540</v>
      </c>
      <c r="B271">
        <v>352</v>
      </c>
    </row>
    <row r="272" spans="1:2" x14ac:dyDescent="0.35">
      <c r="A272">
        <v>542</v>
      </c>
      <c r="B272">
        <v>334</v>
      </c>
    </row>
    <row r="273" spans="1:2" x14ac:dyDescent="0.35">
      <c r="A273">
        <v>544</v>
      </c>
      <c r="B273">
        <v>322</v>
      </c>
    </row>
    <row r="274" spans="1:2" x14ac:dyDescent="0.35">
      <c r="A274">
        <v>546</v>
      </c>
      <c r="B274">
        <v>358</v>
      </c>
    </row>
    <row r="275" spans="1:2" x14ac:dyDescent="0.35">
      <c r="A275">
        <v>548</v>
      </c>
      <c r="B275">
        <v>324</v>
      </c>
    </row>
    <row r="276" spans="1:2" x14ac:dyDescent="0.35">
      <c r="A276">
        <v>550</v>
      </c>
      <c r="B276">
        <v>310</v>
      </c>
    </row>
    <row r="277" spans="1:2" x14ac:dyDescent="0.35">
      <c r="A277">
        <v>552</v>
      </c>
      <c r="B277">
        <v>325</v>
      </c>
    </row>
    <row r="278" spans="1:2" x14ac:dyDescent="0.35">
      <c r="A278">
        <v>554</v>
      </c>
      <c r="B278">
        <v>338</v>
      </c>
    </row>
    <row r="279" spans="1:2" x14ac:dyDescent="0.35">
      <c r="A279">
        <v>556</v>
      </c>
      <c r="B279">
        <v>351</v>
      </c>
    </row>
    <row r="280" spans="1:2" x14ac:dyDescent="0.35">
      <c r="A280">
        <v>558</v>
      </c>
      <c r="B280">
        <v>303</v>
      </c>
    </row>
    <row r="281" spans="1:2" x14ac:dyDescent="0.35">
      <c r="A281">
        <v>560</v>
      </c>
      <c r="B281">
        <v>319</v>
      </c>
    </row>
    <row r="282" spans="1:2" x14ac:dyDescent="0.35">
      <c r="A282">
        <v>562</v>
      </c>
      <c r="B282">
        <v>316</v>
      </c>
    </row>
    <row r="283" spans="1:2" x14ac:dyDescent="0.35">
      <c r="A283">
        <v>564</v>
      </c>
      <c r="B283">
        <v>317</v>
      </c>
    </row>
    <row r="284" spans="1:2" x14ac:dyDescent="0.35">
      <c r="A284">
        <v>566</v>
      </c>
      <c r="B284">
        <v>300</v>
      </c>
    </row>
    <row r="285" spans="1:2" x14ac:dyDescent="0.35">
      <c r="A285">
        <v>568</v>
      </c>
      <c r="B285">
        <v>304</v>
      </c>
    </row>
    <row r="286" spans="1:2" x14ac:dyDescent="0.35">
      <c r="A286">
        <v>570</v>
      </c>
      <c r="B286">
        <v>324</v>
      </c>
    </row>
    <row r="287" spans="1:2" x14ac:dyDescent="0.35">
      <c r="A287">
        <v>572</v>
      </c>
      <c r="B287">
        <v>298</v>
      </c>
    </row>
    <row r="288" spans="1:2" x14ac:dyDescent="0.35">
      <c r="A288">
        <v>574</v>
      </c>
      <c r="B288">
        <v>334</v>
      </c>
    </row>
    <row r="289" spans="1:2" x14ac:dyDescent="0.35">
      <c r="A289">
        <v>576</v>
      </c>
      <c r="B289">
        <v>286</v>
      </c>
    </row>
    <row r="290" spans="1:2" x14ac:dyDescent="0.35">
      <c r="A290">
        <v>578</v>
      </c>
      <c r="B290">
        <v>305</v>
      </c>
    </row>
    <row r="291" spans="1:2" x14ac:dyDescent="0.35">
      <c r="A291">
        <v>580</v>
      </c>
      <c r="B291">
        <v>315</v>
      </c>
    </row>
    <row r="292" spans="1:2" x14ac:dyDescent="0.35">
      <c r="A292">
        <v>582</v>
      </c>
      <c r="B292">
        <v>295</v>
      </c>
    </row>
    <row r="293" spans="1:2" x14ac:dyDescent="0.35">
      <c r="A293">
        <v>584</v>
      </c>
      <c r="B293">
        <v>277</v>
      </c>
    </row>
    <row r="294" spans="1:2" x14ac:dyDescent="0.35">
      <c r="A294">
        <v>586</v>
      </c>
      <c r="B294">
        <v>332</v>
      </c>
    </row>
    <row r="295" spans="1:2" x14ac:dyDescent="0.35">
      <c r="A295">
        <v>588</v>
      </c>
      <c r="B295">
        <v>333</v>
      </c>
    </row>
    <row r="296" spans="1:2" x14ac:dyDescent="0.35">
      <c r="A296">
        <v>590</v>
      </c>
      <c r="B296">
        <v>286</v>
      </c>
    </row>
    <row r="297" spans="1:2" x14ac:dyDescent="0.35">
      <c r="A297">
        <v>592</v>
      </c>
      <c r="B297">
        <v>284</v>
      </c>
    </row>
    <row r="298" spans="1:2" x14ac:dyDescent="0.35">
      <c r="A298">
        <v>594</v>
      </c>
      <c r="B298">
        <v>279</v>
      </c>
    </row>
    <row r="299" spans="1:2" x14ac:dyDescent="0.35">
      <c r="A299">
        <v>596</v>
      </c>
      <c r="B299">
        <v>302</v>
      </c>
    </row>
    <row r="300" spans="1:2" x14ac:dyDescent="0.35">
      <c r="A300">
        <v>598</v>
      </c>
      <c r="B300">
        <v>314</v>
      </c>
    </row>
    <row r="301" spans="1:2" x14ac:dyDescent="0.35">
      <c r="A301">
        <v>600</v>
      </c>
      <c r="B301">
        <v>251</v>
      </c>
    </row>
    <row r="302" spans="1:2" x14ac:dyDescent="0.35">
      <c r="A302">
        <v>602</v>
      </c>
      <c r="B302">
        <v>311</v>
      </c>
    </row>
    <row r="303" spans="1:2" x14ac:dyDescent="0.35">
      <c r="A303">
        <v>604</v>
      </c>
      <c r="B303">
        <v>260</v>
      </c>
    </row>
    <row r="304" spans="1:2" x14ac:dyDescent="0.35">
      <c r="A304">
        <v>606</v>
      </c>
      <c r="B304">
        <v>275</v>
      </c>
    </row>
    <row r="305" spans="1:2" x14ac:dyDescent="0.35">
      <c r="A305">
        <v>608</v>
      </c>
      <c r="B305">
        <v>266</v>
      </c>
    </row>
    <row r="306" spans="1:2" x14ac:dyDescent="0.35">
      <c r="A306">
        <v>610</v>
      </c>
      <c r="B306">
        <v>254</v>
      </c>
    </row>
    <row r="307" spans="1:2" x14ac:dyDescent="0.35">
      <c r="A307">
        <v>612</v>
      </c>
      <c r="B307">
        <v>240</v>
      </c>
    </row>
    <row r="308" spans="1:2" x14ac:dyDescent="0.35">
      <c r="A308">
        <v>614</v>
      </c>
      <c r="B308">
        <v>271</v>
      </c>
    </row>
    <row r="309" spans="1:2" x14ac:dyDescent="0.35">
      <c r="A309">
        <v>616</v>
      </c>
      <c r="B309">
        <v>253</v>
      </c>
    </row>
    <row r="310" spans="1:2" x14ac:dyDescent="0.35">
      <c r="A310">
        <v>618</v>
      </c>
      <c r="B310">
        <v>279</v>
      </c>
    </row>
    <row r="311" spans="1:2" x14ac:dyDescent="0.35">
      <c r="A311">
        <v>620</v>
      </c>
      <c r="B311">
        <v>271</v>
      </c>
    </row>
    <row r="312" spans="1:2" x14ac:dyDescent="0.35">
      <c r="A312">
        <v>622</v>
      </c>
      <c r="B312">
        <v>267</v>
      </c>
    </row>
    <row r="313" spans="1:2" x14ac:dyDescent="0.35">
      <c r="A313">
        <v>624</v>
      </c>
      <c r="B313">
        <v>280</v>
      </c>
    </row>
    <row r="314" spans="1:2" x14ac:dyDescent="0.35">
      <c r="A314">
        <v>626</v>
      </c>
      <c r="B314">
        <v>222</v>
      </c>
    </row>
    <row r="315" spans="1:2" x14ac:dyDescent="0.35">
      <c r="A315">
        <v>628</v>
      </c>
      <c r="B315">
        <v>264</v>
      </c>
    </row>
    <row r="316" spans="1:2" x14ac:dyDescent="0.35">
      <c r="A316">
        <v>630</v>
      </c>
      <c r="B316">
        <v>260</v>
      </c>
    </row>
    <row r="317" spans="1:2" x14ac:dyDescent="0.35">
      <c r="A317">
        <v>632</v>
      </c>
      <c r="B317">
        <v>254</v>
      </c>
    </row>
    <row r="318" spans="1:2" x14ac:dyDescent="0.35">
      <c r="A318">
        <v>634</v>
      </c>
      <c r="B318">
        <v>284</v>
      </c>
    </row>
    <row r="319" spans="1:2" x14ac:dyDescent="0.35">
      <c r="A319">
        <v>636</v>
      </c>
      <c r="B319">
        <v>278</v>
      </c>
    </row>
    <row r="320" spans="1:2" x14ac:dyDescent="0.35">
      <c r="A320">
        <v>638</v>
      </c>
      <c r="B320">
        <v>230</v>
      </c>
    </row>
    <row r="321" spans="1:2" x14ac:dyDescent="0.35">
      <c r="A321">
        <v>640</v>
      </c>
      <c r="B321">
        <v>255</v>
      </c>
    </row>
    <row r="322" spans="1:2" x14ac:dyDescent="0.35">
      <c r="A322">
        <v>642</v>
      </c>
      <c r="B322">
        <v>233</v>
      </c>
    </row>
    <row r="323" spans="1:2" x14ac:dyDescent="0.35">
      <c r="A323">
        <v>644</v>
      </c>
      <c r="B323">
        <v>261</v>
      </c>
    </row>
    <row r="324" spans="1:2" x14ac:dyDescent="0.35">
      <c r="A324">
        <v>646</v>
      </c>
      <c r="B324">
        <v>250</v>
      </c>
    </row>
    <row r="325" spans="1:2" x14ac:dyDescent="0.35">
      <c r="A325">
        <v>648</v>
      </c>
      <c r="B325">
        <v>243</v>
      </c>
    </row>
    <row r="326" spans="1:2" x14ac:dyDescent="0.35">
      <c r="A326">
        <v>650</v>
      </c>
      <c r="B326">
        <v>268</v>
      </c>
    </row>
    <row r="327" spans="1:2" x14ac:dyDescent="0.35">
      <c r="A327">
        <v>652</v>
      </c>
      <c r="B327">
        <v>246</v>
      </c>
    </row>
    <row r="328" spans="1:2" x14ac:dyDescent="0.35">
      <c r="A328">
        <v>654</v>
      </c>
      <c r="B328">
        <v>251</v>
      </c>
    </row>
    <row r="329" spans="1:2" x14ac:dyDescent="0.35">
      <c r="A329">
        <v>656</v>
      </c>
      <c r="B329">
        <v>249</v>
      </c>
    </row>
    <row r="330" spans="1:2" x14ac:dyDescent="0.35">
      <c r="A330">
        <v>658</v>
      </c>
      <c r="B330">
        <v>205</v>
      </c>
    </row>
    <row r="331" spans="1:2" x14ac:dyDescent="0.35">
      <c r="A331">
        <v>660</v>
      </c>
      <c r="B331">
        <v>239</v>
      </c>
    </row>
    <row r="332" spans="1:2" x14ac:dyDescent="0.35">
      <c r="A332">
        <v>662</v>
      </c>
      <c r="B332">
        <v>209</v>
      </c>
    </row>
    <row r="333" spans="1:2" x14ac:dyDescent="0.35">
      <c r="A333">
        <v>664</v>
      </c>
      <c r="B333">
        <v>240</v>
      </c>
    </row>
    <row r="334" spans="1:2" x14ac:dyDescent="0.35">
      <c r="A334">
        <v>666</v>
      </c>
      <c r="B334">
        <v>211</v>
      </c>
    </row>
    <row r="335" spans="1:2" x14ac:dyDescent="0.35">
      <c r="A335">
        <v>668</v>
      </c>
      <c r="B335">
        <v>234</v>
      </c>
    </row>
    <row r="336" spans="1:2" x14ac:dyDescent="0.35">
      <c r="A336">
        <v>670</v>
      </c>
      <c r="B336">
        <v>250</v>
      </c>
    </row>
    <row r="337" spans="1:2" x14ac:dyDescent="0.35">
      <c r="A337">
        <v>672</v>
      </c>
      <c r="B337">
        <v>226</v>
      </c>
    </row>
    <row r="338" spans="1:2" x14ac:dyDescent="0.35">
      <c r="A338">
        <v>674</v>
      </c>
      <c r="B338">
        <v>199</v>
      </c>
    </row>
    <row r="339" spans="1:2" x14ac:dyDescent="0.35">
      <c r="A339">
        <v>676</v>
      </c>
      <c r="B339">
        <v>248</v>
      </c>
    </row>
    <row r="340" spans="1:2" x14ac:dyDescent="0.35">
      <c r="A340">
        <v>678</v>
      </c>
      <c r="B340">
        <v>215</v>
      </c>
    </row>
    <row r="341" spans="1:2" x14ac:dyDescent="0.35">
      <c r="A341">
        <v>680</v>
      </c>
      <c r="B341">
        <v>223</v>
      </c>
    </row>
    <row r="342" spans="1:2" x14ac:dyDescent="0.35">
      <c r="A342">
        <v>682</v>
      </c>
      <c r="B342">
        <v>231</v>
      </c>
    </row>
    <row r="343" spans="1:2" x14ac:dyDescent="0.35">
      <c r="A343">
        <v>684</v>
      </c>
      <c r="B343">
        <v>228</v>
      </c>
    </row>
    <row r="344" spans="1:2" x14ac:dyDescent="0.35">
      <c r="A344">
        <v>686</v>
      </c>
      <c r="B344">
        <v>185</v>
      </c>
    </row>
    <row r="345" spans="1:2" x14ac:dyDescent="0.35">
      <c r="A345">
        <v>688</v>
      </c>
      <c r="B345">
        <v>198</v>
      </c>
    </row>
    <row r="346" spans="1:2" x14ac:dyDescent="0.35">
      <c r="A346">
        <v>690</v>
      </c>
      <c r="B346">
        <v>211</v>
      </c>
    </row>
    <row r="347" spans="1:2" x14ac:dyDescent="0.35">
      <c r="A347">
        <v>692</v>
      </c>
      <c r="B347">
        <v>203</v>
      </c>
    </row>
    <row r="348" spans="1:2" x14ac:dyDescent="0.35">
      <c r="A348">
        <v>694</v>
      </c>
      <c r="B348">
        <v>210</v>
      </c>
    </row>
    <row r="349" spans="1:2" x14ac:dyDescent="0.35">
      <c r="A349">
        <v>696</v>
      </c>
      <c r="B349">
        <v>199</v>
      </c>
    </row>
    <row r="350" spans="1:2" x14ac:dyDescent="0.35">
      <c r="A350">
        <v>698</v>
      </c>
      <c r="B350">
        <v>224</v>
      </c>
    </row>
    <row r="351" spans="1:2" x14ac:dyDescent="0.35">
      <c r="A351">
        <v>700</v>
      </c>
      <c r="B351">
        <v>211</v>
      </c>
    </row>
    <row r="352" spans="1:2" x14ac:dyDescent="0.35">
      <c r="A352">
        <v>702</v>
      </c>
      <c r="B352">
        <v>195</v>
      </c>
    </row>
    <row r="353" spans="1:2" x14ac:dyDescent="0.35">
      <c r="A353">
        <v>704</v>
      </c>
      <c r="B353">
        <v>210</v>
      </c>
    </row>
    <row r="354" spans="1:2" x14ac:dyDescent="0.35">
      <c r="A354">
        <v>706</v>
      </c>
      <c r="B354">
        <v>175</v>
      </c>
    </row>
    <row r="355" spans="1:2" x14ac:dyDescent="0.35">
      <c r="A355">
        <v>708</v>
      </c>
      <c r="B355">
        <v>181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184</v>
      </c>
    </row>
    <row r="358" spans="1:2" x14ac:dyDescent="0.35">
      <c r="A358">
        <v>714</v>
      </c>
      <c r="B358">
        <v>209</v>
      </c>
    </row>
    <row r="359" spans="1:2" x14ac:dyDescent="0.35">
      <c r="A359">
        <v>716</v>
      </c>
      <c r="B359">
        <v>212</v>
      </c>
    </row>
    <row r="360" spans="1:2" x14ac:dyDescent="0.35">
      <c r="A360">
        <v>718</v>
      </c>
      <c r="B360">
        <v>177</v>
      </c>
    </row>
    <row r="361" spans="1:2" x14ac:dyDescent="0.35">
      <c r="A361">
        <v>720</v>
      </c>
      <c r="B361">
        <v>184</v>
      </c>
    </row>
    <row r="362" spans="1:2" x14ac:dyDescent="0.35">
      <c r="A362">
        <v>722</v>
      </c>
      <c r="B362">
        <v>204</v>
      </c>
    </row>
    <row r="363" spans="1:2" x14ac:dyDescent="0.35">
      <c r="A363">
        <v>724</v>
      </c>
      <c r="B363">
        <v>210</v>
      </c>
    </row>
    <row r="364" spans="1:2" x14ac:dyDescent="0.35">
      <c r="A364">
        <v>726</v>
      </c>
      <c r="B364">
        <v>182</v>
      </c>
    </row>
    <row r="365" spans="1:2" x14ac:dyDescent="0.35">
      <c r="A365">
        <v>728</v>
      </c>
      <c r="B365">
        <v>187</v>
      </c>
    </row>
    <row r="366" spans="1:2" x14ac:dyDescent="0.35">
      <c r="A366">
        <v>730</v>
      </c>
      <c r="B366">
        <v>188</v>
      </c>
    </row>
    <row r="367" spans="1:2" x14ac:dyDescent="0.35">
      <c r="A367">
        <v>732</v>
      </c>
      <c r="B367">
        <v>161</v>
      </c>
    </row>
    <row r="368" spans="1:2" x14ac:dyDescent="0.35">
      <c r="A368">
        <v>734</v>
      </c>
      <c r="B368">
        <v>232</v>
      </c>
    </row>
    <row r="369" spans="1:2" x14ac:dyDescent="0.35">
      <c r="A369">
        <v>736</v>
      </c>
      <c r="B369">
        <v>212</v>
      </c>
    </row>
    <row r="370" spans="1:2" x14ac:dyDescent="0.35">
      <c r="A370">
        <v>738</v>
      </c>
      <c r="B370">
        <v>175</v>
      </c>
    </row>
    <row r="371" spans="1:2" x14ac:dyDescent="0.35">
      <c r="A371">
        <v>740</v>
      </c>
      <c r="B371">
        <v>162</v>
      </c>
    </row>
    <row r="372" spans="1:2" x14ac:dyDescent="0.35">
      <c r="A372">
        <v>742</v>
      </c>
      <c r="B372">
        <v>205</v>
      </c>
    </row>
    <row r="373" spans="1:2" x14ac:dyDescent="0.35">
      <c r="A373">
        <v>744</v>
      </c>
      <c r="B373">
        <v>180</v>
      </c>
    </row>
    <row r="374" spans="1:2" x14ac:dyDescent="0.35">
      <c r="A374">
        <v>746</v>
      </c>
      <c r="B374">
        <v>167</v>
      </c>
    </row>
    <row r="375" spans="1:2" x14ac:dyDescent="0.35">
      <c r="A375">
        <v>748</v>
      </c>
      <c r="B375">
        <v>166</v>
      </c>
    </row>
    <row r="376" spans="1:2" x14ac:dyDescent="0.35">
      <c r="A376">
        <v>750</v>
      </c>
      <c r="B376">
        <v>192</v>
      </c>
    </row>
    <row r="377" spans="1:2" x14ac:dyDescent="0.35">
      <c r="A377">
        <v>752</v>
      </c>
      <c r="B377">
        <v>224</v>
      </c>
    </row>
    <row r="378" spans="1:2" x14ac:dyDescent="0.35">
      <c r="A378">
        <v>754</v>
      </c>
      <c r="B378">
        <v>188</v>
      </c>
    </row>
    <row r="379" spans="1:2" x14ac:dyDescent="0.35">
      <c r="A379">
        <v>756</v>
      </c>
      <c r="B379">
        <v>179</v>
      </c>
    </row>
    <row r="380" spans="1:2" x14ac:dyDescent="0.35">
      <c r="A380">
        <v>758</v>
      </c>
      <c r="B380">
        <v>168</v>
      </c>
    </row>
    <row r="381" spans="1:2" x14ac:dyDescent="0.35">
      <c r="A381">
        <v>760</v>
      </c>
      <c r="B381">
        <v>178</v>
      </c>
    </row>
    <row r="382" spans="1:2" x14ac:dyDescent="0.35">
      <c r="A382">
        <v>762</v>
      </c>
      <c r="B382">
        <v>168</v>
      </c>
    </row>
    <row r="383" spans="1:2" x14ac:dyDescent="0.35">
      <c r="A383">
        <v>764</v>
      </c>
      <c r="B383">
        <v>191</v>
      </c>
    </row>
    <row r="384" spans="1:2" x14ac:dyDescent="0.35">
      <c r="A384">
        <v>766</v>
      </c>
      <c r="B384">
        <v>176</v>
      </c>
    </row>
    <row r="385" spans="1:2" x14ac:dyDescent="0.35">
      <c r="A385">
        <v>768</v>
      </c>
      <c r="B385">
        <v>163</v>
      </c>
    </row>
    <row r="386" spans="1:2" x14ac:dyDescent="0.35">
      <c r="A386">
        <v>770</v>
      </c>
      <c r="B386">
        <v>158</v>
      </c>
    </row>
    <row r="387" spans="1:2" x14ac:dyDescent="0.35">
      <c r="A387">
        <v>772</v>
      </c>
      <c r="B387">
        <v>153</v>
      </c>
    </row>
    <row r="388" spans="1:2" x14ac:dyDescent="0.35">
      <c r="A388">
        <v>774</v>
      </c>
      <c r="B388">
        <v>188</v>
      </c>
    </row>
    <row r="389" spans="1:2" x14ac:dyDescent="0.35">
      <c r="A389">
        <v>776</v>
      </c>
      <c r="B389">
        <v>160</v>
      </c>
    </row>
    <row r="390" spans="1:2" x14ac:dyDescent="0.35">
      <c r="A390">
        <v>778</v>
      </c>
      <c r="B390">
        <v>157</v>
      </c>
    </row>
    <row r="391" spans="1:2" x14ac:dyDescent="0.35">
      <c r="A391">
        <v>780</v>
      </c>
      <c r="B391">
        <v>165</v>
      </c>
    </row>
    <row r="392" spans="1:2" x14ac:dyDescent="0.35">
      <c r="A392">
        <v>782</v>
      </c>
      <c r="B392">
        <v>186</v>
      </c>
    </row>
    <row r="393" spans="1:2" x14ac:dyDescent="0.35">
      <c r="A393">
        <v>784</v>
      </c>
      <c r="B393">
        <v>191</v>
      </c>
    </row>
    <row r="394" spans="1:2" x14ac:dyDescent="0.35">
      <c r="A394">
        <v>786</v>
      </c>
      <c r="B394">
        <v>176</v>
      </c>
    </row>
    <row r="395" spans="1:2" x14ac:dyDescent="0.35">
      <c r="A395">
        <v>788</v>
      </c>
      <c r="B395">
        <v>152</v>
      </c>
    </row>
    <row r="396" spans="1:2" x14ac:dyDescent="0.35">
      <c r="A396">
        <v>790</v>
      </c>
      <c r="B396">
        <v>175</v>
      </c>
    </row>
    <row r="397" spans="1:2" x14ac:dyDescent="0.35">
      <c r="A397">
        <v>792</v>
      </c>
      <c r="B397">
        <v>182</v>
      </c>
    </row>
    <row r="398" spans="1:2" x14ac:dyDescent="0.35">
      <c r="A398">
        <v>794</v>
      </c>
      <c r="B398">
        <v>158</v>
      </c>
    </row>
    <row r="399" spans="1:2" x14ac:dyDescent="0.35">
      <c r="A399">
        <v>796</v>
      </c>
      <c r="B399">
        <v>143</v>
      </c>
    </row>
    <row r="400" spans="1:2" x14ac:dyDescent="0.35">
      <c r="A400">
        <v>798</v>
      </c>
      <c r="B400">
        <v>172</v>
      </c>
    </row>
    <row r="401" spans="1:2" x14ac:dyDescent="0.35">
      <c r="A401">
        <v>800</v>
      </c>
      <c r="B401">
        <v>165</v>
      </c>
    </row>
    <row r="402" spans="1:2" x14ac:dyDescent="0.35">
      <c r="A402">
        <v>802</v>
      </c>
      <c r="B402">
        <v>168</v>
      </c>
    </row>
    <row r="403" spans="1:2" x14ac:dyDescent="0.35">
      <c r="A403">
        <v>804</v>
      </c>
      <c r="B403">
        <v>162</v>
      </c>
    </row>
    <row r="404" spans="1:2" x14ac:dyDescent="0.35">
      <c r="A404">
        <v>806</v>
      </c>
      <c r="B404">
        <v>160</v>
      </c>
    </row>
    <row r="405" spans="1:2" x14ac:dyDescent="0.35">
      <c r="A405">
        <v>808</v>
      </c>
      <c r="B405">
        <v>163</v>
      </c>
    </row>
    <row r="406" spans="1:2" x14ac:dyDescent="0.35">
      <c r="A406">
        <v>810</v>
      </c>
      <c r="B406">
        <v>164</v>
      </c>
    </row>
    <row r="407" spans="1:2" x14ac:dyDescent="0.35">
      <c r="A407">
        <v>812</v>
      </c>
      <c r="B407">
        <v>152</v>
      </c>
    </row>
    <row r="408" spans="1:2" x14ac:dyDescent="0.35">
      <c r="A408">
        <v>814</v>
      </c>
      <c r="B408">
        <v>160</v>
      </c>
    </row>
    <row r="409" spans="1:2" x14ac:dyDescent="0.35">
      <c r="A409">
        <v>816</v>
      </c>
      <c r="B409">
        <v>158</v>
      </c>
    </row>
    <row r="410" spans="1:2" x14ac:dyDescent="0.35">
      <c r="A410">
        <v>818</v>
      </c>
      <c r="B410">
        <v>131</v>
      </c>
    </row>
    <row r="411" spans="1:2" x14ac:dyDescent="0.35">
      <c r="A411">
        <v>820</v>
      </c>
      <c r="B411">
        <v>155</v>
      </c>
    </row>
    <row r="412" spans="1:2" x14ac:dyDescent="0.35">
      <c r="A412">
        <v>822</v>
      </c>
      <c r="B412">
        <v>163</v>
      </c>
    </row>
    <row r="413" spans="1:2" x14ac:dyDescent="0.35">
      <c r="A413">
        <v>824</v>
      </c>
      <c r="B413">
        <v>139</v>
      </c>
    </row>
    <row r="414" spans="1:2" x14ac:dyDescent="0.35">
      <c r="A414">
        <v>826</v>
      </c>
      <c r="B414">
        <v>156</v>
      </c>
    </row>
    <row r="415" spans="1:2" x14ac:dyDescent="0.35">
      <c r="A415">
        <v>828</v>
      </c>
      <c r="B415">
        <v>160</v>
      </c>
    </row>
    <row r="416" spans="1:2" x14ac:dyDescent="0.35">
      <c r="A416">
        <v>830</v>
      </c>
      <c r="B416">
        <v>158</v>
      </c>
    </row>
    <row r="417" spans="1:2" x14ac:dyDescent="0.35">
      <c r="A417">
        <v>832</v>
      </c>
      <c r="B417">
        <v>152</v>
      </c>
    </row>
    <row r="418" spans="1:2" x14ac:dyDescent="0.35">
      <c r="A418">
        <v>834</v>
      </c>
      <c r="B418">
        <v>157</v>
      </c>
    </row>
    <row r="419" spans="1:2" x14ac:dyDescent="0.35">
      <c r="A419">
        <v>836</v>
      </c>
      <c r="B419">
        <v>159</v>
      </c>
    </row>
    <row r="420" spans="1:2" x14ac:dyDescent="0.35">
      <c r="A420">
        <v>838</v>
      </c>
      <c r="B420">
        <v>135</v>
      </c>
    </row>
    <row r="421" spans="1:2" x14ac:dyDescent="0.35">
      <c r="A421">
        <v>840</v>
      </c>
      <c r="B421">
        <v>159</v>
      </c>
    </row>
    <row r="422" spans="1:2" x14ac:dyDescent="0.35">
      <c r="A422">
        <v>842</v>
      </c>
      <c r="B422">
        <v>144</v>
      </c>
    </row>
    <row r="423" spans="1:2" x14ac:dyDescent="0.35">
      <c r="A423">
        <v>844</v>
      </c>
      <c r="B423">
        <v>145</v>
      </c>
    </row>
    <row r="424" spans="1:2" x14ac:dyDescent="0.35">
      <c r="A424">
        <v>846</v>
      </c>
      <c r="B424">
        <v>126</v>
      </c>
    </row>
    <row r="425" spans="1:2" x14ac:dyDescent="0.35">
      <c r="A425">
        <v>848</v>
      </c>
      <c r="B425">
        <v>124</v>
      </c>
    </row>
    <row r="426" spans="1:2" x14ac:dyDescent="0.35">
      <c r="A426">
        <v>850</v>
      </c>
      <c r="B426">
        <v>129</v>
      </c>
    </row>
    <row r="427" spans="1:2" x14ac:dyDescent="0.35">
      <c r="A427">
        <v>852</v>
      </c>
      <c r="B427">
        <v>133</v>
      </c>
    </row>
    <row r="428" spans="1:2" x14ac:dyDescent="0.35">
      <c r="A428">
        <v>854</v>
      </c>
      <c r="B428">
        <v>139</v>
      </c>
    </row>
    <row r="429" spans="1:2" x14ac:dyDescent="0.35">
      <c r="A429">
        <v>856</v>
      </c>
      <c r="B429">
        <v>137</v>
      </c>
    </row>
    <row r="430" spans="1:2" x14ac:dyDescent="0.35">
      <c r="A430">
        <v>858</v>
      </c>
      <c r="B430">
        <v>132</v>
      </c>
    </row>
    <row r="431" spans="1:2" x14ac:dyDescent="0.35">
      <c r="A431">
        <v>860</v>
      </c>
      <c r="B431">
        <v>131</v>
      </c>
    </row>
    <row r="432" spans="1:2" x14ac:dyDescent="0.35">
      <c r="A432">
        <v>862</v>
      </c>
      <c r="B432">
        <v>130</v>
      </c>
    </row>
    <row r="433" spans="1:2" x14ac:dyDescent="0.35">
      <c r="A433">
        <v>864</v>
      </c>
      <c r="B433">
        <v>149</v>
      </c>
    </row>
    <row r="434" spans="1:2" x14ac:dyDescent="0.35">
      <c r="A434">
        <v>866</v>
      </c>
      <c r="B434">
        <v>134</v>
      </c>
    </row>
    <row r="435" spans="1:2" x14ac:dyDescent="0.35">
      <c r="A435">
        <v>868</v>
      </c>
      <c r="B435">
        <v>135</v>
      </c>
    </row>
    <row r="436" spans="1:2" x14ac:dyDescent="0.35">
      <c r="A436">
        <v>870</v>
      </c>
      <c r="B436">
        <v>116</v>
      </c>
    </row>
    <row r="437" spans="1:2" x14ac:dyDescent="0.35">
      <c r="A437">
        <v>872</v>
      </c>
      <c r="B437">
        <v>135</v>
      </c>
    </row>
    <row r="438" spans="1:2" x14ac:dyDescent="0.35">
      <c r="A438">
        <v>874</v>
      </c>
      <c r="B438">
        <v>117</v>
      </c>
    </row>
    <row r="439" spans="1:2" x14ac:dyDescent="0.35">
      <c r="A439">
        <v>876</v>
      </c>
      <c r="B439">
        <v>138</v>
      </c>
    </row>
    <row r="440" spans="1:2" x14ac:dyDescent="0.35">
      <c r="A440">
        <v>878</v>
      </c>
      <c r="B440">
        <v>125</v>
      </c>
    </row>
    <row r="441" spans="1:2" x14ac:dyDescent="0.35">
      <c r="A441">
        <v>880</v>
      </c>
      <c r="B441">
        <v>128</v>
      </c>
    </row>
    <row r="442" spans="1:2" x14ac:dyDescent="0.35">
      <c r="A442">
        <v>882</v>
      </c>
      <c r="B442">
        <v>132</v>
      </c>
    </row>
    <row r="443" spans="1:2" x14ac:dyDescent="0.35">
      <c r="A443">
        <v>884</v>
      </c>
      <c r="B443">
        <v>114</v>
      </c>
    </row>
    <row r="444" spans="1:2" x14ac:dyDescent="0.35">
      <c r="A444">
        <v>886</v>
      </c>
      <c r="B444">
        <v>124</v>
      </c>
    </row>
    <row r="445" spans="1:2" x14ac:dyDescent="0.35">
      <c r="A445">
        <v>888</v>
      </c>
      <c r="B445">
        <v>129</v>
      </c>
    </row>
    <row r="446" spans="1:2" x14ac:dyDescent="0.35">
      <c r="A446">
        <v>890</v>
      </c>
      <c r="B446">
        <v>138</v>
      </c>
    </row>
    <row r="447" spans="1:2" x14ac:dyDescent="0.35">
      <c r="A447">
        <v>892</v>
      </c>
      <c r="B447">
        <v>130</v>
      </c>
    </row>
    <row r="448" spans="1:2" x14ac:dyDescent="0.35">
      <c r="A448">
        <v>894</v>
      </c>
      <c r="B448">
        <v>125</v>
      </c>
    </row>
    <row r="449" spans="1:2" x14ac:dyDescent="0.35">
      <c r="A449">
        <v>896</v>
      </c>
      <c r="B449">
        <v>120</v>
      </c>
    </row>
    <row r="450" spans="1:2" x14ac:dyDescent="0.35">
      <c r="A450">
        <v>898</v>
      </c>
      <c r="B450">
        <v>117</v>
      </c>
    </row>
    <row r="451" spans="1:2" x14ac:dyDescent="0.35">
      <c r="A451">
        <v>900</v>
      </c>
      <c r="B451">
        <v>123</v>
      </c>
    </row>
    <row r="452" spans="1:2" x14ac:dyDescent="0.35">
      <c r="A452">
        <v>902</v>
      </c>
      <c r="B452">
        <v>119</v>
      </c>
    </row>
    <row r="453" spans="1:2" x14ac:dyDescent="0.35">
      <c r="A453">
        <v>904</v>
      </c>
      <c r="B453">
        <v>131</v>
      </c>
    </row>
    <row r="454" spans="1:2" x14ac:dyDescent="0.35">
      <c r="A454">
        <v>906</v>
      </c>
      <c r="B454">
        <v>113</v>
      </c>
    </row>
    <row r="455" spans="1:2" x14ac:dyDescent="0.35">
      <c r="A455">
        <v>908</v>
      </c>
      <c r="B455">
        <v>136</v>
      </c>
    </row>
    <row r="456" spans="1:2" x14ac:dyDescent="0.35">
      <c r="A456">
        <v>910</v>
      </c>
      <c r="B456">
        <v>99</v>
      </c>
    </row>
    <row r="457" spans="1:2" x14ac:dyDescent="0.35">
      <c r="A457">
        <v>912</v>
      </c>
      <c r="B457">
        <v>112</v>
      </c>
    </row>
    <row r="458" spans="1:2" x14ac:dyDescent="0.35">
      <c r="A458">
        <v>914</v>
      </c>
      <c r="B458">
        <v>131</v>
      </c>
    </row>
    <row r="459" spans="1:2" x14ac:dyDescent="0.35">
      <c r="A459">
        <v>916</v>
      </c>
      <c r="B459">
        <v>128</v>
      </c>
    </row>
    <row r="460" spans="1:2" x14ac:dyDescent="0.35">
      <c r="A460">
        <v>918</v>
      </c>
      <c r="B460">
        <v>123</v>
      </c>
    </row>
    <row r="461" spans="1:2" x14ac:dyDescent="0.35">
      <c r="A461">
        <v>920</v>
      </c>
      <c r="B461">
        <v>138</v>
      </c>
    </row>
    <row r="462" spans="1:2" x14ac:dyDescent="0.35">
      <c r="A462">
        <v>922</v>
      </c>
      <c r="B462">
        <v>107</v>
      </c>
    </row>
    <row r="463" spans="1:2" x14ac:dyDescent="0.35">
      <c r="A463">
        <v>924</v>
      </c>
      <c r="B463">
        <v>129</v>
      </c>
    </row>
    <row r="464" spans="1:2" x14ac:dyDescent="0.35">
      <c r="A464">
        <v>926</v>
      </c>
      <c r="B464">
        <v>119</v>
      </c>
    </row>
    <row r="465" spans="1:2" x14ac:dyDescent="0.35">
      <c r="A465">
        <v>928</v>
      </c>
      <c r="B465">
        <v>107</v>
      </c>
    </row>
    <row r="466" spans="1:2" x14ac:dyDescent="0.35">
      <c r="A466">
        <v>930</v>
      </c>
      <c r="B466">
        <v>103</v>
      </c>
    </row>
    <row r="467" spans="1:2" x14ac:dyDescent="0.35">
      <c r="A467">
        <v>932</v>
      </c>
      <c r="B467">
        <v>136</v>
      </c>
    </row>
    <row r="468" spans="1:2" x14ac:dyDescent="0.35">
      <c r="A468">
        <v>934</v>
      </c>
      <c r="B468">
        <v>113</v>
      </c>
    </row>
    <row r="469" spans="1:2" x14ac:dyDescent="0.35">
      <c r="A469">
        <v>936</v>
      </c>
      <c r="B469">
        <v>116</v>
      </c>
    </row>
    <row r="470" spans="1:2" x14ac:dyDescent="0.35">
      <c r="A470">
        <v>938</v>
      </c>
      <c r="B470">
        <v>118</v>
      </c>
    </row>
    <row r="471" spans="1:2" x14ac:dyDescent="0.35">
      <c r="A471">
        <v>940</v>
      </c>
      <c r="B471">
        <v>128</v>
      </c>
    </row>
    <row r="472" spans="1:2" x14ac:dyDescent="0.35">
      <c r="A472">
        <v>942</v>
      </c>
      <c r="B472">
        <v>120</v>
      </c>
    </row>
    <row r="473" spans="1:2" x14ac:dyDescent="0.35">
      <c r="A473">
        <v>944</v>
      </c>
      <c r="B473">
        <v>112</v>
      </c>
    </row>
    <row r="474" spans="1:2" x14ac:dyDescent="0.35">
      <c r="A474">
        <v>946</v>
      </c>
      <c r="B474">
        <v>134</v>
      </c>
    </row>
    <row r="475" spans="1:2" x14ac:dyDescent="0.35">
      <c r="A475">
        <v>948</v>
      </c>
      <c r="B475">
        <v>116</v>
      </c>
    </row>
    <row r="476" spans="1:2" x14ac:dyDescent="0.35">
      <c r="A476">
        <v>950</v>
      </c>
      <c r="B476">
        <v>137</v>
      </c>
    </row>
    <row r="477" spans="1:2" x14ac:dyDescent="0.35">
      <c r="A477">
        <v>952</v>
      </c>
      <c r="B477">
        <v>111</v>
      </c>
    </row>
    <row r="478" spans="1:2" x14ac:dyDescent="0.35">
      <c r="A478">
        <v>954</v>
      </c>
      <c r="B478">
        <v>118</v>
      </c>
    </row>
    <row r="479" spans="1:2" x14ac:dyDescent="0.35">
      <c r="A479">
        <v>956</v>
      </c>
      <c r="B479">
        <v>111</v>
      </c>
    </row>
    <row r="480" spans="1:2" x14ac:dyDescent="0.35">
      <c r="A480">
        <v>958</v>
      </c>
      <c r="B480">
        <v>107</v>
      </c>
    </row>
    <row r="481" spans="1:2" x14ac:dyDescent="0.35">
      <c r="A481">
        <v>960</v>
      </c>
      <c r="B481">
        <v>118</v>
      </c>
    </row>
    <row r="482" spans="1:2" x14ac:dyDescent="0.35">
      <c r="A482">
        <v>962</v>
      </c>
      <c r="B482">
        <v>112</v>
      </c>
    </row>
    <row r="483" spans="1:2" x14ac:dyDescent="0.35">
      <c r="A483">
        <v>964</v>
      </c>
      <c r="B483">
        <v>125</v>
      </c>
    </row>
    <row r="484" spans="1:2" x14ac:dyDescent="0.35">
      <c r="A484">
        <v>966</v>
      </c>
      <c r="B484">
        <v>102</v>
      </c>
    </row>
    <row r="485" spans="1:2" x14ac:dyDescent="0.35">
      <c r="A485">
        <v>968</v>
      </c>
      <c r="B485">
        <v>94</v>
      </c>
    </row>
    <row r="486" spans="1:2" x14ac:dyDescent="0.35">
      <c r="A486">
        <v>970</v>
      </c>
      <c r="B486">
        <v>116</v>
      </c>
    </row>
    <row r="487" spans="1:2" x14ac:dyDescent="0.35">
      <c r="A487">
        <v>972</v>
      </c>
      <c r="B487">
        <v>115</v>
      </c>
    </row>
    <row r="488" spans="1:2" x14ac:dyDescent="0.35">
      <c r="A488">
        <v>974</v>
      </c>
      <c r="B488">
        <v>115</v>
      </c>
    </row>
    <row r="489" spans="1:2" x14ac:dyDescent="0.35">
      <c r="A489">
        <v>976</v>
      </c>
      <c r="B489">
        <v>124</v>
      </c>
    </row>
    <row r="490" spans="1:2" x14ac:dyDescent="0.35">
      <c r="A490">
        <v>978</v>
      </c>
      <c r="B490">
        <v>98</v>
      </c>
    </row>
    <row r="491" spans="1:2" x14ac:dyDescent="0.35">
      <c r="A491">
        <v>980</v>
      </c>
      <c r="B491">
        <v>113</v>
      </c>
    </row>
    <row r="492" spans="1:2" x14ac:dyDescent="0.35">
      <c r="A492">
        <v>982</v>
      </c>
      <c r="B492">
        <v>92</v>
      </c>
    </row>
    <row r="493" spans="1:2" x14ac:dyDescent="0.35">
      <c r="A493">
        <v>984</v>
      </c>
      <c r="B493">
        <v>98</v>
      </c>
    </row>
    <row r="494" spans="1:2" x14ac:dyDescent="0.35">
      <c r="A494">
        <v>986</v>
      </c>
      <c r="B494">
        <v>89</v>
      </c>
    </row>
    <row r="495" spans="1:2" x14ac:dyDescent="0.35">
      <c r="A495">
        <v>988</v>
      </c>
      <c r="B495">
        <v>102</v>
      </c>
    </row>
    <row r="496" spans="1:2" x14ac:dyDescent="0.35">
      <c r="A496">
        <v>990</v>
      </c>
      <c r="B496">
        <v>112</v>
      </c>
    </row>
    <row r="497" spans="1:2" x14ac:dyDescent="0.35">
      <c r="A497">
        <v>992</v>
      </c>
      <c r="B497">
        <v>118</v>
      </c>
    </row>
    <row r="498" spans="1:2" x14ac:dyDescent="0.35">
      <c r="A498">
        <v>994</v>
      </c>
      <c r="B498">
        <v>102</v>
      </c>
    </row>
    <row r="499" spans="1:2" x14ac:dyDescent="0.35">
      <c r="A499">
        <v>996</v>
      </c>
      <c r="B499">
        <v>102</v>
      </c>
    </row>
    <row r="500" spans="1:2" x14ac:dyDescent="0.35">
      <c r="A500">
        <v>998</v>
      </c>
      <c r="B500">
        <v>94</v>
      </c>
    </row>
    <row r="501" spans="1:2" x14ac:dyDescent="0.35">
      <c r="A501">
        <v>1000</v>
      </c>
      <c r="B501">
        <v>108</v>
      </c>
    </row>
    <row r="502" spans="1:2" x14ac:dyDescent="0.35">
      <c r="A502">
        <v>1002</v>
      </c>
      <c r="B502">
        <v>85</v>
      </c>
    </row>
    <row r="503" spans="1:2" x14ac:dyDescent="0.35">
      <c r="A503">
        <v>1004</v>
      </c>
      <c r="B503">
        <v>82</v>
      </c>
    </row>
    <row r="504" spans="1:2" x14ac:dyDescent="0.35">
      <c r="A504">
        <v>1006</v>
      </c>
      <c r="B504">
        <v>104</v>
      </c>
    </row>
    <row r="505" spans="1:2" x14ac:dyDescent="0.35">
      <c r="A505">
        <v>1008</v>
      </c>
      <c r="B505">
        <v>93</v>
      </c>
    </row>
    <row r="506" spans="1:2" x14ac:dyDescent="0.35">
      <c r="A506">
        <v>1010</v>
      </c>
      <c r="B506">
        <v>95</v>
      </c>
    </row>
    <row r="507" spans="1:2" x14ac:dyDescent="0.35">
      <c r="A507">
        <v>1012</v>
      </c>
      <c r="B507">
        <v>101</v>
      </c>
    </row>
    <row r="508" spans="1:2" x14ac:dyDescent="0.35">
      <c r="A508">
        <v>1014</v>
      </c>
      <c r="B508">
        <v>77</v>
      </c>
    </row>
    <row r="509" spans="1:2" x14ac:dyDescent="0.35">
      <c r="A509">
        <v>1016</v>
      </c>
      <c r="B509">
        <v>95</v>
      </c>
    </row>
    <row r="510" spans="1:2" x14ac:dyDescent="0.35">
      <c r="A510">
        <v>1018</v>
      </c>
      <c r="B510">
        <v>110</v>
      </c>
    </row>
    <row r="511" spans="1:2" x14ac:dyDescent="0.35">
      <c r="A511">
        <v>1020</v>
      </c>
      <c r="B511">
        <v>83</v>
      </c>
    </row>
    <row r="512" spans="1:2" x14ac:dyDescent="0.35">
      <c r="A512">
        <v>1022</v>
      </c>
      <c r="B512">
        <v>99</v>
      </c>
    </row>
    <row r="513" spans="1:2" x14ac:dyDescent="0.35">
      <c r="A513">
        <v>1024</v>
      </c>
      <c r="B513">
        <v>88</v>
      </c>
    </row>
    <row r="514" spans="1:2" x14ac:dyDescent="0.35">
      <c r="A514">
        <v>1026</v>
      </c>
      <c r="B514">
        <v>98</v>
      </c>
    </row>
    <row r="515" spans="1:2" x14ac:dyDescent="0.35">
      <c r="A515">
        <v>1028</v>
      </c>
      <c r="B515">
        <v>94</v>
      </c>
    </row>
    <row r="516" spans="1:2" x14ac:dyDescent="0.35">
      <c r="A516">
        <v>1030</v>
      </c>
      <c r="B516">
        <v>95</v>
      </c>
    </row>
    <row r="517" spans="1:2" x14ac:dyDescent="0.35">
      <c r="A517">
        <v>1032</v>
      </c>
      <c r="B517">
        <v>107</v>
      </c>
    </row>
    <row r="518" spans="1:2" x14ac:dyDescent="0.35">
      <c r="A518">
        <v>1034</v>
      </c>
      <c r="B518">
        <v>92</v>
      </c>
    </row>
    <row r="519" spans="1:2" x14ac:dyDescent="0.35">
      <c r="A519">
        <v>1036</v>
      </c>
      <c r="B519">
        <v>79</v>
      </c>
    </row>
    <row r="520" spans="1:2" x14ac:dyDescent="0.35">
      <c r="A520">
        <v>1038</v>
      </c>
      <c r="B520">
        <v>83</v>
      </c>
    </row>
    <row r="521" spans="1:2" x14ac:dyDescent="0.35">
      <c r="A521">
        <v>1040</v>
      </c>
      <c r="B521">
        <v>94</v>
      </c>
    </row>
    <row r="522" spans="1:2" x14ac:dyDescent="0.35">
      <c r="A522">
        <v>1042</v>
      </c>
      <c r="B522">
        <v>102</v>
      </c>
    </row>
    <row r="523" spans="1:2" x14ac:dyDescent="0.35">
      <c r="A523">
        <v>1044</v>
      </c>
      <c r="B523">
        <v>94</v>
      </c>
    </row>
    <row r="524" spans="1:2" x14ac:dyDescent="0.35">
      <c r="A524">
        <v>1046</v>
      </c>
      <c r="B524">
        <v>99</v>
      </c>
    </row>
    <row r="525" spans="1:2" x14ac:dyDescent="0.35">
      <c r="A525">
        <v>1048</v>
      </c>
      <c r="B525">
        <v>96</v>
      </c>
    </row>
    <row r="526" spans="1:2" x14ac:dyDescent="0.35">
      <c r="A526">
        <v>1050</v>
      </c>
      <c r="B526">
        <v>84</v>
      </c>
    </row>
    <row r="527" spans="1:2" x14ac:dyDescent="0.35">
      <c r="A527">
        <v>1052</v>
      </c>
      <c r="B527">
        <v>90</v>
      </c>
    </row>
    <row r="528" spans="1:2" x14ac:dyDescent="0.35">
      <c r="A528">
        <v>1054</v>
      </c>
      <c r="B528">
        <v>81</v>
      </c>
    </row>
    <row r="529" spans="1:2" x14ac:dyDescent="0.35">
      <c r="A529">
        <v>1056</v>
      </c>
      <c r="B529">
        <v>82</v>
      </c>
    </row>
    <row r="530" spans="1:2" x14ac:dyDescent="0.35">
      <c r="A530">
        <v>1058</v>
      </c>
      <c r="B530">
        <v>107</v>
      </c>
    </row>
    <row r="531" spans="1:2" x14ac:dyDescent="0.35">
      <c r="A531">
        <v>1060</v>
      </c>
      <c r="B531">
        <v>88</v>
      </c>
    </row>
    <row r="532" spans="1:2" x14ac:dyDescent="0.35">
      <c r="A532">
        <v>1062</v>
      </c>
      <c r="B532">
        <v>86</v>
      </c>
    </row>
    <row r="533" spans="1:2" x14ac:dyDescent="0.35">
      <c r="A533">
        <v>1064</v>
      </c>
      <c r="B533">
        <v>92</v>
      </c>
    </row>
    <row r="534" spans="1:2" x14ac:dyDescent="0.35">
      <c r="A534">
        <v>1066</v>
      </c>
      <c r="B534">
        <v>84</v>
      </c>
    </row>
    <row r="535" spans="1:2" x14ac:dyDescent="0.35">
      <c r="A535">
        <v>1068</v>
      </c>
      <c r="B535">
        <v>98</v>
      </c>
    </row>
    <row r="536" spans="1:2" x14ac:dyDescent="0.35">
      <c r="A536">
        <v>1070</v>
      </c>
      <c r="B536">
        <v>84</v>
      </c>
    </row>
    <row r="537" spans="1:2" x14ac:dyDescent="0.35">
      <c r="A537">
        <v>1072</v>
      </c>
      <c r="B537">
        <v>90</v>
      </c>
    </row>
    <row r="538" spans="1:2" x14ac:dyDescent="0.35">
      <c r="A538">
        <v>1074</v>
      </c>
      <c r="B538">
        <v>86</v>
      </c>
    </row>
    <row r="539" spans="1:2" x14ac:dyDescent="0.35">
      <c r="A539">
        <v>1076</v>
      </c>
      <c r="B539">
        <v>96</v>
      </c>
    </row>
    <row r="540" spans="1:2" x14ac:dyDescent="0.35">
      <c r="A540">
        <v>1078</v>
      </c>
      <c r="B540">
        <v>68</v>
      </c>
    </row>
    <row r="541" spans="1:2" x14ac:dyDescent="0.35">
      <c r="A541">
        <v>1080</v>
      </c>
      <c r="B541">
        <v>93</v>
      </c>
    </row>
    <row r="542" spans="1:2" x14ac:dyDescent="0.35">
      <c r="A542">
        <v>1082</v>
      </c>
      <c r="B542">
        <v>92</v>
      </c>
    </row>
    <row r="543" spans="1:2" x14ac:dyDescent="0.35">
      <c r="A543">
        <v>1084</v>
      </c>
      <c r="B543">
        <v>74</v>
      </c>
    </row>
    <row r="544" spans="1:2" x14ac:dyDescent="0.35">
      <c r="A544">
        <v>1086</v>
      </c>
      <c r="B544">
        <v>88</v>
      </c>
    </row>
    <row r="545" spans="1:2" x14ac:dyDescent="0.35">
      <c r="A545">
        <v>1088</v>
      </c>
      <c r="B545">
        <v>86</v>
      </c>
    </row>
    <row r="546" spans="1:2" x14ac:dyDescent="0.35">
      <c r="A546">
        <v>1090</v>
      </c>
      <c r="B546">
        <v>70</v>
      </c>
    </row>
    <row r="547" spans="1:2" x14ac:dyDescent="0.35">
      <c r="A547">
        <v>1092</v>
      </c>
      <c r="B547">
        <v>73</v>
      </c>
    </row>
    <row r="548" spans="1:2" x14ac:dyDescent="0.35">
      <c r="A548">
        <v>1094</v>
      </c>
      <c r="B548">
        <v>85</v>
      </c>
    </row>
    <row r="549" spans="1:2" x14ac:dyDescent="0.35">
      <c r="A549">
        <v>1096</v>
      </c>
      <c r="B549">
        <v>101</v>
      </c>
    </row>
    <row r="550" spans="1:2" x14ac:dyDescent="0.35">
      <c r="A550">
        <v>1098</v>
      </c>
      <c r="B550">
        <v>77</v>
      </c>
    </row>
    <row r="551" spans="1:2" x14ac:dyDescent="0.35">
      <c r="A551">
        <v>1100</v>
      </c>
      <c r="B551">
        <v>70</v>
      </c>
    </row>
    <row r="552" spans="1:2" x14ac:dyDescent="0.35">
      <c r="A552">
        <v>1102</v>
      </c>
      <c r="B552">
        <v>80</v>
      </c>
    </row>
    <row r="553" spans="1:2" x14ac:dyDescent="0.35">
      <c r="A553">
        <v>1104</v>
      </c>
      <c r="B553">
        <v>85</v>
      </c>
    </row>
    <row r="554" spans="1:2" x14ac:dyDescent="0.35">
      <c r="A554">
        <v>1106</v>
      </c>
      <c r="B554">
        <v>69</v>
      </c>
    </row>
    <row r="555" spans="1:2" x14ac:dyDescent="0.35">
      <c r="A555">
        <v>1108</v>
      </c>
      <c r="B555">
        <v>77</v>
      </c>
    </row>
    <row r="556" spans="1:2" x14ac:dyDescent="0.35">
      <c r="A556">
        <v>1110</v>
      </c>
      <c r="B556">
        <v>86</v>
      </c>
    </row>
    <row r="557" spans="1:2" x14ac:dyDescent="0.35">
      <c r="A557">
        <v>1112</v>
      </c>
      <c r="B557">
        <v>87</v>
      </c>
    </row>
    <row r="558" spans="1:2" x14ac:dyDescent="0.35">
      <c r="A558">
        <v>1114</v>
      </c>
      <c r="B558">
        <v>74</v>
      </c>
    </row>
    <row r="559" spans="1:2" x14ac:dyDescent="0.35">
      <c r="A559">
        <v>1116</v>
      </c>
      <c r="B559">
        <v>80</v>
      </c>
    </row>
    <row r="560" spans="1:2" x14ac:dyDescent="0.35">
      <c r="A560">
        <v>1118</v>
      </c>
      <c r="B560">
        <v>78</v>
      </c>
    </row>
    <row r="561" spans="1:2" x14ac:dyDescent="0.35">
      <c r="A561">
        <v>1120</v>
      </c>
      <c r="B561">
        <v>96</v>
      </c>
    </row>
    <row r="562" spans="1:2" x14ac:dyDescent="0.35">
      <c r="A562">
        <v>1122</v>
      </c>
      <c r="B562">
        <v>80</v>
      </c>
    </row>
    <row r="563" spans="1:2" x14ac:dyDescent="0.35">
      <c r="A563">
        <v>1124</v>
      </c>
      <c r="B563">
        <v>76</v>
      </c>
    </row>
    <row r="564" spans="1:2" x14ac:dyDescent="0.35">
      <c r="A564">
        <v>1126</v>
      </c>
      <c r="B564">
        <v>76</v>
      </c>
    </row>
    <row r="565" spans="1:2" x14ac:dyDescent="0.35">
      <c r="A565">
        <v>1128</v>
      </c>
      <c r="B565">
        <v>68</v>
      </c>
    </row>
    <row r="566" spans="1:2" x14ac:dyDescent="0.35">
      <c r="A566">
        <v>1130</v>
      </c>
      <c r="B566">
        <v>72</v>
      </c>
    </row>
    <row r="567" spans="1:2" x14ac:dyDescent="0.35">
      <c r="A567">
        <v>1132</v>
      </c>
      <c r="B567">
        <v>76</v>
      </c>
    </row>
    <row r="568" spans="1:2" x14ac:dyDescent="0.35">
      <c r="A568">
        <v>1134</v>
      </c>
      <c r="B568">
        <v>74</v>
      </c>
    </row>
    <row r="569" spans="1:2" x14ac:dyDescent="0.35">
      <c r="A569">
        <v>1136</v>
      </c>
      <c r="B569">
        <v>58</v>
      </c>
    </row>
    <row r="570" spans="1:2" x14ac:dyDescent="0.35">
      <c r="A570">
        <v>1138</v>
      </c>
      <c r="B570">
        <v>74</v>
      </c>
    </row>
    <row r="571" spans="1:2" x14ac:dyDescent="0.35">
      <c r="A571">
        <v>1140</v>
      </c>
      <c r="B571">
        <v>92</v>
      </c>
    </row>
    <row r="572" spans="1:2" x14ac:dyDescent="0.35">
      <c r="A572">
        <v>1142</v>
      </c>
      <c r="B572">
        <v>80</v>
      </c>
    </row>
    <row r="573" spans="1:2" x14ac:dyDescent="0.35">
      <c r="A573">
        <v>1144</v>
      </c>
      <c r="B573">
        <v>74</v>
      </c>
    </row>
    <row r="574" spans="1:2" x14ac:dyDescent="0.35">
      <c r="A574">
        <v>1146</v>
      </c>
      <c r="B574">
        <v>74</v>
      </c>
    </row>
    <row r="575" spans="1:2" x14ac:dyDescent="0.35">
      <c r="A575">
        <v>1148</v>
      </c>
      <c r="B575">
        <v>91</v>
      </c>
    </row>
    <row r="576" spans="1:2" x14ac:dyDescent="0.35">
      <c r="A576">
        <v>1150</v>
      </c>
      <c r="B576">
        <v>71</v>
      </c>
    </row>
    <row r="577" spans="1:2" x14ac:dyDescent="0.35">
      <c r="A577">
        <v>1152</v>
      </c>
      <c r="B577">
        <v>69</v>
      </c>
    </row>
    <row r="578" spans="1:2" x14ac:dyDescent="0.35">
      <c r="A578">
        <v>1154</v>
      </c>
      <c r="B578">
        <v>79</v>
      </c>
    </row>
    <row r="579" spans="1:2" x14ac:dyDescent="0.35">
      <c r="A579">
        <v>1156</v>
      </c>
      <c r="B579">
        <v>62</v>
      </c>
    </row>
    <row r="580" spans="1:2" x14ac:dyDescent="0.35">
      <c r="A580">
        <v>1158</v>
      </c>
      <c r="B580">
        <v>65</v>
      </c>
    </row>
    <row r="581" spans="1:2" x14ac:dyDescent="0.35">
      <c r="A581">
        <v>1160</v>
      </c>
      <c r="B581">
        <v>69</v>
      </c>
    </row>
    <row r="582" spans="1:2" x14ac:dyDescent="0.35">
      <c r="A582">
        <v>1162</v>
      </c>
      <c r="B582">
        <v>76</v>
      </c>
    </row>
    <row r="583" spans="1:2" x14ac:dyDescent="0.35">
      <c r="A583">
        <v>1164</v>
      </c>
      <c r="B583">
        <v>58</v>
      </c>
    </row>
    <row r="584" spans="1:2" x14ac:dyDescent="0.35">
      <c r="A584">
        <v>1166</v>
      </c>
      <c r="B584">
        <v>69</v>
      </c>
    </row>
    <row r="585" spans="1:2" x14ac:dyDescent="0.35">
      <c r="A585">
        <v>1168</v>
      </c>
      <c r="B585">
        <v>76</v>
      </c>
    </row>
    <row r="586" spans="1:2" x14ac:dyDescent="0.35">
      <c r="A586">
        <v>1170</v>
      </c>
      <c r="B586">
        <v>54</v>
      </c>
    </row>
    <row r="587" spans="1:2" x14ac:dyDescent="0.35">
      <c r="A587">
        <v>1172</v>
      </c>
      <c r="B587">
        <v>77</v>
      </c>
    </row>
    <row r="588" spans="1:2" x14ac:dyDescent="0.35">
      <c r="A588">
        <v>1174</v>
      </c>
      <c r="B588">
        <v>78</v>
      </c>
    </row>
    <row r="589" spans="1:2" x14ac:dyDescent="0.35">
      <c r="A589">
        <v>1176</v>
      </c>
      <c r="B589">
        <v>63</v>
      </c>
    </row>
    <row r="590" spans="1:2" x14ac:dyDescent="0.35">
      <c r="A590">
        <v>1178</v>
      </c>
      <c r="B590">
        <v>67</v>
      </c>
    </row>
    <row r="591" spans="1:2" x14ac:dyDescent="0.35">
      <c r="A591">
        <v>1180</v>
      </c>
      <c r="B591">
        <v>67</v>
      </c>
    </row>
    <row r="592" spans="1:2" x14ac:dyDescent="0.35">
      <c r="A592">
        <v>1182</v>
      </c>
      <c r="B592">
        <v>64</v>
      </c>
    </row>
    <row r="593" spans="1:2" x14ac:dyDescent="0.35">
      <c r="A593">
        <v>1184</v>
      </c>
      <c r="B593">
        <v>70</v>
      </c>
    </row>
    <row r="594" spans="1:2" x14ac:dyDescent="0.35">
      <c r="A594">
        <v>1186</v>
      </c>
      <c r="B594">
        <v>71</v>
      </c>
    </row>
    <row r="595" spans="1:2" x14ac:dyDescent="0.35">
      <c r="A595">
        <v>1188</v>
      </c>
      <c r="B595">
        <v>64</v>
      </c>
    </row>
    <row r="596" spans="1:2" x14ac:dyDescent="0.35">
      <c r="A596">
        <v>1190</v>
      </c>
      <c r="B596">
        <v>76</v>
      </c>
    </row>
    <row r="597" spans="1:2" x14ac:dyDescent="0.35">
      <c r="A597">
        <v>1192</v>
      </c>
      <c r="B597">
        <v>66</v>
      </c>
    </row>
    <row r="598" spans="1:2" x14ac:dyDescent="0.35">
      <c r="A598">
        <v>1194</v>
      </c>
      <c r="B598">
        <v>73</v>
      </c>
    </row>
    <row r="599" spans="1:2" x14ac:dyDescent="0.35">
      <c r="A599">
        <v>1196</v>
      </c>
      <c r="B599">
        <v>63</v>
      </c>
    </row>
    <row r="600" spans="1:2" x14ac:dyDescent="0.35">
      <c r="A600">
        <v>1198</v>
      </c>
      <c r="B600">
        <v>72</v>
      </c>
    </row>
    <row r="601" spans="1:2" x14ac:dyDescent="0.35">
      <c r="A601">
        <v>1200</v>
      </c>
      <c r="B601">
        <v>73</v>
      </c>
    </row>
    <row r="602" spans="1:2" x14ac:dyDescent="0.35">
      <c r="A602">
        <v>1202</v>
      </c>
      <c r="B602">
        <v>53</v>
      </c>
    </row>
    <row r="603" spans="1:2" x14ac:dyDescent="0.35">
      <c r="A603">
        <v>1204</v>
      </c>
      <c r="B603">
        <v>66</v>
      </c>
    </row>
    <row r="604" spans="1:2" x14ac:dyDescent="0.35">
      <c r="A604">
        <v>1206</v>
      </c>
      <c r="B604">
        <v>66</v>
      </c>
    </row>
    <row r="605" spans="1:2" x14ac:dyDescent="0.35">
      <c r="A605">
        <v>1208</v>
      </c>
      <c r="B605">
        <v>60</v>
      </c>
    </row>
    <row r="606" spans="1:2" x14ac:dyDescent="0.35">
      <c r="A606">
        <v>1210</v>
      </c>
      <c r="B606">
        <v>65</v>
      </c>
    </row>
    <row r="607" spans="1:2" x14ac:dyDescent="0.35">
      <c r="A607">
        <v>1212</v>
      </c>
      <c r="B607">
        <v>55</v>
      </c>
    </row>
    <row r="608" spans="1:2" x14ac:dyDescent="0.35">
      <c r="A608">
        <v>1214</v>
      </c>
      <c r="B608">
        <v>64</v>
      </c>
    </row>
    <row r="609" spans="1:2" x14ac:dyDescent="0.35">
      <c r="A609">
        <v>1216</v>
      </c>
      <c r="B609">
        <v>60</v>
      </c>
    </row>
    <row r="610" spans="1:2" x14ac:dyDescent="0.35">
      <c r="A610">
        <v>1218</v>
      </c>
      <c r="B610">
        <v>46</v>
      </c>
    </row>
    <row r="611" spans="1:2" x14ac:dyDescent="0.35">
      <c r="A611">
        <v>1220</v>
      </c>
      <c r="B611">
        <v>79</v>
      </c>
    </row>
    <row r="612" spans="1:2" x14ac:dyDescent="0.35">
      <c r="A612">
        <v>1222</v>
      </c>
      <c r="B612">
        <v>61</v>
      </c>
    </row>
    <row r="613" spans="1:2" x14ac:dyDescent="0.35">
      <c r="A613">
        <v>1224</v>
      </c>
      <c r="B613">
        <v>64</v>
      </c>
    </row>
    <row r="614" spans="1:2" x14ac:dyDescent="0.35">
      <c r="A614">
        <v>1226</v>
      </c>
      <c r="B614">
        <v>66</v>
      </c>
    </row>
    <row r="615" spans="1:2" x14ac:dyDescent="0.35">
      <c r="A615">
        <v>1228</v>
      </c>
      <c r="B615">
        <v>69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59</v>
      </c>
    </row>
    <row r="618" spans="1:2" x14ac:dyDescent="0.35">
      <c r="A618">
        <v>1234</v>
      </c>
      <c r="B618">
        <v>53</v>
      </c>
    </row>
    <row r="619" spans="1:2" x14ac:dyDescent="0.35">
      <c r="A619">
        <v>1236</v>
      </c>
      <c r="B619">
        <v>57</v>
      </c>
    </row>
    <row r="620" spans="1:2" x14ac:dyDescent="0.35">
      <c r="A620">
        <v>1238</v>
      </c>
      <c r="B620">
        <v>51</v>
      </c>
    </row>
    <row r="621" spans="1:2" x14ac:dyDescent="0.35">
      <c r="A621">
        <v>1240</v>
      </c>
      <c r="B621">
        <v>51</v>
      </c>
    </row>
    <row r="622" spans="1:2" x14ac:dyDescent="0.35">
      <c r="A622">
        <v>1242</v>
      </c>
      <c r="B622">
        <v>60</v>
      </c>
    </row>
    <row r="623" spans="1:2" x14ac:dyDescent="0.35">
      <c r="A623">
        <v>1244</v>
      </c>
      <c r="B623">
        <v>63</v>
      </c>
    </row>
    <row r="624" spans="1:2" x14ac:dyDescent="0.35">
      <c r="A624">
        <v>1246</v>
      </c>
      <c r="B624">
        <v>61</v>
      </c>
    </row>
    <row r="625" spans="1:2" x14ac:dyDescent="0.35">
      <c r="A625">
        <v>1248</v>
      </c>
      <c r="B625">
        <v>51</v>
      </c>
    </row>
    <row r="626" spans="1:2" x14ac:dyDescent="0.35">
      <c r="A626">
        <v>1250</v>
      </c>
      <c r="B626">
        <v>51</v>
      </c>
    </row>
    <row r="627" spans="1:2" x14ac:dyDescent="0.35">
      <c r="A627">
        <v>1252</v>
      </c>
      <c r="B627">
        <v>64</v>
      </c>
    </row>
    <row r="628" spans="1:2" x14ac:dyDescent="0.35">
      <c r="A628">
        <v>1254</v>
      </c>
      <c r="B628">
        <v>58</v>
      </c>
    </row>
    <row r="629" spans="1:2" x14ac:dyDescent="0.35">
      <c r="A629">
        <v>1256</v>
      </c>
      <c r="B629">
        <v>54</v>
      </c>
    </row>
    <row r="630" spans="1:2" x14ac:dyDescent="0.35">
      <c r="A630">
        <v>1258</v>
      </c>
      <c r="B630">
        <v>67</v>
      </c>
    </row>
    <row r="631" spans="1:2" x14ac:dyDescent="0.35">
      <c r="A631">
        <v>1260</v>
      </c>
      <c r="B631">
        <v>57</v>
      </c>
    </row>
    <row r="632" spans="1:2" x14ac:dyDescent="0.35">
      <c r="A632">
        <v>1262</v>
      </c>
      <c r="B632">
        <v>59</v>
      </c>
    </row>
    <row r="633" spans="1:2" x14ac:dyDescent="0.35">
      <c r="A633">
        <v>1264</v>
      </c>
      <c r="B633">
        <v>47</v>
      </c>
    </row>
    <row r="634" spans="1:2" x14ac:dyDescent="0.35">
      <c r="A634">
        <v>1266</v>
      </c>
      <c r="B634">
        <v>61</v>
      </c>
    </row>
    <row r="635" spans="1:2" x14ac:dyDescent="0.35">
      <c r="A635">
        <v>1268</v>
      </c>
      <c r="B635">
        <v>53</v>
      </c>
    </row>
    <row r="636" spans="1:2" x14ac:dyDescent="0.35">
      <c r="A636">
        <v>1270</v>
      </c>
      <c r="B636">
        <v>59</v>
      </c>
    </row>
    <row r="637" spans="1:2" x14ac:dyDescent="0.35">
      <c r="A637">
        <v>1272</v>
      </c>
      <c r="B637">
        <v>57</v>
      </c>
    </row>
    <row r="638" spans="1:2" x14ac:dyDescent="0.35">
      <c r="A638">
        <v>1274</v>
      </c>
      <c r="B638">
        <v>50</v>
      </c>
    </row>
    <row r="639" spans="1:2" x14ac:dyDescent="0.35">
      <c r="A639">
        <v>1276</v>
      </c>
      <c r="B639">
        <v>46</v>
      </c>
    </row>
    <row r="640" spans="1:2" x14ac:dyDescent="0.35">
      <c r="A640">
        <v>1278</v>
      </c>
      <c r="B640">
        <v>66</v>
      </c>
    </row>
    <row r="641" spans="1:2" x14ac:dyDescent="0.35">
      <c r="A641">
        <v>1280</v>
      </c>
      <c r="B641">
        <v>62</v>
      </c>
    </row>
    <row r="642" spans="1:2" x14ac:dyDescent="0.35">
      <c r="A642">
        <v>1282</v>
      </c>
      <c r="B642">
        <v>59</v>
      </c>
    </row>
    <row r="643" spans="1:2" x14ac:dyDescent="0.35">
      <c r="A643">
        <v>1284</v>
      </c>
      <c r="B643">
        <v>61</v>
      </c>
    </row>
    <row r="644" spans="1:2" x14ac:dyDescent="0.35">
      <c r="A644">
        <v>1286</v>
      </c>
      <c r="B644">
        <v>53</v>
      </c>
    </row>
    <row r="645" spans="1:2" x14ac:dyDescent="0.35">
      <c r="A645">
        <v>1288</v>
      </c>
      <c r="B645">
        <v>54</v>
      </c>
    </row>
    <row r="646" spans="1:2" x14ac:dyDescent="0.35">
      <c r="A646">
        <v>1290</v>
      </c>
      <c r="B646">
        <v>65</v>
      </c>
    </row>
    <row r="647" spans="1:2" x14ac:dyDescent="0.35">
      <c r="A647">
        <v>1292</v>
      </c>
      <c r="B647">
        <v>43</v>
      </c>
    </row>
    <row r="648" spans="1:2" x14ac:dyDescent="0.35">
      <c r="A648">
        <v>1294</v>
      </c>
      <c r="B648">
        <v>60</v>
      </c>
    </row>
    <row r="649" spans="1:2" x14ac:dyDescent="0.35">
      <c r="A649">
        <v>1296</v>
      </c>
      <c r="B649">
        <v>56</v>
      </c>
    </row>
    <row r="650" spans="1:2" x14ac:dyDescent="0.35">
      <c r="A650">
        <v>1298</v>
      </c>
      <c r="B650">
        <v>66</v>
      </c>
    </row>
    <row r="651" spans="1:2" x14ac:dyDescent="0.35">
      <c r="A651">
        <v>1300</v>
      </c>
      <c r="B651">
        <v>42</v>
      </c>
    </row>
    <row r="652" spans="1:2" x14ac:dyDescent="0.35">
      <c r="A652">
        <v>1302</v>
      </c>
      <c r="B652">
        <v>54</v>
      </c>
    </row>
    <row r="653" spans="1:2" x14ac:dyDescent="0.35">
      <c r="A653">
        <v>1304</v>
      </c>
      <c r="B653">
        <v>62</v>
      </c>
    </row>
    <row r="654" spans="1:2" x14ac:dyDescent="0.35">
      <c r="A654">
        <v>1306</v>
      </c>
      <c r="B654">
        <v>54</v>
      </c>
    </row>
    <row r="655" spans="1:2" x14ac:dyDescent="0.35">
      <c r="A655">
        <v>1308</v>
      </c>
      <c r="B655">
        <v>55</v>
      </c>
    </row>
    <row r="656" spans="1:2" x14ac:dyDescent="0.35">
      <c r="A656">
        <v>1310</v>
      </c>
      <c r="B656">
        <v>52</v>
      </c>
    </row>
    <row r="657" spans="1:2" x14ac:dyDescent="0.35">
      <c r="A657">
        <v>1312</v>
      </c>
      <c r="B657">
        <v>43</v>
      </c>
    </row>
    <row r="658" spans="1:2" x14ac:dyDescent="0.35">
      <c r="A658">
        <v>1314</v>
      </c>
      <c r="B658">
        <v>46</v>
      </c>
    </row>
    <row r="659" spans="1:2" x14ac:dyDescent="0.35">
      <c r="A659">
        <v>1316</v>
      </c>
      <c r="B659">
        <v>58</v>
      </c>
    </row>
    <row r="660" spans="1:2" x14ac:dyDescent="0.35">
      <c r="A660">
        <v>1318</v>
      </c>
      <c r="B660">
        <v>65</v>
      </c>
    </row>
    <row r="661" spans="1:2" x14ac:dyDescent="0.35">
      <c r="A661">
        <v>1320</v>
      </c>
      <c r="B661">
        <v>44</v>
      </c>
    </row>
    <row r="662" spans="1:2" x14ac:dyDescent="0.35">
      <c r="A662">
        <v>1322</v>
      </c>
      <c r="B662">
        <v>54</v>
      </c>
    </row>
    <row r="663" spans="1:2" x14ac:dyDescent="0.35">
      <c r="A663">
        <v>1324</v>
      </c>
      <c r="B663">
        <v>54</v>
      </c>
    </row>
    <row r="664" spans="1:2" x14ac:dyDescent="0.35">
      <c r="A664">
        <v>1326</v>
      </c>
      <c r="B664">
        <v>62</v>
      </c>
    </row>
    <row r="665" spans="1:2" x14ac:dyDescent="0.35">
      <c r="A665">
        <v>1328</v>
      </c>
      <c r="B665">
        <v>49</v>
      </c>
    </row>
    <row r="666" spans="1:2" x14ac:dyDescent="0.35">
      <c r="A666">
        <v>1330</v>
      </c>
      <c r="B666">
        <v>59</v>
      </c>
    </row>
    <row r="667" spans="1:2" x14ac:dyDescent="0.35">
      <c r="A667">
        <v>1332</v>
      </c>
      <c r="B667">
        <v>52</v>
      </c>
    </row>
    <row r="668" spans="1:2" x14ac:dyDescent="0.35">
      <c r="A668">
        <v>1334</v>
      </c>
      <c r="B668">
        <v>58</v>
      </c>
    </row>
    <row r="669" spans="1:2" x14ac:dyDescent="0.35">
      <c r="A669">
        <v>1336</v>
      </c>
      <c r="B669">
        <v>59</v>
      </c>
    </row>
    <row r="670" spans="1:2" x14ac:dyDescent="0.35">
      <c r="A670">
        <v>1338</v>
      </c>
      <c r="B670">
        <v>32</v>
      </c>
    </row>
    <row r="671" spans="1:2" x14ac:dyDescent="0.35">
      <c r="A671">
        <v>1340</v>
      </c>
      <c r="B671">
        <v>52</v>
      </c>
    </row>
    <row r="672" spans="1:2" x14ac:dyDescent="0.35">
      <c r="A672">
        <v>1342</v>
      </c>
      <c r="B672">
        <v>41</v>
      </c>
    </row>
    <row r="673" spans="1:2" x14ac:dyDescent="0.35">
      <c r="A673">
        <v>1344</v>
      </c>
      <c r="B673">
        <v>43</v>
      </c>
    </row>
    <row r="674" spans="1:2" x14ac:dyDescent="0.35">
      <c r="A674">
        <v>1346</v>
      </c>
      <c r="B674">
        <v>44</v>
      </c>
    </row>
    <row r="675" spans="1:2" x14ac:dyDescent="0.35">
      <c r="A675">
        <v>1348</v>
      </c>
      <c r="B675">
        <v>42</v>
      </c>
    </row>
    <row r="676" spans="1:2" x14ac:dyDescent="0.35">
      <c r="A676">
        <v>1350</v>
      </c>
      <c r="B676">
        <v>42</v>
      </c>
    </row>
    <row r="677" spans="1:2" x14ac:dyDescent="0.35">
      <c r="A677">
        <v>1352</v>
      </c>
      <c r="B677">
        <v>54</v>
      </c>
    </row>
    <row r="678" spans="1:2" x14ac:dyDescent="0.35">
      <c r="A678">
        <v>1354</v>
      </c>
      <c r="B678">
        <v>50</v>
      </c>
    </row>
    <row r="679" spans="1:2" x14ac:dyDescent="0.35">
      <c r="A679">
        <v>1356</v>
      </c>
      <c r="B679">
        <v>61</v>
      </c>
    </row>
    <row r="680" spans="1:2" x14ac:dyDescent="0.35">
      <c r="A680">
        <v>1358</v>
      </c>
      <c r="B680">
        <v>37</v>
      </c>
    </row>
    <row r="681" spans="1:2" x14ac:dyDescent="0.35">
      <c r="A681">
        <v>1360</v>
      </c>
      <c r="B681">
        <v>42</v>
      </c>
    </row>
    <row r="682" spans="1:2" x14ac:dyDescent="0.35">
      <c r="A682">
        <v>1362</v>
      </c>
      <c r="B682">
        <v>50</v>
      </c>
    </row>
    <row r="683" spans="1:2" x14ac:dyDescent="0.35">
      <c r="A683">
        <v>1364</v>
      </c>
      <c r="B683">
        <v>61</v>
      </c>
    </row>
    <row r="684" spans="1:2" x14ac:dyDescent="0.35">
      <c r="A684">
        <v>1366</v>
      </c>
      <c r="B684">
        <v>53</v>
      </c>
    </row>
    <row r="685" spans="1:2" x14ac:dyDescent="0.35">
      <c r="A685">
        <v>1368</v>
      </c>
      <c r="B685">
        <v>51</v>
      </c>
    </row>
    <row r="686" spans="1:2" x14ac:dyDescent="0.35">
      <c r="A686">
        <v>1370</v>
      </c>
      <c r="B686">
        <v>43</v>
      </c>
    </row>
    <row r="687" spans="1:2" x14ac:dyDescent="0.35">
      <c r="A687">
        <v>1372</v>
      </c>
      <c r="B687">
        <v>54</v>
      </c>
    </row>
    <row r="688" spans="1:2" x14ac:dyDescent="0.35">
      <c r="A688">
        <v>1374</v>
      </c>
      <c r="B688">
        <v>48</v>
      </c>
    </row>
    <row r="689" spans="1:2" x14ac:dyDescent="0.35">
      <c r="A689">
        <v>1376</v>
      </c>
      <c r="B689">
        <v>54</v>
      </c>
    </row>
    <row r="690" spans="1:2" x14ac:dyDescent="0.35">
      <c r="A690">
        <v>1378</v>
      </c>
      <c r="B690">
        <v>52</v>
      </c>
    </row>
    <row r="691" spans="1:2" x14ac:dyDescent="0.35">
      <c r="A691">
        <v>1380</v>
      </c>
      <c r="B691">
        <v>43</v>
      </c>
    </row>
    <row r="692" spans="1:2" x14ac:dyDescent="0.35">
      <c r="A692">
        <v>1382</v>
      </c>
      <c r="B692">
        <v>41</v>
      </c>
    </row>
    <row r="693" spans="1:2" x14ac:dyDescent="0.35">
      <c r="A693">
        <v>1384</v>
      </c>
      <c r="B693">
        <v>50</v>
      </c>
    </row>
    <row r="694" spans="1:2" x14ac:dyDescent="0.35">
      <c r="A694">
        <v>1386</v>
      </c>
      <c r="B694">
        <v>38</v>
      </c>
    </row>
    <row r="695" spans="1:2" x14ac:dyDescent="0.35">
      <c r="A695">
        <v>1388</v>
      </c>
      <c r="B695">
        <v>45</v>
      </c>
    </row>
    <row r="696" spans="1:2" x14ac:dyDescent="0.35">
      <c r="A696">
        <v>1390</v>
      </c>
      <c r="B696">
        <v>49</v>
      </c>
    </row>
    <row r="697" spans="1:2" x14ac:dyDescent="0.35">
      <c r="A697">
        <v>1392</v>
      </c>
      <c r="B697">
        <v>46</v>
      </c>
    </row>
    <row r="698" spans="1:2" x14ac:dyDescent="0.35">
      <c r="A698">
        <v>1394</v>
      </c>
      <c r="B698">
        <v>42</v>
      </c>
    </row>
    <row r="699" spans="1:2" x14ac:dyDescent="0.35">
      <c r="A699">
        <v>1396</v>
      </c>
      <c r="B699">
        <v>44</v>
      </c>
    </row>
    <row r="700" spans="1:2" x14ac:dyDescent="0.35">
      <c r="A700">
        <v>1398</v>
      </c>
      <c r="B700">
        <v>48</v>
      </c>
    </row>
    <row r="701" spans="1:2" x14ac:dyDescent="0.35">
      <c r="A701">
        <v>1400</v>
      </c>
      <c r="B701">
        <v>50</v>
      </c>
    </row>
    <row r="702" spans="1:2" x14ac:dyDescent="0.35">
      <c r="A702">
        <v>1402</v>
      </c>
      <c r="B702">
        <v>39</v>
      </c>
    </row>
    <row r="703" spans="1:2" x14ac:dyDescent="0.35">
      <c r="A703">
        <v>1404</v>
      </c>
      <c r="B703">
        <v>50</v>
      </c>
    </row>
    <row r="704" spans="1:2" x14ac:dyDescent="0.35">
      <c r="A704">
        <v>1406</v>
      </c>
      <c r="B704">
        <v>45</v>
      </c>
    </row>
    <row r="705" spans="1:2" x14ac:dyDescent="0.35">
      <c r="A705">
        <v>1408</v>
      </c>
      <c r="B705">
        <v>33</v>
      </c>
    </row>
    <row r="706" spans="1:2" x14ac:dyDescent="0.35">
      <c r="A706">
        <v>1410</v>
      </c>
      <c r="B706">
        <v>31</v>
      </c>
    </row>
    <row r="707" spans="1:2" x14ac:dyDescent="0.35">
      <c r="A707">
        <v>1412</v>
      </c>
      <c r="B707">
        <v>49</v>
      </c>
    </row>
    <row r="708" spans="1:2" x14ac:dyDescent="0.35">
      <c r="A708">
        <v>1414</v>
      </c>
      <c r="B708">
        <v>43</v>
      </c>
    </row>
    <row r="709" spans="1:2" x14ac:dyDescent="0.35">
      <c r="A709">
        <v>1416</v>
      </c>
      <c r="B709">
        <v>40</v>
      </c>
    </row>
    <row r="710" spans="1:2" x14ac:dyDescent="0.35">
      <c r="A710">
        <v>1418</v>
      </c>
      <c r="B710">
        <v>44</v>
      </c>
    </row>
    <row r="711" spans="1:2" x14ac:dyDescent="0.35">
      <c r="A711">
        <v>1420</v>
      </c>
      <c r="B711">
        <v>48</v>
      </c>
    </row>
    <row r="712" spans="1:2" x14ac:dyDescent="0.35">
      <c r="A712">
        <v>1422</v>
      </c>
      <c r="B712">
        <v>44</v>
      </c>
    </row>
    <row r="713" spans="1:2" x14ac:dyDescent="0.35">
      <c r="A713">
        <v>1424</v>
      </c>
      <c r="B713">
        <v>39</v>
      </c>
    </row>
    <row r="714" spans="1:2" x14ac:dyDescent="0.35">
      <c r="A714">
        <v>1426</v>
      </c>
      <c r="B714">
        <v>42</v>
      </c>
    </row>
    <row r="715" spans="1:2" x14ac:dyDescent="0.35">
      <c r="A715">
        <v>1428</v>
      </c>
      <c r="B715">
        <v>48</v>
      </c>
    </row>
    <row r="716" spans="1:2" x14ac:dyDescent="0.35">
      <c r="A716">
        <v>1430</v>
      </c>
      <c r="B716">
        <v>36</v>
      </c>
    </row>
    <row r="717" spans="1:2" x14ac:dyDescent="0.35">
      <c r="A717">
        <v>1432</v>
      </c>
      <c r="B717">
        <v>49</v>
      </c>
    </row>
    <row r="718" spans="1:2" x14ac:dyDescent="0.35">
      <c r="A718">
        <v>1434</v>
      </c>
      <c r="B718">
        <v>38</v>
      </c>
    </row>
    <row r="719" spans="1:2" x14ac:dyDescent="0.35">
      <c r="A719">
        <v>1436</v>
      </c>
      <c r="B719">
        <v>51</v>
      </c>
    </row>
    <row r="720" spans="1:2" x14ac:dyDescent="0.35">
      <c r="A720">
        <v>1438</v>
      </c>
      <c r="B720">
        <v>36</v>
      </c>
    </row>
    <row r="721" spans="1:2" x14ac:dyDescent="0.35">
      <c r="A721">
        <v>1440</v>
      </c>
      <c r="B721">
        <v>46</v>
      </c>
    </row>
    <row r="722" spans="1:2" x14ac:dyDescent="0.35">
      <c r="A722">
        <v>1442</v>
      </c>
      <c r="B722">
        <v>50</v>
      </c>
    </row>
    <row r="723" spans="1:2" x14ac:dyDescent="0.35">
      <c r="A723">
        <v>1444</v>
      </c>
      <c r="B723">
        <v>38</v>
      </c>
    </row>
    <row r="724" spans="1:2" x14ac:dyDescent="0.35">
      <c r="A724">
        <v>1446</v>
      </c>
      <c r="B724">
        <v>53</v>
      </c>
    </row>
    <row r="725" spans="1:2" x14ac:dyDescent="0.35">
      <c r="A725">
        <v>1448</v>
      </c>
      <c r="B725">
        <v>38</v>
      </c>
    </row>
    <row r="726" spans="1:2" x14ac:dyDescent="0.35">
      <c r="A726">
        <v>1450</v>
      </c>
      <c r="B726">
        <v>33</v>
      </c>
    </row>
    <row r="727" spans="1:2" x14ac:dyDescent="0.35">
      <c r="A727">
        <v>1452</v>
      </c>
      <c r="B727">
        <v>43</v>
      </c>
    </row>
    <row r="728" spans="1:2" x14ac:dyDescent="0.35">
      <c r="A728">
        <v>1454</v>
      </c>
      <c r="B728">
        <v>37</v>
      </c>
    </row>
    <row r="729" spans="1:2" x14ac:dyDescent="0.35">
      <c r="A729">
        <v>1456</v>
      </c>
      <c r="B729">
        <v>39</v>
      </c>
    </row>
    <row r="730" spans="1:2" x14ac:dyDescent="0.35">
      <c r="A730">
        <v>1458</v>
      </c>
      <c r="B730">
        <v>36</v>
      </c>
    </row>
    <row r="731" spans="1:2" x14ac:dyDescent="0.35">
      <c r="A731">
        <v>1460</v>
      </c>
      <c r="B731">
        <v>43</v>
      </c>
    </row>
    <row r="732" spans="1:2" x14ac:dyDescent="0.35">
      <c r="A732">
        <v>1462</v>
      </c>
      <c r="B732">
        <v>48</v>
      </c>
    </row>
    <row r="733" spans="1:2" x14ac:dyDescent="0.35">
      <c r="A733">
        <v>1464</v>
      </c>
      <c r="B733">
        <v>47</v>
      </c>
    </row>
    <row r="734" spans="1:2" x14ac:dyDescent="0.35">
      <c r="A734">
        <v>1466</v>
      </c>
      <c r="B734">
        <v>43</v>
      </c>
    </row>
    <row r="735" spans="1:2" x14ac:dyDescent="0.35">
      <c r="A735">
        <v>1468</v>
      </c>
      <c r="B735">
        <v>49</v>
      </c>
    </row>
    <row r="736" spans="1:2" x14ac:dyDescent="0.35">
      <c r="A736">
        <v>1470</v>
      </c>
      <c r="B736">
        <v>43</v>
      </c>
    </row>
    <row r="737" spans="1:2" x14ac:dyDescent="0.35">
      <c r="A737">
        <v>1472</v>
      </c>
      <c r="B737">
        <v>39</v>
      </c>
    </row>
    <row r="738" spans="1:2" x14ac:dyDescent="0.35">
      <c r="A738">
        <v>1474</v>
      </c>
      <c r="B738">
        <v>38</v>
      </c>
    </row>
    <row r="739" spans="1:2" x14ac:dyDescent="0.35">
      <c r="A739">
        <v>1476</v>
      </c>
      <c r="B739">
        <v>42</v>
      </c>
    </row>
    <row r="740" spans="1:2" x14ac:dyDescent="0.35">
      <c r="A740">
        <v>1478</v>
      </c>
      <c r="B740">
        <v>33</v>
      </c>
    </row>
    <row r="741" spans="1:2" x14ac:dyDescent="0.35">
      <c r="A741">
        <v>1480</v>
      </c>
      <c r="B741">
        <v>46</v>
      </c>
    </row>
    <row r="742" spans="1:2" x14ac:dyDescent="0.35">
      <c r="A742">
        <v>1482</v>
      </c>
      <c r="B742">
        <v>34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45</v>
      </c>
    </row>
    <row r="745" spans="1:2" x14ac:dyDescent="0.35">
      <c r="A745">
        <v>1488</v>
      </c>
      <c r="B745">
        <v>39</v>
      </c>
    </row>
    <row r="746" spans="1:2" x14ac:dyDescent="0.35">
      <c r="A746">
        <v>1490</v>
      </c>
      <c r="B746">
        <v>46</v>
      </c>
    </row>
    <row r="747" spans="1:2" x14ac:dyDescent="0.35">
      <c r="A747">
        <v>1492</v>
      </c>
      <c r="B747">
        <v>39</v>
      </c>
    </row>
    <row r="748" spans="1:2" x14ac:dyDescent="0.35">
      <c r="A748">
        <v>1494</v>
      </c>
      <c r="B748">
        <v>44</v>
      </c>
    </row>
    <row r="749" spans="1:2" x14ac:dyDescent="0.35">
      <c r="A749">
        <v>1496</v>
      </c>
      <c r="B749">
        <v>45</v>
      </c>
    </row>
    <row r="750" spans="1:2" x14ac:dyDescent="0.35">
      <c r="A750">
        <v>1498</v>
      </c>
      <c r="B750">
        <v>34</v>
      </c>
    </row>
    <row r="751" spans="1:2" x14ac:dyDescent="0.35">
      <c r="A751">
        <v>1500</v>
      </c>
      <c r="B751">
        <v>45</v>
      </c>
    </row>
    <row r="752" spans="1:2" x14ac:dyDescent="0.35">
      <c r="A752">
        <v>1502</v>
      </c>
      <c r="B752">
        <v>46</v>
      </c>
    </row>
    <row r="753" spans="1:2" x14ac:dyDescent="0.35">
      <c r="A753">
        <v>1504</v>
      </c>
      <c r="B753">
        <v>33</v>
      </c>
    </row>
    <row r="754" spans="1:2" x14ac:dyDescent="0.35">
      <c r="A754">
        <v>1506</v>
      </c>
      <c r="B754">
        <v>45</v>
      </c>
    </row>
    <row r="755" spans="1:2" x14ac:dyDescent="0.35">
      <c r="A755">
        <v>1508</v>
      </c>
      <c r="B755">
        <v>34</v>
      </c>
    </row>
    <row r="756" spans="1:2" x14ac:dyDescent="0.35">
      <c r="A756">
        <v>1510</v>
      </c>
      <c r="B756">
        <v>40</v>
      </c>
    </row>
    <row r="757" spans="1:2" x14ac:dyDescent="0.35">
      <c r="A757">
        <v>1512</v>
      </c>
      <c r="B757">
        <v>39</v>
      </c>
    </row>
    <row r="758" spans="1:2" x14ac:dyDescent="0.35">
      <c r="A758">
        <v>1514</v>
      </c>
      <c r="B758">
        <v>32</v>
      </c>
    </row>
    <row r="759" spans="1:2" x14ac:dyDescent="0.35">
      <c r="A759">
        <v>1516</v>
      </c>
      <c r="B759">
        <v>29</v>
      </c>
    </row>
    <row r="760" spans="1:2" x14ac:dyDescent="0.35">
      <c r="A760">
        <v>1518</v>
      </c>
      <c r="B760">
        <v>44</v>
      </c>
    </row>
    <row r="761" spans="1:2" x14ac:dyDescent="0.35">
      <c r="A761">
        <v>1520</v>
      </c>
      <c r="B761">
        <v>43</v>
      </c>
    </row>
    <row r="762" spans="1:2" x14ac:dyDescent="0.35">
      <c r="A762">
        <v>1522</v>
      </c>
      <c r="B762">
        <v>38</v>
      </c>
    </row>
    <row r="763" spans="1:2" x14ac:dyDescent="0.35">
      <c r="A763">
        <v>1524</v>
      </c>
      <c r="B763">
        <v>25</v>
      </c>
    </row>
    <row r="764" spans="1:2" x14ac:dyDescent="0.35">
      <c r="A764">
        <v>1526</v>
      </c>
      <c r="B764">
        <v>36</v>
      </c>
    </row>
    <row r="765" spans="1:2" x14ac:dyDescent="0.35">
      <c r="A765">
        <v>1528</v>
      </c>
      <c r="B765">
        <v>29</v>
      </c>
    </row>
    <row r="766" spans="1:2" x14ac:dyDescent="0.35">
      <c r="A766">
        <v>1530</v>
      </c>
      <c r="B766">
        <v>36</v>
      </c>
    </row>
    <row r="767" spans="1:2" x14ac:dyDescent="0.35">
      <c r="A767">
        <v>1532</v>
      </c>
      <c r="B767">
        <v>31</v>
      </c>
    </row>
    <row r="768" spans="1:2" x14ac:dyDescent="0.35">
      <c r="A768">
        <v>1534</v>
      </c>
      <c r="B768">
        <v>35</v>
      </c>
    </row>
    <row r="769" spans="1:2" x14ac:dyDescent="0.35">
      <c r="A769">
        <v>1536</v>
      </c>
      <c r="B769">
        <v>32</v>
      </c>
    </row>
    <row r="770" spans="1:2" x14ac:dyDescent="0.35">
      <c r="A770">
        <v>1538</v>
      </c>
      <c r="B770">
        <v>43</v>
      </c>
    </row>
    <row r="771" spans="1:2" x14ac:dyDescent="0.35">
      <c r="A771">
        <v>1540</v>
      </c>
      <c r="B771">
        <v>33</v>
      </c>
    </row>
    <row r="772" spans="1:2" x14ac:dyDescent="0.35">
      <c r="A772">
        <v>1542</v>
      </c>
      <c r="B772">
        <v>34</v>
      </c>
    </row>
    <row r="773" spans="1:2" x14ac:dyDescent="0.35">
      <c r="A773">
        <v>1544</v>
      </c>
      <c r="B773">
        <v>35</v>
      </c>
    </row>
    <row r="774" spans="1:2" x14ac:dyDescent="0.35">
      <c r="A774">
        <v>1546</v>
      </c>
      <c r="B774">
        <v>35</v>
      </c>
    </row>
    <row r="775" spans="1:2" x14ac:dyDescent="0.35">
      <c r="A775">
        <v>1548</v>
      </c>
      <c r="B775">
        <v>32</v>
      </c>
    </row>
    <row r="776" spans="1:2" x14ac:dyDescent="0.35">
      <c r="A776">
        <v>1550</v>
      </c>
      <c r="B776">
        <v>44</v>
      </c>
    </row>
    <row r="777" spans="1:2" x14ac:dyDescent="0.35">
      <c r="A777">
        <v>1552</v>
      </c>
      <c r="B777">
        <v>41</v>
      </c>
    </row>
    <row r="778" spans="1:2" x14ac:dyDescent="0.35">
      <c r="A778">
        <v>1554</v>
      </c>
      <c r="B778">
        <v>28</v>
      </c>
    </row>
    <row r="779" spans="1:2" x14ac:dyDescent="0.35">
      <c r="A779">
        <v>1556</v>
      </c>
      <c r="B779">
        <v>32</v>
      </c>
    </row>
    <row r="780" spans="1:2" x14ac:dyDescent="0.35">
      <c r="A780">
        <v>1558</v>
      </c>
      <c r="B780">
        <v>31</v>
      </c>
    </row>
    <row r="781" spans="1:2" x14ac:dyDescent="0.35">
      <c r="A781">
        <v>1560</v>
      </c>
      <c r="B781">
        <v>33</v>
      </c>
    </row>
    <row r="782" spans="1:2" x14ac:dyDescent="0.35">
      <c r="A782">
        <v>1562</v>
      </c>
      <c r="B782">
        <v>36</v>
      </c>
    </row>
    <row r="783" spans="1:2" x14ac:dyDescent="0.35">
      <c r="A783">
        <v>1564</v>
      </c>
      <c r="B783">
        <v>42</v>
      </c>
    </row>
    <row r="784" spans="1:2" x14ac:dyDescent="0.35">
      <c r="A784">
        <v>1566</v>
      </c>
      <c r="B784">
        <v>37</v>
      </c>
    </row>
    <row r="785" spans="1:2" x14ac:dyDescent="0.35">
      <c r="A785">
        <v>1568</v>
      </c>
      <c r="B785">
        <v>29</v>
      </c>
    </row>
    <row r="786" spans="1:2" x14ac:dyDescent="0.35">
      <c r="A786">
        <v>1570</v>
      </c>
      <c r="B786">
        <v>31</v>
      </c>
    </row>
    <row r="787" spans="1:2" x14ac:dyDescent="0.35">
      <c r="A787">
        <v>1572</v>
      </c>
      <c r="B787">
        <v>36</v>
      </c>
    </row>
    <row r="788" spans="1:2" x14ac:dyDescent="0.35">
      <c r="A788">
        <v>1574</v>
      </c>
      <c r="B788">
        <v>36</v>
      </c>
    </row>
    <row r="789" spans="1:2" x14ac:dyDescent="0.35">
      <c r="A789">
        <v>1576</v>
      </c>
      <c r="B789">
        <v>27</v>
      </c>
    </row>
    <row r="790" spans="1:2" x14ac:dyDescent="0.35">
      <c r="A790">
        <v>1578</v>
      </c>
      <c r="B790">
        <v>42</v>
      </c>
    </row>
    <row r="791" spans="1:2" x14ac:dyDescent="0.35">
      <c r="A791">
        <v>1580</v>
      </c>
      <c r="B791">
        <v>30</v>
      </c>
    </row>
    <row r="792" spans="1:2" x14ac:dyDescent="0.35">
      <c r="A792">
        <v>1582</v>
      </c>
      <c r="B792">
        <v>31</v>
      </c>
    </row>
    <row r="793" spans="1:2" x14ac:dyDescent="0.35">
      <c r="A793">
        <v>1584</v>
      </c>
      <c r="B793">
        <v>30</v>
      </c>
    </row>
    <row r="794" spans="1:2" x14ac:dyDescent="0.35">
      <c r="A794">
        <v>1586</v>
      </c>
      <c r="B794">
        <v>31</v>
      </c>
    </row>
    <row r="795" spans="1:2" x14ac:dyDescent="0.35">
      <c r="A795">
        <v>1588</v>
      </c>
      <c r="B795">
        <v>27</v>
      </c>
    </row>
    <row r="796" spans="1:2" x14ac:dyDescent="0.35">
      <c r="A796">
        <v>1590</v>
      </c>
      <c r="B796">
        <v>29</v>
      </c>
    </row>
    <row r="797" spans="1:2" x14ac:dyDescent="0.35">
      <c r="A797">
        <v>1592</v>
      </c>
      <c r="B797">
        <v>30</v>
      </c>
    </row>
    <row r="798" spans="1:2" x14ac:dyDescent="0.35">
      <c r="A798">
        <v>1594</v>
      </c>
      <c r="B798">
        <v>35</v>
      </c>
    </row>
    <row r="799" spans="1:2" x14ac:dyDescent="0.35">
      <c r="A799">
        <v>1596</v>
      </c>
      <c r="B799">
        <v>35</v>
      </c>
    </row>
    <row r="800" spans="1:2" x14ac:dyDescent="0.35">
      <c r="A800">
        <v>1598</v>
      </c>
      <c r="B800">
        <v>43</v>
      </c>
    </row>
    <row r="801" spans="1:2" x14ac:dyDescent="0.35">
      <c r="A801">
        <v>1600</v>
      </c>
      <c r="B801">
        <v>46</v>
      </c>
    </row>
    <row r="802" spans="1:2" x14ac:dyDescent="0.35">
      <c r="A802">
        <v>1602</v>
      </c>
      <c r="B802">
        <v>31</v>
      </c>
    </row>
    <row r="803" spans="1:2" x14ac:dyDescent="0.35">
      <c r="A803">
        <v>1604</v>
      </c>
      <c r="B803">
        <v>28</v>
      </c>
    </row>
    <row r="804" spans="1:2" x14ac:dyDescent="0.35">
      <c r="A804">
        <v>1606</v>
      </c>
      <c r="B804">
        <v>40</v>
      </c>
    </row>
    <row r="805" spans="1:2" x14ac:dyDescent="0.35">
      <c r="A805">
        <v>1608</v>
      </c>
      <c r="B805">
        <v>22</v>
      </c>
    </row>
    <row r="806" spans="1:2" x14ac:dyDescent="0.35">
      <c r="A806">
        <v>1610</v>
      </c>
      <c r="B806">
        <v>36</v>
      </c>
    </row>
    <row r="807" spans="1:2" x14ac:dyDescent="0.35">
      <c r="A807">
        <v>1612</v>
      </c>
      <c r="B807">
        <v>31</v>
      </c>
    </row>
    <row r="808" spans="1:2" x14ac:dyDescent="0.35">
      <c r="A808">
        <v>1614</v>
      </c>
      <c r="B808">
        <v>32</v>
      </c>
    </row>
    <row r="809" spans="1:2" x14ac:dyDescent="0.35">
      <c r="A809">
        <v>1616</v>
      </c>
      <c r="B809">
        <v>33</v>
      </c>
    </row>
    <row r="810" spans="1:2" x14ac:dyDescent="0.35">
      <c r="A810">
        <v>1618</v>
      </c>
      <c r="B810">
        <v>42</v>
      </c>
    </row>
    <row r="811" spans="1:2" x14ac:dyDescent="0.35">
      <c r="A811">
        <v>1620</v>
      </c>
      <c r="B811">
        <v>25</v>
      </c>
    </row>
    <row r="812" spans="1:2" x14ac:dyDescent="0.35">
      <c r="A812">
        <v>1622</v>
      </c>
      <c r="B812">
        <v>29</v>
      </c>
    </row>
    <row r="813" spans="1:2" x14ac:dyDescent="0.35">
      <c r="A813">
        <v>1624</v>
      </c>
      <c r="B813">
        <v>36</v>
      </c>
    </row>
    <row r="814" spans="1:2" x14ac:dyDescent="0.35">
      <c r="A814">
        <v>1626</v>
      </c>
      <c r="B814">
        <v>29</v>
      </c>
    </row>
    <row r="815" spans="1:2" x14ac:dyDescent="0.35">
      <c r="A815">
        <v>1628</v>
      </c>
      <c r="B815">
        <v>33</v>
      </c>
    </row>
    <row r="816" spans="1:2" x14ac:dyDescent="0.35">
      <c r="A816">
        <v>1630</v>
      </c>
      <c r="B816">
        <v>40</v>
      </c>
    </row>
    <row r="817" spans="1:2" x14ac:dyDescent="0.35">
      <c r="A817">
        <v>1632</v>
      </c>
      <c r="B817">
        <v>39</v>
      </c>
    </row>
    <row r="818" spans="1:2" x14ac:dyDescent="0.35">
      <c r="A818">
        <v>1634</v>
      </c>
      <c r="B818">
        <v>30</v>
      </c>
    </row>
    <row r="819" spans="1:2" x14ac:dyDescent="0.35">
      <c r="A819">
        <v>1636</v>
      </c>
      <c r="B819">
        <v>29</v>
      </c>
    </row>
    <row r="820" spans="1:2" x14ac:dyDescent="0.35">
      <c r="A820">
        <v>1638</v>
      </c>
      <c r="B820">
        <v>29</v>
      </c>
    </row>
    <row r="821" spans="1:2" x14ac:dyDescent="0.35">
      <c r="A821">
        <v>1640</v>
      </c>
      <c r="B821">
        <v>25</v>
      </c>
    </row>
    <row r="822" spans="1:2" x14ac:dyDescent="0.35">
      <c r="A822">
        <v>1642</v>
      </c>
      <c r="B822">
        <v>22</v>
      </c>
    </row>
    <row r="823" spans="1:2" x14ac:dyDescent="0.35">
      <c r="A823">
        <v>1644</v>
      </c>
      <c r="B823">
        <v>31</v>
      </c>
    </row>
    <row r="824" spans="1:2" x14ac:dyDescent="0.35">
      <c r="A824">
        <v>1646</v>
      </c>
      <c r="B824">
        <v>30</v>
      </c>
    </row>
    <row r="825" spans="1:2" x14ac:dyDescent="0.35">
      <c r="A825">
        <v>1648</v>
      </c>
      <c r="B825">
        <v>31</v>
      </c>
    </row>
    <row r="826" spans="1:2" x14ac:dyDescent="0.35">
      <c r="A826">
        <v>1650</v>
      </c>
      <c r="B826">
        <v>26</v>
      </c>
    </row>
    <row r="827" spans="1:2" x14ac:dyDescent="0.35">
      <c r="A827">
        <v>1652</v>
      </c>
      <c r="B827">
        <v>23</v>
      </c>
    </row>
    <row r="828" spans="1:2" x14ac:dyDescent="0.35">
      <c r="A828">
        <v>1654</v>
      </c>
      <c r="B828">
        <v>36</v>
      </c>
    </row>
    <row r="829" spans="1:2" x14ac:dyDescent="0.35">
      <c r="A829">
        <v>1656</v>
      </c>
      <c r="B829">
        <v>39</v>
      </c>
    </row>
    <row r="830" spans="1:2" x14ac:dyDescent="0.35">
      <c r="A830">
        <v>1658</v>
      </c>
      <c r="B830">
        <v>22</v>
      </c>
    </row>
    <row r="831" spans="1:2" x14ac:dyDescent="0.35">
      <c r="A831">
        <v>1660</v>
      </c>
      <c r="B831">
        <v>32</v>
      </c>
    </row>
    <row r="832" spans="1:2" x14ac:dyDescent="0.35">
      <c r="A832">
        <v>1662</v>
      </c>
      <c r="B832">
        <v>26</v>
      </c>
    </row>
    <row r="833" spans="1:2" x14ac:dyDescent="0.35">
      <c r="A833">
        <v>1664</v>
      </c>
      <c r="B833">
        <v>17</v>
      </c>
    </row>
    <row r="834" spans="1:2" x14ac:dyDescent="0.35">
      <c r="A834">
        <v>1666</v>
      </c>
      <c r="B834">
        <v>36</v>
      </c>
    </row>
    <row r="835" spans="1:2" x14ac:dyDescent="0.35">
      <c r="A835">
        <v>1668</v>
      </c>
      <c r="B835">
        <v>30</v>
      </c>
    </row>
    <row r="836" spans="1:2" x14ac:dyDescent="0.35">
      <c r="A836">
        <v>1670</v>
      </c>
      <c r="B836">
        <v>37</v>
      </c>
    </row>
    <row r="837" spans="1:2" x14ac:dyDescent="0.35">
      <c r="A837">
        <v>1672</v>
      </c>
      <c r="B837">
        <v>28</v>
      </c>
    </row>
    <row r="838" spans="1:2" x14ac:dyDescent="0.35">
      <c r="A838">
        <v>1674</v>
      </c>
      <c r="B838">
        <v>32</v>
      </c>
    </row>
    <row r="839" spans="1:2" x14ac:dyDescent="0.35">
      <c r="A839">
        <v>1676</v>
      </c>
      <c r="B839">
        <v>25</v>
      </c>
    </row>
    <row r="840" spans="1:2" x14ac:dyDescent="0.35">
      <c r="A840">
        <v>1678</v>
      </c>
      <c r="B840">
        <v>32</v>
      </c>
    </row>
    <row r="841" spans="1:2" x14ac:dyDescent="0.35">
      <c r="A841">
        <v>1680</v>
      </c>
      <c r="B841">
        <v>33</v>
      </c>
    </row>
    <row r="842" spans="1:2" x14ac:dyDescent="0.35">
      <c r="A842">
        <v>1682</v>
      </c>
      <c r="B842">
        <v>17</v>
      </c>
    </row>
    <row r="843" spans="1:2" x14ac:dyDescent="0.35">
      <c r="A843">
        <v>1684</v>
      </c>
      <c r="B843">
        <v>23</v>
      </c>
    </row>
    <row r="844" spans="1:2" x14ac:dyDescent="0.35">
      <c r="A844">
        <v>1686</v>
      </c>
      <c r="B844">
        <v>39</v>
      </c>
    </row>
    <row r="845" spans="1:2" x14ac:dyDescent="0.35">
      <c r="A845">
        <v>1688</v>
      </c>
      <c r="B845">
        <v>29</v>
      </c>
    </row>
    <row r="846" spans="1:2" x14ac:dyDescent="0.35">
      <c r="A846">
        <v>1690</v>
      </c>
      <c r="B846">
        <v>33</v>
      </c>
    </row>
    <row r="847" spans="1:2" x14ac:dyDescent="0.35">
      <c r="A847">
        <v>1692</v>
      </c>
      <c r="B847">
        <v>37</v>
      </c>
    </row>
    <row r="848" spans="1:2" x14ac:dyDescent="0.35">
      <c r="A848">
        <v>1694</v>
      </c>
      <c r="B848">
        <v>26</v>
      </c>
    </row>
    <row r="849" spans="1:2" x14ac:dyDescent="0.35">
      <c r="A849">
        <v>1696</v>
      </c>
      <c r="B849">
        <v>29</v>
      </c>
    </row>
    <row r="850" spans="1:2" x14ac:dyDescent="0.35">
      <c r="A850">
        <v>1698</v>
      </c>
      <c r="B850">
        <v>34</v>
      </c>
    </row>
    <row r="851" spans="1:2" x14ac:dyDescent="0.35">
      <c r="A851">
        <v>1700</v>
      </c>
      <c r="B851">
        <v>20</v>
      </c>
    </row>
    <row r="852" spans="1:2" x14ac:dyDescent="0.35">
      <c r="A852">
        <v>1702</v>
      </c>
      <c r="B852">
        <v>32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28</v>
      </c>
    </row>
    <row r="855" spans="1:2" x14ac:dyDescent="0.35">
      <c r="A855">
        <v>1708</v>
      </c>
      <c r="B855">
        <v>27</v>
      </c>
    </row>
    <row r="856" spans="1:2" x14ac:dyDescent="0.35">
      <c r="A856">
        <v>1710</v>
      </c>
      <c r="B856">
        <v>21</v>
      </c>
    </row>
    <row r="857" spans="1:2" x14ac:dyDescent="0.35">
      <c r="A857">
        <v>1712</v>
      </c>
      <c r="B857">
        <v>24</v>
      </c>
    </row>
    <row r="858" spans="1:2" x14ac:dyDescent="0.35">
      <c r="A858">
        <v>1714</v>
      </c>
      <c r="B858">
        <v>22</v>
      </c>
    </row>
    <row r="859" spans="1:2" x14ac:dyDescent="0.35">
      <c r="A859">
        <v>1716</v>
      </c>
      <c r="B859">
        <v>25</v>
      </c>
    </row>
    <row r="860" spans="1:2" x14ac:dyDescent="0.35">
      <c r="A860">
        <v>1718</v>
      </c>
      <c r="B860">
        <v>25</v>
      </c>
    </row>
    <row r="861" spans="1:2" x14ac:dyDescent="0.35">
      <c r="A861">
        <v>1720</v>
      </c>
      <c r="B861">
        <v>32</v>
      </c>
    </row>
    <row r="862" spans="1:2" x14ac:dyDescent="0.35">
      <c r="A862">
        <v>1722</v>
      </c>
      <c r="B862">
        <v>13</v>
      </c>
    </row>
    <row r="863" spans="1:2" x14ac:dyDescent="0.35">
      <c r="A863">
        <v>1724</v>
      </c>
      <c r="B863">
        <v>40</v>
      </c>
    </row>
    <row r="864" spans="1:2" x14ac:dyDescent="0.35">
      <c r="A864">
        <v>1726</v>
      </c>
      <c r="B864">
        <v>23</v>
      </c>
    </row>
    <row r="865" spans="1:2" x14ac:dyDescent="0.35">
      <c r="A865">
        <v>1728</v>
      </c>
      <c r="B865">
        <v>29</v>
      </c>
    </row>
    <row r="866" spans="1:2" x14ac:dyDescent="0.35">
      <c r="A866">
        <v>1730</v>
      </c>
      <c r="B866">
        <v>27</v>
      </c>
    </row>
    <row r="867" spans="1:2" x14ac:dyDescent="0.35">
      <c r="A867">
        <v>1732</v>
      </c>
      <c r="B867">
        <v>28</v>
      </c>
    </row>
    <row r="868" spans="1:2" x14ac:dyDescent="0.35">
      <c r="A868">
        <v>1734</v>
      </c>
      <c r="B868">
        <v>34</v>
      </c>
    </row>
    <row r="869" spans="1:2" x14ac:dyDescent="0.35">
      <c r="A869">
        <v>1736</v>
      </c>
      <c r="B869">
        <v>28</v>
      </c>
    </row>
    <row r="870" spans="1:2" x14ac:dyDescent="0.35">
      <c r="A870">
        <v>1738</v>
      </c>
      <c r="B870">
        <v>29</v>
      </c>
    </row>
    <row r="871" spans="1:2" x14ac:dyDescent="0.35">
      <c r="A871">
        <v>1740</v>
      </c>
      <c r="B871">
        <v>26</v>
      </c>
    </row>
    <row r="872" spans="1:2" x14ac:dyDescent="0.35">
      <c r="A872">
        <v>1742</v>
      </c>
      <c r="B872">
        <v>27</v>
      </c>
    </row>
    <row r="873" spans="1:2" x14ac:dyDescent="0.35">
      <c r="A873">
        <v>1744</v>
      </c>
      <c r="B873">
        <v>28</v>
      </c>
    </row>
    <row r="874" spans="1:2" x14ac:dyDescent="0.35">
      <c r="A874">
        <v>1746</v>
      </c>
      <c r="B874">
        <v>33</v>
      </c>
    </row>
    <row r="875" spans="1:2" x14ac:dyDescent="0.35">
      <c r="A875">
        <v>1748</v>
      </c>
      <c r="B875">
        <v>26</v>
      </c>
    </row>
    <row r="876" spans="1:2" x14ac:dyDescent="0.35">
      <c r="A876">
        <v>1750</v>
      </c>
      <c r="B876">
        <v>25</v>
      </c>
    </row>
    <row r="877" spans="1:2" x14ac:dyDescent="0.35">
      <c r="A877">
        <v>1752</v>
      </c>
      <c r="B877">
        <v>34</v>
      </c>
    </row>
    <row r="878" spans="1:2" x14ac:dyDescent="0.35">
      <c r="A878">
        <v>1754</v>
      </c>
      <c r="B878">
        <v>26</v>
      </c>
    </row>
    <row r="879" spans="1:2" x14ac:dyDescent="0.35">
      <c r="A879">
        <v>1756</v>
      </c>
      <c r="B879">
        <v>23</v>
      </c>
    </row>
    <row r="880" spans="1:2" x14ac:dyDescent="0.35">
      <c r="A880">
        <v>1758</v>
      </c>
      <c r="B880">
        <v>36</v>
      </c>
    </row>
    <row r="881" spans="1:2" x14ac:dyDescent="0.35">
      <c r="A881">
        <v>1760</v>
      </c>
      <c r="B881">
        <v>24</v>
      </c>
    </row>
    <row r="882" spans="1:2" x14ac:dyDescent="0.35">
      <c r="A882">
        <v>1762</v>
      </c>
      <c r="B882">
        <v>23</v>
      </c>
    </row>
    <row r="883" spans="1:2" x14ac:dyDescent="0.35">
      <c r="A883">
        <v>1764</v>
      </c>
      <c r="B883">
        <v>24</v>
      </c>
    </row>
    <row r="884" spans="1:2" x14ac:dyDescent="0.35">
      <c r="A884">
        <v>1766</v>
      </c>
      <c r="B884">
        <v>23</v>
      </c>
    </row>
    <row r="885" spans="1:2" x14ac:dyDescent="0.35">
      <c r="A885">
        <v>1768</v>
      </c>
      <c r="B885">
        <v>29</v>
      </c>
    </row>
    <row r="886" spans="1:2" x14ac:dyDescent="0.35">
      <c r="A886">
        <v>1770</v>
      </c>
      <c r="B886">
        <v>34</v>
      </c>
    </row>
    <row r="887" spans="1:2" x14ac:dyDescent="0.35">
      <c r="A887">
        <v>1772</v>
      </c>
      <c r="B887">
        <v>27</v>
      </c>
    </row>
    <row r="888" spans="1:2" x14ac:dyDescent="0.35">
      <c r="A888">
        <v>1774</v>
      </c>
      <c r="B888">
        <v>30</v>
      </c>
    </row>
    <row r="889" spans="1:2" x14ac:dyDescent="0.35">
      <c r="A889">
        <v>1776</v>
      </c>
      <c r="B889">
        <v>24</v>
      </c>
    </row>
    <row r="890" spans="1:2" x14ac:dyDescent="0.35">
      <c r="A890">
        <v>1778</v>
      </c>
      <c r="B890">
        <v>27</v>
      </c>
    </row>
    <row r="891" spans="1:2" x14ac:dyDescent="0.35">
      <c r="A891">
        <v>1780</v>
      </c>
      <c r="B891">
        <v>28</v>
      </c>
    </row>
    <row r="892" spans="1:2" x14ac:dyDescent="0.35">
      <c r="A892">
        <v>1782</v>
      </c>
      <c r="B892">
        <v>18</v>
      </c>
    </row>
    <row r="893" spans="1:2" x14ac:dyDescent="0.35">
      <c r="A893">
        <v>1784</v>
      </c>
      <c r="B893">
        <v>25</v>
      </c>
    </row>
    <row r="894" spans="1:2" x14ac:dyDescent="0.35">
      <c r="A894">
        <v>1786</v>
      </c>
      <c r="B894">
        <v>26</v>
      </c>
    </row>
    <row r="895" spans="1:2" x14ac:dyDescent="0.35">
      <c r="A895">
        <v>1788</v>
      </c>
      <c r="B895">
        <v>18</v>
      </c>
    </row>
    <row r="896" spans="1:2" x14ac:dyDescent="0.35">
      <c r="A896">
        <v>1790</v>
      </c>
      <c r="B896">
        <v>25</v>
      </c>
    </row>
    <row r="897" spans="1:2" x14ac:dyDescent="0.35">
      <c r="A897">
        <v>1792</v>
      </c>
      <c r="B897">
        <v>27</v>
      </c>
    </row>
    <row r="898" spans="1:2" x14ac:dyDescent="0.35">
      <c r="A898">
        <v>1794</v>
      </c>
      <c r="B898">
        <v>18</v>
      </c>
    </row>
    <row r="899" spans="1:2" x14ac:dyDescent="0.35">
      <c r="A899">
        <v>1796</v>
      </c>
      <c r="B899">
        <v>31</v>
      </c>
    </row>
    <row r="900" spans="1:2" x14ac:dyDescent="0.35">
      <c r="A900">
        <v>1798</v>
      </c>
      <c r="B900">
        <v>25</v>
      </c>
    </row>
    <row r="901" spans="1:2" x14ac:dyDescent="0.35">
      <c r="A901">
        <v>1800</v>
      </c>
      <c r="B901">
        <v>25</v>
      </c>
    </row>
    <row r="902" spans="1:2" x14ac:dyDescent="0.35">
      <c r="A902">
        <v>1802</v>
      </c>
      <c r="B902">
        <v>22</v>
      </c>
    </row>
    <row r="903" spans="1:2" x14ac:dyDescent="0.35">
      <c r="A903">
        <v>1804</v>
      </c>
      <c r="B903">
        <v>24</v>
      </c>
    </row>
    <row r="904" spans="1:2" x14ac:dyDescent="0.35">
      <c r="A904">
        <v>1806</v>
      </c>
      <c r="B904">
        <v>29</v>
      </c>
    </row>
    <row r="905" spans="1:2" x14ac:dyDescent="0.35">
      <c r="A905">
        <v>1808</v>
      </c>
      <c r="B905">
        <v>25</v>
      </c>
    </row>
    <row r="906" spans="1:2" x14ac:dyDescent="0.35">
      <c r="A906">
        <v>1810</v>
      </c>
      <c r="B906">
        <v>17</v>
      </c>
    </row>
    <row r="907" spans="1:2" x14ac:dyDescent="0.35">
      <c r="A907">
        <v>1812</v>
      </c>
      <c r="B907">
        <v>20</v>
      </c>
    </row>
    <row r="908" spans="1:2" x14ac:dyDescent="0.35">
      <c r="A908">
        <v>1814</v>
      </c>
      <c r="B908">
        <v>25</v>
      </c>
    </row>
    <row r="909" spans="1:2" x14ac:dyDescent="0.35">
      <c r="A909">
        <v>1816</v>
      </c>
      <c r="B909">
        <v>23</v>
      </c>
    </row>
    <row r="910" spans="1:2" x14ac:dyDescent="0.35">
      <c r="A910">
        <v>1818</v>
      </c>
      <c r="B910">
        <v>36</v>
      </c>
    </row>
    <row r="911" spans="1:2" x14ac:dyDescent="0.35">
      <c r="A911">
        <v>1820</v>
      </c>
      <c r="B911">
        <v>21</v>
      </c>
    </row>
    <row r="912" spans="1:2" x14ac:dyDescent="0.35">
      <c r="A912">
        <v>1822</v>
      </c>
      <c r="B912">
        <v>23</v>
      </c>
    </row>
    <row r="913" spans="1:2" x14ac:dyDescent="0.35">
      <c r="A913">
        <v>1824</v>
      </c>
      <c r="B913">
        <v>36</v>
      </c>
    </row>
    <row r="914" spans="1:2" x14ac:dyDescent="0.35">
      <c r="A914">
        <v>1826</v>
      </c>
      <c r="B914">
        <v>24</v>
      </c>
    </row>
    <row r="915" spans="1:2" x14ac:dyDescent="0.35">
      <c r="A915">
        <v>1828</v>
      </c>
      <c r="B915">
        <v>29</v>
      </c>
    </row>
    <row r="916" spans="1:2" x14ac:dyDescent="0.35">
      <c r="A916">
        <v>1830</v>
      </c>
      <c r="B916">
        <v>21</v>
      </c>
    </row>
    <row r="917" spans="1:2" x14ac:dyDescent="0.35">
      <c r="A917">
        <v>1832</v>
      </c>
      <c r="B917">
        <v>26</v>
      </c>
    </row>
    <row r="918" spans="1:2" x14ac:dyDescent="0.35">
      <c r="A918">
        <v>1834</v>
      </c>
      <c r="B918">
        <v>23</v>
      </c>
    </row>
    <row r="919" spans="1:2" x14ac:dyDescent="0.35">
      <c r="A919">
        <v>1836</v>
      </c>
      <c r="B919">
        <v>31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18</v>
      </c>
    </row>
    <row r="922" spans="1:2" x14ac:dyDescent="0.35">
      <c r="A922">
        <v>1842</v>
      </c>
      <c r="B922">
        <v>27</v>
      </c>
    </row>
    <row r="923" spans="1:2" x14ac:dyDescent="0.35">
      <c r="A923">
        <v>1844</v>
      </c>
      <c r="B923">
        <v>9</v>
      </c>
    </row>
    <row r="924" spans="1:2" x14ac:dyDescent="0.35">
      <c r="A924">
        <v>1846</v>
      </c>
      <c r="B924">
        <v>20</v>
      </c>
    </row>
    <row r="925" spans="1:2" x14ac:dyDescent="0.35">
      <c r="A925">
        <v>1848</v>
      </c>
      <c r="B925">
        <v>19</v>
      </c>
    </row>
    <row r="926" spans="1:2" x14ac:dyDescent="0.35">
      <c r="A926">
        <v>1850</v>
      </c>
      <c r="B926">
        <v>21</v>
      </c>
    </row>
    <row r="927" spans="1:2" x14ac:dyDescent="0.35">
      <c r="A927">
        <v>1852</v>
      </c>
      <c r="B927">
        <v>29</v>
      </c>
    </row>
    <row r="928" spans="1:2" x14ac:dyDescent="0.35">
      <c r="A928">
        <v>1854</v>
      </c>
      <c r="B928">
        <v>28</v>
      </c>
    </row>
    <row r="929" spans="1:2" x14ac:dyDescent="0.35">
      <c r="A929">
        <v>1856</v>
      </c>
      <c r="B929">
        <v>22</v>
      </c>
    </row>
    <row r="930" spans="1:2" x14ac:dyDescent="0.35">
      <c r="A930">
        <v>1858</v>
      </c>
      <c r="B930">
        <v>17</v>
      </c>
    </row>
    <row r="931" spans="1:2" x14ac:dyDescent="0.35">
      <c r="A931">
        <v>1860</v>
      </c>
      <c r="B931">
        <v>20</v>
      </c>
    </row>
    <row r="932" spans="1:2" x14ac:dyDescent="0.35">
      <c r="A932">
        <v>1862</v>
      </c>
      <c r="B932">
        <v>23</v>
      </c>
    </row>
    <row r="933" spans="1:2" x14ac:dyDescent="0.35">
      <c r="A933">
        <v>1864</v>
      </c>
      <c r="B933">
        <v>31</v>
      </c>
    </row>
    <row r="934" spans="1:2" x14ac:dyDescent="0.35">
      <c r="A934">
        <v>1866</v>
      </c>
      <c r="B934">
        <v>22</v>
      </c>
    </row>
    <row r="935" spans="1:2" x14ac:dyDescent="0.35">
      <c r="A935">
        <v>1868</v>
      </c>
      <c r="B935">
        <v>20</v>
      </c>
    </row>
    <row r="936" spans="1:2" x14ac:dyDescent="0.35">
      <c r="A936">
        <v>1870</v>
      </c>
      <c r="B936">
        <v>23</v>
      </c>
    </row>
    <row r="937" spans="1:2" x14ac:dyDescent="0.35">
      <c r="A937">
        <v>1872</v>
      </c>
      <c r="B937">
        <v>14</v>
      </c>
    </row>
    <row r="938" spans="1:2" x14ac:dyDescent="0.35">
      <c r="A938">
        <v>1874</v>
      </c>
      <c r="B938">
        <v>26</v>
      </c>
    </row>
    <row r="939" spans="1:2" x14ac:dyDescent="0.35">
      <c r="A939">
        <v>1876</v>
      </c>
      <c r="B939">
        <v>29</v>
      </c>
    </row>
    <row r="940" spans="1:2" x14ac:dyDescent="0.35">
      <c r="A940">
        <v>1878</v>
      </c>
      <c r="B940">
        <v>23</v>
      </c>
    </row>
    <row r="941" spans="1:2" x14ac:dyDescent="0.35">
      <c r="A941">
        <v>1880</v>
      </c>
      <c r="B941">
        <v>26</v>
      </c>
    </row>
    <row r="942" spans="1:2" x14ac:dyDescent="0.35">
      <c r="A942">
        <v>1882</v>
      </c>
      <c r="B942">
        <v>21</v>
      </c>
    </row>
    <row r="943" spans="1:2" x14ac:dyDescent="0.35">
      <c r="A943">
        <v>1884</v>
      </c>
      <c r="B943">
        <v>22</v>
      </c>
    </row>
    <row r="944" spans="1:2" x14ac:dyDescent="0.35">
      <c r="A944">
        <v>1886</v>
      </c>
      <c r="B944">
        <v>29</v>
      </c>
    </row>
    <row r="945" spans="1:2" x14ac:dyDescent="0.35">
      <c r="A945">
        <v>1888</v>
      </c>
      <c r="B945">
        <v>26</v>
      </c>
    </row>
    <row r="946" spans="1:2" x14ac:dyDescent="0.35">
      <c r="A946">
        <v>1890</v>
      </c>
      <c r="B946">
        <v>23</v>
      </c>
    </row>
    <row r="947" spans="1:2" x14ac:dyDescent="0.35">
      <c r="A947">
        <v>1892</v>
      </c>
      <c r="B947">
        <v>24</v>
      </c>
    </row>
    <row r="948" spans="1:2" x14ac:dyDescent="0.35">
      <c r="A948">
        <v>1894</v>
      </c>
      <c r="B948">
        <v>27</v>
      </c>
    </row>
    <row r="949" spans="1:2" x14ac:dyDescent="0.35">
      <c r="A949">
        <v>1896</v>
      </c>
      <c r="B949">
        <v>22</v>
      </c>
    </row>
    <row r="950" spans="1:2" x14ac:dyDescent="0.35">
      <c r="A950">
        <v>1898</v>
      </c>
      <c r="B950">
        <v>18</v>
      </c>
    </row>
    <row r="951" spans="1:2" x14ac:dyDescent="0.35">
      <c r="A951">
        <v>1900</v>
      </c>
      <c r="B951">
        <v>23</v>
      </c>
    </row>
    <row r="952" spans="1:2" x14ac:dyDescent="0.35">
      <c r="A952">
        <v>1902</v>
      </c>
      <c r="B952">
        <v>21</v>
      </c>
    </row>
    <row r="953" spans="1:2" x14ac:dyDescent="0.35">
      <c r="A953">
        <v>1904</v>
      </c>
      <c r="B953">
        <v>26</v>
      </c>
    </row>
    <row r="954" spans="1:2" x14ac:dyDescent="0.35">
      <c r="A954">
        <v>1906</v>
      </c>
      <c r="B954">
        <v>14</v>
      </c>
    </row>
    <row r="955" spans="1:2" x14ac:dyDescent="0.35">
      <c r="A955">
        <v>1908</v>
      </c>
      <c r="B955">
        <v>26</v>
      </c>
    </row>
    <row r="956" spans="1:2" x14ac:dyDescent="0.35">
      <c r="A956">
        <v>1910</v>
      </c>
      <c r="B956">
        <v>15</v>
      </c>
    </row>
    <row r="957" spans="1:2" x14ac:dyDescent="0.35">
      <c r="A957">
        <v>1912</v>
      </c>
      <c r="B957">
        <v>17</v>
      </c>
    </row>
    <row r="958" spans="1:2" x14ac:dyDescent="0.35">
      <c r="A958">
        <v>1914</v>
      </c>
      <c r="B958">
        <v>27</v>
      </c>
    </row>
    <row r="959" spans="1:2" x14ac:dyDescent="0.35">
      <c r="A959">
        <v>1916</v>
      </c>
      <c r="B959">
        <v>25</v>
      </c>
    </row>
    <row r="960" spans="1:2" x14ac:dyDescent="0.35">
      <c r="A960">
        <v>1918</v>
      </c>
      <c r="B960">
        <v>23</v>
      </c>
    </row>
    <row r="961" spans="1:2" x14ac:dyDescent="0.35">
      <c r="A961">
        <v>1920</v>
      </c>
      <c r="B961">
        <v>14</v>
      </c>
    </row>
    <row r="962" spans="1:2" x14ac:dyDescent="0.35">
      <c r="A962">
        <v>1922</v>
      </c>
      <c r="B962">
        <v>21</v>
      </c>
    </row>
    <row r="963" spans="1:2" x14ac:dyDescent="0.35">
      <c r="A963">
        <v>1924</v>
      </c>
      <c r="B963">
        <v>27</v>
      </c>
    </row>
    <row r="964" spans="1:2" x14ac:dyDescent="0.35">
      <c r="A964">
        <v>1926</v>
      </c>
      <c r="B964">
        <v>19</v>
      </c>
    </row>
    <row r="965" spans="1:2" x14ac:dyDescent="0.35">
      <c r="A965">
        <v>1928</v>
      </c>
      <c r="B965">
        <v>24</v>
      </c>
    </row>
    <row r="966" spans="1:2" x14ac:dyDescent="0.35">
      <c r="A966">
        <v>1930</v>
      </c>
      <c r="B966">
        <v>29</v>
      </c>
    </row>
    <row r="967" spans="1:2" x14ac:dyDescent="0.35">
      <c r="A967">
        <v>1932</v>
      </c>
      <c r="B967">
        <v>29</v>
      </c>
    </row>
    <row r="968" spans="1:2" x14ac:dyDescent="0.35">
      <c r="A968">
        <v>1934</v>
      </c>
      <c r="B968">
        <v>23</v>
      </c>
    </row>
    <row r="969" spans="1:2" x14ac:dyDescent="0.35">
      <c r="A969">
        <v>1936</v>
      </c>
      <c r="B969">
        <v>25</v>
      </c>
    </row>
    <row r="970" spans="1:2" x14ac:dyDescent="0.35">
      <c r="A970">
        <v>1938</v>
      </c>
      <c r="B970">
        <v>21</v>
      </c>
    </row>
    <row r="971" spans="1:2" x14ac:dyDescent="0.35">
      <c r="A971">
        <v>1940</v>
      </c>
      <c r="B971">
        <v>19</v>
      </c>
    </row>
    <row r="972" spans="1:2" x14ac:dyDescent="0.35">
      <c r="A972">
        <v>1942</v>
      </c>
      <c r="B972">
        <v>28</v>
      </c>
    </row>
    <row r="973" spans="1:2" x14ac:dyDescent="0.35">
      <c r="A973">
        <v>1944</v>
      </c>
      <c r="B973">
        <v>16</v>
      </c>
    </row>
    <row r="974" spans="1:2" x14ac:dyDescent="0.35">
      <c r="A974">
        <v>1946</v>
      </c>
      <c r="B974">
        <v>25</v>
      </c>
    </row>
    <row r="975" spans="1:2" x14ac:dyDescent="0.35">
      <c r="A975">
        <v>1948</v>
      </c>
      <c r="B975">
        <v>17</v>
      </c>
    </row>
    <row r="976" spans="1:2" x14ac:dyDescent="0.35">
      <c r="A976">
        <v>1950</v>
      </c>
      <c r="B976">
        <v>19</v>
      </c>
    </row>
    <row r="977" spans="1:2" x14ac:dyDescent="0.35">
      <c r="A977">
        <v>1952</v>
      </c>
      <c r="B977">
        <v>17</v>
      </c>
    </row>
    <row r="978" spans="1:2" x14ac:dyDescent="0.35">
      <c r="A978">
        <v>1954</v>
      </c>
      <c r="B978">
        <v>18</v>
      </c>
    </row>
    <row r="979" spans="1:2" x14ac:dyDescent="0.35">
      <c r="A979">
        <v>1956</v>
      </c>
      <c r="B979">
        <v>21</v>
      </c>
    </row>
    <row r="980" spans="1:2" x14ac:dyDescent="0.35">
      <c r="A980">
        <v>1958</v>
      </c>
      <c r="B980">
        <v>19</v>
      </c>
    </row>
    <row r="981" spans="1:2" x14ac:dyDescent="0.35">
      <c r="A981">
        <v>1960</v>
      </c>
      <c r="B981">
        <v>16</v>
      </c>
    </row>
    <row r="982" spans="1:2" x14ac:dyDescent="0.35">
      <c r="A982">
        <v>1962</v>
      </c>
      <c r="B982">
        <v>8</v>
      </c>
    </row>
    <row r="983" spans="1:2" x14ac:dyDescent="0.35">
      <c r="A983">
        <v>1964</v>
      </c>
      <c r="B983">
        <v>18</v>
      </c>
    </row>
    <row r="984" spans="1:2" x14ac:dyDescent="0.35">
      <c r="A984">
        <v>1966</v>
      </c>
      <c r="B984">
        <v>25</v>
      </c>
    </row>
    <row r="985" spans="1:2" x14ac:dyDescent="0.35">
      <c r="A985">
        <v>1968</v>
      </c>
      <c r="B985">
        <v>20</v>
      </c>
    </row>
    <row r="986" spans="1:2" x14ac:dyDescent="0.35">
      <c r="A986">
        <v>1970</v>
      </c>
      <c r="B986">
        <v>18</v>
      </c>
    </row>
    <row r="987" spans="1:2" x14ac:dyDescent="0.35">
      <c r="A987">
        <v>1972</v>
      </c>
      <c r="B987">
        <v>15</v>
      </c>
    </row>
    <row r="988" spans="1:2" x14ac:dyDescent="0.35">
      <c r="A988">
        <v>1974</v>
      </c>
      <c r="B988">
        <v>17</v>
      </c>
    </row>
    <row r="989" spans="1:2" x14ac:dyDescent="0.35">
      <c r="A989">
        <v>1976</v>
      </c>
      <c r="B989">
        <v>12</v>
      </c>
    </row>
    <row r="990" spans="1:2" x14ac:dyDescent="0.35">
      <c r="A990">
        <v>1978</v>
      </c>
      <c r="B990">
        <v>28</v>
      </c>
    </row>
    <row r="991" spans="1:2" x14ac:dyDescent="0.35">
      <c r="A991">
        <v>1980</v>
      </c>
      <c r="B991">
        <v>12</v>
      </c>
    </row>
    <row r="992" spans="1:2" x14ac:dyDescent="0.35">
      <c r="A992">
        <v>1982</v>
      </c>
      <c r="B992">
        <v>20</v>
      </c>
    </row>
    <row r="993" spans="1:2" x14ac:dyDescent="0.35">
      <c r="A993">
        <v>1984</v>
      </c>
      <c r="B993">
        <v>14</v>
      </c>
    </row>
    <row r="994" spans="1:2" x14ac:dyDescent="0.35">
      <c r="A994">
        <v>1986</v>
      </c>
      <c r="B994">
        <v>25</v>
      </c>
    </row>
    <row r="995" spans="1:2" x14ac:dyDescent="0.35">
      <c r="A995">
        <v>1988</v>
      </c>
      <c r="B995">
        <v>23</v>
      </c>
    </row>
    <row r="996" spans="1:2" x14ac:dyDescent="0.35">
      <c r="A996">
        <v>1990</v>
      </c>
      <c r="B996">
        <v>22</v>
      </c>
    </row>
    <row r="997" spans="1:2" x14ac:dyDescent="0.35">
      <c r="A997">
        <v>1992</v>
      </c>
      <c r="B997">
        <v>19</v>
      </c>
    </row>
    <row r="998" spans="1:2" x14ac:dyDescent="0.35">
      <c r="A998">
        <v>1994</v>
      </c>
      <c r="B998">
        <v>19</v>
      </c>
    </row>
    <row r="999" spans="1:2" x14ac:dyDescent="0.35">
      <c r="A999">
        <v>1996</v>
      </c>
      <c r="B999">
        <v>13</v>
      </c>
    </row>
    <row r="1000" spans="1:2" x14ac:dyDescent="0.35">
      <c r="A1000">
        <v>1998</v>
      </c>
      <c r="B1000">
        <v>20</v>
      </c>
    </row>
    <row r="1001" spans="1:2" x14ac:dyDescent="0.35">
      <c r="A1001">
        <v>2000</v>
      </c>
      <c r="B1001">
        <v>10</v>
      </c>
    </row>
    <row r="1002" spans="1:2" x14ac:dyDescent="0.35">
      <c r="A1002">
        <v>2002</v>
      </c>
      <c r="B1002">
        <v>17</v>
      </c>
    </row>
    <row r="1003" spans="1:2" x14ac:dyDescent="0.35">
      <c r="A1003">
        <v>2004</v>
      </c>
      <c r="B1003">
        <v>21</v>
      </c>
    </row>
    <row r="1004" spans="1:2" x14ac:dyDescent="0.35">
      <c r="A1004">
        <v>2006</v>
      </c>
      <c r="B1004">
        <v>18</v>
      </c>
    </row>
    <row r="1005" spans="1:2" x14ac:dyDescent="0.35">
      <c r="A1005">
        <v>2008</v>
      </c>
      <c r="B1005">
        <v>16</v>
      </c>
    </row>
    <row r="1006" spans="1:2" x14ac:dyDescent="0.35">
      <c r="A1006">
        <v>2010</v>
      </c>
      <c r="B1006">
        <v>17</v>
      </c>
    </row>
    <row r="1007" spans="1:2" x14ac:dyDescent="0.35">
      <c r="A1007">
        <v>2012</v>
      </c>
      <c r="B1007">
        <v>20</v>
      </c>
    </row>
    <row r="1008" spans="1:2" x14ac:dyDescent="0.35">
      <c r="A1008">
        <v>2014</v>
      </c>
      <c r="B1008">
        <v>24</v>
      </c>
    </row>
    <row r="1009" spans="1:2" x14ac:dyDescent="0.35">
      <c r="A1009">
        <v>2016</v>
      </c>
      <c r="B1009">
        <v>20</v>
      </c>
    </row>
    <row r="1010" spans="1:2" x14ac:dyDescent="0.35">
      <c r="A1010">
        <v>2018</v>
      </c>
      <c r="B1010">
        <v>16</v>
      </c>
    </row>
    <row r="1011" spans="1:2" x14ac:dyDescent="0.35">
      <c r="A1011">
        <v>2020</v>
      </c>
      <c r="B1011">
        <v>18</v>
      </c>
    </row>
    <row r="1012" spans="1:2" x14ac:dyDescent="0.35">
      <c r="A1012">
        <v>2022</v>
      </c>
      <c r="B1012">
        <v>17</v>
      </c>
    </row>
    <row r="1013" spans="1:2" x14ac:dyDescent="0.35">
      <c r="A1013">
        <v>2024</v>
      </c>
      <c r="B1013">
        <v>14</v>
      </c>
    </row>
    <row r="1014" spans="1:2" x14ac:dyDescent="0.35">
      <c r="A1014">
        <v>2026</v>
      </c>
      <c r="B1014">
        <v>25</v>
      </c>
    </row>
    <row r="1015" spans="1:2" x14ac:dyDescent="0.35">
      <c r="A1015">
        <v>2028</v>
      </c>
      <c r="B1015">
        <v>14</v>
      </c>
    </row>
    <row r="1016" spans="1:2" x14ac:dyDescent="0.35">
      <c r="A1016">
        <v>2030</v>
      </c>
      <c r="B1016">
        <v>12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9</v>
      </c>
    </row>
    <row r="1019" spans="1:2" x14ac:dyDescent="0.35">
      <c r="A1019">
        <v>2036</v>
      </c>
      <c r="B1019">
        <v>15</v>
      </c>
    </row>
    <row r="1020" spans="1:2" x14ac:dyDescent="0.35">
      <c r="A1020">
        <v>2038</v>
      </c>
      <c r="B1020">
        <v>25</v>
      </c>
    </row>
    <row r="1021" spans="1:2" x14ac:dyDescent="0.35">
      <c r="A1021">
        <v>2040</v>
      </c>
      <c r="B1021">
        <v>16</v>
      </c>
    </row>
    <row r="1022" spans="1:2" x14ac:dyDescent="0.35">
      <c r="A1022">
        <v>2042</v>
      </c>
      <c r="B1022">
        <v>16</v>
      </c>
    </row>
    <row r="1023" spans="1:2" x14ac:dyDescent="0.35">
      <c r="A1023">
        <v>2044</v>
      </c>
      <c r="B1023">
        <v>15</v>
      </c>
    </row>
    <row r="1024" spans="1:2" x14ac:dyDescent="0.35">
      <c r="A1024">
        <v>2046</v>
      </c>
      <c r="B1024">
        <v>14</v>
      </c>
    </row>
    <row r="1025" spans="1:2" x14ac:dyDescent="0.35">
      <c r="A1025">
        <v>2048</v>
      </c>
      <c r="B1025">
        <v>14</v>
      </c>
    </row>
    <row r="1026" spans="1:2" x14ac:dyDescent="0.35">
      <c r="A1026">
        <v>2050</v>
      </c>
      <c r="B1026">
        <v>14</v>
      </c>
    </row>
    <row r="1027" spans="1:2" x14ac:dyDescent="0.35">
      <c r="A1027">
        <v>2052</v>
      </c>
      <c r="B1027">
        <v>19</v>
      </c>
    </row>
    <row r="1028" spans="1:2" x14ac:dyDescent="0.35">
      <c r="A1028">
        <v>2054</v>
      </c>
      <c r="B1028">
        <v>21</v>
      </c>
    </row>
    <row r="1029" spans="1:2" x14ac:dyDescent="0.35">
      <c r="A1029">
        <v>2056</v>
      </c>
      <c r="B1029">
        <v>11</v>
      </c>
    </row>
    <row r="1030" spans="1:2" x14ac:dyDescent="0.35">
      <c r="A1030">
        <v>2058</v>
      </c>
      <c r="B1030">
        <v>15</v>
      </c>
    </row>
    <row r="1031" spans="1:2" x14ac:dyDescent="0.35">
      <c r="A1031">
        <v>2060</v>
      </c>
      <c r="B1031">
        <v>9</v>
      </c>
    </row>
    <row r="1032" spans="1:2" x14ac:dyDescent="0.35">
      <c r="A1032">
        <v>2062</v>
      </c>
      <c r="B1032">
        <v>19</v>
      </c>
    </row>
    <row r="1033" spans="1:2" x14ac:dyDescent="0.35">
      <c r="A1033">
        <v>2064</v>
      </c>
      <c r="B1033">
        <v>12</v>
      </c>
    </row>
    <row r="1034" spans="1:2" x14ac:dyDescent="0.35">
      <c r="A1034">
        <v>2066</v>
      </c>
      <c r="B1034">
        <v>22</v>
      </c>
    </row>
    <row r="1035" spans="1:2" x14ac:dyDescent="0.35">
      <c r="A1035">
        <v>2068</v>
      </c>
      <c r="B1035">
        <v>17</v>
      </c>
    </row>
    <row r="1036" spans="1:2" x14ac:dyDescent="0.35">
      <c r="A1036">
        <v>2070</v>
      </c>
      <c r="B1036">
        <v>20</v>
      </c>
    </row>
    <row r="1037" spans="1:2" x14ac:dyDescent="0.35">
      <c r="A1037">
        <v>2072</v>
      </c>
      <c r="B1037">
        <v>18</v>
      </c>
    </row>
    <row r="1038" spans="1:2" x14ac:dyDescent="0.35">
      <c r="A1038">
        <v>2074</v>
      </c>
      <c r="B1038">
        <v>13</v>
      </c>
    </row>
    <row r="1039" spans="1:2" x14ac:dyDescent="0.35">
      <c r="A1039">
        <v>2076</v>
      </c>
      <c r="B1039">
        <v>20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19</v>
      </c>
    </row>
    <row r="1042" spans="1:2" x14ac:dyDescent="0.35">
      <c r="A1042">
        <v>2082</v>
      </c>
      <c r="B1042">
        <v>19</v>
      </c>
    </row>
    <row r="1043" spans="1:2" x14ac:dyDescent="0.35">
      <c r="A1043">
        <v>2084</v>
      </c>
      <c r="B1043">
        <v>21</v>
      </c>
    </row>
    <row r="1044" spans="1:2" x14ac:dyDescent="0.35">
      <c r="A1044">
        <v>2086</v>
      </c>
      <c r="B1044">
        <v>17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12</v>
      </c>
    </row>
    <row r="1047" spans="1:2" x14ac:dyDescent="0.35">
      <c r="A1047">
        <v>2092</v>
      </c>
      <c r="B1047">
        <v>17</v>
      </c>
    </row>
    <row r="1048" spans="1:2" x14ac:dyDescent="0.35">
      <c r="A1048">
        <v>2094</v>
      </c>
      <c r="B1048">
        <v>19</v>
      </c>
    </row>
    <row r="1049" spans="1:2" x14ac:dyDescent="0.35">
      <c r="A1049">
        <v>2096</v>
      </c>
      <c r="B1049">
        <v>16</v>
      </c>
    </row>
    <row r="1050" spans="1:2" x14ac:dyDescent="0.35">
      <c r="A1050">
        <v>2098</v>
      </c>
      <c r="B1050">
        <v>10</v>
      </c>
    </row>
    <row r="1051" spans="1:2" x14ac:dyDescent="0.35">
      <c r="A1051">
        <v>2100</v>
      </c>
      <c r="B1051">
        <v>18</v>
      </c>
    </row>
    <row r="1052" spans="1:2" x14ac:dyDescent="0.35">
      <c r="A1052">
        <v>2102</v>
      </c>
      <c r="B1052">
        <v>18</v>
      </c>
    </row>
    <row r="1053" spans="1:2" x14ac:dyDescent="0.35">
      <c r="A1053">
        <v>2104</v>
      </c>
      <c r="B1053">
        <v>13</v>
      </c>
    </row>
    <row r="1054" spans="1:2" x14ac:dyDescent="0.35">
      <c r="A1054">
        <v>2106</v>
      </c>
      <c r="B1054">
        <v>13</v>
      </c>
    </row>
    <row r="1055" spans="1:2" x14ac:dyDescent="0.35">
      <c r="A1055">
        <v>2108</v>
      </c>
      <c r="B1055">
        <v>14</v>
      </c>
    </row>
    <row r="1056" spans="1:2" x14ac:dyDescent="0.35">
      <c r="A1056">
        <v>2110</v>
      </c>
      <c r="B1056">
        <v>16</v>
      </c>
    </row>
    <row r="1057" spans="1:2" x14ac:dyDescent="0.35">
      <c r="A1057">
        <v>2112</v>
      </c>
      <c r="B1057">
        <v>7</v>
      </c>
    </row>
    <row r="1058" spans="1:2" x14ac:dyDescent="0.35">
      <c r="A1058">
        <v>2114</v>
      </c>
      <c r="B1058">
        <v>6</v>
      </c>
    </row>
    <row r="1059" spans="1:2" x14ac:dyDescent="0.35">
      <c r="A1059">
        <v>2116</v>
      </c>
      <c r="B1059">
        <v>21</v>
      </c>
    </row>
    <row r="1060" spans="1:2" x14ac:dyDescent="0.35">
      <c r="A1060">
        <v>2118</v>
      </c>
      <c r="B1060">
        <v>13</v>
      </c>
    </row>
    <row r="1061" spans="1:2" x14ac:dyDescent="0.35">
      <c r="A1061">
        <v>2120</v>
      </c>
      <c r="B1061">
        <v>13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17</v>
      </c>
    </row>
    <row r="1064" spans="1:2" x14ac:dyDescent="0.35">
      <c r="A1064">
        <v>2126</v>
      </c>
      <c r="B1064">
        <v>12</v>
      </c>
    </row>
    <row r="1065" spans="1:2" x14ac:dyDescent="0.35">
      <c r="A1065">
        <v>2128</v>
      </c>
      <c r="B1065">
        <v>12</v>
      </c>
    </row>
    <row r="1066" spans="1:2" x14ac:dyDescent="0.35">
      <c r="A1066">
        <v>2130</v>
      </c>
      <c r="B1066">
        <v>9</v>
      </c>
    </row>
    <row r="1067" spans="1:2" x14ac:dyDescent="0.35">
      <c r="A1067">
        <v>2132</v>
      </c>
      <c r="B1067">
        <v>15</v>
      </c>
    </row>
    <row r="1068" spans="1:2" x14ac:dyDescent="0.35">
      <c r="A1068">
        <v>2134</v>
      </c>
      <c r="B1068">
        <v>18</v>
      </c>
    </row>
    <row r="1069" spans="1:2" x14ac:dyDescent="0.35">
      <c r="A1069">
        <v>2136</v>
      </c>
      <c r="B1069">
        <v>19</v>
      </c>
    </row>
    <row r="1070" spans="1:2" x14ac:dyDescent="0.35">
      <c r="A1070">
        <v>2138</v>
      </c>
      <c r="B1070">
        <v>13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12</v>
      </c>
    </row>
    <row r="1073" spans="1:2" x14ac:dyDescent="0.35">
      <c r="A1073">
        <v>2144</v>
      </c>
      <c r="B1073">
        <v>11</v>
      </c>
    </row>
    <row r="1074" spans="1:2" x14ac:dyDescent="0.35">
      <c r="A1074">
        <v>2146</v>
      </c>
      <c r="B1074">
        <v>10</v>
      </c>
    </row>
    <row r="1075" spans="1:2" x14ac:dyDescent="0.35">
      <c r="A1075">
        <v>2148</v>
      </c>
      <c r="B1075">
        <v>18</v>
      </c>
    </row>
    <row r="1076" spans="1:2" x14ac:dyDescent="0.35">
      <c r="A1076">
        <v>2150</v>
      </c>
      <c r="B1076">
        <v>12</v>
      </c>
    </row>
    <row r="1077" spans="1:2" x14ac:dyDescent="0.35">
      <c r="A1077">
        <v>2152</v>
      </c>
      <c r="B1077">
        <v>15</v>
      </c>
    </row>
    <row r="1078" spans="1:2" x14ac:dyDescent="0.35">
      <c r="A1078">
        <v>2154</v>
      </c>
      <c r="B1078">
        <v>15</v>
      </c>
    </row>
    <row r="1079" spans="1:2" x14ac:dyDescent="0.35">
      <c r="A1079">
        <v>2156</v>
      </c>
      <c r="B1079">
        <v>13</v>
      </c>
    </row>
    <row r="1080" spans="1:2" x14ac:dyDescent="0.35">
      <c r="A1080">
        <v>2158</v>
      </c>
      <c r="B1080">
        <v>6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19</v>
      </c>
    </row>
    <row r="1083" spans="1:2" x14ac:dyDescent="0.35">
      <c r="A1083">
        <v>2164</v>
      </c>
      <c r="B1083">
        <v>13</v>
      </c>
    </row>
    <row r="1084" spans="1:2" x14ac:dyDescent="0.35">
      <c r="A1084">
        <v>2166</v>
      </c>
      <c r="B1084">
        <v>18</v>
      </c>
    </row>
    <row r="1085" spans="1:2" x14ac:dyDescent="0.35">
      <c r="A1085">
        <v>2168</v>
      </c>
      <c r="B1085">
        <v>26</v>
      </c>
    </row>
    <row r="1086" spans="1:2" x14ac:dyDescent="0.35">
      <c r="A1086">
        <v>2170</v>
      </c>
      <c r="B1086">
        <v>14</v>
      </c>
    </row>
    <row r="1087" spans="1:2" x14ac:dyDescent="0.35">
      <c r="A1087">
        <v>2172</v>
      </c>
      <c r="B1087">
        <v>17</v>
      </c>
    </row>
    <row r="1088" spans="1:2" x14ac:dyDescent="0.35">
      <c r="A1088">
        <v>2174</v>
      </c>
      <c r="B1088">
        <v>16</v>
      </c>
    </row>
    <row r="1089" spans="1:2" x14ac:dyDescent="0.35">
      <c r="A1089">
        <v>2176</v>
      </c>
      <c r="B1089">
        <v>16</v>
      </c>
    </row>
    <row r="1090" spans="1:2" x14ac:dyDescent="0.35">
      <c r="A1090">
        <v>2178</v>
      </c>
      <c r="B1090">
        <v>18</v>
      </c>
    </row>
    <row r="1091" spans="1:2" x14ac:dyDescent="0.35">
      <c r="A1091">
        <v>2180</v>
      </c>
      <c r="B1091">
        <v>20</v>
      </c>
    </row>
    <row r="1092" spans="1:2" x14ac:dyDescent="0.35">
      <c r="A1092">
        <v>2182</v>
      </c>
      <c r="B1092">
        <v>7</v>
      </c>
    </row>
    <row r="1093" spans="1:2" x14ac:dyDescent="0.35">
      <c r="A1093">
        <v>2184</v>
      </c>
      <c r="B1093">
        <v>16</v>
      </c>
    </row>
    <row r="1094" spans="1:2" x14ac:dyDescent="0.35">
      <c r="A1094">
        <v>2186</v>
      </c>
      <c r="B1094">
        <v>13</v>
      </c>
    </row>
    <row r="1095" spans="1:2" x14ac:dyDescent="0.35">
      <c r="A1095">
        <v>2188</v>
      </c>
      <c r="B1095">
        <v>15</v>
      </c>
    </row>
    <row r="1096" spans="1:2" x14ac:dyDescent="0.35">
      <c r="A1096">
        <v>2190</v>
      </c>
      <c r="B1096">
        <v>16</v>
      </c>
    </row>
    <row r="1097" spans="1:2" x14ac:dyDescent="0.35">
      <c r="A1097">
        <v>2192</v>
      </c>
      <c r="B1097">
        <v>10</v>
      </c>
    </row>
    <row r="1098" spans="1:2" x14ac:dyDescent="0.35">
      <c r="A1098">
        <v>2194</v>
      </c>
      <c r="B1098">
        <v>14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13</v>
      </c>
    </row>
    <row r="1101" spans="1:2" x14ac:dyDescent="0.35">
      <c r="A1101">
        <v>2200</v>
      </c>
      <c r="B1101">
        <v>12</v>
      </c>
    </row>
    <row r="1102" spans="1:2" x14ac:dyDescent="0.35">
      <c r="A1102">
        <v>2202</v>
      </c>
      <c r="B1102">
        <v>17</v>
      </c>
    </row>
    <row r="1103" spans="1:2" x14ac:dyDescent="0.35">
      <c r="A1103">
        <v>2204</v>
      </c>
      <c r="B1103">
        <v>12</v>
      </c>
    </row>
    <row r="1104" spans="1:2" x14ac:dyDescent="0.35">
      <c r="A1104">
        <v>2206</v>
      </c>
      <c r="B1104">
        <v>9</v>
      </c>
    </row>
    <row r="1105" spans="1:2" x14ac:dyDescent="0.35">
      <c r="A1105">
        <v>2208</v>
      </c>
      <c r="B1105">
        <v>17</v>
      </c>
    </row>
    <row r="1106" spans="1:2" x14ac:dyDescent="0.35">
      <c r="A1106">
        <v>2210</v>
      </c>
      <c r="B1106">
        <v>11</v>
      </c>
    </row>
    <row r="1107" spans="1:2" x14ac:dyDescent="0.35">
      <c r="A1107">
        <v>2212</v>
      </c>
      <c r="B1107">
        <v>12</v>
      </c>
    </row>
    <row r="1108" spans="1:2" x14ac:dyDescent="0.35">
      <c r="A1108">
        <v>2214</v>
      </c>
      <c r="B1108">
        <v>13</v>
      </c>
    </row>
    <row r="1109" spans="1:2" x14ac:dyDescent="0.35">
      <c r="A1109">
        <v>2216</v>
      </c>
      <c r="B1109">
        <v>8</v>
      </c>
    </row>
    <row r="1110" spans="1:2" x14ac:dyDescent="0.35">
      <c r="A1110">
        <v>2218</v>
      </c>
      <c r="B1110">
        <v>16</v>
      </c>
    </row>
    <row r="1111" spans="1:2" x14ac:dyDescent="0.35">
      <c r="A1111">
        <v>2220</v>
      </c>
      <c r="B1111">
        <v>12</v>
      </c>
    </row>
    <row r="1112" spans="1:2" x14ac:dyDescent="0.35">
      <c r="A1112">
        <v>2222</v>
      </c>
      <c r="B1112">
        <v>12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12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12</v>
      </c>
    </row>
    <row r="1117" spans="1:2" x14ac:dyDescent="0.35">
      <c r="A1117">
        <v>2232</v>
      </c>
      <c r="B1117">
        <v>14</v>
      </c>
    </row>
    <row r="1118" spans="1:2" x14ac:dyDescent="0.35">
      <c r="A1118">
        <v>2234</v>
      </c>
      <c r="B1118">
        <v>19</v>
      </c>
    </row>
    <row r="1119" spans="1:2" x14ac:dyDescent="0.35">
      <c r="A1119">
        <v>2236</v>
      </c>
      <c r="B1119">
        <v>12</v>
      </c>
    </row>
    <row r="1120" spans="1:2" x14ac:dyDescent="0.35">
      <c r="A1120">
        <v>2238</v>
      </c>
      <c r="B1120">
        <v>10</v>
      </c>
    </row>
    <row r="1121" spans="1:2" x14ac:dyDescent="0.35">
      <c r="A1121">
        <v>2240</v>
      </c>
      <c r="B1121">
        <v>6</v>
      </c>
    </row>
    <row r="1122" spans="1:2" x14ac:dyDescent="0.35">
      <c r="A1122">
        <v>2242</v>
      </c>
      <c r="B1122">
        <v>14</v>
      </c>
    </row>
    <row r="1123" spans="1:2" x14ac:dyDescent="0.35">
      <c r="A1123">
        <v>2244</v>
      </c>
      <c r="B1123">
        <v>16</v>
      </c>
    </row>
    <row r="1124" spans="1:2" x14ac:dyDescent="0.35">
      <c r="A1124">
        <v>2246</v>
      </c>
      <c r="B1124">
        <v>17</v>
      </c>
    </row>
    <row r="1125" spans="1:2" x14ac:dyDescent="0.35">
      <c r="A1125">
        <v>2248</v>
      </c>
      <c r="B1125">
        <v>15</v>
      </c>
    </row>
    <row r="1126" spans="1:2" x14ac:dyDescent="0.35">
      <c r="A1126">
        <v>2250</v>
      </c>
      <c r="B1126">
        <v>14</v>
      </c>
    </row>
    <row r="1127" spans="1:2" x14ac:dyDescent="0.35">
      <c r="A1127">
        <v>2252</v>
      </c>
      <c r="B1127">
        <v>11</v>
      </c>
    </row>
    <row r="1128" spans="1:2" x14ac:dyDescent="0.35">
      <c r="A1128">
        <v>2254</v>
      </c>
      <c r="B1128">
        <v>14</v>
      </c>
    </row>
    <row r="1129" spans="1:2" x14ac:dyDescent="0.35">
      <c r="A1129">
        <v>2256</v>
      </c>
      <c r="B1129">
        <v>9</v>
      </c>
    </row>
    <row r="1130" spans="1:2" x14ac:dyDescent="0.35">
      <c r="A1130">
        <v>2258</v>
      </c>
      <c r="B1130">
        <v>17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8</v>
      </c>
    </row>
    <row r="1133" spans="1:2" x14ac:dyDescent="0.35">
      <c r="A1133">
        <v>2264</v>
      </c>
      <c r="B1133">
        <v>8</v>
      </c>
    </row>
    <row r="1134" spans="1:2" x14ac:dyDescent="0.35">
      <c r="A1134">
        <v>2266</v>
      </c>
      <c r="B1134">
        <v>14</v>
      </c>
    </row>
    <row r="1135" spans="1:2" x14ac:dyDescent="0.35">
      <c r="A1135">
        <v>2268</v>
      </c>
      <c r="B1135">
        <v>11</v>
      </c>
    </row>
    <row r="1136" spans="1:2" x14ac:dyDescent="0.35">
      <c r="A1136">
        <v>2270</v>
      </c>
      <c r="B1136">
        <v>12</v>
      </c>
    </row>
    <row r="1137" spans="1:2" x14ac:dyDescent="0.35">
      <c r="A1137">
        <v>2272</v>
      </c>
      <c r="B1137">
        <v>15</v>
      </c>
    </row>
    <row r="1138" spans="1:2" x14ac:dyDescent="0.35">
      <c r="A1138">
        <v>2274</v>
      </c>
      <c r="B1138">
        <v>7</v>
      </c>
    </row>
    <row r="1139" spans="1:2" x14ac:dyDescent="0.35">
      <c r="A1139">
        <v>2276</v>
      </c>
      <c r="B1139">
        <v>15</v>
      </c>
    </row>
    <row r="1140" spans="1:2" x14ac:dyDescent="0.35">
      <c r="A1140">
        <v>2278</v>
      </c>
      <c r="B1140">
        <v>16</v>
      </c>
    </row>
    <row r="1141" spans="1:2" x14ac:dyDescent="0.35">
      <c r="A1141">
        <v>2280</v>
      </c>
      <c r="B1141">
        <v>9</v>
      </c>
    </row>
    <row r="1142" spans="1:2" x14ac:dyDescent="0.35">
      <c r="A1142">
        <v>2282</v>
      </c>
      <c r="B1142">
        <v>8</v>
      </c>
    </row>
    <row r="1143" spans="1:2" x14ac:dyDescent="0.35">
      <c r="A1143">
        <v>2284</v>
      </c>
      <c r="B1143">
        <v>9</v>
      </c>
    </row>
    <row r="1144" spans="1:2" x14ac:dyDescent="0.35">
      <c r="A1144">
        <v>2286</v>
      </c>
      <c r="B1144">
        <v>10</v>
      </c>
    </row>
    <row r="1145" spans="1:2" x14ac:dyDescent="0.35">
      <c r="A1145">
        <v>2288</v>
      </c>
      <c r="B1145">
        <v>8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17</v>
      </c>
    </row>
    <row r="1148" spans="1:2" x14ac:dyDescent="0.35">
      <c r="A1148">
        <v>2294</v>
      </c>
      <c r="B1148">
        <v>9</v>
      </c>
    </row>
    <row r="1149" spans="1:2" x14ac:dyDescent="0.35">
      <c r="A1149">
        <v>2296</v>
      </c>
      <c r="B1149">
        <v>10</v>
      </c>
    </row>
    <row r="1150" spans="1:2" x14ac:dyDescent="0.35">
      <c r="A1150">
        <v>2298</v>
      </c>
      <c r="B1150">
        <v>14</v>
      </c>
    </row>
    <row r="1151" spans="1:2" x14ac:dyDescent="0.35">
      <c r="A1151">
        <v>2300</v>
      </c>
      <c r="B1151">
        <v>9</v>
      </c>
    </row>
    <row r="1152" spans="1:2" x14ac:dyDescent="0.35">
      <c r="A1152">
        <v>2302</v>
      </c>
      <c r="B1152">
        <v>6</v>
      </c>
    </row>
    <row r="1153" spans="1:2" x14ac:dyDescent="0.35">
      <c r="A1153">
        <v>2304</v>
      </c>
      <c r="B1153">
        <v>7</v>
      </c>
    </row>
    <row r="1154" spans="1:2" x14ac:dyDescent="0.35">
      <c r="A1154">
        <v>2306</v>
      </c>
      <c r="B1154">
        <v>8</v>
      </c>
    </row>
    <row r="1155" spans="1:2" x14ac:dyDescent="0.35">
      <c r="A1155">
        <v>2308</v>
      </c>
      <c r="B1155">
        <v>7</v>
      </c>
    </row>
    <row r="1156" spans="1:2" x14ac:dyDescent="0.35">
      <c r="A1156">
        <v>2310</v>
      </c>
      <c r="B1156">
        <v>17</v>
      </c>
    </row>
    <row r="1157" spans="1:2" x14ac:dyDescent="0.35">
      <c r="A1157">
        <v>2312</v>
      </c>
      <c r="B1157">
        <v>12</v>
      </c>
    </row>
    <row r="1158" spans="1:2" x14ac:dyDescent="0.35">
      <c r="A1158">
        <v>2314</v>
      </c>
      <c r="B1158">
        <v>19</v>
      </c>
    </row>
    <row r="1159" spans="1:2" x14ac:dyDescent="0.35">
      <c r="A1159">
        <v>2316</v>
      </c>
      <c r="B1159">
        <v>14</v>
      </c>
    </row>
    <row r="1160" spans="1:2" x14ac:dyDescent="0.35">
      <c r="A1160">
        <v>2318</v>
      </c>
      <c r="B1160">
        <v>11</v>
      </c>
    </row>
    <row r="1161" spans="1:2" x14ac:dyDescent="0.35">
      <c r="A1161">
        <v>2320</v>
      </c>
      <c r="B1161">
        <v>14</v>
      </c>
    </row>
    <row r="1162" spans="1:2" x14ac:dyDescent="0.35">
      <c r="A1162">
        <v>2322</v>
      </c>
      <c r="B1162">
        <v>18</v>
      </c>
    </row>
    <row r="1163" spans="1:2" x14ac:dyDescent="0.35">
      <c r="A1163">
        <v>2324</v>
      </c>
      <c r="B1163">
        <v>11</v>
      </c>
    </row>
    <row r="1164" spans="1:2" x14ac:dyDescent="0.35">
      <c r="A1164">
        <v>2326</v>
      </c>
      <c r="B1164">
        <v>18</v>
      </c>
    </row>
    <row r="1165" spans="1:2" x14ac:dyDescent="0.35">
      <c r="A1165">
        <v>2328</v>
      </c>
      <c r="B1165">
        <v>9</v>
      </c>
    </row>
    <row r="1166" spans="1:2" x14ac:dyDescent="0.35">
      <c r="A1166">
        <v>2330</v>
      </c>
      <c r="B1166">
        <v>17</v>
      </c>
    </row>
    <row r="1167" spans="1:2" x14ac:dyDescent="0.35">
      <c r="A1167">
        <v>2332</v>
      </c>
      <c r="B1167">
        <v>15</v>
      </c>
    </row>
    <row r="1168" spans="1:2" x14ac:dyDescent="0.35">
      <c r="A1168">
        <v>2334</v>
      </c>
      <c r="B1168">
        <v>13</v>
      </c>
    </row>
    <row r="1169" spans="1:2" x14ac:dyDescent="0.35">
      <c r="A1169">
        <v>2336</v>
      </c>
      <c r="B1169">
        <v>11</v>
      </c>
    </row>
    <row r="1170" spans="1:2" x14ac:dyDescent="0.35">
      <c r="A1170">
        <v>2338</v>
      </c>
      <c r="B1170">
        <v>11</v>
      </c>
    </row>
    <row r="1171" spans="1:2" x14ac:dyDescent="0.35">
      <c r="A1171">
        <v>2340</v>
      </c>
      <c r="B1171">
        <v>11</v>
      </c>
    </row>
    <row r="1172" spans="1:2" x14ac:dyDescent="0.35">
      <c r="A1172">
        <v>2342</v>
      </c>
      <c r="B1172">
        <v>8</v>
      </c>
    </row>
    <row r="1173" spans="1:2" x14ac:dyDescent="0.35">
      <c r="A1173">
        <v>2344</v>
      </c>
      <c r="B1173">
        <v>14</v>
      </c>
    </row>
    <row r="1174" spans="1:2" x14ac:dyDescent="0.35">
      <c r="A1174">
        <v>2346</v>
      </c>
      <c r="B1174">
        <v>10</v>
      </c>
    </row>
    <row r="1175" spans="1:2" x14ac:dyDescent="0.35">
      <c r="A1175">
        <v>2348</v>
      </c>
      <c r="B1175">
        <v>5</v>
      </c>
    </row>
    <row r="1176" spans="1:2" x14ac:dyDescent="0.35">
      <c r="A1176">
        <v>2350</v>
      </c>
      <c r="B1176">
        <v>12</v>
      </c>
    </row>
    <row r="1177" spans="1:2" x14ac:dyDescent="0.35">
      <c r="A1177">
        <v>2352</v>
      </c>
      <c r="B1177">
        <v>8</v>
      </c>
    </row>
    <row r="1178" spans="1:2" x14ac:dyDescent="0.35">
      <c r="A1178">
        <v>2354</v>
      </c>
      <c r="B1178">
        <v>10</v>
      </c>
    </row>
    <row r="1179" spans="1:2" x14ac:dyDescent="0.35">
      <c r="A1179">
        <v>2356</v>
      </c>
      <c r="B1179">
        <v>10</v>
      </c>
    </row>
    <row r="1180" spans="1:2" x14ac:dyDescent="0.35">
      <c r="A1180">
        <v>2358</v>
      </c>
      <c r="B1180">
        <v>9</v>
      </c>
    </row>
    <row r="1181" spans="1:2" x14ac:dyDescent="0.35">
      <c r="A1181">
        <v>2360</v>
      </c>
      <c r="B1181">
        <v>13</v>
      </c>
    </row>
    <row r="1182" spans="1:2" x14ac:dyDescent="0.35">
      <c r="A1182">
        <v>2362</v>
      </c>
      <c r="B1182">
        <v>12</v>
      </c>
    </row>
    <row r="1183" spans="1:2" x14ac:dyDescent="0.35">
      <c r="A1183">
        <v>2364</v>
      </c>
      <c r="B1183">
        <v>10</v>
      </c>
    </row>
    <row r="1184" spans="1:2" x14ac:dyDescent="0.35">
      <c r="A1184">
        <v>2366</v>
      </c>
      <c r="B1184">
        <v>11</v>
      </c>
    </row>
    <row r="1185" spans="1:2" x14ac:dyDescent="0.35">
      <c r="A1185">
        <v>2368</v>
      </c>
      <c r="B1185">
        <v>17</v>
      </c>
    </row>
    <row r="1186" spans="1:2" x14ac:dyDescent="0.35">
      <c r="A1186">
        <v>2370</v>
      </c>
      <c r="B1186">
        <v>11</v>
      </c>
    </row>
    <row r="1187" spans="1:2" x14ac:dyDescent="0.35">
      <c r="A1187">
        <v>2372</v>
      </c>
      <c r="B1187">
        <v>13</v>
      </c>
    </row>
    <row r="1188" spans="1:2" x14ac:dyDescent="0.35">
      <c r="A1188">
        <v>2374</v>
      </c>
      <c r="B1188">
        <v>15</v>
      </c>
    </row>
    <row r="1189" spans="1:2" x14ac:dyDescent="0.35">
      <c r="A1189">
        <v>2376</v>
      </c>
      <c r="B1189">
        <v>16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12</v>
      </c>
    </row>
    <row r="1192" spans="1:2" x14ac:dyDescent="0.35">
      <c r="A1192">
        <v>2382</v>
      </c>
      <c r="B1192">
        <v>9</v>
      </c>
    </row>
    <row r="1193" spans="1:2" x14ac:dyDescent="0.35">
      <c r="A1193">
        <v>2384</v>
      </c>
      <c r="B1193">
        <v>6</v>
      </c>
    </row>
    <row r="1194" spans="1:2" x14ac:dyDescent="0.35">
      <c r="A1194">
        <v>2386</v>
      </c>
      <c r="B1194">
        <v>7</v>
      </c>
    </row>
    <row r="1195" spans="1:2" x14ac:dyDescent="0.35">
      <c r="A1195">
        <v>2388</v>
      </c>
      <c r="B1195">
        <v>7</v>
      </c>
    </row>
    <row r="1196" spans="1:2" x14ac:dyDescent="0.35">
      <c r="A1196">
        <v>2390</v>
      </c>
      <c r="B1196">
        <v>6</v>
      </c>
    </row>
    <row r="1197" spans="1:2" x14ac:dyDescent="0.35">
      <c r="A1197">
        <v>2392</v>
      </c>
      <c r="B1197">
        <v>11</v>
      </c>
    </row>
    <row r="1198" spans="1:2" x14ac:dyDescent="0.35">
      <c r="A1198">
        <v>2394</v>
      </c>
      <c r="B1198">
        <v>11</v>
      </c>
    </row>
    <row r="1199" spans="1:2" x14ac:dyDescent="0.35">
      <c r="A1199">
        <v>2396</v>
      </c>
      <c r="B1199">
        <v>4</v>
      </c>
    </row>
    <row r="1200" spans="1:2" x14ac:dyDescent="0.35">
      <c r="A1200">
        <v>2398</v>
      </c>
      <c r="B1200">
        <v>17</v>
      </c>
    </row>
    <row r="1201" spans="1:2" x14ac:dyDescent="0.35">
      <c r="A1201">
        <v>2400</v>
      </c>
      <c r="B1201">
        <v>12</v>
      </c>
    </row>
    <row r="1202" spans="1:2" x14ac:dyDescent="0.35">
      <c r="A1202">
        <v>2402</v>
      </c>
      <c r="B1202">
        <v>12</v>
      </c>
    </row>
    <row r="1203" spans="1:2" x14ac:dyDescent="0.35">
      <c r="A1203">
        <v>2404</v>
      </c>
      <c r="B1203">
        <v>7</v>
      </c>
    </row>
    <row r="1204" spans="1:2" x14ac:dyDescent="0.35">
      <c r="A1204">
        <v>2406</v>
      </c>
      <c r="B1204">
        <v>6</v>
      </c>
    </row>
    <row r="1205" spans="1:2" x14ac:dyDescent="0.35">
      <c r="A1205">
        <v>2408</v>
      </c>
      <c r="B1205">
        <v>4</v>
      </c>
    </row>
    <row r="1206" spans="1:2" x14ac:dyDescent="0.35">
      <c r="A1206">
        <v>2410</v>
      </c>
      <c r="B1206">
        <v>20</v>
      </c>
    </row>
    <row r="1207" spans="1:2" x14ac:dyDescent="0.35">
      <c r="A1207">
        <v>2412</v>
      </c>
      <c r="B1207">
        <v>10</v>
      </c>
    </row>
    <row r="1208" spans="1:2" x14ac:dyDescent="0.35">
      <c r="A1208">
        <v>2414</v>
      </c>
      <c r="B1208">
        <v>10</v>
      </c>
    </row>
    <row r="1209" spans="1:2" x14ac:dyDescent="0.35">
      <c r="A1209">
        <v>2416</v>
      </c>
      <c r="B1209">
        <v>10</v>
      </c>
    </row>
    <row r="1210" spans="1:2" x14ac:dyDescent="0.35">
      <c r="A1210">
        <v>2418</v>
      </c>
      <c r="B1210">
        <v>11</v>
      </c>
    </row>
    <row r="1211" spans="1:2" x14ac:dyDescent="0.35">
      <c r="A1211">
        <v>2420</v>
      </c>
      <c r="B1211">
        <v>9</v>
      </c>
    </row>
    <row r="1212" spans="1:2" x14ac:dyDescent="0.35">
      <c r="A1212">
        <v>2422</v>
      </c>
      <c r="B1212">
        <v>13</v>
      </c>
    </row>
    <row r="1213" spans="1:2" x14ac:dyDescent="0.35">
      <c r="A1213">
        <v>2424</v>
      </c>
      <c r="B1213">
        <v>9</v>
      </c>
    </row>
    <row r="1214" spans="1:2" x14ac:dyDescent="0.35">
      <c r="A1214">
        <v>2426</v>
      </c>
      <c r="B1214">
        <v>13</v>
      </c>
    </row>
    <row r="1215" spans="1:2" x14ac:dyDescent="0.35">
      <c r="A1215">
        <v>2428</v>
      </c>
      <c r="B1215">
        <v>10</v>
      </c>
    </row>
    <row r="1216" spans="1:2" x14ac:dyDescent="0.35">
      <c r="A1216">
        <v>2430</v>
      </c>
      <c r="B1216">
        <v>10</v>
      </c>
    </row>
    <row r="1217" spans="1:2" x14ac:dyDescent="0.35">
      <c r="A1217">
        <v>2432</v>
      </c>
      <c r="B1217">
        <v>7</v>
      </c>
    </row>
    <row r="1218" spans="1:2" x14ac:dyDescent="0.35">
      <c r="A1218">
        <v>2434</v>
      </c>
      <c r="B1218">
        <v>8</v>
      </c>
    </row>
    <row r="1219" spans="1:2" x14ac:dyDescent="0.35">
      <c r="A1219">
        <v>2436</v>
      </c>
      <c r="B1219">
        <v>8</v>
      </c>
    </row>
    <row r="1220" spans="1:2" x14ac:dyDescent="0.35">
      <c r="A1220">
        <v>2438</v>
      </c>
      <c r="B1220">
        <v>13</v>
      </c>
    </row>
    <row r="1221" spans="1:2" x14ac:dyDescent="0.35">
      <c r="A1221">
        <v>2440</v>
      </c>
      <c r="B1221">
        <v>18</v>
      </c>
    </row>
    <row r="1222" spans="1:2" x14ac:dyDescent="0.35">
      <c r="A1222">
        <v>2442</v>
      </c>
      <c r="B1222">
        <v>6</v>
      </c>
    </row>
    <row r="1223" spans="1:2" x14ac:dyDescent="0.35">
      <c r="A1223">
        <v>2444</v>
      </c>
      <c r="B1223">
        <v>15</v>
      </c>
    </row>
    <row r="1224" spans="1:2" x14ac:dyDescent="0.35">
      <c r="A1224">
        <v>2446</v>
      </c>
      <c r="B1224">
        <v>8</v>
      </c>
    </row>
    <row r="1225" spans="1:2" x14ac:dyDescent="0.35">
      <c r="A1225">
        <v>2448</v>
      </c>
      <c r="B1225">
        <v>5</v>
      </c>
    </row>
    <row r="1226" spans="1:2" x14ac:dyDescent="0.35">
      <c r="A1226">
        <v>2450</v>
      </c>
      <c r="B1226">
        <v>5</v>
      </c>
    </row>
    <row r="1227" spans="1:2" x14ac:dyDescent="0.35">
      <c r="A1227">
        <v>2452</v>
      </c>
      <c r="B1227">
        <v>13</v>
      </c>
    </row>
    <row r="1228" spans="1:2" x14ac:dyDescent="0.35">
      <c r="A1228">
        <v>2454</v>
      </c>
      <c r="B1228">
        <v>19</v>
      </c>
    </row>
    <row r="1229" spans="1:2" x14ac:dyDescent="0.35">
      <c r="A1229">
        <v>2456</v>
      </c>
      <c r="B1229">
        <v>11</v>
      </c>
    </row>
    <row r="1230" spans="1:2" x14ac:dyDescent="0.35">
      <c r="A1230">
        <v>2458</v>
      </c>
      <c r="B1230">
        <v>14</v>
      </c>
    </row>
    <row r="1231" spans="1:2" x14ac:dyDescent="0.35">
      <c r="A1231">
        <v>2460</v>
      </c>
      <c r="B1231">
        <v>9</v>
      </c>
    </row>
    <row r="1232" spans="1:2" x14ac:dyDescent="0.35">
      <c r="A1232">
        <v>2462</v>
      </c>
      <c r="B1232">
        <v>12</v>
      </c>
    </row>
    <row r="1233" spans="1:2" x14ac:dyDescent="0.35">
      <c r="A1233">
        <v>2464</v>
      </c>
      <c r="B1233">
        <v>7</v>
      </c>
    </row>
    <row r="1234" spans="1:2" x14ac:dyDescent="0.35">
      <c r="A1234">
        <v>2466</v>
      </c>
      <c r="B1234">
        <v>7</v>
      </c>
    </row>
    <row r="1235" spans="1:2" x14ac:dyDescent="0.35">
      <c r="A1235">
        <v>2468</v>
      </c>
      <c r="B1235">
        <v>12</v>
      </c>
    </row>
    <row r="1236" spans="1:2" x14ac:dyDescent="0.35">
      <c r="A1236">
        <v>2470</v>
      </c>
      <c r="B1236">
        <v>13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6</v>
      </c>
    </row>
    <row r="1239" spans="1:2" x14ac:dyDescent="0.35">
      <c r="A1239">
        <v>2476</v>
      </c>
      <c r="B1239">
        <v>15</v>
      </c>
    </row>
    <row r="1240" spans="1:2" x14ac:dyDescent="0.35">
      <c r="A1240">
        <v>2478</v>
      </c>
      <c r="B1240">
        <v>13</v>
      </c>
    </row>
    <row r="1241" spans="1:2" x14ac:dyDescent="0.35">
      <c r="A1241">
        <v>2480</v>
      </c>
      <c r="B1241">
        <v>8</v>
      </c>
    </row>
    <row r="1242" spans="1:2" x14ac:dyDescent="0.35">
      <c r="A1242">
        <v>2482</v>
      </c>
      <c r="B1242">
        <v>9</v>
      </c>
    </row>
    <row r="1243" spans="1:2" x14ac:dyDescent="0.35">
      <c r="A1243">
        <v>2484</v>
      </c>
      <c r="B1243">
        <v>11</v>
      </c>
    </row>
    <row r="1244" spans="1:2" x14ac:dyDescent="0.35">
      <c r="A1244">
        <v>2486</v>
      </c>
      <c r="B1244">
        <v>11</v>
      </c>
    </row>
    <row r="1245" spans="1:2" x14ac:dyDescent="0.35">
      <c r="A1245">
        <v>2488</v>
      </c>
      <c r="B1245">
        <v>13</v>
      </c>
    </row>
    <row r="1246" spans="1:2" x14ac:dyDescent="0.35">
      <c r="A1246">
        <v>2490</v>
      </c>
      <c r="B1246">
        <v>8</v>
      </c>
    </row>
    <row r="1247" spans="1:2" x14ac:dyDescent="0.35">
      <c r="A1247">
        <v>2492</v>
      </c>
      <c r="B1247">
        <v>8</v>
      </c>
    </row>
    <row r="1248" spans="1:2" x14ac:dyDescent="0.35">
      <c r="A1248">
        <v>2494</v>
      </c>
      <c r="B1248">
        <v>12</v>
      </c>
    </row>
    <row r="1249" spans="1:2" x14ac:dyDescent="0.35">
      <c r="A1249">
        <v>2496</v>
      </c>
      <c r="B1249">
        <v>5</v>
      </c>
    </row>
    <row r="1250" spans="1:2" x14ac:dyDescent="0.35">
      <c r="A1250">
        <v>2498</v>
      </c>
      <c r="B1250">
        <v>4</v>
      </c>
    </row>
    <row r="1251" spans="1:2" x14ac:dyDescent="0.35">
      <c r="A1251">
        <v>2500</v>
      </c>
      <c r="B1251">
        <v>11</v>
      </c>
    </row>
    <row r="1252" spans="1:2" x14ac:dyDescent="0.35">
      <c r="A1252">
        <v>2502</v>
      </c>
      <c r="B1252">
        <v>8</v>
      </c>
    </row>
    <row r="1253" spans="1:2" x14ac:dyDescent="0.35">
      <c r="A1253">
        <v>2504</v>
      </c>
      <c r="B1253">
        <v>8</v>
      </c>
    </row>
    <row r="1254" spans="1:2" x14ac:dyDescent="0.35">
      <c r="A1254">
        <v>2506</v>
      </c>
      <c r="B1254">
        <v>7</v>
      </c>
    </row>
    <row r="1255" spans="1:2" x14ac:dyDescent="0.35">
      <c r="A1255">
        <v>2508</v>
      </c>
      <c r="B1255">
        <v>6</v>
      </c>
    </row>
    <row r="1256" spans="1:2" x14ac:dyDescent="0.35">
      <c r="A1256">
        <v>2510</v>
      </c>
      <c r="B1256">
        <v>6</v>
      </c>
    </row>
    <row r="1257" spans="1:2" x14ac:dyDescent="0.35">
      <c r="A1257">
        <v>2512</v>
      </c>
      <c r="B1257">
        <v>12</v>
      </c>
    </row>
    <row r="1258" spans="1:2" x14ac:dyDescent="0.35">
      <c r="A1258">
        <v>2514</v>
      </c>
      <c r="B1258">
        <v>6</v>
      </c>
    </row>
    <row r="1259" spans="1:2" x14ac:dyDescent="0.35">
      <c r="A1259">
        <v>2516</v>
      </c>
      <c r="B1259">
        <v>10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9</v>
      </c>
    </row>
    <row r="1262" spans="1:2" x14ac:dyDescent="0.35">
      <c r="A1262">
        <v>2522</v>
      </c>
      <c r="B1262">
        <v>12</v>
      </c>
    </row>
    <row r="1263" spans="1:2" x14ac:dyDescent="0.35">
      <c r="A1263">
        <v>2524</v>
      </c>
      <c r="B1263">
        <v>9</v>
      </c>
    </row>
    <row r="1264" spans="1:2" x14ac:dyDescent="0.35">
      <c r="A1264">
        <v>2526</v>
      </c>
      <c r="B1264">
        <v>10</v>
      </c>
    </row>
    <row r="1265" spans="1:2" x14ac:dyDescent="0.35">
      <c r="A1265">
        <v>2528</v>
      </c>
      <c r="B1265">
        <v>9</v>
      </c>
    </row>
    <row r="1266" spans="1:2" x14ac:dyDescent="0.35">
      <c r="A1266">
        <v>2530</v>
      </c>
      <c r="B1266">
        <v>9</v>
      </c>
    </row>
    <row r="1267" spans="1:2" x14ac:dyDescent="0.35">
      <c r="A1267">
        <v>2532</v>
      </c>
      <c r="B1267">
        <v>11</v>
      </c>
    </row>
    <row r="1268" spans="1:2" x14ac:dyDescent="0.35">
      <c r="A1268">
        <v>2534</v>
      </c>
      <c r="B1268">
        <v>14</v>
      </c>
    </row>
    <row r="1269" spans="1:2" x14ac:dyDescent="0.35">
      <c r="A1269">
        <v>2536</v>
      </c>
      <c r="B1269">
        <v>6</v>
      </c>
    </row>
    <row r="1270" spans="1:2" x14ac:dyDescent="0.35">
      <c r="A1270">
        <v>2538</v>
      </c>
      <c r="B1270">
        <v>11</v>
      </c>
    </row>
    <row r="1271" spans="1:2" x14ac:dyDescent="0.35">
      <c r="A1271">
        <v>2540</v>
      </c>
      <c r="B1271">
        <v>6</v>
      </c>
    </row>
    <row r="1272" spans="1:2" x14ac:dyDescent="0.35">
      <c r="A1272">
        <v>2542</v>
      </c>
      <c r="B1272">
        <v>5</v>
      </c>
    </row>
    <row r="1273" spans="1:2" x14ac:dyDescent="0.35">
      <c r="A1273">
        <v>2544</v>
      </c>
      <c r="B1273">
        <v>6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3</v>
      </c>
    </row>
    <row r="1276" spans="1:2" x14ac:dyDescent="0.35">
      <c r="A1276">
        <v>2550</v>
      </c>
      <c r="B1276">
        <v>9</v>
      </c>
    </row>
    <row r="1277" spans="1:2" x14ac:dyDescent="0.35">
      <c r="A1277">
        <v>2552</v>
      </c>
      <c r="B1277">
        <v>6</v>
      </c>
    </row>
    <row r="1278" spans="1:2" x14ac:dyDescent="0.35">
      <c r="A1278">
        <v>2554</v>
      </c>
      <c r="B1278">
        <v>7</v>
      </c>
    </row>
    <row r="1279" spans="1:2" x14ac:dyDescent="0.35">
      <c r="A1279">
        <v>2556</v>
      </c>
      <c r="B1279">
        <v>10</v>
      </c>
    </row>
    <row r="1280" spans="1:2" x14ac:dyDescent="0.35">
      <c r="A1280">
        <v>2558</v>
      </c>
      <c r="B1280">
        <v>6</v>
      </c>
    </row>
    <row r="1281" spans="1:2" x14ac:dyDescent="0.35">
      <c r="A1281">
        <v>2560</v>
      </c>
      <c r="B1281">
        <v>8</v>
      </c>
    </row>
    <row r="1282" spans="1:2" x14ac:dyDescent="0.35">
      <c r="A1282">
        <v>2562</v>
      </c>
      <c r="B1282">
        <v>7</v>
      </c>
    </row>
    <row r="1283" spans="1:2" x14ac:dyDescent="0.35">
      <c r="A1283">
        <v>2564</v>
      </c>
      <c r="B1283">
        <v>9</v>
      </c>
    </row>
    <row r="1284" spans="1:2" x14ac:dyDescent="0.35">
      <c r="A1284">
        <v>2566</v>
      </c>
      <c r="B1284">
        <v>7</v>
      </c>
    </row>
    <row r="1285" spans="1:2" x14ac:dyDescent="0.35">
      <c r="A1285">
        <v>2568</v>
      </c>
      <c r="B1285">
        <v>6</v>
      </c>
    </row>
    <row r="1286" spans="1:2" x14ac:dyDescent="0.35">
      <c r="A1286">
        <v>2570</v>
      </c>
      <c r="B1286">
        <v>10</v>
      </c>
    </row>
    <row r="1287" spans="1:2" x14ac:dyDescent="0.35">
      <c r="A1287">
        <v>2572</v>
      </c>
      <c r="B1287">
        <v>7</v>
      </c>
    </row>
    <row r="1288" spans="1:2" x14ac:dyDescent="0.35">
      <c r="A1288">
        <v>2574</v>
      </c>
      <c r="B1288">
        <v>9</v>
      </c>
    </row>
    <row r="1289" spans="1:2" x14ac:dyDescent="0.35">
      <c r="A1289">
        <v>2576</v>
      </c>
      <c r="B1289">
        <v>6</v>
      </c>
    </row>
    <row r="1290" spans="1:2" x14ac:dyDescent="0.35">
      <c r="A1290">
        <v>2578</v>
      </c>
      <c r="B1290">
        <v>7</v>
      </c>
    </row>
    <row r="1291" spans="1:2" x14ac:dyDescent="0.35">
      <c r="A1291">
        <v>2580</v>
      </c>
      <c r="B1291">
        <v>11</v>
      </c>
    </row>
    <row r="1292" spans="1:2" x14ac:dyDescent="0.35">
      <c r="A1292">
        <v>2582</v>
      </c>
      <c r="B1292">
        <v>10</v>
      </c>
    </row>
    <row r="1293" spans="1:2" x14ac:dyDescent="0.35">
      <c r="A1293">
        <v>2584</v>
      </c>
      <c r="B1293">
        <v>9</v>
      </c>
    </row>
    <row r="1294" spans="1:2" x14ac:dyDescent="0.35">
      <c r="A1294">
        <v>2586</v>
      </c>
      <c r="B1294">
        <v>7</v>
      </c>
    </row>
    <row r="1295" spans="1:2" x14ac:dyDescent="0.35">
      <c r="A1295">
        <v>2588</v>
      </c>
      <c r="B1295">
        <v>6</v>
      </c>
    </row>
    <row r="1296" spans="1:2" x14ac:dyDescent="0.35">
      <c r="A1296">
        <v>2590</v>
      </c>
      <c r="B1296">
        <v>5</v>
      </c>
    </row>
    <row r="1297" spans="1:2" x14ac:dyDescent="0.35">
      <c r="A1297">
        <v>2592</v>
      </c>
      <c r="B1297">
        <v>12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4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8</v>
      </c>
    </row>
    <row r="1302" spans="1:2" x14ac:dyDescent="0.35">
      <c r="A1302">
        <v>2602</v>
      </c>
      <c r="B1302">
        <v>8</v>
      </c>
    </row>
    <row r="1303" spans="1:2" x14ac:dyDescent="0.35">
      <c r="A1303">
        <v>2604</v>
      </c>
      <c r="B1303">
        <v>7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8</v>
      </c>
    </row>
    <row r="1306" spans="1:2" x14ac:dyDescent="0.35">
      <c r="A1306">
        <v>2610</v>
      </c>
      <c r="B1306">
        <v>13</v>
      </c>
    </row>
    <row r="1307" spans="1:2" x14ac:dyDescent="0.35">
      <c r="A1307">
        <v>2612</v>
      </c>
      <c r="B1307">
        <v>8</v>
      </c>
    </row>
    <row r="1308" spans="1:2" x14ac:dyDescent="0.35">
      <c r="A1308">
        <v>2614</v>
      </c>
      <c r="B1308">
        <v>10</v>
      </c>
    </row>
    <row r="1309" spans="1:2" x14ac:dyDescent="0.35">
      <c r="A1309">
        <v>2616</v>
      </c>
      <c r="B1309">
        <v>2</v>
      </c>
    </row>
    <row r="1310" spans="1:2" x14ac:dyDescent="0.35">
      <c r="A1310">
        <v>2618</v>
      </c>
      <c r="B1310">
        <v>13</v>
      </c>
    </row>
    <row r="1311" spans="1:2" x14ac:dyDescent="0.35">
      <c r="A1311">
        <v>2620</v>
      </c>
      <c r="B1311">
        <v>8</v>
      </c>
    </row>
    <row r="1312" spans="1:2" x14ac:dyDescent="0.35">
      <c r="A1312">
        <v>2622</v>
      </c>
      <c r="B1312">
        <v>10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8</v>
      </c>
    </row>
    <row r="1315" spans="1:2" x14ac:dyDescent="0.35">
      <c r="A1315">
        <v>2628</v>
      </c>
      <c r="B1315">
        <v>4</v>
      </c>
    </row>
    <row r="1316" spans="1:2" x14ac:dyDescent="0.35">
      <c r="A1316">
        <v>2630</v>
      </c>
      <c r="B1316">
        <v>4</v>
      </c>
    </row>
    <row r="1317" spans="1:2" x14ac:dyDescent="0.35">
      <c r="A1317">
        <v>2632</v>
      </c>
      <c r="B1317">
        <v>17</v>
      </c>
    </row>
    <row r="1318" spans="1:2" x14ac:dyDescent="0.35">
      <c r="A1318">
        <v>2634</v>
      </c>
      <c r="B1318">
        <v>4</v>
      </c>
    </row>
    <row r="1319" spans="1:2" x14ac:dyDescent="0.35">
      <c r="A1319">
        <v>2636</v>
      </c>
      <c r="B1319">
        <v>9</v>
      </c>
    </row>
    <row r="1320" spans="1:2" x14ac:dyDescent="0.35">
      <c r="A1320">
        <v>2638</v>
      </c>
      <c r="B1320">
        <v>5</v>
      </c>
    </row>
    <row r="1321" spans="1:2" x14ac:dyDescent="0.35">
      <c r="A1321">
        <v>2640</v>
      </c>
      <c r="B1321">
        <v>14</v>
      </c>
    </row>
    <row r="1322" spans="1:2" x14ac:dyDescent="0.35">
      <c r="A1322">
        <v>2642</v>
      </c>
      <c r="B1322">
        <v>2</v>
      </c>
    </row>
    <row r="1323" spans="1:2" x14ac:dyDescent="0.35">
      <c r="A1323">
        <v>2644</v>
      </c>
      <c r="B1323">
        <v>5</v>
      </c>
    </row>
    <row r="1324" spans="1:2" x14ac:dyDescent="0.35">
      <c r="A1324">
        <v>2646</v>
      </c>
      <c r="B1324">
        <v>12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12</v>
      </c>
    </row>
    <row r="1327" spans="1:2" x14ac:dyDescent="0.35">
      <c r="A1327">
        <v>2652</v>
      </c>
      <c r="B1327">
        <v>6</v>
      </c>
    </row>
    <row r="1328" spans="1:2" x14ac:dyDescent="0.35">
      <c r="A1328">
        <v>2654</v>
      </c>
      <c r="B1328">
        <v>6</v>
      </c>
    </row>
    <row r="1329" spans="1:2" x14ac:dyDescent="0.35">
      <c r="A1329">
        <v>2656</v>
      </c>
      <c r="B1329">
        <v>7</v>
      </c>
    </row>
    <row r="1330" spans="1:2" x14ac:dyDescent="0.35">
      <c r="A1330">
        <v>2658</v>
      </c>
      <c r="B1330">
        <v>4</v>
      </c>
    </row>
    <row r="1331" spans="1:2" x14ac:dyDescent="0.35">
      <c r="A1331">
        <v>2660</v>
      </c>
      <c r="B1331">
        <v>10</v>
      </c>
    </row>
    <row r="1332" spans="1:2" x14ac:dyDescent="0.35">
      <c r="A1332">
        <v>2662</v>
      </c>
      <c r="B1332">
        <v>11</v>
      </c>
    </row>
    <row r="1333" spans="1:2" x14ac:dyDescent="0.35">
      <c r="A1333">
        <v>2664</v>
      </c>
      <c r="B1333">
        <v>9</v>
      </c>
    </row>
    <row r="1334" spans="1:2" x14ac:dyDescent="0.35">
      <c r="A1334">
        <v>2666</v>
      </c>
      <c r="B1334">
        <v>11</v>
      </c>
    </row>
    <row r="1335" spans="1:2" x14ac:dyDescent="0.35">
      <c r="A1335">
        <v>2668</v>
      </c>
      <c r="B1335">
        <v>7</v>
      </c>
    </row>
    <row r="1336" spans="1:2" x14ac:dyDescent="0.35">
      <c r="A1336">
        <v>2670</v>
      </c>
      <c r="B1336">
        <v>9</v>
      </c>
    </row>
    <row r="1337" spans="1:2" x14ac:dyDescent="0.35">
      <c r="A1337">
        <v>2672</v>
      </c>
      <c r="B1337">
        <v>5</v>
      </c>
    </row>
    <row r="1338" spans="1:2" x14ac:dyDescent="0.35">
      <c r="A1338">
        <v>2674</v>
      </c>
      <c r="B1338">
        <v>6</v>
      </c>
    </row>
    <row r="1339" spans="1:2" x14ac:dyDescent="0.35">
      <c r="A1339">
        <v>2676</v>
      </c>
      <c r="B1339">
        <v>8</v>
      </c>
    </row>
    <row r="1340" spans="1:2" x14ac:dyDescent="0.35">
      <c r="A1340">
        <v>2678</v>
      </c>
      <c r="B1340">
        <v>7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7</v>
      </c>
    </row>
    <row r="1343" spans="1:2" x14ac:dyDescent="0.35">
      <c r="A1343">
        <v>2684</v>
      </c>
      <c r="B1343">
        <v>9</v>
      </c>
    </row>
    <row r="1344" spans="1:2" x14ac:dyDescent="0.35">
      <c r="A1344">
        <v>2686</v>
      </c>
      <c r="B1344">
        <v>9</v>
      </c>
    </row>
    <row r="1345" spans="1:2" x14ac:dyDescent="0.35">
      <c r="A1345">
        <v>2688</v>
      </c>
      <c r="B1345">
        <v>8</v>
      </c>
    </row>
    <row r="1346" spans="1:2" x14ac:dyDescent="0.35">
      <c r="A1346">
        <v>2690</v>
      </c>
      <c r="B1346">
        <v>8</v>
      </c>
    </row>
    <row r="1347" spans="1:2" x14ac:dyDescent="0.35">
      <c r="A1347">
        <v>2692</v>
      </c>
      <c r="B1347">
        <v>10</v>
      </c>
    </row>
    <row r="1348" spans="1:2" x14ac:dyDescent="0.35">
      <c r="A1348">
        <v>2694</v>
      </c>
      <c r="B1348">
        <v>10</v>
      </c>
    </row>
    <row r="1349" spans="1:2" x14ac:dyDescent="0.35">
      <c r="A1349">
        <v>2696</v>
      </c>
      <c r="B1349">
        <v>3</v>
      </c>
    </row>
    <row r="1350" spans="1:2" x14ac:dyDescent="0.35">
      <c r="A1350">
        <v>2698</v>
      </c>
      <c r="B1350">
        <v>5</v>
      </c>
    </row>
    <row r="1351" spans="1:2" x14ac:dyDescent="0.35">
      <c r="A1351">
        <v>2700</v>
      </c>
      <c r="B1351">
        <v>3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5</v>
      </c>
    </row>
    <row r="1354" spans="1:2" x14ac:dyDescent="0.35">
      <c r="A1354">
        <v>2706</v>
      </c>
      <c r="B1354">
        <v>11</v>
      </c>
    </row>
    <row r="1355" spans="1:2" x14ac:dyDescent="0.35">
      <c r="A1355">
        <v>2708</v>
      </c>
      <c r="B1355">
        <v>8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9</v>
      </c>
    </row>
    <row r="1359" spans="1:2" x14ac:dyDescent="0.35">
      <c r="A1359">
        <v>2716</v>
      </c>
      <c r="B1359">
        <v>7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7</v>
      </c>
    </row>
    <row r="1362" spans="1:2" x14ac:dyDescent="0.35">
      <c r="A1362">
        <v>2722</v>
      </c>
      <c r="B1362">
        <v>3</v>
      </c>
    </row>
    <row r="1363" spans="1:2" x14ac:dyDescent="0.35">
      <c r="A1363">
        <v>2724</v>
      </c>
      <c r="B1363">
        <v>7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5</v>
      </c>
    </row>
    <row r="1366" spans="1:2" x14ac:dyDescent="0.35">
      <c r="A1366">
        <v>2730</v>
      </c>
      <c r="B1366">
        <v>4</v>
      </c>
    </row>
    <row r="1367" spans="1:2" x14ac:dyDescent="0.35">
      <c r="A1367">
        <v>2732</v>
      </c>
      <c r="B1367">
        <v>5</v>
      </c>
    </row>
    <row r="1368" spans="1:2" x14ac:dyDescent="0.35">
      <c r="A1368">
        <v>2734</v>
      </c>
      <c r="B1368">
        <v>6</v>
      </c>
    </row>
    <row r="1369" spans="1:2" x14ac:dyDescent="0.35">
      <c r="A1369">
        <v>2736</v>
      </c>
      <c r="B1369">
        <v>6</v>
      </c>
    </row>
    <row r="1370" spans="1:2" x14ac:dyDescent="0.35">
      <c r="A1370">
        <v>2738</v>
      </c>
      <c r="B1370">
        <v>5</v>
      </c>
    </row>
    <row r="1371" spans="1:2" x14ac:dyDescent="0.35">
      <c r="A1371">
        <v>2740</v>
      </c>
      <c r="B1371">
        <v>8</v>
      </c>
    </row>
    <row r="1372" spans="1:2" x14ac:dyDescent="0.35">
      <c r="A1372">
        <v>2742</v>
      </c>
      <c r="B1372">
        <v>7</v>
      </c>
    </row>
    <row r="1373" spans="1:2" x14ac:dyDescent="0.35">
      <c r="A1373">
        <v>2744</v>
      </c>
      <c r="B1373">
        <v>8</v>
      </c>
    </row>
    <row r="1374" spans="1:2" x14ac:dyDescent="0.35">
      <c r="A1374">
        <v>2746</v>
      </c>
      <c r="B1374">
        <v>6</v>
      </c>
    </row>
    <row r="1375" spans="1:2" x14ac:dyDescent="0.35">
      <c r="A1375">
        <v>2748</v>
      </c>
      <c r="B1375">
        <v>4</v>
      </c>
    </row>
    <row r="1376" spans="1:2" x14ac:dyDescent="0.35">
      <c r="A1376">
        <v>2750</v>
      </c>
      <c r="B1376">
        <v>9</v>
      </c>
    </row>
    <row r="1377" spans="1:2" x14ac:dyDescent="0.35">
      <c r="A1377">
        <v>2752</v>
      </c>
      <c r="B1377">
        <v>5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5</v>
      </c>
    </row>
    <row r="1380" spans="1:2" x14ac:dyDescent="0.35">
      <c r="A1380">
        <v>2758</v>
      </c>
      <c r="B1380">
        <v>11</v>
      </c>
    </row>
    <row r="1381" spans="1:2" x14ac:dyDescent="0.35">
      <c r="A1381">
        <v>2760</v>
      </c>
      <c r="B1381">
        <v>9</v>
      </c>
    </row>
    <row r="1382" spans="1:2" x14ac:dyDescent="0.35">
      <c r="A1382">
        <v>2762</v>
      </c>
      <c r="B1382">
        <v>6</v>
      </c>
    </row>
    <row r="1383" spans="1:2" x14ac:dyDescent="0.35">
      <c r="A1383">
        <v>2764</v>
      </c>
      <c r="B1383">
        <v>9</v>
      </c>
    </row>
    <row r="1384" spans="1:2" x14ac:dyDescent="0.35">
      <c r="A1384">
        <v>2768</v>
      </c>
      <c r="B1384">
        <v>8</v>
      </c>
    </row>
    <row r="1385" spans="1:2" x14ac:dyDescent="0.35">
      <c r="A1385">
        <v>2770</v>
      </c>
      <c r="B1385">
        <v>6</v>
      </c>
    </row>
    <row r="1386" spans="1:2" x14ac:dyDescent="0.35">
      <c r="A1386">
        <v>2772</v>
      </c>
      <c r="B1386">
        <v>6</v>
      </c>
    </row>
    <row r="1387" spans="1:2" x14ac:dyDescent="0.35">
      <c r="A1387">
        <v>2774</v>
      </c>
      <c r="B1387">
        <v>4</v>
      </c>
    </row>
    <row r="1388" spans="1:2" x14ac:dyDescent="0.35">
      <c r="A1388">
        <v>2776</v>
      </c>
      <c r="B1388">
        <v>5</v>
      </c>
    </row>
    <row r="1389" spans="1:2" x14ac:dyDescent="0.35">
      <c r="A1389">
        <v>2778</v>
      </c>
      <c r="B1389">
        <v>4</v>
      </c>
    </row>
    <row r="1390" spans="1:2" x14ac:dyDescent="0.35">
      <c r="A1390">
        <v>2780</v>
      </c>
      <c r="B1390">
        <v>8</v>
      </c>
    </row>
    <row r="1391" spans="1:2" x14ac:dyDescent="0.35">
      <c r="A1391">
        <v>2782</v>
      </c>
      <c r="B1391">
        <v>7</v>
      </c>
    </row>
    <row r="1392" spans="1:2" x14ac:dyDescent="0.35">
      <c r="A1392">
        <v>2784</v>
      </c>
      <c r="B1392">
        <v>8</v>
      </c>
    </row>
    <row r="1393" spans="1:2" x14ac:dyDescent="0.35">
      <c r="A1393">
        <v>2786</v>
      </c>
      <c r="B1393">
        <v>11</v>
      </c>
    </row>
    <row r="1394" spans="1:2" x14ac:dyDescent="0.35">
      <c r="A1394">
        <v>2788</v>
      </c>
      <c r="B1394">
        <v>9</v>
      </c>
    </row>
    <row r="1395" spans="1:2" x14ac:dyDescent="0.35">
      <c r="A1395">
        <v>2790</v>
      </c>
      <c r="B1395">
        <v>7</v>
      </c>
    </row>
    <row r="1396" spans="1:2" x14ac:dyDescent="0.35">
      <c r="A1396">
        <v>2792</v>
      </c>
      <c r="B1396">
        <v>4</v>
      </c>
    </row>
    <row r="1397" spans="1:2" x14ac:dyDescent="0.35">
      <c r="A1397">
        <v>2794</v>
      </c>
      <c r="B1397">
        <v>4</v>
      </c>
    </row>
    <row r="1398" spans="1:2" x14ac:dyDescent="0.35">
      <c r="A1398">
        <v>2796</v>
      </c>
      <c r="B1398">
        <v>5</v>
      </c>
    </row>
    <row r="1399" spans="1:2" x14ac:dyDescent="0.35">
      <c r="A1399">
        <v>2798</v>
      </c>
      <c r="B1399">
        <v>8</v>
      </c>
    </row>
    <row r="1400" spans="1:2" x14ac:dyDescent="0.35">
      <c r="A1400">
        <v>2800</v>
      </c>
      <c r="B1400">
        <v>6</v>
      </c>
    </row>
    <row r="1401" spans="1:2" x14ac:dyDescent="0.35">
      <c r="A1401">
        <v>2802</v>
      </c>
      <c r="B1401">
        <v>6</v>
      </c>
    </row>
    <row r="1402" spans="1:2" x14ac:dyDescent="0.35">
      <c r="A1402">
        <v>2804</v>
      </c>
      <c r="B1402">
        <v>6</v>
      </c>
    </row>
    <row r="1403" spans="1:2" x14ac:dyDescent="0.35">
      <c r="A1403">
        <v>2806</v>
      </c>
      <c r="B1403">
        <v>7</v>
      </c>
    </row>
    <row r="1404" spans="1:2" x14ac:dyDescent="0.35">
      <c r="A1404">
        <v>2808</v>
      </c>
      <c r="B1404">
        <v>8</v>
      </c>
    </row>
    <row r="1405" spans="1:2" x14ac:dyDescent="0.35">
      <c r="A1405">
        <v>2810</v>
      </c>
      <c r="B1405">
        <v>3</v>
      </c>
    </row>
    <row r="1406" spans="1:2" x14ac:dyDescent="0.35">
      <c r="A1406">
        <v>2812</v>
      </c>
      <c r="B1406">
        <v>10</v>
      </c>
    </row>
    <row r="1407" spans="1:2" x14ac:dyDescent="0.35">
      <c r="A1407">
        <v>2814</v>
      </c>
      <c r="B1407">
        <v>2</v>
      </c>
    </row>
    <row r="1408" spans="1:2" x14ac:dyDescent="0.35">
      <c r="A1408">
        <v>2816</v>
      </c>
      <c r="B1408">
        <v>5</v>
      </c>
    </row>
    <row r="1409" spans="1:2" x14ac:dyDescent="0.35">
      <c r="A1409">
        <v>2818</v>
      </c>
      <c r="B1409">
        <v>3</v>
      </c>
    </row>
    <row r="1410" spans="1:2" x14ac:dyDescent="0.35">
      <c r="A1410">
        <v>2820</v>
      </c>
      <c r="B1410">
        <v>7</v>
      </c>
    </row>
    <row r="1411" spans="1:2" x14ac:dyDescent="0.35">
      <c r="A1411">
        <v>2822</v>
      </c>
      <c r="B1411">
        <v>6</v>
      </c>
    </row>
    <row r="1412" spans="1:2" x14ac:dyDescent="0.35">
      <c r="A1412">
        <v>2824</v>
      </c>
      <c r="B1412">
        <v>4</v>
      </c>
    </row>
    <row r="1413" spans="1:2" x14ac:dyDescent="0.35">
      <c r="A1413">
        <v>2826</v>
      </c>
      <c r="B1413">
        <v>6</v>
      </c>
    </row>
    <row r="1414" spans="1:2" x14ac:dyDescent="0.35">
      <c r="A1414">
        <v>2828</v>
      </c>
      <c r="B1414">
        <v>6</v>
      </c>
    </row>
    <row r="1415" spans="1:2" x14ac:dyDescent="0.35">
      <c r="A1415">
        <v>2830</v>
      </c>
      <c r="B1415">
        <v>10</v>
      </c>
    </row>
    <row r="1416" spans="1:2" x14ac:dyDescent="0.35">
      <c r="A1416">
        <v>2832</v>
      </c>
      <c r="B1416">
        <v>11</v>
      </c>
    </row>
    <row r="1417" spans="1:2" x14ac:dyDescent="0.35">
      <c r="A1417">
        <v>2834</v>
      </c>
      <c r="B1417">
        <v>4</v>
      </c>
    </row>
    <row r="1418" spans="1:2" x14ac:dyDescent="0.35">
      <c r="A1418">
        <v>2836</v>
      </c>
      <c r="B1418">
        <v>9</v>
      </c>
    </row>
    <row r="1419" spans="1:2" x14ac:dyDescent="0.35">
      <c r="A1419">
        <v>2838</v>
      </c>
      <c r="B1419">
        <v>8</v>
      </c>
    </row>
    <row r="1420" spans="1:2" x14ac:dyDescent="0.35">
      <c r="A1420">
        <v>2840</v>
      </c>
      <c r="B1420">
        <v>7</v>
      </c>
    </row>
    <row r="1421" spans="1:2" x14ac:dyDescent="0.35">
      <c r="A1421">
        <v>2842</v>
      </c>
      <c r="B1421">
        <v>6</v>
      </c>
    </row>
    <row r="1422" spans="1:2" x14ac:dyDescent="0.35">
      <c r="A1422">
        <v>2844</v>
      </c>
      <c r="B1422">
        <v>6</v>
      </c>
    </row>
    <row r="1423" spans="1:2" x14ac:dyDescent="0.35">
      <c r="A1423">
        <v>2846</v>
      </c>
      <c r="B1423">
        <v>6</v>
      </c>
    </row>
    <row r="1424" spans="1:2" x14ac:dyDescent="0.35">
      <c r="A1424">
        <v>2848</v>
      </c>
      <c r="B1424">
        <v>8</v>
      </c>
    </row>
    <row r="1425" spans="1:2" x14ac:dyDescent="0.35">
      <c r="A1425">
        <v>2850</v>
      </c>
      <c r="B1425">
        <v>6</v>
      </c>
    </row>
    <row r="1426" spans="1:2" x14ac:dyDescent="0.35">
      <c r="A1426">
        <v>2852</v>
      </c>
      <c r="B1426">
        <v>6</v>
      </c>
    </row>
    <row r="1427" spans="1:2" x14ac:dyDescent="0.35">
      <c r="A1427">
        <v>2854</v>
      </c>
      <c r="B1427">
        <v>4</v>
      </c>
    </row>
    <row r="1428" spans="1:2" x14ac:dyDescent="0.35">
      <c r="A1428">
        <v>2856</v>
      </c>
      <c r="B1428">
        <v>3</v>
      </c>
    </row>
    <row r="1429" spans="1:2" x14ac:dyDescent="0.35">
      <c r="A1429">
        <v>2858</v>
      </c>
      <c r="B1429">
        <v>7</v>
      </c>
    </row>
    <row r="1430" spans="1:2" x14ac:dyDescent="0.35">
      <c r="A1430">
        <v>2860</v>
      </c>
      <c r="B1430">
        <v>5</v>
      </c>
    </row>
    <row r="1431" spans="1:2" x14ac:dyDescent="0.35">
      <c r="A1431">
        <v>2862</v>
      </c>
      <c r="B1431">
        <v>6</v>
      </c>
    </row>
    <row r="1432" spans="1:2" x14ac:dyDescent="0.35">
      <c r="A1432">
        <v>2864</v>
      </c>
      <c r="B1432">
        <v>5</v>
      </c>
    </row>
    <row r="1433" spans="1:2" x14ac:dyDescent="0.35">
      <c r="A1433">
        <v>2866</v>
      </c>
      <c r="B1433">
        <v>1</v>
      </c>
    </row>
    <row r="1434" spans="1:2" x14ac:dyDescent="0.35">
      <c r="A1434">
        <v>2868</v>
      </c>
      <c r="B1434">
        <v>8</v>
      </c>
    </row>
    <row r="1435" spans="1:2" x14ac:dyDescent="0.35">
      <c r="A1435">
        <v>2870</v>
      </c>
      <c r="B1435">
        <v>8</v>
      </c>
    </row>
    <row r="1436" spans="1:2" x14ac:dyDescent="0.35">
      <c r="A1436">
        <v>2872</v>
      </c>
      <c r="B1436">
        <v>6</v>
      </c>
    </row>
    <row r="1437" spans="1:2" x14ac:dyDescent="0.35">
      <c r="A1437">
        <v>2874</v>
      </c>
      <c r="B1437">
        <v>4</v>
      </c>
    </row>
    <row r="1438" spans="1:2" x14ac:dyDescent="0.35">
      <c r="A1438">
        <v>2876</v>
      </c>
      <c r="B1438">
        <v>9</v>
      </c>
    </row>
    <row r="1439" spans="1:2" x14ac:dyDescent="0.35">
      <c r="A1439">
        <v>2878</v>
      </c>
      <c r="B1439">
        <v>2</v>
      </c>
    </row>
    <row r="1440" spans="1:2" x14ac:dyDescent="0.35">
      <c r="A1440">
        <v>2880</v>
      </c>
      <c r="B1440">
        <v>6</v>
      </c>
    </row>
    <row r="1441" spans="1:2" x14ac:dyDescent="0.35">
      <c r="A1441">
        <v>2882</v>
      </c>
      <c r="B1441">
        <v>2</v>
      </c>
    </row>
    <row r="1442" spans="1:2" x14ac:dyDescent="0.35">
      <c r="A1442">
        <v>2884</v>
      </c>
      <c r="B1442">
        <v>2</v>
      </c>
    </row>
    <row r="1443" spans="1:2" x14ac:dyDescent="0.35">
      <c r="A1443">
        <v>2886</v>
      </c>
      <c r="B1443">
        <v>5</v>
      </c>
    </row>
    <row r="1444" spans="1:2" x14ac:dyDescent="0.35">
      <c r="A1444">
        <v>2888</v>
      </c>
      <c r="B1444">
        <v>6</v>
      </c>
    </row>
    <row r="1445" spans="1:2" x14ac:dyDescent="0.35">
      <c r="A1445">
        <v>2890</v>
      </c>
      <c r="B1445">
        <v>7</v>
      </c>
    </row>
    <row r="1446" spans="1:2" x14ac:dyDescent="0.35">
      <c r="A1446">
        <v>2892</v>
      </c>
      <c r="B1446">
        <v>12</v>
      </c>
    </row>
    <row r="1447" spans="1:2" x14ac:dyDescent="0.35">
      <c r="A1447">
        <v>2894</v>
      </c>
      <c r="B1447">
        <v>7</v>
      </c>
    </row>
    <row r="1448" spans="1:2" x14ac:dyDescent="0.35">
      <c r="A1448">
        <v>2896</v>
      </c>
      <c r="B1448">
        <v>5</v>
      </c>
    </row>
    <row r="1449" spans="1:2" x14ac:dyDescent="0.35">
      <c r="A1449">
        <v>2898</v>
      </c>
      <c r="B1449">
        <v>9</v>
      </c>
    </row>
    <row r="1450" spans="1:2" x14ac:dyDescent="0.35">
      <c r="A1450">
        <v>2900</v>
      </c>
      <c r="B1450">
        <v>3</v>
      </c>
    </row>
    <row r="1451" spans="1:2" x14ac:dyDescent="0.35">
      <c r="A1451">
        <v>2902</v>
      </c>
      <c r="B1451">
        <v>5</v>
      </c>
    </row>
    <row r="1452" spans="1:2" x14ac:dyDescent="0.35">
      <c r="A1452">
        <v>2904</v>
      </c>
      <c r="B1452">
        <v>8</v>
      </c>
    </row>
    <row r="1453" spans="1:2" x14ac:dyDescent="0.35">
      <c r="A1453">
        <v>2906</v>
      </c>
      <c r="B1453">
        <v>3</v>
      </c>
    </row>
    <row r="1454" spans="1:2" x14ac:dyDescent="0.35">
      <c r="A1454">
        <v>2908</v>
      </c>
      <c r="B1454">
        <v>4</v>
      </c>
    </row>
    <row r="1455" spans="1:2" x14ac:dyDescent="0.35">
      <c r="A1455">
        <v>2910</v>
      </c>
      <c r="B1455">
        <v>5</v>
      </c>
    </row>
    <row r="1456" spans="1:2" x14ac:dyDescent="0.35">
      <c r="A1456">
        <v>2912</v>
      </c>
      <c r="B1456">
        <v>5</v>
      </c>
    </row>
    <row r="1457" spans="1:2" x14ac:dyDescent="0.35">
      <c r="A1457">
        <v>2914</v>
      </c>
      <c r="B1457">
        <v>7</v>
      </c>
    </row>
    <row r="1458" spans="1:2" x14ac:dyDescent="0.35">
      <c r="A1458">
        <v>2916</v>
      </c>
      <c r="B1458">
        <v>3</v>
      </c>
    </row>
    <row r="1459" spans="1:2" x14ac:dyDescent="0.35">
      <c r="A1459">
        <v>2918</v>
      </c>
      <c r="B1459">
        <v>9</v>
      </c>
    </row>
    <row r="1460" spans="1:2" x14ac:dyDescent="0.35">
      <c r="A1460">
        <v>2920</v>
      </c>
      <c r="B1460">
        <v>10</v>
      </c>
    </row>
    <row r="1461" spans="1:2" x14ac:dyDescent="0.35">
      <c r="A1461">
        <v>2922</v>
      </c>
      <c r="B1461">
        <v>6</v>
      </c>
    </row>
    <row r="1462" spans="1:2" x14ac:dyDescent="0.35">
      <c r="A1462">
        <v>2924</v>
      </c>
      <c r="B1462">
        <v>7</v>
      </c>
    </row>
    <row r="1463" spans="1:2" x14ac:dyDescent="0.35">
      <c r="A1463">
        <v>2926</v>
      </c>
      <c r="B1463">
        <v>4</v>
      </c>
    </row>
    <row r="1464" spans="1:2" x14ac:dyDescent="0.35">
      <c r="A1464">
        <v>2928</v>
      </c>
      <c r="B1464">
        <v>6</v>
      </c>
    </row>
    <row r="1465" spans="1:2" x14ac:dyDescent="0.35">
      <c r="A1465">
        <v>2930</v>
      </c>
      <c r="B1465">
        <v>5</v>
      </c>
    </row>
    <row r="1466" spans="1:2" x14ac:dyDescent="0.35">
      <c r="A1466">
        <v>2932</v>
      </c>
      <c r="B1466">
        <v>9</v>
      </c>
    </row>
    <row r="1467" spans="1:2" x14ac:dyDescent="0.35">
      <c r="A1467">
        <v>2934</v>
      </c>
      <c r="B1467">
        <v>5</v>
      </c>
    </row>
    <row r="1468" spans="1:2" x14ac:dyDescent="0.35">
      <c r="A1468">
        <v>2936</v>
      </c>
      <c r="B1468">
        <v>3</v>
      </c>
    </row>
    <row r="1469" spans="1:2" x14ac:dyDescent="0.35">
      <c r="A1469">
        <v>2938</v>
      </c>
      <c r="B1469">
        <v>5</v>
      </c>
    </row>
    <row r="1470" spans="1:2" x14ac:dyDescent="0.35">
      <c r="A1470">
        <v>2940</v>
      </c>
      <c r="B1470">
        <v>7</v>
      </c>
    </row>
    <row r="1471" spans="1:2" x14ac:dyDescent="0.35">
      <c r="A1471">
        <v>2942</v>
      </c>
      <c r="B1471">
        <v>4</v>
      </c>
    </row>
    <row r="1472" spans="1:2" x14ac:dyDescent="0.35">
      <c r="A1472">
        <v>2944</v>
      </c>
      <c r="B1472">
        <v>3</v>
      </c>
    </row>
    <row r="1473" spans="1:2" x14ac:dyDescent="0.35">
      <c r="A1473">
        <v>2946</v>
      </c>
      <c r="B1473">
        <v>6</v>
      </c>
    </row>
    <row r="1474" spans="1:2" x14ac:dyDescent="0.35">
      <c r="A1474">
        <v>2948</v>
      </c>
      <c r="B1474">
        <v>5</v>
      </c>
    </row>
    <row r="1475" spans="1:2" x14ac:dyDescent="0.35">
      <c r="A1475">
        <v>2950</v>
      </c>
      <c r="B1475">
        <v>4</v>
      </c>
    </row>
    <row r="1476" spans="1:2" x14ac:dyDescent="0.35">
      <c r="A1476">
        <v>2952</v>
      </c>
      <c r="B1476">
        <v>6</v>
      </c>
    </row>
    <row r="1477" spans="1:2" x14ac:dyDescent="0.35">
      <c r="A1477">
        <v>2954</v>
      </c>
      <c r="B1477">
        <v>5</v>
      </c>
    </row>
    <row r="1478" spans="1:2" x14ac:dyDescent="0.35">
      <c r="A1478">
        <v>2956</v>
      </c>
      <c r="B1478">
        <v>7</v>
      </c>
    </row>
    <row r="1479" spans="1:2" x14ac:dyDescent="0.35">
      <c r="A1479">
        <v>2958</v>
      </c>
      <c r="B1479">
        <v>7</v>
      </c>
    </row>
    <row r="1480" spans="1:2" x14ac:dyDescent="0.35">
      <c r="A1480">
        <v>2960</v>
      </c>
      <c r="B1480">
        <v>4</v>
      </c>
    </row>
    <row r="1481" spans="1:2" x14ac:dyDescent="0.35">
      <c r="A1481">
        <v>2962</v>
      </c>
      <c r="B1481">
        <v>6</v>
      </c>
    </row>
    <row r="1482" spans="1:2" x14ac:dyDescent="0.35">
      <c r="A1482">
        <v>2964</v>
      </c>
      <c r="B1482">
        <v>5</v>
      </c>
    </row>
    <row r="1483" spans="1:2" x14ac:dyDescent="0.35">
      <c r="A1483">
        <v>2966</v>
      </c>
      <c r="B1483">
        <v>8</v>
      </c>
    </row>
    <row r="1484" spans="1:2" x14ac:dyDescent="0.35">
      <c r="A1484">
        <v>2968</v>
      </c>
      <c r="B1484">
        <v>5</v>
      </c>
    </row>
    <row r="1485" spans="1:2" x14ac:dyDescent="0.35">
      <c r="A1485">
        <v>2970</v>
      </c>
      <c r="B1485">
        <v>3</v>
      </c>
    </row>
    <row r="1486" spans="1:2" x14ac:dyDescent="0.35">
      <c r="A1486">
        <v>2972</v>
      </c>
      <c r="B1486">
        <v>9</v>
      </c>
    </row>
    <row r="1487" spans="1:2" x14ac:dyDescent="0.35">
      <c r="A1487">
        <v>2974</v>
      </c>
      <c r="B1487">
        <v>4</v>
      </c>
    </row>
    <row r="1488" spans="1:2" x14ac:dyDescent="0.35">
      <c r="A1488">
        <v>2976</v>
      </c>
      <c r="B1488">
        <v>5</v>
      </c>
    </row>
    <row r="1489" spans="1:2" x14ac:dyDescent="0.35">
      <c r="A1489">
        <v>2978</v>
      </c>
      <c r="B1489">
        <v>7</v>
      </c>
    </row>
    <row r="1490" spans="1:2" x14ac:dyDescent="0.35">
      <c r="A1490">
        <v>2980</v>
      </c>
      <c r="B1490">
        <v>5</v>
      </c>
    </row>
    <row r="1491" spans="1:2" x14ac:dyDescent="0.35">
      <c r="A1491">
        <v>2982</v>
      </c>
      <c r="B1491">
        <v>5</v>
      </c>
    </row>
    <row r="1492" spans="1:2" x14ac:dyDescent="0.35">
      <c r="A1492">
        <v>2984</v>
      </c>
      <c r="B1492">
        <v>10</v>
      </c>
    </row>
    <row r="1493" spans="1:2" x14ac:dyDescent="0.35">
      <c r="A1493">
        <v>2986</v>
      </c>
      <c r="B1493">
        <v>1</v>
      </c>
    </row>
    <row r="1494" spans="1:2" x14ac:dyDescent="0.35">
      <c r="A1494">
        <v>2988</v>
      </c>
      <c r="B1494">
        <v>5</v>
      </c>
    </row>
    <row r="1495" spans="1:2" x14ac:dyDescent="0.35">
      <c r="A1495">
        <v>2990</v>
      </c>
      <c r="B1495">
        <v>3</v>
      </c>
    </row>
    <row r="1496" spans="1:2" x14ac:dyDescent="0.35">
      <c r="A1496">
        <v>2992</v>
      </c>
      <c r="B1496">
        <v>1</v>
      </c>
    </row>
    <row r="1497" spans="1:2" x14ac:dyDescent="0.35">
      <c r="A1497">
        <v>2994</v>
      </c>
      <c r="B1497">
        <v>8</v>
      </c>
    </row>
    <row r="1498" spans="1:2" x14ac:dyDescent="0.35">
      <c r="A1498">
        <v>2996</v>
      </c>
      <c r="B1498">
        <v>7</v>
      </c>
    </row>
    <row r="1499" spans="1:2" x14ac:dyDescent="0.35">
      <c r="A1499">
        <v>2998</v>
      </c>
      <c r="B1499">
        <v>1</v>
      </c>
    </row>
    <row r="1500" spans="1:2" x14ac:dyDescent="0.35">
      <c r="A1500">
        <v>3000</v>
      </c>
      <c r="B1500">
        <v>4</v>
      </c>
    </row>
    <row r="1501" spans="1:2" x14ac:dyDescent="0.35">
      <c r="A1501">
        <v>3002</v>
      </c>
      <c r="B1501">
        <v>3</v>
      </c>
    </row>
    <row r="1502" spans="1:2" x14ac:dyDescent="0.35">
      <c r="A1502">
        <v>3004</v>
      </c>
      <c r="B1502">
        <v>7</v>
      </c>
    </row>
    <row r="1503" spans="1:2" x14ac:dyDescent="0.35">
      <c r="A1503">
        <v>3006</v>
      </c>
      <c r="B1503">
        <v>5</v>
      </c>
    </row>
    <row r="1504" spans="1:2" x14ac:dyDescent="0.35">
      <c r="A1504">
        <v>3008</v>
      </c>
      <c r="B1504">
        <v>9</v>
      </c>
    </row>
    <row r="1505" spans="1:2" x14ac:dyDescent="0.35">
      <c r="A1505">
        <v>3010</v>
      </c>
      <c r="B1505">
        <v>7</v>
      </c>
    </row>
    <row r="1506" spans="1:2" x14ac:dyDescent="0.35">
      <c r="A1506">
        <v>3012</v>
      </c>
      <c r="B1506">
        <v>8</v>
      </c>
    </row>
    <row r="1507" spans="1:2" x14ac:dyDescent="0.35">
      <c r="A1507">
        <v>3016</v>
      </c>
      <c r="B1507">
        <v>5</v>
      </c>
    </row>
    <row r="1508" spans="1:2" x14ac:dyDescent="0.35">
      <c r="A1508">
        <v>3018</v>
      </c>
      <c r="B1508">
        <v>5</v>
      </c>
    </row>
    <row r="1509" spans="1:2" x14ac:dyDescent="0.35">
      <c r="A1509">
        <v>3020</v>
      </c>
      <c r="B1509">
        <v>2</v>
      </c>
    </row>
    <row r="1510" spans="1:2" x14ac:dyDescent="0.35">
      <c r="A1510">
        <v>3022</v>
      </c>
      <c r="B1510">
        <v>7</v>
      </c>
    </row>
    <row r="1511" spans="1:2" x14ac:dyDescent="0.35">
      <c r="A1511">
        <v>3024</v>
      </c>
      <c r="B1511">
        <v>1</v>
      </c>
    </row>
    <row r="1512" spans="1:2" x14ac:dyDescent="0.35">
      <c r="A1512">
        <v>3026</v>
      </c>
      <c r="B1512">
        <v>3</v>
      </c>
    </row>
    <row r="1513" spans="1:2" x14ac:dyDescent="0.35">
      <c r="A1513">
        <v>3028</v>
      </c>
      <c r="B1513">
        <v>3</v>
      </c>
    </row>
    <row r="1514" spans="1:2" x14ac:dyDescent="0.35">
      <c r="A1514">
        <v>3030</v>
      </c>
      <c r="B1514">
        <v>8</v>
      </c>
    </row>
    <row r="1515" spans="1:2" x14ac:dyDescent="0.35">
      <c r="A1515">
        <v>3032</v>
      </c>
      <c r="B1515">
        <v>6</v>
      </c>
    </row>
    <row r="1516" spans="1:2" x14ac:dyDescent="0.35">
      <c r="A1516">
        <v>3034</v>
      </c>
      <c r="B1516">
        <v>4</v>
      </c>
    </row>
    <row r="1517" spans="1:2" x14ac:dyDescent="0.35">
      <c r="A1517">
        <v>3036</v>
      </c>
      <c r="B1517">
        <v>10</v>
      </c>
    </row>
    <row r="1518" spans="1:2" x14ac:dyDescent="0.35">
      <c r="A1518">
        <v>3038</v>
      </c>
      <c r="B1518">
        <v>3</v>
      </c>
    </row>
    <row r="1519" spans="1:2" x14ac:dyDescent="0.35">
      <c r="A1519">
        <v>3040</v>
      </c>
      <c r="B1519">
        <v>5</v>
      </c>
    </row>
    <row r="1520" spans="1:2" x14ac:dyDescent="0.35">
      <c r="A1520">
        <v>3042</v>
      </c>
      <c r="B1520">
        <v>2</v>
      </c>
    </row>
    <row r="1521" spans="1:2" x14ac:dyDescent="0.35">
      <c r="A1521">
        <v>3044</v>
      </c>
      <c r="B1521">
        <v>6</v>
      </c>
    </row>
    <row r="1522" spans="1:2" x14ac:dyDescent="0.35">
      <c r="A1522">
        <v>3046</v>
      </c>
      <c r="B1522">
        <v>1</v>
      </c>
    </row>
    <row r="1523" spans="1:2" x14ac:dyDescent="0.35">
      <c r="A1523">
        <v>3048</v>
      </c>
      <c r="B1523">
        <v>3</v>
      </c>
    </row>
    <row r="1524" spans="1:2" x14ac:dyDescent="0.35">
      <c r="A1524">
        <v>3050</v>
      </c>
      <c r="B1524">
        <v>4</v>
      </c>
    </row>
    <row r="1525" spans="1:2" x14ac:dyDescent="0.35">
      <c r="A1525">
        <v>3052</v>
      </c>
      <c r="B1525">
        <v>5</v>
      </c>
    </row>
    <row r="1526" spans="1:2" x14ac:dyDescent="0.35">
      <c r="A1526">
        <v>3054</v>
      </c>
      <c r="B1526">
        <v>7</v>
      </c>
    </row>
    <row r="1527" spans="1:2" x14ac:dyDescent="0.35">
      <c r="A1527">
        <v>3056</v>
      </c>
      <c r="B1527">
        <v>1</v>
      </c>
    </row>
    <row r="1528" spans="1:2" x14ac:dyDescent="0.35">
      <c r="A1528">
        <v>3058</v>
      </c>
      <c r="B1528">
        <v>5</v>
      </c>
    </row>
    <row r="1529" spans="1:2" x14ac:dyDescent="0.35">
      <c r="A1529">
        <v>3060</v>
      </c>
      <c r="B1529">
        <v>7</v>
      </c>
    </row>
    <row r="1530" spans="1:2" x14ac:dyDescent="0.35">
      <c r="A1530">
        <v>3062</v>
      </c>
      <c r="B1530">
        <v>6</v>
      </c>
    </row>
    <row r="1531" spans="1:2" x14ac:dyDescent="0.35">
      <c r="A1531">
        <v>3064</v>
      </c>
      <c r="B1531">
        <v>3</v>
      </c>
    </row>
    <row r="1532" spans="1:2" x14ac:dyDescent="0.35">
      <c r="A1532">
        <v>3066</v>
      </c>
      <c r="B1532">
        <v>5</v>
      </c>
    </row>
    <row r="1533" spans="1:2" x14ac:dyDescent="0.35">
      <c r="A1533">
        <v>3068</v>
      </c>
      <c r="B1533">
        <v>5</v>
      </c>
    </row>
    <row r="1534" spans="1:2" x14ac:dyDescent="0.35">
      <c r="A1534">
        <v>3070</v>
      </c>
      <c r="B1534">
        <v>6</v>
      </c>
    </row>
    <row r="1535" spans="1:2" x14ac:dyDescent="0.35">
      <c r="A1535">
        <v>3072</v>
      </c>
      <c r="B1535">
        <v>6</v>
      </c>
    </row>
    <row r="1536" spans="1:2" x14ac:dyDescent="0.35">
      <c r="A1536">
        <v>3074</v>
      </c>
      <c r="B1536">
        <v>3</v>
      </c>
    </row>
    <row r="1537" spans="1:2" x14ac:dyDescent="0.35">
      <c r="A1537">
        <v>3076</v>
      </c>
      <c r="B1537">
        <v>1</v>
      </c>
    </row>
    <row r="1538" spans="1:2" x14ac:dyDescent="0.35">
      <c r="A1538">
        <v>3078</v>
      </c>
      <c r="B1538">
        <v>3</v>
      </c>
    </row>
    <row r="1539" spans="1:2" x14ac:dyDescent="0.35">
      <c r="A1539">
        <v>3080</v>
      </c>
      <c r="B1539">
        <v>8</v>
      </c>
    </row>
    <row r="1540" spans="1:2" x14ac:dyDescent="0.35">
      <c r="A1540">
        <v>3082</v>
      </c>
      <c r="B1540">
        <v>1</v>
      </c>
    </row>
    <row r="1541" spans="1:2" x14ac:dyDescent="0.35">
      <c r="A1541">
        <v>3084</v>
      </c>
      <c r="B1541">
        <v>7</v>
      </c>
    </row>
    <row r="1542" spans="1:2" x14ac:dyDescent="0.35">
      <c r="A1542">
        <v>3086</v>
      </c>
      <c r="B1542">
        <v>7</v>
      </c>
    </row>
    <row r="1543" spans="1:2" x14ac:dyDescent="0.35">
      <c r="A1543">
        <v>3088</v>
      </c>
      <c r="B1543">
        <v>4</v>
      </c>
    </row>
    <row r="1544" spans="1:2" x14ac:dyDescent="0.35">
      <c r="A1544">
        <v>3090</v>
      </c>
      <c r="B1544">
        <v>4</v>
      </c>
    </row>
    <row r="1545" spans="1:2" x14ac:dyDescent="0.35">
      <c r="A1545">
        <v>3092</v>
      </c>
      <c r="B1545">
        <v>1</v>
      </c>
    </row>
    <row r="1546" spans="1:2" x14ac:dyDescent="0.35">
      <c r="A1546">
        <v>3094</v>
      </c>
      <c r="B1546">
        <v>7</v>
      </c>
    </row>
    <row r="1547" spans="1:2" x14ac:dyDescent="0.35">
      <c r="A1547">
        <v>3096</v>
      </c>
      <c r="B1547">
        <v>6</v>
      </c>
    </row>
    <row r="1548" spans="1:2" x14ac:dyDescent="0.35">
      <c r="A1548">
        <v>3098</v>
      </c>
      <c r="B1548">
        <v>3</v>
      </c>
    </row>
    <row r="1549" spans="1:2" x14ac:dyDescent="0.35">
      <c r="A1549">
        <v>3100</v>
      </c>
      <c r="B1549">
        <v>1</v>
      </c>
    </row>
    <row r="1550" spans="1:2" x14ac:dyDescent="0.35">
      <c r="A1550">
        <v>3102</v>
      </c>
      <c r="B1550">
        <v>3</v>
      </c>
    </row>
    <row r="1551" spans="1:2" x14ac:dyDescent="0.35">
      <c r="A1551">
        <v>3104</v>
      </c>
      <c r="B1551">
        <v>7</v>
      </c>
    </row>
    <row r="1552" spans="1:2" x14ac:dyDescent="0.35">
      <c r="A1552">
        <v>3106</v>
      </c>
      <c r="B1552">
        <v>5</v>
      </c>
    </row>
    <row r="1553" spans="1:2" x14ac:dyDescent="0.35">
      <c r="A1553">
        <v>3108</v>
      </c>
      <c r="B1553">
        <v>4</v>
      </c>
    </row>
    <row r="1554" spans="1:2" x14ac:dyDescent="0.35">
      <c r="A1554">
        <v>3110</v>
      </c>
      <c r="B1554">
        <v>6</v>
      </c>
    </row>
    <row r="1555" spans="1:2" x14ac:dyDescent="0.35">
      <c r="A1555">
        <v>3114</v>
      </c>
      <c r="B1555">
        <v>6</v>
      </c>
    </row>
    <row r="1556" spans="1:2" x14ac:dyDescent="0.35">
      <c r="A1556">
        <v>3116</v>
      </c>
      <c r="B1556">
        <v>5</v>
      </c>
    </row>
    <row r="1557" spans="1:2" x14ac:dyDescent="0.35">
      <c r="A1557">
        <v>3118</v>
      </c>
      <c r="B1557">
        <v>4</v>
      </c>
    </row>
    <row r="1558" spans="1:2" x14ac:dyDescent="0.35">
      <c r="A1558">
        <v>3120</v>
      </c>
      <c r="B1558">
        <v>4</v>
      </c>
    </row>
    <row r="1559" spans="1:2" x14ac:dyDescent="0.35">
      <c r="A1559">
        <v>3122</v>
      </c>
      <c r="B1559">
        <v>6</v>
      </c>
    </row>
    <row r="1560" spans="1:2" x14ac:dyDescent="0.35">
      <c r="A1560">
        <v>3124</v>
      </c>
      <c r="B1560">
        <v>5</v>
      </c>
    </row>
    <row r="1561" spans="1:2" x14ac:dyDescent="0.35">
      <c r="A1561">
        <v>3126</v>
      </c>
      <c r="B1561">
        <v>7</v>
      </c>
    </row>
    <row r="1562" spans="1:2" x14ac:dyDescent="0.35">
      <c r="A1562">
        <v>3128</v>
      </c>
      <c r="B1562">
        <v>4</v>
      </c>
    </row>
    <row r="1563" spans="1:2" x14ac:dyDescent="0.35">
      <c r="A1563">
        <v>3130</v>
      </c>
      <c r="B1563">
        <v>4</v>
      </c>
    </row>
    <row r="1564" spans="1:2" x14ac:dyDescent="0.35">
      <c r="A1564">
        <v>3132</v>
      </c>
      <c r="B1564">
        <v>7</v>
      </c>
    </row>
    <row r="1565" spans="1:2" x14ac:dyDescent="0.35">
      <c r="A1565">
        <v>3134</v>
      </c>
      <c r="B1565">
        <v>6</v>
      </c>
    </row>
    <row r="1566" spans="1:2" x14ac:dyDescent="0.35">
      <c r="A1566">
        <v>3136</v>
      </c>
      <c r="B1566">
        <v>6</v>
      </c>
    </row>
    <row r="1567" spans="1:2" x14ac:dyDescent="0.35">
      <c r="A1567">
        <v>3138</v>
      </c>
      <c r="B1567">
        <v>2</v>
      </c>
    </row>
    <row r="1568" spans="1:2" x14ac:dyDescent="0.35">
      <c r="A1568">
        <v>3140</v>
      </c>
      <c r="B1568">
        <v>5</v>
      </c>
    </row>
    <row r="1569" spans="1:2" x14ac:dyDescent="0.35">
      <c r="A1569">
        <v>3142</v>
      </c>
      <c r="B1569">
        <v>4</v>
      </c>
    </row>
    <row r="1570" spans="1:2" x14ac:dyDescent="0.35">
      <c r="A1570">
        <v>3144</v>
      </c>
      <c r="B1570">
        <v>4</v>
      </c>
    </row>
    <row r="1571" spans="1:2" x14ac:dyDescent="0.35">
      <c r="A1571">
        <v>3146</v>
      </c>
      <c r="B1571">
        <v>6</v>
      </c>
    </row>
    <row r="1572" spans="1:2" x14ac:dyDescent="0.35">
      <c r="A1572">
        <v>3148</v>
      </c>
      <c r="B1572">
        <v>5</v>
      </c>
    </row>
    <row r="1573" spans="1:2" x14ac:dyDescent="0.35">
      <c r="A1573">
        <v>3150</v>
      </c>
      <c r="B1573">
        <v>5</v>
      </c>
    </row>
    <row r="1574" spans="1:2" x14ac:dyDescent="0.35">
      <c r="A1574">
        <v>3152</v>
      </c>
      <c r="B1574">
        <v>3</v>
      </c>
    </row>
    <row r="1575" spans="1:2" x14ac:dyDescent="0.35">
      <c r="A1575">
        <v>3154</v>
      </c>
      <c r="B1575">
        <v>1</v>
      </c>
    </row>
    <row r="1576" spans="1:2" x14ac:dyDescent="0.35">
      <c r="A1576">
        <v>3156</v>
      </c>
      <c r="B1576">
        <v>5</v>
      </c>
    </row>
    <row r="1577" spans="1:2" x14ac:dyDescent="0.35">
      <c r="A1577">
        <v>3158</v>
      </c>
      <c r="B1577">
        <v>4</v>
      </c>
    </row>
    <row r="1578" spans="1:2" x14ac:dyDescent="0.35">
      <c r="A1578">
        <v>3160</v>
      </c>
      <c r="B1578">
        <v>1</v>
      </c>
    </row>
    <row r="1579" spans="1:2" x14ac:dyDescent="0.35">
      <c r="A1579">
        <v>3162</v>
      </c>
      <c r="B1579">
        <v>7</v>
      </c>
    </row>
    <row r="1580" spans="1:2" x14ac:dyDescent="0.35">
      <c r="A1580">
        <v>3164</v>
      </c>
      <c r="B1580">
        <v>7</v>
      </c>
    </row>
    <row r="1581" spans="1:2" x14ac:dyDescent="0.35">
      <c r="A1581">
        <v>3166</v>
      </c>
      <c r="B1581">
        <v>4</v>
      </c>
    </row>
    <row r="1582" spans="1:2" x14ac:dyDescent="0.35">
      <c r="A1582">
        <v>3168</v>
      </c>
      <c r="B1582">
        <v>8</v>
      </c>
    </row>
    <row r="1583" spans="1:2" x14ac:dyDescent="0.35">
      <c r="A1583">
        <v>3174</v>
      </c>
      <c r="B1583">
        <v>5</v>
      </c>
    </row>
    <row r="1584" spans="1:2" x14ac:dyDescent="0.35">
      <c r="A1584">
        <v>3176</v>
      </c>
      <c r="B1584">
        <v>6</v>
      </c>
    </row>
    <row r="1585" spans="1:2" x14ac:dyDescent="0.35">
      <c r="A1585">
        <v>3178</v>
      </c>
      <c r="B1585">
        <v>6</v>
      </c>
    </row>
    <row r="1586" spans="1:2" x14ac:dyDescent="0.35">
      <c r="A1586">
        <v>3180</v>
      </c>
      <c r="B1586">
        <v>5</v>
      </c>
    </row>
    <row r="1587" spans="1:2" x14ac:dyDescent="0.35">
      <c r="A1587">
        <v>3182</v>
      </c>
      <c r="B1587">
        <v>4</v>
      </c>
    </row>
    <row r="1588" spans="1:2" x14ac:dyDescent="0.35">
      <c r="A1588">
        <v>3184</v>
      </c>
      <c r="B1588">
        <v>5</v>
      </c>
    </row>
    <row r="1589" spans="1:2" x14ac:dyDescent="0.35">
      <c r="A1589">
        <v>3186</v>
      </c>
      <c r="B1589">
        <v>2</v>
      </c>
    </row>
    <row r="1590" spans="1:2" x14ac:dyDescent="0.35">
      <c r="A1590">
        <v>3188</v>
      </c>
      <c r="B1590">
        <v>3</v>
      </c>
    </row>
    <row r="1591" spans="1:2" x14ac:dyDescent="0.35">
      <c r="A1591">
        <v>3190</v>
      </c>
      <c r="B1591">
        <v>7</v>
      </c>
    </row>
    <row r="1592" spans="1:2" x14ac:dyDescent="0.35">
      <c r="A1592">
        <v>3194</v>
      </c>
      <c r="B1592">
        <v>4</v>
      </c>
    </row>
    <row r="1593" spans="1:2" x14ac:dyDescent="0.35">
      <c r="A1593">
        <v>3196</v>
      </c>
      <c r="B1593">
        <v>4</v>
      </c>
    </row>
    <row r="1594" spans="1:2" x14ac:dyDescent="0.35">
      <c r="A1594">
        <v>3198</v>
      </c>
      <c r="B1594">
        <v>7</v>
      </c>
    </row>
    <row r="1595" spans="1:2" x14ac:dyDescent="0.35">
      <c r="A1595">
        <v>3200</v>
      </c>
      <c r="B1595">
        <v>11</v>
      </c>
    </row>
    <row r="1596" spans="1:2" x14ac:dyDescent="0.35">
      <c r="A1596">
        <v>3202</v>
      </c>
      <c r="B1596">
        <v>3</v>
      </c>
    </row>
    <row r="1597" spans="1:2" x14ac:dyDescent="0.35">
      <c r="A1597">
        <v>3204</v>
      </c>
      <c r="B1597">
        <v>4</v>
      </c>
    </row>
    <row r="1598" spans="1:2" x14ac:dyDescent="0.35">
      <c r="A1598">
        <v>3206</v>
      </c>
      <c r="B1598">
        <v>3</v>
      </c>
    </row>
    <row r="1599" spans="1:2" x14ac:dyDescent="0.35">
      <c r="A1599">
        <v>3208</v>
      </c>
      <c r="B1599">
        <v>8</v>
      </c>
    </row>
    <row r="1600" spans="1:2" x14ac:dyDescent="0.35">
      <c r="A1600">
        <v>3210</v>
      </c>
      <c r="B1600">
        <v>3</v>
      </c>
    </row>
    <row r="1601" spans="1:2" x14ac:dyDescent="0.35">
      <c r="A1601">
        <v>3212</v>
      </c>
      <c r="B1601">
        <v>6</v>
      </c>
    </row>
    <row r="1602" spans="1:2" x14ac:dyDescent="0.35">
      <c r="A1602">
        <v>3214</v>
      </c>
      <c r="B1602">
        <v>2</v>
      </c>
    </row>
    <row r="1603" spans="1:2" x14ac:dyDescent="0.35">
      <c r="A1603">
        <v>3216</v>
      </c>
      <c r="B1603">
        <v>2</v>
      </c>
    </row>
    <row r="1604" spans="1:2" x14ac:dyDescent="0.35">
      <c r="A1604">
        <v>3218</v>
      </c>
      <c r="B1604">
        <v>3</v>
      </c>
    </row>
    <row r="1605" spans="1:2" x14ac:dyDescent="0.35">
      <c r="A1605">
        <v>3220</v>
      </c>
      <c r="B1605">
        <v>3</v>
      </c>
    </row>
    <row r="1606" spans="1:2" x14ac:dyDescent="0.35">
      <c r="A1606">
        <v>3222</v>
      </c>
      <c r="B1606">
        <v>2</v>
      </c>
    </row>
    <row r="1607" spans="1:2" x14ac:dyDescent="0.35">
      <c r="A1607">
        <v>3224</v>
      </c>
      <c r="B1607">
        <v>4</v>
      </c>
    </row>
    <row r="1608" spans="1:2" x14ac:dyDescent="0.35">
      <c r="A1608">
        <v>3226</v>
      </c>
      <c r="B1608">
        <v>1</v>
      </c>
    </row>
    <row r="1609" spans="1:2" x14ac:dyDescent="0.35">
      <c r="A1609">
        <v>3228</v>
      </c>
      <c r="B1609">
        <v>6</v>
      </c>
    </row>
    <row r="1610" spans="1:2" x14ac:dyDescent="0.35">
      <c r="A1610">
        <v>3230</v>
      </c>
      <c r="B1610">
        <v>3</v>
      </c>
    </row>
    <row r="1611" spans="1:2" x14ac:dyDescent="0.35">
      <c r="A1611">
        <v>3232</v>
      </c>
      <c r="B1611">
        <v>1</v>
      </c>
    </row>
    <row r="1612" spans="1:2" x14ac:dyDescent="0.35">
      <c r="A1612">
        <v>3234</v>
      </c>
      <c r="B1612">
        <v>2</v>
      </c>
    </row>
    <row r="1613" spans="1:2" x14ac:dyDescent="0.35">
      <c r="A1613">
        <v>3236</v>
      </c>
      <c r="B1613">
        <v>5</v>
      </c>
    </row>
    <row r="1614" spans="1:2" x14ac:dyDescent="0.35">
      <c r="A1614">
        <v>3238</v>
      </c>
      <c r="B1614">
        <v>5</v>
      </c>
    </row>
    <row r="1615" spans="1:2" x14ac:dyDescent="0.35">
      <c r="A1615">
        <v>3240</v>
      </c>
      <c r="B1615">
        <v>7</v>
      </c>
    </row>
    <row r="1616" spans="1:2" x14ac:dyDescent="0.35">
      <c r="A1616">
        <v>3242</v>
      </c>
      <c r="B1616">
        <v>5</v>
      </c>
    </row>
    <row r="1617" spans="1:2" x14ac:dyDescent="0.35">
      <c r="A1617">
        <v>3244</v>
      </c>
      <c r="B1617">
        <v>3</v>
      </c>
    </row>
    <row r="1618" spans="1:2" x14ac:dyDescent="0.35">
      <c r="A1618">
        <v>3246</v>
      </c>
      <c r="B1618">
        <v>3</v>
      </c>
    </row>
    <row r="1619" spans="1:2" x14ac:dyDescent="0.35">
      <c r="A1619">
        <v>3248</v>
      </c>
      <c r="B1619">
        <v>2</v>
      </c>
    </row>
    <row r="1620" spans="1:2" x14ac:dyDescent="0.35">
      <c r="A1620">
        <v>3250</v>
      </c>
      <c r="B1620">
        <v>2</v>
      </c>
    </row>
    <row r="1621" spans="1:2" x14ac:dyDescent="0.35">
      <c r="A1621">
        <v>3252</v>
      </c>
      <c r="B1621">
        <v>4</v>
      </c>
    </row>
    <row r="1622" spans="1:2" x14ac:dyDescent="0.35">
      <c r="A1622">
        <v>3254</v>
      </c>
      <c r="B1622">
        <v>4</v>
      </c>
    </row>
    <row r="1623" spans="1:2" x14ac:dyDescent="0.35">
      <c r="A1623">
        <v>3258</v>
      </c>
      <c r="B1623">
        <v>4</v>
      </c>
    </row>
    <row r="1624" spans="1:2" x14ac:dyDescent="0.35">
      <c r="A1624">
        <v>3260</v>
      </c>
      <c r="B1624">
        <v>3</v>
      </c>
    </row>
    <row r="1625" spans="1:2" x14ac:dyDescent="0.35">
      <c r="A1625">
        <v>3262</v>
      </c>
      <c r="B1625">
        <v>5</v>
      </c>
    </row>
    <row r="1626" spans="1:2" x14ac:dyDescent="0.35">
      <c r="A1626">
        <v>3264</v>
      </c>
      <c r="B1626">
        <v>5</v>
      </c>
    </row>
    <row r="1627" spans="1:2" x14ac:dyDescent="0.35">
      <c r="A1627">
        <v>3266</v>
      </c>
      <c r="B1627">
        <v>3</v>
      </c>
    </row>
    <row r="1628" spans="1:2" x14ac:dyDescent="0.35">
      <c r="A1628">
        <v>3268</v>
      </c>
      <c r="B1628">
        <v>3</v>
      </c>
    </row>
    <row r="1629" spans="1:2" x14ac:dyDescent="0.35">
      <c r="A1629">
        <v>3270</v>
      </c>
      <c r="B1629">
        <v>6</v>
      </c>
    </row>
    <row r="1630" spans="1:2" x14ac:dyDescent="0.35">
      <c r="A1630">
        <v>3272</v>
      </c>
      <c r="B1630">
        <v>3</v>
      </c>
    </row>
    <row r="1631" spans="1:2" x14ac:dyDescent="0.35">
      <c r="A1631">
        <v>3274</v>
      </c>
      <c r="B1631">
        <v>7</v>
      </c>
    </row>
    <row r="1632" spans="1:2" x14ac:dyDescent="0.35">
      <c r="A1632">
        <v>3276</v>
      </c>
      <c r="B1632">
        <v>2</v>
      </c>
    </row>
    <row r="1633" spans="1:2" x14ac:dyDescent="0.35">
      <c r="A1633">
        <v>3278</v>
      </c>
      <c r="B1633">
        <v>8</v>
      </c>
    </row>
    <row r="1634" spans="1:2" x14ac:dyDescent="0.35">
      <c r="A1634">
        <v>3280</v>
      </c>
      <c r="B1634">
        <v>1</v>
      </c>
    </row>
    <row r="1635" spans="1:2" x14ac:dyDescent="0.35">
      <c r="A1635">
        <v>3282</v>
      </c>
      <c r="B1635">
        <v>3</v>
      </c>
    </row>
    <row r="1636" spans="1:2" x14ac:dyDescent="0.35">
      <c r="A1636">
        <v>3284</v>
      </c>
      <c r="B1636">
        <v>2</v>
      </c>
    </row>
    <row r="1637" spans="1:2" x14ac:dyDescent="0.35">
      <c r="A1637">
        <v>3286</v>
      </c>
      <c r="B1637">
        <v>5</v>
      </c>
    </row>
    <row r="1638" spans="1:2" x14ac:dyDescent="0.35">
      <c r="A1638">
        <v>3288</v>
      </c>
      <c r="B1638">
        <v>6</v>
      </c>
    </row>
    <row r="1639" spans="1:2" x14ac:dyDescent="0.35">
      <c r="A1639">
        <v>3290</v>
      </c>
      <c r="B1639">
        <v>4</v>
      </c>
    </row>
    <row r="1640" spans="1:2" x14ac:dyDescent="0.35">
      <c r="A1640">
        <v>3292</v>
      </c>
      <c r="B1640">
        <v>4</v>
      </c>
    </row>
    <row r="1641" spans="1:2" x14ac:dyDescent="0.35">
      <c r="A1641">
        <v>3294</v>
      </c>
      <c r="B1641">
        <v>3</v>
      </c>
    </row>
    <row r="1642" spans="1:2" x14ac:dyDescent="0.35">
      <c r="A1642">
        <v>3296</v>
      </c>
      <c r="B1642">
        <v>3</v>
      </c>
    </row>
    <row r="1643" spans="1:2" x14ac:dyDescent="0.35">
      <c r="A1643">
        <v>3298</v>
      </c>
      <c r="B1643">
        <v>3</v>
      </c>
    </row>
    <row r="1644" spans="1:2" x14ac:dyDescent="0.35">
      <c r="A1644">
        <v>3300</v>
      </c>
      <c r="B1644">
        <v>3</v>
      </c>
    </row>
    <row r="1645" spans="1:2" x14ac:dyDescent="0.35">
      <c r="A1645">
        <v>3302</v>
      </c>
      <c r="B1645">
        <v>5</v>
      </c>
    </row>
    <row r="1646" spans="1:2" x14ac:dyDescent="0.35">
      <c r="A1646">
        <v>3304</v>
      </c>
      <c r="B1646">
        <v>3</v>
      </c>
    </row>
    <row r="1647" spans="1:2" x14ac:dyDescent="0.35">
      <c r="A1647">
        <v>3306</v>
      </c>
      <c r="B1647">
        <v>4</v>
      </c>
    </row>
    <row r="1648" spans="1:2" x14ac:dyDescent="0.35">
      <c r="A1648">
        <v>3312</v>
      </c>
      <c r="B1648">
        <v>1</v>
      </c>
    </row>
    <row r="1649" spans="1:2" x14ac:dyDescent="0.35">
      <c r="A1649">
        <v>3314</v>
      </c>
      <c r="B1649">
        <v>3</v>
      </c>
    </row>
    <row r="1650" spans="1:2" x14ac:dyDescent="0.35">
      <c r="A1650">
        <v>3316</v>
      </c>
      <c r="B1650">
        <v>2</v>
      </c>
    </row>
    <row r="1651" spans="1:2" x14ac:dyDescent="0.35">
      <c r="A1651">
        <v>3318</v>
      </c>
      <c r="B1651">
        <v>2</v>
      </c>
    </row>
    <row r="1652" spans="1:2" x14ac:dyDescent="0.35">
      <c r="A1652">
        <v>3320</v>
      </c>
      <c r="B1652">
        <v>1</v>
      </c>
    </row>
    <row r="1653" spans="1:2" x14ac:dyDescent="0.35">
      <c r="A1653">
        <v>3322</v>
      </c>
      <c r="B1653">
        <v>6</v>
      </c>
    </row>
    <row r="1654" spans="1:2" x14ac:dyDescent="0.35">
      <c r="A1654">
        <v>3324</v>
      </c>
      <c r="B1654">
        <v>5</v>
      </c>
    </row>
    <row r="1655" spans="1:2" x14ac:dyDescent="0.35">
      <c r="A1655">
        <v>3326</v>
      </c>
      <c r="B1655">
        <v>2</v>
      </c>
    </row>
    <row r="1656" spans="1:2" x14ac:dyDescent="0.35">
      <c r="A1656">
        <v>3328</v>
      </c>
      <c r="B1656">
        <v>4</v>
      </c>
    </row>
    <row r="1657" spans="1:2" x14ac:dyDescent="0.35">
      <c r="A1657">
        <v>3330</v>
      </c>
      <c r="B1657">
        <v>4</v>
      </c>
    </row>
    <row r="1658" spans="1:2" x14ac:dyDescent="0.35">
      <c r="A1658">
        <v>3332</v>
      </c>
      <c r="B1658">
        <v>5</v>
      </c>
    </row>
    <row r="1659" spans="1:2" x14ac:dyDescent="0.35">
      <c r="A1659">
        <v>3334</v>
      </c>
      <c r="B1659">
        <v>7</v>
      </c>
    </row>
    <row r="1660" spans="1:2" x14ac:dyDescent="0.35">
      <c r="A1660">
        <v>3336</v>
      </c>
      <c r="B1660">
        <v>6</v>
      </c>
    </row>
    <row r="1661" spans="1:2" x14ac:dyDescent="0.35">
      <c r="A1661">
        <v>3338</v>
      </c>
      <c r="B1661">
        <v>4</v>
      </c>
    </row>
    <row r="1662" spans="1:2" x14ac:dyDescent="0.35">
      <c r="A1662">
        <v>3340</v>
      </c>
      <c r="B1662">
        <v>7</v>
      </c>
    </row>
    <row r="1663" spans="1:2" x14ac:dyDescent="0.35">
      <c r="A1663">
        <v>3342</v>
      </c>
      <c r="B1663">
        <v>1</v>
      </c>
    </row>
    <row r="1664" spans="1:2" x14ac:dyDescent="0.35">
      <c r="A1664">
        <v>3344</v>
      </c>
      <c r="B1664">
        <v>3</v>
      </c>
    </row>
    <row r="1665" spans="1:2" x14ac:dyDescent="0.35">
      <c r="A1665">
        <v>3346</v>
      </c>
      <c r="B1665">
        <v>1</v>
      </c>
    </row>
    <row r="1666" spans="1:2" x14ac:dyDescent="0.35">
      <c r="A1666">
        <v>3348</v>
      </c>
      <c r="B1666">
        <v>6</v>
      </c>
    </row>
    <row r="1667" spans="1:2" x14ac:dyDescent="0.35">
      <c r="A1667">
        <v>3350</v>
      </c>
      <c r="B1667">
        <v>4</v>
      </c>
    </row>
    <row r="1668" spans="1:2" x14ac:dyDescent="0.35">
      <c r="A1668">
        <v>3352</v>
      </c>
      <c r="B1668">
        <v>4</v>
      </c>
    </row>
    <row r="1669" spans="1:2" x14ac:dyDescent="0.35">
      <c r="A1669">
        <v>3354</v>
      </c>
      <c r="B1669">
        <v>2</v>
      </c>
    </row>
    <row r="1670" spans="1:2" x14ac:dyDescent="0.35">
      <c r="A1670">
        <v>3356</v>
      </c>
      <c r="B1670">
        <v>3</v>
      </c>
    </row>
    <row r="1671" spans="1:2" x14ac:dyDescent="0.35">
      <c r="A1671">
        <v>3358</v>
      </c>
      <c r="B1671">
        <v>1</v>
      </c>
    </row>
    <row r="1672" spans="1:2" x14ac:dyDescent="0.35">
      <c r="A1672">
        <v>3360</v>
      </c>
      <c r="B1672">
        <v>1</v>
      </c>
    </row>
    <row r="1673" spans="1:2" x14ac:dyDescent="0.35">
      <c r="A1673">
        <v>3362</v>
      </c>
      <c r="B1673">
        <v>5</v>
      </c>
    </row>
    <row r="1674" spans="1:2" x14ac:dyDescent="0.35">
      <c r="A1674">
        <v>3364</v>
      </c>
      <c r="B1674">
        <v>1</v>
      </c>
    </row>
    <row r="1675" spans="1:2" x14ac:dyDescent="0.35">
      <c r="A1675">
        <v>3366</v>
      </c>
      <c r="B1675">
        <v>4</v>
      </c>
    </row>
    <row r="1676" spans="1:2" x14ac:dyDescent="0.35">
      <c r="A1676">
        <v>3368</v>
      </c>
      <c r="B1676">
        <v>1</v>
      </c>
    </row>
    <row r="1677" spans="1:2" x14ac:dyDescent="0.35">
      <c r="A1677">
        <v>3370</v>
      </c>
      <c r="B1677">
        <v>2</v>
      </c>
    </row>
    <row r="1678" spans="1:2" x14ac:dyDescent="0.35">
      <c r="A1678">
        <v>3372</v>
      </c>
      <c r="B1678">
        <v>3</v>
      </c>
    </row>
    <row r="1679" spans="1:2" x14ac:dyDescent="0.35">
      <c r="A1679">
        <v>3374</v>
      </c>
      <c r="B1679">
        <v>3</v>
      </c>
    </row>
    <row r="1680" spans="1:2" x14ac:dyDescent="0.35">
      <c r="A1680">
        <v>3376</v>
      </c>
      <c r="B1680">
        <v>3</v>
      </c>
    </row>
    <row r="1681" spans="1:2" x14ac:dyDescent="0.35">
      <c r="A1681">
        <v>3380</v>
      </c>
      <c r="B1681">
        <v>3</v>
      </c>
    </row>
    <row r="1682" spans="1:2" x14ac:dyDescent="0.35">
      <c r="A1682">
        <v>3382</v>
      </c>
      <c r="B1682">
        <v>5</v>
      </c>
    </row>
    <row r="1683" spans="1:2" x14ac:dyDescent="0.35">
      <c r="A1683">
        <v>3384</v>
      </c>
      <c r="B1683">
        <v>2</v>
      </c>
    </row>
    <row r="1684" spans="1:2" x14ac:dyDescent="0.35">
      <c r="A1684">
        <v>3386</v>
      </c>
      <c r="B1684">
        <v>7</v>
      </c>
    </row>
    <row r="1685" spans="1:2" x14ac:dyDescent="0.35">
      <c r="A1685">
        <v>3388</v>
      </c>
      <c r="B1685">
        <v>7</v>
      </c>
    </row>
    <row r="1686" spans="1:2" x14ac:dyDescent="0.35">
      <c r="A1686">
        <v>3390</v>
      </c>
      <c r="B1686">
        <v>3</v>
      </c>
    </row>
    <row r="1687" spans="1:2" x14ac:dyDescent="0.35">
      <c r="A1687">
        <v>3392</v>
      </c>
      <c r="B1687">
        <v>4</v>
      </c>
    </row>
    <row r="1688" spans="1:2" x14ac:dyDescent="0.35">
      <c r="A1688">
        <v>3394</v>
      </c>
      <c r="B1688">
        <v>4</v>
      </c>
    </row>
    <row r="1689" spans="1:2" x14ac:dyDescent="0.35">
      <c r="A1689">
        <v>3396</v>
      </c>
      <c r="B1689">
        <v>2</v>
      </c>
    </row>
    <row r="1690" spans="1:2" x14ac:dyDescent="0.35">
      <c r="A1690">
        <v>3398</v>
      </c>
      <c r="B1690">
        <v>2</v>
      </c>
    </row>
    <row r="1691" spans="1:2" x14ac:dyDescent="0.35">
      <c r="A1691">
        <v>3400</v>
      </c>
      <c r="B1691">
        <v>1</v>
      </c>
    </row>
    <row r="1692" spans="1:2" x14ac:dyDescent="0.35">
      <c r="A1692">
        <v>3402</v>
      </c>
      <c r="B1692">
        <v>1</v>
      </c>
    </row>
    <row r="1693" spans="1:2" x14ac:dyDescent="0.35">
      <c r="A1693">
        <v>3404</v>
      </c>
      <c r="B1693">
        <v>3</v>
      </c>
    </row>
    <row r="1694" spans="1:2" x14ac:dyDescent="0.35">
      <c r="A1694">
        <v>3406</v>
      </c>
      <c r="B1694">
        <v>4</v>
      </c>
    </row>
    <row r="1695" spans="1:2" x14ac:dyDescent="0.35">
      <c r="A1695">
        <v>3408</v>
      </c>
      <c r="B1695">
        <v>2</v>
      </c>
    </row>
    <row r="1696" spans="1:2" x14ac:dyDescent="0.35">
      <c r="A1696">
        <v>3410</v>
      </c>
      <c r="B1696">
        <v>3</v>
      </c>
    </row>
    <row r="1697" spans="1:2" x14ac:dyDescent="0.35">
      <c r="A1697">
        <v>3412</v>
      </c>
      <c r="B1697">
        <v>2</v>
      </c>
    </row>
    <row r="1698" spans="1:2" x14ac:dyDescent="0.35">
      <c r="A1698">
        <v>3414</v>
      </c>
      <c r="B1698">
        <v>1</v>
      </c>
    </row>
    <row r="1699" spans="1:2" x14ac:dyDescent="0.35">
      <c r="A1699">
        <v>3416</v>
      </c>
      <c r="B1699">
        <v>2</v>
      </c>
    </row>
    <row r="1700" spans="1:2" x14ac:dyDescent="0.35">
      <c r="A1700">
        <v>3418</v>
      </c>
      <c r="B1700">
        <v>1</v>
      </c>
    </row>
    <row r="1701" spans="1:2" x14ac:dyDescent="0.35">
      <c r="A1701">
        <v>3422</v>
      </c>
      <c r="B1701">
        <v>1</v>
      </c>
    </row>
    <row r="1702" spans="1:2" x14ac:dyDescent="0.35">
      <c r="A1702">
        <v>3424</v>
      </c>
      <c r="B1702">
        <v>2</v>
      </c>
    </row>
    <row r="1703" spans="1:2" x14ac:dyDescent="0.35">
      <c r="A1703">
        <v>3426</v>
      </c>
      <c r="B1703">
        <v>2</v>
      </c>
    </row>
    <row r="1704" spans="1:2" x14ac:dyDescent="0.35">
      <c r="A1704">
        <v>3428</v>
      </c>
      <c r="B1704">
        <v>5</v>
      </c>
    </row>
    <row r="1705" spans="1:2" x14ac:dyDescent="0.35">
      <c r="A1705">
        <v>3430</v>
      </c>
      <c r="B1705">
        <v>7</v>
      </c>
    </row>
    <row r="1706" spans="1:2" x14ac:dyDescent="0.35">
      <c r="A1706">
        <v>3432</v>
      </c>
      <c r="B1706">
        <v>4</v>
      </c>
    </row>
    <row r="1707" spans="1:2" x14ac:dyDescent="0.35">
      <c r="A1707">
        <v>3434</v>
      </c>
      <c r="B1707">
        <v>1</v>
      </c>
    </row>
    <row r="1708" spans="1:2" x14ac:dyDescent="0.35">
      <c r="A1708">
        <v>3436</v>
      </c>
      <c r="B1708">
        <v>3</v>
      </c>
    </row>
    <row r="1709" spans="1:2" x14ac:dyDescent="0.35">
      <c r="A1709">
        <v>3438</v>
      </c>
      <c r="B1709">
        <v>4</v>
      </c>
    </row>
    <row r="1710" spans="1:2" x14ac:dyDescent="0.35">
      <c r="A1710">
        <v>3440</v>
      </c>
      <c r="B1710">
        <v>4</v>
      </c>
    </row>
    <row r="1711" spans="1:2" x14ac:dyDescent="0.35">
      <c r="A1711">
        <v>3442</v>
      </c>
      <c r="B1711">
        <v>5</v>
      </c>
    </row>
    <row r="1712" spans="1:2" x14ac:dyDescent="0.35">
      <c r="A1712">
        <v>3444</v>
      </c>
      <c r="B1712">
        <v>1</v>
      </c>
    </row>
    <row r="1713" spans="1:2" x14ac:dyDescent="0.35">
      <c r="A1713">
        <v>3446</v>
      </c>
      <c r="B1713">
        <v>4</v>
      </c>
    </row>
    <row r="1714" spans="1:2" x14ac:dyDescent="0.35">
      <c r="A1714">
        <v>3448</v>
      </c>
      <c r="B1714">
        <v>3</v>
      </c>
    </row>
    <row r="1715" spans="1:2" x14ac:dyDescent="0.35">
      <c r="A1715">
        <v>3450</v>
      </c>
      <c r="B1715">
        <v>2</v>
      </c>
    </row>
    <row r="1716" spans="1:2" x14ac:dyDescent="0.35">
      <c r="A1716">
        <v>3452</v>
      </c>
      <c r="B1716">
        <v>4</v>
      </c>
    </row>
    <row r="1717" spans="1:2" x14ac:dyDescent="0.35">
      <c r="A1717">
        <v>3454</v>
      </c>
      <c r="B1717">
        <v>2</v>
      </c>
    </row>
    <row r="1718" spans="1:2" x14ac:dyDescent="0.35">
      <c r="A1718">
        <v>3456</v>
      </c>
      <c r="B1718">
        <v>6</v>
      </c>
    </row>
    <row r="1719" spans="1:2" x14ac:dyDescent="0.35">
      <c r="A1719">
        <v>3458</v>
      </c>
      <c r="B1719">
        <v>2</v>
      </c>
    </row>
    <row r="1720" spans="1:2" x14ac:dyDescent="0.35">
      <c r="A1720">
        <v>3460</v>
      </c>
      <c r="B1720">
        <v>5</v>
      </c>
    </row>
    <row r="1721" spans="1:2" x14ac:dyDescent="0.35">
      <c r="A1721">
        <v>3462</v>
      </c>
      <c r="B1721">
        <v>1</v>
      </c>
    </row>
    <row r="1722" spans="1:2" x14ac:dyDescent="0.35">
      <c r="A1722">
        <v>3464</v>
      </c>
      <c r="B1722">
        <v>2</v>
      </c>
    </row>
    <row r="1723" spans="1:2" x14ac:dyDescent="0.35">
      <c r="A1723">
        <v>3466</v>
      </c>
      <c r="B1723">
        <v>8</v>
      </c>
    </row>
    <row r="1724" spans="1:2" x14ac:dyDescent="0.35">
      <c r="A1724">
        <v>3468</v>
      </c>
      <c r="B1724">
        <v>3</v>
      </c>
    </row>
    <row r="1725" spans="1:2" x14ac:dyDescent="0.35">
      <c r="A1725">
        <v>3470</v>
      </c>
      <c r="B1725">
        <v>7</v>
      </c>
    </row>
    <row r="1726" spans="1:2" x14ac:dyDescent="0.35">
      <c r="A1726">
        <v>3472</v>
      </c>
      <c r="B1726">
        <v>4</v>
      </c>
    </row>
    <row r="1727" spans="1:2" x14ac:dyDescent="0.35">
      <c r="A1727">
        <v>3474</v>
      </c>
      <c r="B1727">
        <v>2</v>
      </c>
    </row>
    <row r="1728" spans="1:2" x14ac:dyDescent="0.35">
      <c r="A1728">
        <v>3476</v>
      </c>
      <c r="B1728">
        <v>6</v>
      </c>
    </row>
    <row r="1729" spans="1:2" x14ac:dyDescent="0.35">
      <c r="A1729">
        <v>3478</v>
      </c>
      <c r="B1729">
        <v>1</v>
      </c>
    </row>
    <row r="1730" spans="1:2" x14ac:dyDescent="0.35">
      <c r="A1730">
        <v>3480</v>
      </c>
      <c r="B1730">
        <v>5</v>
      </c>
    </row>
    <row r="1731" spans="1:2" x14ac:dyDescent="0.35">
      <c r="A1731">
        <v>3482</v>
      </c>
      <c r="B1731">
        <v>5</v>
      </c>
    </row>
    <row r="1732" spans="1:2" x14ac:dyDescent="0.35">
      <c r="A1732">
        <v>3484</v>
      </c>
      <c r="B1732">
        <v>2</v>
      </c>
    </row>
    <row r="1733" spans="1:2" x14ac:dyDescent="0.35">
      <c r="A1733">
        <v>3486</v>
      </c>
      <c r="B1733">
        <v>2</v>
      </c>
    </row>
    <row r="1734" spans="1:2" x14ac:dyDescent="0.35">
      <c r="A1734">
        <v>3488</v>
      </c>
      <c r="B1734">
        <v>2</v>
      </c>
    </row>
    <row r="1735" spans="1:2" x14ac:dyDescent="0.35">
      <c r="A1735">
        <v>3490</v>
      </c>
      <c r="B1735">
        <v>3</v>
      </c>
    </row>
    <row r="1736" spans="1:2" x14ac:dyDescent="0.35">
      <c r="A1736">
        <v>3492</v>
      </c>
      <c r="B1736">
        <v>1</v>
      </c>
    </row>
    <row r="1737" spans="1:2" x14ac:dyDescent="0.35">
      <c r="A1737">
        <v>3494</v>
      </c>
      <c r="B1737">
        <v>2</v>
      </c>
    </row>
    <row r="1738" spans="1:2" x14ac:dyDescent="0.35">
      <c r="A1738">
        <v>3498</v>
      </c>
      <c r="B1738">
        <v>3</v>
      </c>
    </row>
    <row r="1739" spans="1:2" x14ac:dyDescent="0.35">
      <c r="A1739">
        <v>3500</v>
      </c>
      <c r="B1739">
        <v>1</v>
      </c>
    </row>
    <row r="1740" spans="1:2" x14ac:dyDescent="0.35">
      <c r="A1740">
        <v>3502</v>
      </c>
      <c r="B1740">
        <v>6</v>
      </c>
    </row>
    <row r="1741" spans="1:2" x14ac:dyDescent="0.35">
      <c r="A1741">
        <v>3504</v>
      </c>
      <c r="B1741">
        <v>2</v>
      </c>
    </row>
    <row r="1742" spans="1:2" x14ac:dyDescent="0.35">
      <c r="A1742">
        <v>3506</v>
      </c>
      <c r="B1742">
        <v>4</v>
      </c>
    </row>
    <row r="1743" spans="1:2" x14ac:dyDescent="0.35">
      <c r="A1743">
        <v>3508</v>
      </c>
      <c r="B1743">
        <v>4</v>
      </c>
    </row>
    <row r="1744" spans="1:2" x14ac:dyDescent="0.35">
      <c r="A1744">
        <v>3510</v>
      </c>
      <c r="B1744">
        <v>4</v>
      </c>
    </row>
    <row r="1745" spans="1:2" x14ac:dyDescent="0.35">
      <c r="A1745">
        <v>3512</v>
      </c>
      <c r="B1745">
        <v>3</v>
      </c>
    </row>
    <row r="1746" spans="1:2" x14ac:dyDescent="0.35">
      <c r="A1746">
        <v>3514</v>
      </c>
      <c r="B1746">
        <v>6</v>
      </c>
    </row>
    <row r="1747" spans="1:2" x14ac:dyDescent="0.35">
      <c r="A1747">
        <v>3516</v>
      </c>
      <c r="B1747">
        <v>1</v>
      </c>
    </row>
    <row r="1748" spans="1:2" x14ac:dyDescent="0.35">
      <c r="A1748">
        <v>3518</v>
      </c>
      <c r="B1748">
        <v>2</v>
      </c>
    </row>
    <row r="1749" spans="1:2" x14ac:dyDescent="0.35">
      <c r="A1749">
        <v>3520</v>
      </c>
      <c r="B1749">
        <v>5</v>
      </c>
    </row>
    <row r="1750" spans="1:2" x14ac:dyDescent="0.35">
      <c r="A1750">
        <v>3522</v>
      </c>
      <c r="B1750">
        <v>2</v>
      </c>
    </row>
    <row r="1751" spans="1:2" x14ac:dyDescent="0.35">
      <c r="A1751">
        <v>3524</v>
      </c>
      <c r="B1751">
        <v>3</v>
      </c>
    </row>
    <row r="1752" spans="1:2" x14ac:dyDescent="0.35">
      <c r="A1752">
        <v>3526</v>
      </c>
      <c r="B1752">
        <v>4</v>
      </c>
    </row>
    <row r="1753" spans="1:2" x14ac:dyDescent="0.35">
      <c r="A1753">
        <v>3528</v>
      </c>
      <c r="B1753">
        <v>1</v>
      </c>
    </row>
    <row r="1754" spans="1:2" x14ac:dyDescent="0.35">
      <c r="A1754">
        <v>3530</v>
      </c>
      <c r="B1754">
        <v>5</v>
      </c>
    </row>
    <row r="1755" spans="1:2" x14ac:dyDescent="0.35">
      <c r="A1755">
        <v>3532</v>
      </c>
      <c r="B1755">
        <v>3</v>
      </c>
    </row>
    <row r="1756" spans="1:2" x14ac:dyDescent="0.35">
      <c r="A1756">
        <v>3534</v>
      </c>
      <c r="B1756">
        <v>1</v>
      </c>
    </row>
    <row r="1757" spans="1:2" x14ac:dyDescent="0.35">
      <c r="A1757">
        <v>3536</v>
      </c>
      <c r="B1757">
        <v>1</v>
      </c>
    </row>
    <row r="1758" spans="1:2" x14ac:dyDescent="0.35">
      <c r="A1758">
        <v>3538</v>
      </c>
      <c r="B1758">
        <v>1</v>
      </c>
    </row>
    <row r="1759" spans="1:2" x14ac:dyDescent="0.35">
      <c r="A1759">
        <v>3540</v>
      </c>
      <c r="B1759">
        <v>3</v>
      </c>
    </row>
    <row r="1760" spans="1:2" x14ac:dyDescent="0.35">
      <c r="A1760">
        <v>3542</v>
      </c>
      <c r="B1760">
        <v>1</v>
      </c>
    </row>
    <row r="1761" spans="1:2" x14ac:dyDescent="0.35">
      <c r="A1761">
        <v>3544</v>
      </c>
      <c r="B1761">
        <v>1</v>
      </c>
    </row>
    <row r="1762" spans="1:2" x14ac:dyDescent="0.35">
      <c r="A1762">
        <v>3546</v>
      </c>
      <c r="B1762">
        <v>3</v>
      </c>
    </row>
    <row r="1763" spans="1:2" x14ac:dyDescent="0.35">
      <c r="A1763">
        <v>3548</v>
      </c>
      <c r="B1763">
        <v>1</v>
      </c>
    </row>
    <row r="1764" spans="1:2" x14ac:dyDescent="0.35">
      <c r="A1764">
        <v>3550</v>
      </c>
      <c r="B1764">
        <v>3</v>
      </c>
    </row>
    <row r="1765" spans="1:2" x14ac:dyDescent="0.35">
      <c r="A1765">
        <v>3552</v>
      </c>
      <c r="B1765">
        <v>4</v>
      </c>
    </row>
    <row r="1766" spans="1:2" x14ac:dyDescent="0.35">
      <c r="A1766">
        <v>3554</v>
      </c>
      <c r="B1766">
        <v>2</v>
      </c>
    </row>
    <row r="1767" spans="1:2" x14ac:dyDescent="0.35">
      <c r="A1767">
        <v>3556</v>
      </c>
      <c r="B1767">
        <v>2</v>
      </c>
    </row>
    <row r="1768" spans="1:2" x14ac:dyDescent="0.35">
      <c r="A1768">
        <v>3558</v>
      </c>
      <c r="B1768">
        <v>5</v>
      </c>
    </row>
    <row r="1769" spans="1:2" x14ac:dyDescent="0.35">
      <c r="A1769">
        <v>3560</v>
      </c>
      <c r="B1769">
        <v>4</v>
      </c>
    </row>
    <row r="1770" spans="1:2" x14ac:dyDescent="0.35">
      <c r="A1770">
        <v>3562</v>
      </c>
      <c r="B1770">
        <v>3</v>
      </c>
    </row>
    <row r="1771" spans="1:2" x14ac:dyDescent="0.35">
      <c r="A1771">
        <v>3564</v>
      </c>
      <c r="B1771">
        <v>1</v>
      </c>
    </row>
    <row r="1772" spans="1:2" x14ac:dyDescent="0.35">
      <c r="A1772">
        <v>3566</v>
      </c>
      <c r="B1772">
        <v>4</v>
      </c>
    </row>
    <row r="1773" spans="1:2" x14ac:dyDescent="0.35">
      <c r="A1773">
        <v>3568</v>
      </c>
      <c r="B1773">
        <v>1</v>
      </c>
    </row>
    <row r="1774" spans="1:2" x14ac:dyDescent="0.35">
      <c r="A1774">
        <v>3570</v>
      </c>
      <c r="B1774">
        <v>2</v>
      </c>
    </row>
    <row r="1775" spans="1:2" x14ac:dyDescent="0.35">
      <c r="A1775">
        <v>3572</v>
      </c>
      <c r="B1775">
        <v>3</v>
      </c>
    </row>
    <row r="1776" spans="1:2" x14ac:dyDescent="0.35">
      <c r="A1776">
        <v>3574</v>
      </c>
      <c r="B1776">
        <v>3</v>
      </c>
    </row>
    <row r="1777" spans="1:2" x14ac:dyDescent="0.35">
      <c r="A1777">
        <v>3576</v>
      </c>
      <c r="B1777">
        <v>1</v>
      </c>
    </row>
    <row r="1778" spans="1:2" x14ac:dyDescent="0.35">
      <c r="A1778">
        <v>3578</v>
      </c>
      <c r="B1778">
        <v>3</v>
      </c>
    </row>
    <row r="1779" spans="1:2" x14ac:dyDescent="0.35">
      <c r="A1779">
        <v>3580</v>
      </c>
      <c r="B1779">
        <v>2</v>
      </c>
    </row>
    <row r="1780" spans="1:2" x14ac:dyDescent="0.35">
      <c r="A1780">
        <v>3586</v>
      </c>
      <c r="B1780">
        <v>5</v>
      </c>
    </row>
    <row r="1781" spans="1:2" x14ac:dyDescent="0.35">
      <c r="A1781">
        <v>3588</v>
      </c>
      <c r="B1781">
        <v>2</v>
      </c>
    </row>
    <row r="1782" spans="1:2" x14ac:dyDescent="0.35">
      <c r="A1782">
        <v>3590</v>
      </c>
      <c r="B1782">
        <v>1</v>
      </c>
    </row>
    <row r="1783" spans="1:2" x14ac:dyDescent="0.35">
      <c r="A1783">
        <v>3592</v>
      </c>
      <c r="B1783">
        <v>4</v>
      </c>
    </row>
    <row r="1784" spans="1:2" x14ac:dyDescent="0.35">
      <c r="A1784">
        <v>3594</v>
      </c>
      <c r="B1784">
        <v>3</v>
      </c>
    </row>
    <row r="1785" spans="1:2" x14ac:dyDescent="0.35">
      <c r="A1785">
        <v>3596</v>
      </c>
      <c r="B1785">
        <v>2</v>
      </c>
    </row>
    <row r="1786" spans="1:2" x14ac:dyDescent="0.35">
      <c r="A1786">
        <v>3598</v>
      </c>
      <c r="B1786">
        <v>5</v>
      </c>
    </row>
    <row r="1787" spans="1:2" x14ac:dyDescent="0.35">
      <c r="A1787">
        <v>3602</v>
      </c>
      <c r="B1787">
        <v>1</v>
      </c>
    </row>
    <row r="1788" spans="1:2" x14ac:dyDescent="0.35">
      <c r="A1788">
        <v>3604</v>
      </c>
      <c r="B1788">
        <v>5</v>
      </c>
    </row>
    <row r="1789" spans="1:2" x14ac:dyDescent="0.35">
      <c r="A1789">
        <v>3606</v>
      </c>
      <c r="B1789">
        <v>2</v>
      </c>
    </row>
    <row r="1790" spans="1:2" x14ac:dyDescent="0.35">
      <c r="A1790">
        <v>3608</v>
      </c>
      <c r="B1790">
        <v>2</v>
      </c>
    </row>
    <row r="1791" spans="1:2" x14ac:dyDescent="0.35">
      <c r="A1791">
        <v>3610</v>
      </c>
      <c r="B1791">
        <v>5</v>
      </c>
    </row>
    <row r="1792" spans="1:2" x14ac:dyDescent="0.35">
      <c r="A1792">
        <v>3612</v>
      </c>
      <c r="B1792">
        <v>2</v>
      </c>
    </row>
    <row r="1793" spans="1:2" x14ac:dyDescent="0.35">
      <c r="A1793">
        <v>3614</v>
      </c>
      <c r="B1793">
        <v>3</v>
      </c>
    </row>
    <row r="1794" spans="1:2" x14ac:dyDescent="0.35">
      <c r="A1794">
        <v>3616</v>
      </c>
      <c r="B1794">
        <v>4</v>
      </c>
    </row>
    <row r="1795" spans="1:2" x14ac:dyDescent="0.35">
      <c r="A1795">
        <v>3618</v>
      </c>
      <c r="B1795">
        <v>2</v>
      </c>
    </row>
    <row r="1796" spans="1:2" x14ac:dyDescent="0.35">
      <c r="A1796">
        <v>3620</v>
      </c>
      <c r="B1796">
        <v>4</v>
      </c>
    </row>
    <row r="1797" spans="1:2" x14ac:dyDescent="0.35">
      <c r="A1797">
        <v>3622</v>
      </c>
      <c r="B1797">
        <v>5</v>
      </c>
    </row>
    <row r="1798" spans="1:2" x14ac:dyDescent="0.35">
      <c r="A1798">
        <v>3624</v>
      </c>
      <c r="B1798">
        <v>1</v>
      </c>
    </row>
    <row r="1799" spans="1:2" x14ac:dyDescent="0.35">
      <c r="A1799">
        <v>3626</v>
      </c>
      <c r="B1799">
        <v>3</v>
      </c>
    </row>
    <row r="1800" spans="1:2" x14ac:dyDescent="0.35">
      <c r="A1800">
        <v>3630</v>
      </c>
      <c r="B1800">
        <v>3</v>
      </c>
    </row>
    <row r="1801" spans="1:2" x14ac:dyDescent="0.35">
      <c r="A1801">
        <v>3632</v>
      </c>
      <c r="B1801">
        <v>4</v>
      </c>
    </row>
    <row r="1802" spans="1:2" x14ac:dyDescent="0.35">
      <c r="A1802">
        <v>3634</v>
      </c>
      <c r="B1802">
        <v>1</v>
      </c>
    </row>
    <row r="1803" spans="1:2" x14ac:dyDescent="0.35">
      <c r="A1803">
        <v>3636</v>
      </c>
      <c r="B1803">
        <v>1</v>
      </c>
    </row>
    <row r="1804" spans="1:2" x14ac:dyDescent="0.35">
      <c r="A1804">
        <v>3638</v>
      </c>
      <c r="B1804">
        <v>1</v>
      </c>
    </row>
    <row r="1805" spans="1:2" x14ac:dyDescent="0.35">
      <c r="A1805">
        <v>3640</v>
      </c>
      <c r="B1805">
        <v>2</v>
      </c>
    </row>
    <row r="1806" spans="1:2" x14ac:dyDescent="0.35">
      <c r="A1806">
        <v>3642</v>
      </c>
      <c r="B1806">
        <v>1</v>
      </c>
    </row>
    <row r="1807" spans="1:2" x14ac:dyDescent="0.35">
      <c r="A1807">
        <v>3644</v>
      </c>
      <c r="B1807">
        <v>2</v>
      </c>
    </row>
    <row r="1808" spans="1:2" x14ac:dyDescent="0.35">
      <c r="A1808">
        <v>3646</v>
      </c>
      <c r="B1808">
        <v>2</v>
      </c>
    </row>
    <row r="1809" spans="1:2" x14ac:dyDescent="0.35">
      <c r="A1809">
        <v>3648</v>
      </c>
      <c r="B1809">
        <v>6</v>
      </c>
    </row>
    <row r="1810" spans="1:2" x14ac:dyDescent="0.35">
      <c r="A1810">
        <v>3650</v>
      </c>
      <c r="B1810">
        <v>4</v>
      </c>
    </row>
    <row r="1811" spans="1:2" x14ac:dyDescent="0.35">
      <c r="A1811">
        <v>3652</v>
      </c>
      <c r="B1811">
        <v>4</v>
      </c>
    </row>
    <row r="1812" spans="1:2" x14ac:dyDescent="0.35">
      <c r="A1812">
        <v>3654</v>
      </c>
      <c r="B1812">
        <v>1</v>
      </c>
    </row>
    <row r="1813" spans="1:2" x14ac:dyDescent="0.35">
      <c r="A1813">
        <v>3656</v>
      </c>
      <c r="B1813">
        <v>2</v>
      </c>
    </row>
    <row r="1814" spans="1:2" x14ac:dyDescent="0.35">
      <c r="A1814">
        <v>3658</v>
      </c>
      <c r="B1814">
        <v>2</v>
      </c>
    </row>
    <row r="1815" spans="1:2" x14ac:dyDescent="0.35">
      <c r="A1815">
        <v>3662</v>
      </c>
      <c r="B1815">
        <v>2</v>
      </c>
    </row>
    <row r="1816" spans="1:2" x14ac:dyDescent="0.35">
      <c r="A1816">
        <v>3664</v>
      </c>
      <c r="B1816">
        <v>4</v>
      </c>
    </row>
    <row r="1817" spans="1:2" x14ac:dyDescent="0.35">
      <c r="A1817">
        <v>3666</v>
      </c>
      <c r="B1817">
        <v>3</v>
      </c>
    </row>
    <row r="1818" spans="1:2" x14ac:dyDescent="0.35">
      <c r="A1818">
        <v>3668</v>
      </c>
      <c r="B1818">
        <v>2</v>
      </c>
    </row>
    <row r="1819" spans="1:2" x14ac:dyDescent="0.35">
      <c r="A1819">
        <v>3672</v>
      </c>
      <c r="B1819">
        <v>2</v>
      </c>
    </row>
    <row r="1820" spans="1:2" x14ac:dyDescent="0.35">
      <c r="A1820">
        <v>3674</v>
      </c>
      <c r="B1820">
        <v>3</v>
      </c>
    </row>
    <row r="1821" spans="1:2" x14ac:dyDescent="0.35">
      <c r="A1821">
        <v>3676</v>
      </c>
      <c r="B1821">
        <v>2</v>
      </c>
    </row>
    <row r="1822" spans="1:2" x14ac:dyDescent="0.35">
      <c r="A1822">
        <v>3678</v>
      </c>
      <c r="B1822">
        <v>2</v>
      </c>
    </row>
    <row r="1823" spans="1:2" x14ac:dyDescent="0.35">
      <c r="A1823">
        <v>3680</v>
      </c>
      <c r="B1823">
        <v>7</v>
      </c>
    </row>
    <row r="1824" spans="1:2" x14ac:dyDescent="0.35">
      <c r="A1824">
        <v>3684</v>
      </c>
      <c r="B1824">
        <v>4</v>
      </c>
    </row>
    <row r="1825" spans="1:2" x14ac:dyDescent="0.35">
      <c r="A1825">
        <v>3686</v>
      </c>
      <c r="B1825">
        <v>5</v>
      </c>
    </row>
    <row r="1826" spans="1:2" x14ac:dyDescent="0.35">
      <c r="A1826">
        <v>3688</v>
      </c>
      <c r="B1826">
        <v>1</v>
      </c>
    </row>
    <row r="1827" spans="1:2" x14ac:dyDescent="0.35">
      <c r="A1827">
        <v>3690</v>
      </c>
      <c r="B1827">
        <v>4</v>
      </c>
    </row>
    <row r="1828" spans="1:2" x14ac:dyDescent="0.35">
      <c r="A1828">
        <v>3694</v>
      </c>
      <c r="B1828">
        <v>3</v>
      </c>
    </row>
    <row r="1829" spans="1:2" x14ac:dyDescent="0.35">
      <c r="A1829">
        <v>3696</v>
      </c>
      <c r="B1829">
        <v>1</v>
      </c>
    </row>
    <row r="1830" spans="1:2" x14ac:dyDescent="0.35">
      <c r="A1830">
        <v>3698</v>
      </c>
      <c r="B1830">
        <v>4</v>
      </c>
    </row>
    <row r="1831" spans="1:2" x14ac:dyDescent="0.35">
      <c r="A1831">
        <v>3700</v>
      </c>
      <c r="B1831">
        <v>6</v>
      </c>
    </row>
    <row r="1832" spans="1:2" x14ac:dyDescent="0.35">
      <c r="A1832">
        <v>3702</v>
      </c>
      <c r="B1832">
        <v>2</v>
      </c>
    </row>
    <row r="1833" spans="1:2" x14ac:dyDescent="0.35">
      <c r="A1833">
        <v>3704</v>
      </c>
      <c r="B1833">
        <v>4</v>
      </c>
    </row>
    <row r="1834" spans="1:2" x14ac:dyDescent="0.35">
      <c r="A1834">
        <v>3706</v>
      </c>
      <c r="B1834">
        <v>3</v>
      </c>
    </row>
    <row r="1835" spans="1:2" x14ac:dyDescent="0.35">
      <c r="A1835">
        <v>3708</v>
      </c>
      <c r="B1835">
        <v>2</v>
      </c>
    </row>
    <row r="1836" spans="1:2" x14ac:dyDescent="0.35">
      <c r="A1836">
        <v>3710</v>
      </c>
      <c r="B1836">
        <v>2</v>
      </c>
    </row>
    <row r="1837" spans="1:2" x14ac:dyDescent="0.35">
      <c r="A1837">
        <v>3712</v>
      </c>
      <c r="B1837">
        <v>7</v>
      </c>
    </row>
    <row r="1838" spans="1:2" x14ac:dyDescent="0.35">
      <c r="A1838">
        <v>3714</v>
      </c>
      <c r="B1838">
        <v>2</v>
      </c>
    </row>
    <row r="1839" spans="1:2" x14ac:dyDescent="0.35">
      <c r="A1839">
        <v>3716</v>
      </c>
      <c r="B1839">
        <v>2</v>
      </c>
    </row>
    <row r="1840" spans="1:2" x14ac:dyDescent="0.35">
      <c r="A1840">
        <v>3718</v>
      </c>
      <c r="B1840">
        <v>5</v>
      </c>
    </row>
    <row r="1841" spans="1:2" x14ac:dyDescent="0.35">
      <c r="A1841">
        <v>3720</v>
      </c>
      <c r="B1841">
        <v>4</v>
      </c>
    </row>
    <row r="1842" spans="1:2" x14ac:dyDescent="0.35">
      <c r="A1842">
        <v>3722</v>
      </c>
      <c r="B1842">
        <v>2</v>
      </c>
    </row>
    <row r="1843" spans="1:2" x14ac:dyDescent="0.35">
      <c r="A1843">
        <v>3724</v>
      </c>
      <c r="B1843">
        <v>2</v>
      </c>
    </row>
    <row r="1844" spans="1:2" x14ac:dyDescent="0.35">
      <c r="A1844">
        <v>3726</v>
      </c>
      <c r="B1844">
        <v>1</v>
      </c>
    </row>
    <row r="1845" spans="1:2" x14ac:dyDescent="0.35">
      <c r="A1845">
        <v>3730</v>
      </c>
      <c r="B1845">
        <v>3</v>
      </c>
    </row>
    <row r="1846" spans="1:2" x14ac:dyDescent="0.35">
      <c r="A1846">
        <v>3732</v>
      </c>
      <c r="B1846">
        <v>2</v>
      </c>
    </row>
    <row r="1847" spans="1:2" x14ac:dyDescent="0.35">
      <c r="A1847">
        <v>3734</v>
      </c>
      <c r="B1847">
        <v>1</v>
      </c>
    </row>
    <row r="1848" spans="1:2" x14ac:dyDescent="0.35">
      <c r="A1848">
        <v>3736</v>
      </c>
      <c r="B1848">
        <v>2</v>
      </c>
    </row>
    <row r="1849" spans="1:2" x14ac:dyDescent="0.35">
      <c r="A1849">
        <v>3740</v>
      </c>
      <c r="B1849">
        <v>3</v>
      </c>
    </row>
    <row r="1850" spans="1:2" x14ac:dyDescent="0.35">
      <c r="A1850">
        <v>3742</v>
      </c>
      <c r="B1850">
        <v>1</v>
      </c>
    </row>
    <row r="1851" spans="1:2" x14ac:dyDescent="0.35">
      <c r="A1851">
        <v>3744</v>
      </c>
      <c r="B1851">
        <v>1</v>
      </c>
    </row>
    <row r="1852" spans="1:2" x14ac:dyDescent="0.35">
      <c r="A1852">
        <v>3746</v>
      </c>
      <c r="B1852">
        <v>4</v>
      </c>
    </row>
    <row r="1853" spans="1:2" x14ac:dyDescent="0.35">
      <c r="A1853">
        <v>3748</v>
      </c>
      <c r="B1853">
        <v>2</v>
      </c>
    </row>
    <row r="1854" spans="1:2" x14ac:dyDescent="0.35">
      <c r="A1854">
        <v>3750</v>
      </c>
      <c r="B1854">
        <v>4</v>
      </c>
    </row>
    <row r="1855" spans="1:2" x14ac:dyDescent="0.35">
      <c r="A1855">
        <v>3752</v>
      </c>
      <c r="B1855">
        <v>2</v>
      </c>
    </row>
    <row r="1856" spans="1:2" x14ac:dyDescent="0.35">
      <c r="A1856">
        <v>3754</v>
      </c>
      <c r="B1856">
        <v>1</v>
      </c>
    </row>
    <row r="1857" spans="1:2" x14ac:dyDescent="0.35">
      <c r="A1857">
        <v>3756</v>
      </c>
      <c r="B1857">
        <v>4</v>
      </c>
    </row>
    <row r="1858" spans="1:2" x14ac:dyDescent="0.35">
      <c r="A1858">
        <v>3758</v>
      </c>
      <c r="B1858">
        <v>5</v>
      </c>
    </row>
    <row r="1859" spans="1:2" x14ac:dyDescent="0.35">
      <c r="A1859">
        <v>3760</v>
      </c>
      <c r="B1859">
        <v>5</v>
      </c>
    </row>
    <row r="1860" spans="1:2" x14ac:dyDescent="0.35">
      <c r="A1860">
        <v>3762</v>
      </c>
      <c r="B1860">
        <v>1</v>
      </c>
    </row>
    <row r="1861" spans="1:2" x14ac:dyDescent="0.35">
      <c r="A1861">
        <v>3764</v>
      </c>
      <c r="B1861">
        <v>2</v>
      </c>
    </row>
    <row r="1862" spans="1:2" x14ac:dyDescent="0.35">
      <c r="A1862">
        <v>3766</v>
      </c>
      <c r="B1862">
        <v>1</v>
      </c>
    </row>
    <row r="1863" spans="1:2" x14ac:dyDescent="0.35">
      <c r="A1863">
        <v>3768</v>
      </c>
      <c r="B1863">
        <v>6</v>
      </c>
    </row>
    <row r="1864" spans="1:2" x14ac:dyDescent="0.35">
      <c r="A1864">
        <v>3770</v>
      </c>
      <c r="B1864">
        <v>1</v>
      </c>
    </row>
    <row r="1865" spans="1:2" x14ac:dyDescent="0.35">
      <c r="A1865">
        <v>3772</v>
      </c>
      <c r="B1865">
        <v>1</v>
      </c>
    </row>
    <row r="1866" spans="1:2" x14ac:dyDescent="0.35">
      <c r="A1866">
        <v>3774</v>
      </c>
      <c r="B1866">
        <v>1</v>
      </c>
    </row>
    <row r="1867" spans="1:2" x14ac:dyDescent="0.35">
      <c r="A1867">
        <v>3776</v>
      </c>
      <c r="B1867">
        <v>1</v>
      </c>
    </row>
    <row r="1868" spans="1:2" x14ac:dyDescent="0.35">
      <c r="A1868">
        <v>3778</v>
      </c>
      <c r="B1868">
        <v>3</v>
      </c>
    </row>
    <row r="1869" spans="1:2" x14ac:dyDescent="0.35">
      <c r="A1869">
        <v>3780</v>
      </c>
      <c r="B1869">
        <v>1</v>
      </c>
    </row>
    <row r="1870" spans="1:2" x14ac:dyDescent="0.35">
      <c r="A1870">
        <v>3782</v>
      </c>
      <c r="B1870">
        <v>2</v>
      </c>
    </row>
    <row r="1871" spans="1:2" x14ac:dyDescent="0.35">
      <c r="A1871">
        <v>3784</v>
      </c>
      <c r="B1871">
        <v>5</v>
      </c>
    </row>
    <row r="1872" spans="1:2" x14ac:dyDescent="0.35">
      <c r="A1872">
        <v>3786</v>
      </c>
      <c r="B1872">
        <v>4</v>
      </c>
    </row>
    <row r="1873" spans="1:2" x14ac:dyDescent="0.35">
      <c r="A1873">
        <v>3788</v>
      </c>
      <c r="B1873">
        <v>2</v>
      </c>
    </row>
    <row r="1874" spans="1:2" x14ac:dyDescent="0.35">
      <c r="A1874">
        <v>3792</v>
      </c>
      <c r="B1874">
        <v>2</v>
      </c>
    </row>
    <row r="1875" spans="1:2" x14ac:dyDescent="0.35">
      <c r="A1875">
        <v>3798</v>
      </c>
      <c r="B1875">
        <v>4</v>
      </c>
    </row>
    <row r="1876" spans="1:2" x14ac:dyDescent="0.35">
      <c r="A1876">
        <v>3800</v>
      </c>
      <c r="B1876">
        <v>1</v>
      </c>
    </row>
    <row r="1877" spans="1:2" x14ac:dyDescent="0.35">
      <c r="A1877">
        <v>3802</v>
      </c>
      <c r="B1877">
        <v>1</v>
      </c>
    </row>
    <row r="1878" spans="1:2" x14ac:dyDescent="0.35">
      <c r="A1878">
        <v>3804</v>
      </c>
      <c r="B1878">
        <v>1</v>
      </c>
    </row>
    <row r="1879" spans="1:2" x14ac:dyDescent="0.35">
      <c r="A1879">
        <v>3806</v>
      </c>
      <c r="B1879">
        <v>2</v>
      </c>
    </row>
    <row r="1880" spans="1:2" x14ac:dyDescent="0.35">
      <c r="A1880">
        <v>3808</v>
      </c>
      <c r="B1880">
        <v>2</v>
      </c>
    </row>
    <row r="1881" spans="1:2" x14ac:dyDescent="0.35">
      <c r="A1881">
        <v>3810</v>
      </c>
      <c r="B1881">
        <v>1</v>
      </c>
    </row>
    <row r="1882" spans="1:2" x14ac:dyDescent="0.35">
      <c r="A1882">
        <v>3812</v>
      </c>
      <c r="B1882">
        <v>2</v>
      </c>
    </row>
    <row r="1883" spans="1:2" x14ac:dyDescent="0.35">
      <c r="A1883">
        <v>3814</v>
      </c>
      <c r="B1883">
        <v>1</v>
      </c>
    </row>
    <row r="1884" spans="1:2" x14ac:dyDescent="0.35">
      <c r="A1884">
        <v>3816</v>
      </c>
      <c r="B1884">
        <v>1</v>
      </c>
    </row>
    <row r="1885" spans="1:2" x14ac:dyDescent="0.35">
      <c r="A1885">
        <v>3818</v>
      </c>
      <c r="B1885">
        <v>3</v>
      </c>
    </row>
    <row r="1886" spans="1:2" x14ac:dyDescent="0.35">
      <c r="A1886">
        <v>3820</v>
      </c>
      <c r="B1886">
        <v>3</v>
      </c>
    </row>
    <row r="1887" spans="1:2" x14ac:dyDescent="0.35">
      <c r="A1887">
        <v>3822</v>
      </c>
      <c r="B1887">
        <v>2</v>
      </c>
    </row>
    <row r="1888" spans="1:2" x14ac:dyDescent="0.35">
      <c r="A1888">
        <v>3826</v>
      </c>
      <c r="B1888">
        <v>1</v>
      </c>
    </row>
    <row r="1889" spans="1:2" x14ac:dyDescent="0.35">
      <c r="A1889">
        <v>3828</v>
      </c>
      <c r="B1889">
        <v>7</v>
      </c>
    </row>
    <row r="1890" spans="1:2" x14ac:dyDescent="0.35">
      <c r="A1890">
        <v>3830</v>
      </c>
      <c r="B1890">
        <v>3</v>
      </c>
    </row>
    <row r="1891" spans="1:2" x14ac:dyDescent="0.35">
      <c r="A1891">
        <v>3832</v>
      </c>
      <c r="B1891">
        <v>1</v>
      </c>
    </row>
    <row r="1892" spans="1:2" x14ac:dyDescent="0.35">
      <c r="A1892">
        <v>3834</v>
      </c>
      <c r="B1892">
        <v>4</v>
      </c>
    </row>
    <row r="1893" spans="1:2" x14ac:dyDescent="0.35">
      <c r="A1893">
        <v>3836</v>
      </c>
      <c r="B1893">
        <v>4</v>
      </c>
    </row>
    <row r="1894" spans="1:2" x14ac:dyDescent="0.35">
      <c r="A1894">
        <v>3838</v>
      </c>
      <c r="B1894">
        <v>1</v>
      </c>
    </row>
    <row r="1895" spans="1:2" x14ac:dyDescent="0.35">
      <c r="A1895">
        <v>3840</v>
      </c>
      <c r="B1895">
        <v>2</v>
      </c>
    </row>
    <row r="1896" spans="1:2" x14ac:dyDescent="0.35">
      <c r="A1896">
        <v>3842</v>
      </c>
      <c r="B1896">
        <v>4</v>
      </c>
    </row>
    <row r="1897" spans="1:2" x14ac:dyDescent="0.35">
      <c r="A1897">
        <v>3844</v>
      </c>
      <c r="B1897">
        <v>1</v>
      </c>
    </row>
    <row r="1898" spans="1:2" x14ac:dyDescent="0.35">
      <c r="A1898">
        <v>3846</v>
      </c>
      <c r="B1898">
        <v>3</v>
      </c>
    </row>
    <row r="1899" spans="1:2" x14ac:dyDescent="0.35">
      <c r="A1899">
        <v>3848</v>
      </c>
      <c r="B1899">
        <v>4</v>
      </c>
    </row>
    <row r="1900" spans="1:2" x14ac:dyDescent="0.35">
      <c r="A1900">
        <v>3850</v>
      </c>
      <c r="B1900">
        <v>2</v>
      </c>
    </row>
    <row r="1901" spans="1:2" x14ac:dyDescent="0.35">
      <c r="A1901">
        <v>3852</v>
      </c>
      <c r="B1901">
        <v>3</v>
      </c>
    </row>
    <row r="1902" spans="1:2" x14ac:dyDescent="0.35">
      <c r="A1902">
        <v>3856</v>
      </c>
      <c r="B1902">
        <v>1</v>
      </c>
    </row>
    <row r="1903" spans="1:2" x14ac:dyDescent="0.35">
      <c r="A1903">
        <v>3858</v>
      </c>
      <c r="B1903">
        <v>1</v>
      </c>
    </row>
    <row r="1904" spans="1:2" x14ac:dyDescent="0.35">
      <c r="A1904">
        <v>3862</v>
      </c>
      <c r="B1904">
        <v>1</v>
      </c>
    </row>
    <row r="1905" spans="1:2" x14ac:dyDescent="0.35">
      <c r="A1905">
        <v>3864</v>
      </c>
      <c r="B1905">
        <v>4</v>
      </c>
    </row>
    <row r="1906" spans="1:2" x14ac:dyDescent="0.35">
      <c r="A1906">
        <v>3868</v>
      </c>
      <c r="B1906">
        <v>1</v>
      </c>
    </row>
    <row r="1907" spans="1:2" x14ac:dyDescent="0.35">
      <c r="A1907">
        <v>3870</v>
      </c>
      <c r="B1907">
        <v>4</v>
      </c>
    </row>
    <row r="1908" spans="1:2" x14ac:dyDescent="0.35">
      <c r="A1908">
        <v>3874</v>
      </c>
      <c r="B1908">
        <v>3</v>
      </c>
    </row>
    <row r="1909" spans="1:2" x14ac:dyDescent="0.35">
      <c r="A1909">
        <v>3876</v>
      </c>
      <c r="B1909">
        <v>4</v>
      </c>
    </row>
    <row r="1910" spans="1:2" x14ac:dyDescent="0.35">
      <c r="A1910">
        <v>3878</v>
      </c>
      <c r="B1910">
        <v>3</v>
      </c>
    </row>
    <row r="1911" spans="1:2" x14ac:dyDescent="0.35">
      <c r="A1911">
        <v>3882</v>
      </c>
      <c r="B1911">
        <v>3</v>
      </c>
    </row>
    <row r="1912" spans="1:2" x14ac:dyDescent="0.35">
      <c r="A1912">
        <v>3886</v>
      </c>
      <c r="B1912">
        <v>2</v>
      </c>
    </row>
    <row r="1913" spans="1:2" x14ac:dyDescent="0.35">
      <c r="A1913">
        <v>3890</v>
      </c>
      <c r="B1913">
        <v>1</v>
      </c>
    </row>
    <row r="1914" spans="1:2" x14ac:dyDescent="0.35">
      <c r="A1914">
        <v>3892</v>
      </c>
      <c r="B1914">
        <v>1</v>
      </c>
    </row>
    <row r="1915" spans="1:2" x14ac:dyDescent="0.35">
      <c r="A1915">
        <v>3894</v>
      </c>
      <c r="B1915">
        <v>3</v>
      </c>
    </row>
    <row r="1916" spans="1:2" x14ac:dyDescent="0.35">
      <c r="A1916">
        <v>3896</v>
      </c>
      <c r="B1916">
        <v>1</v>
      </c>
    </row>
    <row r="1917" spans="1:2" x14ac:dyDescent="0.35">
      <c r="A1917">
        <v>3898</v>
      </c>
      <c r="B1917">
        <v>2</v>
      </c>
    </row>
    <row r="1918" spans="1:2" x14ac:dyDescent="0.35">
      <c r="A1918">
        <v>3904</v>
      </c>
      <c r="B1918">
        <v>3</v>
      </c>
    </row>
    <row r="1919" spans="1:2" x14ac:dyDescent="0.35">
      <c r="A1919">
        <v>3906</v>
      </c>
      <c r="B1919">
        <v>2</v>
      </c>
    </row>
    <row r="1920" spans="1:2" x14ac:dyDescent="0.35">
      <c r="A1920">
        <v>3908</v>
      </c>
      <c r="B1920">
        <v>1</v>
      </c>
    </row>
    <row r="1921" spans="1:2" x14ac:dyDescent="0.35">
      <c r="A1921">
        <v>3912</v>
      </c>
      <c r="B1921">
        <v>5</v>
      </c>
    </row>
    <row r="1922" spans="1:2" x14ac:dyDescent="0.35">
      <c r="A1922">
        <v>3914</v>
      </c>
      <c r="B1922">
        <v>4</v>
      </c>
    </row>
    <row r="1923" spans="1:2" x14ac:dyDescent="0.35">
      <c r="A1923">
        <v>3916</v>
      </c>
      <c r="B1923">
        <v>4</v>
      </c>
    </row>
    <row r="1924" spans="1:2" x14ac:dyDescent="0.35">
      <c r="A1924">
        <v>3918</v>
      </c>
      <c r="B1924">
        <v>4</v>
      </c>
    </row>
    <row r="1925" spans="1:2" x14ac:dyDescent="0.35">
      <c r="A1925">
        <v>3920</v>
      </c>
      <c r="B1925">
        <v>2</v>
      </c>
    </row>
    <row r="1926" spans="1:2" x14ac:dyDescent="0.35">
      <c r="A1926">
        <v>3922</v>
      </c>
      <c r="B1926">
        <v>1</v>
      </c>
    </row>
    <row r="1927" spans="1:2" x14ac:dyDescent="0.35">
      <c r="A1927">
        <v>3924</v>
      </c>
      <c r="B1927">
        <v>2</v>
      </c>
    </row>
    <row r="1928" spans="1:2" x14ac:dyDescent="0.35">
      <c r="A1928">
        <v>3926</v>
      </c>
      <c r="B1928">
        <v>1</v>
      </c>
    </row>
    <row r="1929" spans="1:2" x14ac:dyDescent="0.35">
      <c r="A1929">
        <v>3930</v>
      </c>
      <c r="B1929">
        <v>1</v>
      </c>
    </row>
    <row r="1930" spans="1:2" x14ac:dyDescent="0.35">
      <c r="A1930">
        <v>3934</v>
      </c>
      <c r="B1930">
        <v>3</v>
      </c>
    </row>
    <row r="1931" spans="1:2" x14ac:dyDescent="0.35">
      <c r="A1931">
        <v>3938</v>
      </c>
      <c r="B1931">
        <v>1</v>
      </c>
    </row>
    <row r="1932" spans="1:2" x14ac:dyDescent="0.35">
      <c r="A1932">
        <v>3940</v>
      </c>
      <c r="B1932">
        <v>1</v>
      </c>
    </row>
    <row r="1933" spans="1:2" x14ac:dyDescent="0.35">
      <c r="A1933">
        <v>3942</v>
      </c>
      <c r="B1933">
        <v>2</v>
      </c>
    </row>
    <row r="1934" spans="1:2" x14ac:dyDescent="0.35">
      <c r="A1934">
        <v>3944</v>
      </c>
      <c r="B1934">
        <v>3</v>
      </c>
    </row>
    <row r="1935" spans="1:2" x14ac:dyDescent="0.35">
      <c r="A1935">
        <v>3946</v>
      </c>
      <c r="B1935">
        <v>2</v>
      </c>
    </row>
    <row r="1936" spans="1:2" x14ac:dyDescent="0.35">
      <c r="A1936">
        <v>3948</v>
      </c>
      <c r="B1936">
        <v>4</v>
      </c>
    </row>
    <row r="1937" spans="1:2" x14ac:dyDescent="0.35">
      <c r="A1937">
        <v>3950</v>
      </c>
      <c r="B1937">
        <v>1</v>
      </c>
    </row>
    <row r="1938" spans="1:2" x14ac:dyDescent="0.35">
      <c r="A1938">
        <v>3954</v>
      </c>
      <c r="B1938">
        <v>1</v>
      </c>
    </row>
    <row r="1939" spans="1:2" x14ac:dyDescent="0.35">
      <c r="A1939">
        <v>3958</v>
      </c>
      <c r="B1939">
        <v>2</v>
      </c>
    </row>
    <row r="1940" spans="1:2" x14ac:dyDescent="0.35">
      <c r="A1940">
        <v>3960</v>
      </c>
      <c r="B1940">
        <v>2</v>
      </c>
    </row>
    <row r="1941" spans="1:2" x14ac:dyDescent="0.35">
      <c r="A1941">
        <v>3962</v>
      </c>
      <c r="B1941">
        <v>1</v>
      </c>
    </row>
    <row r="1942" spans="1:2" x14ac:dyDescent="0.35">
      <c r="A1942">
        <v>3964</v>
      </c>
      <c r="B1942">
        <v>2</v>
      </c>
    </row>
    <row r="1943" spans="1:2" x14ac:dyDescent="0.35">
      <c r="A1943">
        <v>3966</v>
      </c>
      <c r="B1943">
        <v>2</v>
      </c>
    </row>
    <row r="1944" spans="1:2" x14ac:dyDescent="0.35">
      <c r="A1944">
        <v>3968</v>
      </c>
      <c r="B1944">
        <v>2</v>
      </c>
    </row>
    <row r="1945" spans="1:2" x14ac:dyDescent="0.35">
      <c r="A1945">
        <v>3972</v>
      </c>
      <c r="B1945">
        <v>1</v>
      </c>
    </row>
    <row r="1946" spans="1:2" x14ac:dyDescent="0.35">
      <c r="A1946">
        <v>3974</v>
      </c>
      <c r="B1946">
        <v>3</v>
      </c>
    </row>
    <row r="1947" spans="1:2" x14ac:dyDescent="0.35">
      <c r="A1947">
        <v>3976</v>
      </c>
      <c r="B1947">
        <v>3</v>
      </c>
    </row>
    <row r="1948" spans="1:2" x14ac:dyDescent="0.35">
      <c r="A1948">
        <v>3980</v>
      </c>
      <c r="B1948">
        <v>1</v>
      </c>
    </row>
    <row r="1949" spans="1:2" x14ac:dyDescent="0.35">
      <c r="A1949">
        <v>3982</v>
      </c>
      <c r="B1949">
        <v>1</v>
      </c>
    </row>
    <row r="1950" spans="1:2" x14ac:dyDescent="0.35">
      <c r="A1950">
        <v>3984</v>
      </c>
      <c r="B1950">
        <v>3</v>
      </c>
    </row>
    <row r="1951" spans="1:2" x14ac:dyDescent="0.35">
      <c r="A1951">
        <v>3986</v>
      </c>
      <c r="B1951">
        <v>3</v>
      </c>
    </row>
    <row r="1952" spans="1:2" x14ac:dyDescent="0.35">
      <c r="A1952">
        <v>3988</v>
      </c>
      <c r="B1952">
        <v>3</v>
      </c>
    </row>
    <row r="1953" spans="1:2" x14ac:dyDescent="0.35">
      <c r="A1953">
        <v>3990</v>
      </c>
      <c r="B1953">
        <v>4</v>
      </c>
    </row>
    <row r="1954" spans="1:2" x14ac:dyDescent="0.35">
      <c r="A1954">
        <v>3992</v>
      </c>
      <c r="B1954">
        <v>2</v>
      </c>
    </row>
    <row r="1955" spans="1:2" x14ac:dyDescent="0.35">
      <c r="A1955">
        <v>3994</v>
      </c>
      <c r="B1955">
        <v>1</v>
      </c>
    </row>
    <row r="1956" spans="1:2" x14ac:dyDescent="0.35">
      <c r="A1956">
        <v>3996</v>
      </c>
      <c r="B1956">
        <v>3</v>
      </c>
    </row>
    <row r="1957" spans="1:2" x14ac:dyDescent="0.35">
      <c r="A1957">
        <v>3998</v>
      </c>
      <c r="B1957">
        <v>4</v>
      </c>
    </row>
    <row r="1958" spans="1:2" x14ac:dyDescent="0.35">
      <c r="A1958">
        <v>4002</v>
      </c>
      <c r="B1958">
        <v>1</v>
      </c>
    </row>
    <row r="1959" spans="1:2" x14ac:dyDescent="0.35">
      <c r="A1959">
        <v>4004</v>
      </c>
      <c r="B1959">
        <v>2</v>
      </c>
    </row>
    <row r="1960" spans="1:2" x14ac:dyDescent="0.35">
      <c r="A1960">
        <v>4008</v>
      </c>
      <c r="B1960">
        <v>1</v>
      </c>
    </row>
    <row r="1961" spans="1:2" x14ac:dyDescent="0.35">
      <c r="A1961">
        <v>4010</v>
      </c>
      <c r="B1961">
        <v>3</v>
      </c>
    </row>
    <row r="1962" spans="1:2" x14ac:dyDescent="0.35">
      <c r="A1962">
        <v>4012</v>
      </c>
      <c r="B1962">
        <v>1</v>
      </c>
    </row>
    <row r="1963" spans="1:2" x14ac:dyDescent="0.35">
      <c r="A1963">
        <v>4016</v>
      </c>
      <c r="B1963">
        <v>2</v>
      </c>
    </row>
    <row r="1964" spans="1:2" x14ac:dyDescent="0.35">
      <c r="A1964">
        <v>4018</v>
      </c>
      <c r="B1964">
        <v>2</v>
      </c>
    </row>
    <row r="1965" spans="1:2" x14ac:dyDescent="0.35">
      <c r="A1965">
        <v>4020</v>
      </c>
      <c r="B1965">
        <v>2</v>
      </c>
    </row>
    <row r="1966" spans="1:2" x14ac:dyDescent="0.35">
      <c r="A1966">
        <v>4022</v>
      </c>
      <c r="B1966">
        <v>2</v>
      </c>
    </row>
    <row r="1967" spans="1:2" x14ac:dyDescent="0.35">
      <c r="A1967">
        <v>4024</v>
      </c>
      <c r="B1967">
        <v>1</v>
      </c>
    </row>
    <row r="1968" spans="1:2" x14ac:dyDescent="0.35">
      <c r="A1968">
        <v>4026</v>
      </c>
      <c r="B1968">
        <v>5</v>
      </c>
    </row>
    <row r="1969" spans="1:2" x14ac:dyDescent="0.35">
      <c r="A1969">
        <v>4028</v>
      </c>
      <c r="B1969">
        <v>1</v>
      </c>
    </row>
    <row r="1970" spans="1:2" x14ac:dyDescent="0.35">
      <c r="A1970">
        <v>4030</v>
      </c>
      <c r="B1970">
        <v>3</v>
      </c>
    </row>
    <row r="1971" spans="1:2" x14ac:dyDescent="0.35">
      <c r="A1971">
        <v>4032</v>
      </c>
      <c r="B1971">
        <v>3</v>
      </c>
    </row>
    <row r="1972" spans="1:2" x14ac:dyDescent="0.35">
      <c r="A1972">
        <v>4034</v>
      </c>
      <c r="B1972">
        <v>1</v>
      </c>
    </row>
    <row r="1973" spans="1:2" x14ac:dyDescent="0.35">
      <c r="A1973">
        <v>4036</v>
      </c>
      <c r="B1973">
        <v>1</v>
      </c>
    </row>
    <row r="1974" spans="1:2" x14ac:dyDescent="0.35">
      <c r="A1974">
        <v>4038</v>
      </c>
      <c r="B1974">
        <v>1</v>
      </c>
    </row>
    <row r="1975" spans="1:2" x14ac:dyDescent="0.35">
      <c r="A1975">
        <v>4046</v>
      </c>
      <c r="B1975">
        <v>2</v>
      </c>
    </row>
    <row r="1976" spans="1:2" x14ac:dyDescent="0.35">
      <c r="A1976">
        <v>4048</v>
      </c>
      <c r="B1976">
        <v>3</v>
      </c>
    </row>
    <row r="1977" spans="1:2" x14ac:dyDescent="0.35">
      <c r="A1977">
        <v>4050</v>
      </c>
      <c r="B1977">
        <v>1</v>
      </c>
    </row>
    <row r="1978" spans="1:2" x14ac:dyDescent="0.35">
      <c r="A1978">
        <v>4054</v>
      </c>
      <c r="B1978">
        <v>3</v>
      </c>
    </row>
    <row r="1979" spans="1:2" x14ac:dyDescent="0.35">
      <c r="A1979">
        <v>4056</v>
      </c>
      <c r="B1979">
        <v>2</v>
      </c>
    </row>
    <row r="1980" spans="1:2" x14ac:dyDescent="0.35">
      <c r="A1980">
        <v>4058</v>
      </c>
      <c r="B1980">
        <v>1</v>
      </c>
    </row>
    <row r="1981" spans="1:2" x14ac:dyDescent="0.35">
      <c r="A1981">
        <v>4060</v>
      </c>
      <c r="B1981">
        <v>1</v>
      </c>
    </row>
    <row r="1982" spans="1:2" x14ac:dyDescent="0.35">
      <c r="A1982">
        <v>4062</v>
      </c>
      <c r="B1982">
        <v>4</v>
      </c>
    </row>
    <row r="1983" spans="1:2" x14ac:dyDescent="0.35">
      <c r="A1983">
        <v>4066</v>
      </c>
      <c r="B1983">
        <v>2</v>
      </c>
    </row>
    <row r="1984" spans="1:2" x14ac:dyDescent="0.35">
      <c r="A1984">
        <v>4068</v>
      </c>
      <c r="B1984">
        <v>1</v>
      </c>
    </row>
    <row r="1985" spans="1:2" x14ac:dyDescent="0.35">
      <c r="A1985">
        <v>4072</v>
      </c>
      <c r="B1985">
        <v>2</v>
      </c>
    </row>
    <row r="1986" spans="1:2" x14ac:dyDescent="0.35">
      <c r="A1986">
        <v>4074</v>
      </c>
      <c r="B1986">
        <v>1</v>
      </c>
    </row>
    <row r="1987" spans="1:2" x14ac:dyDescent="0.35">
      <c r="A1987">
        <v>4076</v>
      </c>
      <c r="B1987">
        <v>1</v>
      </c>
    </row>
    <row r="1988" spans="1:2" x14ac:dyDescent="0.35">
      <c r="A1988">
        <v>4080</v>
      </c>
      <c r="B1988">
        <v>2</v>
      </c>
    </row>
    <row r="1989" spans="1:2" x14ac:dyDescent="0.35">
      <c r="A1989">
        <v>4082</v>
      </c>
      <c r="B1989">
        <v>3</v>
      </c>
    </row>
    <row r="1990" spans="1:2" x14ac:dyDescent="0.35">
      <c r="A1990">
        <v>4084</v>
      </c>
      <c r="B1990">
        <v>2</v>
      </c>
    </row>
    <row r="1991" spans="1:2" x14ac:dyDescent="0.35">
      <c r="A1991">
        <v>4086</v>
      </c>
      <c r="B1991">
        <v>2</v>
      </c>
    </row>
    <row r="1992" spans="1:2" x14ac:dyDescent="0.35">
      <c r="A1992">
        <v>4092</v>
      </c>
      <c r="B1992">
        <v>2</v>
      </c>
    </row>
    <row r="1993" spans="1:2" x14ac:dyDescent="0.35">
      <c r="A1993">
        <v>4094</v>
      </c>
      <c r="B1993">
        <v>1</v>
      </c>
    </row>
    <row r="1994" spans="1:2" x14ac:dyDescent="0.35">
      <c r="A1994">
        <v>4098</v>
      </c>
      <c r="B1994">
        <v>2</v>
      </c>
    </row>
    <row r="1995" spans="1:2" x14ac:dyDescent="0.35">
      <c r="A1995">
        <v>4100</v>
      </c>
      <c r="B1995">
        <v>2</v>
      </c>
    </row>
    <row r="1996" spans="1:2" x14ac:dyDescent="0.35">
      <c r="A1996">
        <v>4102</v>
      </c>
      <c r="B1996">
        <v>1</v>
      </c>
    </row>
    <row r="1997" spans="1:2" x14ac:dyDescent="0.35">
      <c r="A1997">
        <v>4104</v>
      </c>
      <c r="B1997">
        <v>1</v>
      </c>
    </row>
    <row r="1998" spans="1:2" x14ac:dyDescent="0.35">
      <c r="A1998">
        <v>4108</v>
      </c>
      <c r="B1998">
        <v>1</v>
      </c>
    </row>
    <row r="1999" spans="1:2" x14ac:dyDescent="0.35">
      <c r="A1999">
        <v>4110</v>
      </c>
      <c r="B1999">
        <v>3</v>
      </c>
    </row>
    <row r="2000" spans="1:2" x14ac:dyDescent="0.35">
      <c r="A2000">
        <v>4112</v>
      </c>
      <c r="B2000">
        <v>1</v>
      </c>
    </row>
    <row r="2001" spans="1:2" x14ac:dyDescent="0.35">
      <c r="A2001">
        <v>4116</v>
      </c>
      <c r="B2001">
        <v>1</v>
      </c>
    </row>
    <row r="2002" spans="1:2" x14ac:dyDescent="0.35">
      <c r="A2002">
        <v>4120</v>
      </c>
      <c r="B2002">
        <v>3</v>
      </c>
    </row>
    <row r="2003" spans="1:2" x14ac:dyDescent="0.35">
      <c r="A2003">
        <v>4122</v>
      </c>
      <c r="B2003">
        <v>4</v>
      </c>
    </row>
    <row r="2004" spans="1:2" x14ac:dyDescent="0.35">
      <c r="A2004">
        <v>4124</v>
      </c>
      <c r="B2004">
        <v>2</v>
      </c>
    </row>
    <row r="2005" spans="1:2" x14ac:dyDescent="0.35">
      <c r="A2005">
        <v>4128</v>
      </c>
      <c r="B2005">
        <v>3</v>
      </c>
    </row>
    <row r="2006" spans="1:2" x14ac:dyDescent="0.35">
      <c r="A2006">
        <v>4130</v>
      </c>
      <c r="B2006">
        <v>1</v>
      </c>
    </row>
    <row r="2007" spans="1:2" x14ac:dyDescent="0.35">
      <c r="A2007">
        <v>4136</v>
      </c>
      <c r="B2007">
        <v>4</v>
      </c>
    </row>
    <row r="2008" spans="1:2" x14ac:dyDescent="0.35">
      <c r="A2008">
        <v>4138</v>
      </c>
      <c r="B2008">
        <v>2</v>
      </c>
    </row>
    <row r="2009" spans="1:2" x14ac:dyDescent="0.35">
      <c r="A2009">
        <v>4140</v>
      </c>
      <c r="B2009">
        <v>1</v>
      </c>
    </row>
    <row r="2010" spans="1:2" x14ac:dyDescent="0.35">
      <c r="A2010">
        <v>4142</v>
      </c>
      <c r="B2010">
        <v>3</v>
      </c>
    </row>
    <row r="2011" spans="1:2" x14ac:dyDescent="0.35">
      <c r="A2011">
        <v>4146</v>
      </c>
      <c r="B2011">
        <v>1</v>
      </c>
    </row>
    <row r="2012" spans="1:2" x14ac:dyDescent="0.35">
      <c r="A2012">
        <v>4148</v>
      </c>
      <c r="B2012">
        <v>1</v>
      </c>
    </row>
    <row r="2013" spans="1:2" x14ac:dyDescent="0.35">
      <c r="A2013">
        <v>4150</v>
      </c>
      <c r="B2013">
        <v>1</v>
      </c>
    </row>
    <row r="2014" spans="1:2" x14ac:dyDescent="0.35">
      <c r="A2014">
        <v>4156</v>
      </c>
      <c r="B2014">
        <v>1</v>
      </c>
    </row>
    <row r="2015" spans="1:2" x14ac:dyDescent="0.35">
      <c r="A2015">
        <v>4158</v>
      </c>
      <c r="B2015">
        <v>1</v>
      </c>
    </row>
    <row r="2016" spans="1:2" x14ac:dyDescent="0.35">
      <c r="A2016">
        <v>4160</v>
      </c>
      <c r="B2016">
        <v>3</v>
      </c>
    </row>
    <row r="2017" spans="1:2" x14ac:dyDescent="0.35">
      <c r="A2017">
        <v>4162</v>
      </c>
      <c r="B2017">
        <v>2</v>
      </c>
    </row>
    <row r="2018" spans="1:2" x14ac:dyDescent="0.35">
      <c r="A2018">
        <v>4164</v>
      </c>
      <c r="B2018">
        <v>2</v>
      </c>
    </row>
    <row r="2019" spans="1:2" x14ac:dyDescent="0.35">
      <c r="A2019">
        <v>4166</v>
      </c>
      <c r="B2019">
        <v>1</v>
      </c>
    </row>
    <row r="2020" spans="1:2" x14ac:dyDescent="0.35">
      <c r="A2020">
        <v>4174</v>
      </c>
      <c r="B2020">
        <v>4</v>
      </c>
    </row>
    <row r="2021" spans="1:2" x14ac:dyDescent="0.35">
      <c r="A2021">
        <v>4176</v>
      </c>
      <c r="B2021">
        <v>2</v>
      </c>
    </row>
    <row r="2022" spans="1:2" x14ac:dyDescent="0.35">
      <c r="A2022">
        <v>4178</v>
      </c>
      <c r="B2022">
        <v>1</v>
      </c>
    </row>
    <row r="2023" spans="1:2" x14ac:dyDescent="0.35">
      <c r="A2023">
        <v>4180</v>
      </c>
      <c r="B2023">
        <v>3</v>
      </c>
    </row>
    <row r="2024" spans="1:2" x14ac:dyDescent="0.35">
      <c r="A2024">
        <v>4182</v>
      </c>
      <c r="B2024">
        <v>2</v>
      </c>
    </row>
    <row r="2025" spans="1:2" x14ac:dyDescent="0.35">
      <c r="A2025">
        <v>4184</v>
      </c>
      <c r="B2025">
        <v>3</v>
      </c>
    </row>
    <row r="2026" spans="1:2" x14ac:dyDescent="0.35">
      <c r="A2026">
        <v>4186</v>
      </c>
      <c r="B2026">
        <v>1</v>
      </c>
    </row>
    <row r="2027" spans="1:2" x14ac:dyDescent="0.35">
      <c r="A2027">
        <v>4188</v>
      </c>
      <c r="B2027">
        <v>3</v>
      </c>
    </row>
    <row r="2028" spans="1:2" x14ac:dyDescent="0.35">
      <c r="A2028">
        <v>4190</v>
      </c>
      <c r="B2028">
        <v>1</v>
      </c>
    </row>
    <row r="2029" spans="1:2" x14ac:dyDescent="0.35">
      <c r="A2029">
        <v>4192</v>
      </c>
      <c r="B2029">
        <v>2</v>
      </c>
    </row>
    <row r="2030" spans="1:2" x14ac:dyDescent="0.35">
      <c r="A2030">
        <v>4194</v>
      </c>
      <c r="B2030">
        <v>5</v>
      </c>
    </row>
    <row r="2031" spans="1:2" x14ac:dyDescent="0.35">
      <c r="A2031">
        <v>4196</v>
      </c>
      <c r="B2031">
        <v>1</v>
      </c>
    </row>
    <row r="2032" spans="1:2" x14ac:dyDescent="0.35">
      <c r="A2032">
        <v>4198</v>
      </c>
      <c r="B2032">
        <v>3</v>
      </c>
    </row>
    <row r="2033" spans="1:2" x14ac:dyDescent="0.35">
      <c r="A2033">
        <v>4200</v>
      </c>
      <c r="B2033">
        <v>1</v>
      </c>
    </row>
    <row r="2034" spans="1:2" x14ac:dyDescent="0.35">
      <c r="A2034">
        <v>4202</v>
      </c>
      <c r="B2034">
        <v>1</v>
      </c>
    </row>
    <row r="2035" spans="1:2" x14ac:dyDescent="0.35">
      <c r="A2035">
        <v>4206</v>
      </c>
      <c r="B2035">
        <v>1</v>
      </c>
    </row>
    <row r="2036" spans="1:2" x14ac:dyDescent="0.35">
      <c r="A2036">
        <v>4208</v>
      </c>
      <c r="B2036">
        <v>1</v>
      </c>
    </row>
    <row r="2037" spans="1:2" x14ac:dyDescent="0.35">
      <c r="A2037">
        <v>4210</v>
      </c>
      <c r="B2037">
        <v>4</v>
      </c>
    </row>
    <row r="2038" spans="1:2" x14ac:dyDescent="0.35">
      <c r="A2038">
        <v>4214</v>
      </c>
      <c r="B2038">
        <v>1</v>
      </c>
    </row>
    <row r="2039" spans="1:2" x14ac:dyDescent="0.35">
      <c r="A2039">
        <v>4216</v>
      </c>
      <c r="B2039">
        <v>1</v>
      </c>
    </row>
    <row r="2040" spans="1:2" x14ac:dyDescent="0.35">
      <c r="A2040">
        <v>4220</v>
      </c>
      <c r="B2040">
        <v>1</v>
      </c>
    </row>
    <row r="2041" spans="1:2" x14ac:dyDescent="0.35">
      <c r="A2041">
        <v>4222</v>
      </c>
      <c r="B2041">
        <v>1</v>
      </c>
    </row>
    <row r="2042" spans="1:2" x14ac:dyDescent="0.35">
      <c r="A2042">
        <v>4224</v>
      </c>
      <c r="B2042">
        <v>2</v>
      </c>
    </row>
    <row r="2043" spans="1:2" x14ac:dyDescent="0.35">
      <c r="A2043">
        <v>4230</v>
      </c>
      <c r="B2043">
        <v>1</v>
      </c>
    </row>
    <row r="2044" spans="1:2" x14ac:dyDescent="0.35">
      <c r="A2044">
        <v>4236</v>
      </c>
      <c r="B2044">
        <v>1</v>
      </c>
    </row>
    <row r="2045" spans="1:2" x14ac:dyDescent="0.35">
      <c r="A2045">
        <v>4240</v>
      </c>
      <c r="B2045">
        <v>2</v>
      </c>
    </row>
    <row r="2046" spans="1:2" x14ac:dyDescent="0.35">
      <c r="A2046">
        <v>4244</v>
      </c>
      <c r="B2046">
        <v>2</v>
      </c>
    </row>
    <row r="2047" spans="1:2" x14ac:dyDescent="0.35">
      <c r="A2047">
        <v>4246</v>
      </c>
      <c r="B2047">
        <v>1</v>
      </c>
    </row>
    <row r="2048" spans="1:2" x14ac:dyDescent="0.35">
      <c r="A2048">
        <v>4252</v>
      </c>
      <c r="B2048">
        <v>1</v>
      </c>
    </row>
    <row r="2049" spans="1:2" x14ac:dyDescent="0.35">
      <c r="A2049">
        <v>4254</v>
      </c>
      <c r="B2049">
        <v>1</v>
      </c>
    </row>
    <row r="2050" spans="1:2" x14ac:dyDescent="0.35">
      <c r="A2050">
        <v>4256</v>
      </c>
      <c r="B2050">
        <v>2</v>
      </c>
    </row>
    <row r="2051" spans="1:2" x14ac:dyDescent="0.35">
      <c r="A2051">
        <v>4258</v>
      </c>
      <c r="B2051">
        <v>1</v>
      </c>
    </row>
    <row r="2052" spans="1:2" x14ac:dyDescent="0.35">
      <c r="A2052">
        <v>4260</v>
      </c>
      <c r="B2052">
        <v>1</v>
      </c>
    </row>
    <row r="2053" spans="1:2" x14ac:dyDescent="0.35">
      <c r="A2053">
        <v>4262</v>
      </c>
      <c r="B2053">
        <v>3</v>
      </c>
    </row>
    <row r="2054" spans="1:2" x14ac:dyDescent="0.35">
      <c r="A2054">
        <v>4266</v>
      </c>
      <c r="B2054">
        <v>1</v>
      </c>
    </row>
    <row r="2055" spans="1:2" x14ac:dyDescent="0.35">
      <c r="A2055">
        <v>4268</v>
      </c>
      <c r="B2055">
        <v>1</v>
      </c>
    </row>
    <row r="2056" spans="1:2" x14ac:dyDescent="0.35">
      <c r="A2056">
        <v>4272</v>
      </c>
      <c r="B2056">
        <v>1</v>
      </c>
    </row>
    <row r="2057" spans="1:2" x14ac:dyDescent="0.35">
      <c r="A2057">
        <v>4274</v>
      </c>
      <c r="B2057">
        <v>1</v>
      </c>
    </row>
    <row r="2058" spans="1:2" x14ac:dyDescent="0.35">
      <c r="A2058">
        <v>4278</v>
      </c>
      <c r="B2058">
        <v>3</v>
      </c>
    </row>
    <row r="2059" spans="1:2" x14ac:dyDescent="0.35">
      <c r="A2059">
        <v>4280</v>
      </c>
      <c r="B2059">
        <v>3</v>
      </c>
    </row>
    <row r="2060" spans="1:2" x14ac:dyDescent="0.35">
      <c r="A2060">
        <v>4282</v>
      </c>
      <c r="B2060">
        <v>1</v>
      </c>
    </row>
    <row r="2061" spans="1:2" x14ac:dyDescent="0.35">
      <c r="A2061">
        <v>4286</v>
      </c>
      <c r="B2061">
        <v>2</v>
      </c>
    </row>
    <row r="2062" spans="1:2" x14ac:dyDescent="0.35">
      <c r="A2062">
        <v>4288</v>
      </c>
      <c r="B2062">
        <v>3</v>
      </c>
    </row>
    <row r="2063" spans="1:2" x14ac:dyDescent="0.35">
      <c r="A2063">
        <v>4290</v>
      </c>
      <c r="B2063">
        <v>1</v>
      </c>
    </row>
    <row r="2064" spans="1:2" x14ac:dyDescent="0.35">
      <c r="A2064">
        <v>4292</v>
      </c>
      <c r="B2064">
        <v>1</v>
      </c>
    </row>
    <row r="2065" spans="1:2" x14ac:dyDescent="0.35">
      <c r="A2065">
        <v>4298</v>
      </c>
      <c r="B2065">
        <v>2</v>
      </c>
    </row>
    <row r="2066" spans="1:2" x14ac:dyDescent="0.35">
      <c r="A2066">
        <v>4300</v>
      </c>
      <c r="B2066">
        <v>2</v>
      </c>
    </row>
    <row r="2067" spans="1:2" x14ac:dyDescent="0.35">
      <c r="A2067">
        <v>4304</v>
      </c>
      <c r="B2067">
        <v>3</v>
      </c>
    </row>
    <row r="2068" spans="1:2" x14ac:dyDescent="0.35">
      <c r="A2068">
        <v>4308</v>
      </c>
      <c r="B2068">
        <v>1</v>
      </c>
    </row>
    <row r="2069" spans="1:2" x14ac:dyDescent="0.35">
      <c r="A2069">
        <v>4310</v>
      </c>
      <c r="B2069">
        <v>1</v>
      </c>
    </row>
    <row r="2070" spans="1:2" x14ac:dyDescent="0.35">
      <c r="A2070">
        <v>4312</v>
      </c>
      <c r="B2070">
        <v>2</v>
      </c>
    </row>
    <row r="2071" spans="1:2" x14ac:dyDescent="0.35">
      <c r="A2071">
        <v>4316</v>
      </c>
      <c r="B2071">
        <v>1</v>
      </c>
    </row>
    <row r="2072" spans="1:2" x14ac:dyDescent="0.35">
      <c r="A2072">
        <v>4318</v>
      </c>
      <c r="B2072">
        <v>1</v>
      </c>
    </row>
    <row r="2073" spans="1:2" x14ac:dyDescent="0.35">
      <c r="A2073">
        <v>4324</v>
      </c>
      <c r="B2073">
        <v>2</v>
      </c>
    </row>
    <row r="2074" spans="1:2" x14ac:dyDescent="0.35">
      <c r="A2074">
        <v>4328</v>
      </c>
      <c r="B2074">
        <v>1</v>
      </c>
    </row>
    <row r="2075" spans="1:2" x14ac:dyDescent="0.35">
      <c r="A2075">
        <v>4330</v>
      </c>
      <c r="B2075">
        <v>1</v>
      </c>
    </row>
    <row r="2076" spans="1:2" x14ac:dyDescent="0.35">
      <c r="A2076">
        <v>4332</v>
      </c>
      <c r="B2076">
        <v>1</v>
      </c>
    </row>
    <row r="2077" spans="1:2" x14ac:dyDescent="0.35">
      <c r="A2077">
        <v>4334</v>
      </c>
      <c r="B2077">
        <v>1</v>
      </c>
    </row>
    <row r="2078" spans="1:2" x14ac:dyDescent="0.35">
      <c r="A2078">
        <v>4336</v>
      </c>
      <c r="B2078">
        <v>2</v>
      </c>
    </row>
    <row r="2079" spans="1:2" x14ac:dyDescent="0.35">
      <c r="A2079">
        <v>4338</v>
      </c>
      <c r="B2079">
        <v>1</v>
      </c>
    </row>
    <row r="2080" spans="1:2" x14ac:dyDescent="0.35">
      <c r="A2080">
        <v>4340</v>
      </c>
      <c r="B2080">
        <v>2</v>
      </c>
    </row>
    <row r="2081" spans="1:2" x14ac:dyDescent="0.35">
      <c r="A2081">
        <v>4342</v>
      </c>
      <c r="B2081">
        <v>2</v>
      </c>
    </row>
    <row r="2082" spans="1:2" x14ac:dyDescent="0.35">
      <c r="A2082">
        <v>4346</v>
      </c>
      <c r="B2082">
        <v>2</v>
      </c>
    </row>
    <row r="2083" spans="1:2" x14ac:dyDescent="0.35">
      <c r="A2083">
        <v>4348</v>
      </c>
      <c r="B2083">
        <v>1</v>
      </c>
    </row>
    <row r="2084" spans="1:2" x14ac:dyDescent="0.35">
      <c r="A2084">
        <v>4350</v>
      </c>
      <c r="B2084">
        <v>3</v>
      </c>
    </row>
    <row r="2085" spans="1:2" x14ac:dyDescent="0.35">
      <c r="A2085">
        <v>4354</v>
      </c>
      <c r="B2085">
        <v>1</v>
      </c>
    </row>
    <row r="2086" spans="1:2" x14ac:dyDescent="0.35">
      <c r="A2086">
        <v>4358</v>
      </c>
      <c r="B2086">
        <v>2</v>
      </c>
    </row>
    <row r="2087" spans="1:2" x14ac:dyDescent="0.35">
      <c r="A2087">
        <v>4362</v>
      </c>
      <c r="B2087">
        <v>2</v>
      </c>
    </row>
    <row r="2088" spans="1:2" x14ac:dyDescent="0.35">
      <c r="A2088">
        <v>4364</v>
      </c>
      <c r="B2088">
        <v>3</v>
      </c>
    </row>
    <row r="2089" spans="1:2" x14ac:dyDescent="0.35">
      <c r="A2089">
        <v>4366</v>
      </c>
      <c r="B2089">
        <v>3</v>
      </c>
    </row>
    <row r="2090" spans="1:2" x14ac:dyDescent="0.35">
      <c r="A2090">
        <v>4368</v>
      </c>
      <c r="B2090">
        <v>3</v>
      </c>
    </row>
    <row r="2091" spans="1:2" x14ac:dyDescent="0.35">
      <c r="A2091">
        <v>4370</v>
      </c>
      <c r="B2091">
        <v>3</v>
      </c>
    </row>
    <row r="2092" spans="1:2" x14ac:dyDescent="0.35">
      <c r="A2092">
        <v>4372</v>
      </c>
      <c r="B2092">
        <v>1</v>
      </c>
    </row>
    <row r="2093" spans="1:2" x14ac:dyDescent="0.35">
      <c r="A2093">
        <v>4374</v>
      </c>
      <c r="B2093">
        <v>1</v>
      </c>
    </row>
    <row r="2094" spans="1:2" x14ac:dyDescent="0.35">
      <c r="A2094">
        <v>4376</v>
      </c>
      <c r="B2094">
        <v>1</v>
      </c>
    </row>
    <row r="2095" spans="1:2" x14ac:dyDescent="0.35">
      <c r="A2095">
        <v>4378</v>
      </c>
      <c r="B2095">
        <v>2</v>
      </c>
    </row>
    <row r="2096" spans="1:2" x14ac:dyDescent="0.35">
      <c r="A2096">
        <v>4380</v>
      </c>
      <c r="B2096">
        <v>1</v>
      </c>
    </row>
    <row r="2097" spans="1:2" x14ac:dyDescent="0.35">
      <c r="A2097">
        <v>4382</v>
      </c>
      <c r="B2097">
        <v>2</v>
      </c>
    </row>
    <row r="2098" spans="1:2" x14ac:dyDescent="0.35">
      <c r="A2098">
        <v>4384</v>
      </c>
      <c r="B2098">
        <v>2</v>
      </c>
    </row>
    <row r="2099" spans="1:2" x14ac:dyDescent="0.35">
      <c r="A2099">
        <v>4386</v>
      </c>
      <c r="B2099">
        <v>3</v>
      </c>
    </row>
    <row r="2100" spans="1:2" x14ac:dyDescent="0.35">
      <c r="A2100">
        <v>4392</v>
      </c>
      <c r="B2100">
        <v>2</v>
      </c>
    </row>
    <row r="2101" spans="1:2" x14ac:dyDescent="0.35">
      <c r="A2101">
        <v>4398</v>
      </c>
      <c r="B2101">
        <v>1</v>
      </c>
    </row>
    <row r="2102" spans="1:2" x14ac:dyDescent="0.35">
      <c r="A2102">
        <v>4402</v>
      </c>
      <c r="B2102">
        <v>1</v>
      </c>
    </row>
    <row r="2103" spans="1:2" x14ac:dyDescent="0.35">
      <c r="A2103">
        <v>4404</v>
      </c>
      <c r="B2103">
        <v>1</v>
      </c>
    </row>
    <row r="2104" spans="1:2" x14ac:dyDescent="0.35">
      <c r="A2104">
        <v>4406</v>
      </c>
      <c r="B2104">
        <v>1</v>
      </c>
    </row>
    <row r="2105" spans="1:2" x14ac:dyDescent="0.35">
      <c r="A2105">
        <v>4410</v>
      </c>
      <c r="B2105">
        <v>1</v>
      </c>
    </row>
    <row r="2106" spans="1:2" x14ac:dyDescent="0.35">
      <c r="A2106">
        <v>4412</v>
      </c>
      <c r="B2106">
        <v>1</v>
      </c>
    </row>
    <row r="2107" spans="1:2" x14ac:dyDescent="0.35">
      <c r="A2107">
        <v>4414</v>
      </c>
      <c r="B2107">
        <v>1</v>
      </c>
    </row>
    <row r="2108" spans="1:2" x14ac:dyDescent="0.35">
      <c r="A2108">
        <v>4416</v>
      </c>
      <c r="B2108">
        <v>1</v>
      </c>
    </row>
    <row r="2109" spans="1:2" x14ac:dyDescent="0.35">
      <c r="A2109">
        <v>4424</v>
      </c>
      <c r="B2109">
        <v>2</v>
      </c>
    </row>
    <row r="2110" spans="1:2" x14ac:dyDescent="0.35">
      <c r="A2110">
        <v>4430</v>
      </c>
      <c r="B2110">
        <v>2</v>
      </c>
    </row>
    <row r="2111" spans="1:2" x14ac:dyDescent="0.35">
      <c r="A2111">
        <v>4434</v>
      </c>
      <c r="B2111">
        <v>2</v>
      </c>
    </row>
    <row r="2112" spans="1:2" x14ac:dyDescent="0.35">
      <c r="A2112">
        <v>4440</v>
      </c>
      <c r="B2112">
        <v>1</v>
      </c>
    </row>
    <row r="2113" spans="1:2" x14ac:dyDescent="0.35">
      <c r="A2113">
        <v>4442</v>
      </c>
      <c r="B2113">
        <v>2</v>
      </c>
    </row>
    <row r="2114" spans="1:2" x14ac:dyDescent="0.35">
      <c r="A2114">
        <v>4444</v>
      </c>
      <c r="B2114">
        <v>1</v>
      </c>
    </row>
    <row r="2115" spans="1:2" x14ac:dyDescent="0.35">
      <c r="A2115">
        <v>4450</v>
      </c>
      <c r="B2115">
        <v>4</v>
      </c>
    </row>
    <row r="2116" spans="1:2" x14ac:dyDescent="0.35">
      <c r="A2116">
        <v>4452</v>
      </c>
      <c r="B2116">
        <v>1</v>
      </c>
    </row>
    <row r="2117" spans="1:2" x14ac:dyDescent="0.35">
      <c r="A2117">
        <v>4454</v>
      </c>
      <c r="B2117">
        <v>1</v>
      </c>
    </row>
    <row r="2118" spans="1:2" x14ac:dyDescent="0.35">
      <c r="A2118">
        <v>4460</v>
      </c>
      <c r="B2118">
        <v>1</v>
      </c>
    </row>
    <row r="2119" spans="1:2" x14ac:dyDescent="0.35">
      <c r="A2119">
        <v>4462</v>
      </c>
      <c r="B2119">
        <v>1</v>
      </c>
    </row>
    <row r="2120" spans="1:2" x14ac:dyDescent="0.35">
      <c r="A2120">
        <v>4464</v>
      </c>
      <c r="B2120">
        <v>2</v>
      </c>
    </row>
    <row r="2121" spans="1:2" x14ac:dyDescent="0.35">
      <c r="A2121">
        <v>4468</v>
      </c>
      <c r="B2121">
        <v>1</v>
      </c>
    </row>
    <row r="2122" spans="1:2" x14ac:dyDescent="0.35">
      <c r="A2122">
        <v>4470</v>
      </c>
      <c r="B2122">
        <v>2</v>
      </c>
    </row>
    <row r="2123" spans="1:2" x14ac:dyDescent="0.35">
      <c r="A2123">
        <v>4474</v>
      </c>
      <c r="B2123">
        <v>1</v>
      </c>
    </row>
    <row r="2124" spans="1:2" x14ac:dyDescent="0.35">
      <c r="A2124">
        <v>4476</v>
      </c>
      <c r="B2124">
        <v>1</v>
      </c>
    </row>
    <row r="2125" spans="1:2" x14ac:dyDescent="0.35">
      <c r="A2125">
        <v>4480</v>
      </c>
      <c r="B2125">
        <v>1</v>
      </c>
    </row>
    <row r="2126" spans="1:2" x14ac:dyDescent="0.35">
      <c r="A2126">
        <v>4490</v>
      </c>
      <c r="B2126">
        <v>1</v>
      </c>
    </row>
    <row r="2127" spans="1:2" x14ac:dyDescent="0.35">
      <c r="A2127">
        <v>4492</v>
      </c>
      <c r="B2127">
        <v>1</v>
      </c>
    </row>
    <row r="2128" spans="1:2" x14ac:dyDescent="0.35">
      <c r="A2128">
        <v>4496</v>
      </c>
      <c r="B2128">
        <v>2</v>
      </c>
    </row>
    <row r="2129" spans="1:2" x14ac:dyDescent="0.35">
      <c r="A2129">
        <v>4500</v>
      </c>
      <c r="B2129">
        <v>2</v>
      </c>
    </row>
    <row r="2130" spans="1:2" x14ac:dyDescent="0.35">
      <c r="A2130">
        <v>4504</v>
      </c>
      <c r="B2130">
        <v>1</v>
      </c>
    </row>
    <row r="2131" spans="1:2" x14ac:dyDescent="0.35">
      <c r="A2131">
        <v>4514</v>
      </c>
      <c r="B2131">
        <v>1</v>
      </c>
    </row>
    <row r="2132" spans="1:2" x14ac:dyDescent="0.35">
      <c r="A2132">
        <v>4516</v>
      </c>
      <c r="B2132">
        <v>1</v>
      </c>
    </row>
    <row r="2133" spans="1:2" x14ac:dyDescent="0.35">
      <c r="A2133">
        <v>4520</v>
      </c>
      <c r="B2133">
        <v>1</v>
      </c>
    </row>
    <row r="2134" spans="1:2" x14ac:dyDescent="0.35">
      <c r="A2134">
        <v>4528</v>
      </c>
      <c r="B2134">
        <v>2</v>
      </c>
    </row>
    <row r="2135" spans="1:2" x14ac:dyDescent="0.35">
      <c r="A2135">
        <v>4530</v>
      </c>
      <c r="B2135">
        <v>1</v>
      </c>
    </row>
    <row r="2136" spans="1:2" x14ac:dyDescent="0.35">
      <c r="A2136">
        <v>4536</v>
      </c>
      <c r="B2136">
        <v>1</v>
      </c>
    </row>
    <row r="2137" spans="1:2" x14ac:dyDescent="0.35">
      <c r="A2137">
        <v>4538</v>
      </c>
      <c r="B2137">
        <v>3</v>
      </c>
    </row>
    <row r="2138" spans="1:2" x14ac:dyDescent="0.35">
      <c r="A2138">
        <v>4542</v>
      </c>
      <c r="B2138">
        <v>1</v>
      </c>
    </row>
    <row r="2139" spans="1:2" x14ac:dyDescent="0.35">
      <c r="A2139">
        <v>4546</v>
      </c>
      <c r="B2139">
        <v>1</v>
      </c>
    </row>
    <row r="2140" spans="1:2" x14ac:dyDescent="0.35">
      <c r="A2140">
        <v>4548</v>
      </c>
      <c r="B2140">
        <v>1</v>
      </c>
    </row>
    <row r="2141" spans="1:2" x14ac:dyDescent="0.35">
      <c r="A2141">
        <v>4550</v>
      </c>
      <c r="B2141">
        <v>1</v>
      </c>
    </row>
    <row r="2142" spans="1:2" x14ac:dyDescent="0.35">
      <c r="A2142">
        <v>4552</v>
      </c>
      <c r="B2142">
        <v>2</v>
      </c>
    </row>
    <row r="2143" spans="1:2" x14ac:dyDescent="0.35">
      <c r="A2143">
        <v>4554</v>
      </c>
      <c r="B2143">
        <v>2</v>
      </c>
    </row>
    <row r="2144" spans="1:2" x14ac:dyDescent="0.35">
      <c r="A2144">
        <v>4556</v>
      </c>
      <c r="B2144">
        <v>1</v>
      </c>
    </row>
    <row r="2145" spans="1:2" x14ac:dyDescent="0.35">
      <c r="A2145">
        <v>4558</v>
      </c>
      <c r="B2145">
        <v>1</v>
      </c>
    </row>
    <row r="2146" spans="1:2" x14ac:dyDescent="0.35">
      <c r="A2146">
        <v>4560</v>
      </c>
      <c r="B2146">
        <v>1</v>
      </c>
    </row>
    <row r="2147" spans="1:2" x14ac:dyDescent="0.35">
      <c r="A2147">
        <v>4562</v>
      </c>
      <c r="B2147">
        <v>2</v>
      </c>
    </row>
    <row r="2148" spans="1:2" x14ac:dyDescent="0.35">
      <c r="A2148">
        <v>4566</v>
      </c>
      <c r="B2148">
        <v>1</v>
      </c>
    </row>
    <row r="2149" spans="1:2" x14ac:dyDescent="0.35">
      <c r="A2149">
        <v>4568</v>
      </c>
      <c r="B2149">
        <v>1</v>
      </c>
    </row>
    <row r="2150" spans="1:2" x14ac:dyDescent="0.35">
      <c r="A2150">
        <v>4570</v>
      </c>
      <c r="B2150">
        <v>1</v>
      </c>
    </row>
    <row r="2151" spans="1:2" x14ac:dyDescent="0.35">
      <c r="A2151">
        <v>4574</v>
      </c>
      <c r="B2151">
        <v>1</v>
      </c>
    </row>
    <row r="2152" spans="1:2" x14ac:dyDescent="0.35">
      <c r="A2152">
        <v>4576</v>
      </c>
      <c r="B2152">
        <v>1</v>
      </c>
    </row>
    <row r="2153" spans="1:2" x14ac:dyDescent="0.35">
      <c r="A2153">
        <v>4578</v>
      </c>
      <c r="B2153">
        <v>1</v>
      </c>
    </row>
    <row r="2154" spans="1:2" x14ac:dyDescent="0.35">
      <c r="A2154">
        <v>4580</v>
      </c>
      <c r="B2154">
        <v>1</v>
      </c>
    </row>
    <row r="2155" spans="1:2" x14ac:dyDescent="0.35">
      <c r="A2155">
        <v>4584</v>
      </c>
      <c r="B2155">
        <v>1</v>
      </c>
    </row>
    <row r="2156" spans="1:2" x14ac:dyDescent="0.35">
      <c r="A2156">
        <v>4588</v>
      </c>
      <c r="B2156">
        <v>1</v>
      </c>
    </row>
    <row r="2157" spans="1:2" x14ac:dyDescent="0.35">
      <c r="A2157">
        <v>4590</v>
      </c>
      <c r="B2157">
        <v>1</v>
      </c>
    </row>
    <row r="2158" spans="1:2" x14ac:dyDescent="0.35">
      <c r="A2158">
        <v>4592</v>
      </c>
      <c r="B2158">
        <v>1</v>
      </c>
    </row>
    <row r="2159" spans="1:2" x14ac:dyDescent="0.35">
      <c r="A2159">
        <v>4594</v>
      </c>
      <c r="B2159">
        <v>1</v>
      </c>
    </row>
    <row r="2160" spans="1:2" x14ac:dyDescent="0.35">
      <c r="A2160">
        <v>4596</v>
      </c>
      <c r="B2160">
        <v>2</v>
      </c>
    </row>
    <row r="2161" spans="1:2" x14ac:dyDescent="0.35">
      <c r="A2161">
        <v>4600</v>
      </c>
      <c r="B2161">
        <v>1</v>
      </c>
    </row>
    <row r="2162" spans="1:2" x14ac:dyDescent="0.35">
      <c r="A2162">
        <v>4602</v>
      </c>
      <c r="B2162">
        <v>2</v>
      </c>
    </row>
    <row r="2163" spans="1:2" x14ac:dyDescent="0.35">
      <c r="A2163">
        <v>4606</v>
      </c>
      <c r="B2163">
        <v>1</v>
      </c>
    </row>
    <row r="2164" spans="1:2" x14ac:dyDescent="0.35">
      <c r="A2164">
        <v>4614</v>
      </c>
      <c r="B2164">
        <v>2</v>
      </c>
    </row>
    <row r="2165" spans="1:2" x14ac:dyDescent="0.35">
      <c r="A2165">
        <v>4618</v>
      </c>
      <c r="B2165">
        <v>1</v>
      </c>
    </row>
    <row r="2166" spans="1:2" x14ac:dyDescent="0.35">
      <c r="A2166">
        <v>4620</v>
      </c>
      <c r="B2166">
        <v>1</v>
      </c>
    </row>
    <row r="2167" spans="1:2" x14ac:dyDescent="0.35">
      <c r="A2167">
        <v>4628</v>
      </c>
      <c r="B2167">
        <v>1</v>
      </c>
    </row>
    <row r="2168" spans="1:2" x14ac:dyDescent="0.35">
      <c r="A2168">
        <v>4632</v>
      </c>
      <c r="B2168">
        <v>1</v>
      </c>
    </row>
    <row r="2169" spans="1:2" x14ac:dyDescent="0.35">
      <c r="A2169">
        <v>4634</v>
      </c>
      <c r="B2169">
        <v>2</v>
      </c>
    </row>
    <row r="2170" spans="1:2" x14ac:dyDescent="0.35">
      <c r="A2170">
        <v>4636</v>
      </c>
      <c r="B2170">
        <v>2</v>
      </c>
    </row>
    <row r="2171" spans="1:2" x14ac:dyDescent="0.35">
      <c r="A2171">
        <v>4638</v>
      </c>
      <c r="B2171">
        <v>2</v>
      </c>
    </row>
    <row r="2172" spans="1:2" x14ac:dyDescent="0.35">
      <c r="A2172">
        <v>4640</v>
      </c>
      <c r="B2172">
        <v>1</v>
      </c>
    </row>
    <row r="2173" spans="1:2" x14ac:dyDescent="0.35">
      <c r="A2173">
        <v>4642</v>
      </c>
      <c r="B2173">
        <v>1</v>
      </c>
    </row>
    <row r="2174" spans="1:2" x14ac:dyDescent="0.35">
      <c r="A2174">
        <v>4646</v>
      </c>
      <c r="B2174">
        <v>1</v>
      </c>
    </row>
    <row r="2175" spans="1:2" x14ac:dyDescent="0.35">
      <c r="A2175">
        <v>4652</v>
      </c>
      <c r="B2175">
        <v>1</v>
      </c>
    </row>
    <row r="2176" spans="1:2" x14ac:dyDescent="0.35">
      <c r="A2176">
        <v>4656</v>
      </c>
      <c r="B2176">
        <v>1</v>
      </c>
    </row>
    <row r="2177" spans="1:2" x14ac:dyDescent="0.35">
      <c r="A2177">
        <v>4658</v>
      </c>
      <c r="B2177">
        <v>1</v>
      </c>
    </row>
    <row r="2178" spans="1:2" x14ac:dyDescent="0.35">
      <c r="A2178">
        <v>4662</v>
      </c>
      <c r="B2178">
        <v>2</v>
      </c>
    </row>
    <row r="2179" spans="1:2" x14ac:dyDescent="0.35">
      <c r="A2179">
        <v>4664</v>
      </c>
      <c r="B2179">
        <v>1</v>
      </c>
    </row>
    <row r="2180" spans="1:2" x14ac:dyDescent="0.35">
      <c r="A2180">
        <v>4668</v>
      </c>
      <c r="B2180">
        <v>1</v>
      </c>
    </row>
    <row r="2181" spans="1:2" x14ac:dyDescent="0.35">
      <c r="A2181">
        <v>4670</v>
      </c>
      <c r="B2181">
        <v>1</v>
      </c>
    </row>
    <row r="2182" spans="1:2" x14ac:dyDescent="0.35">
      <c r="A2182">
        <v>4672</v>
      </c>
      <c r="B2182">
        <v>3</v>
      </c>
    </row>
    <row r="2183" spans="1:2" x14ac:dyDescent="0.35">
      <c r="A2183">
        <v>4674</v>
      </c>
      <c r="B2183">
        <v>2</v>
      </c>
    </row>
    <row r="2184" spans="1:2" x14ac:dyDescent="0.35">
      <c r="A2184">
        <v>4682</v>
      </c>
      <c r="B2184">
        <v>1</v>
      </c>
    </row>
    <row r="2185" spans="1:2" x14ac:dyDescent="0.35">
      <c r="A2185">
        <v>4686</v>
      </c>
      <c r="B2185">
        <v>1</v>
      </c>
    </row>
    <row r="2186" spans="1:2" x14ac:dyDescent="0.35">
      <c r="A2186">
        <v>4692</v>
      </c>
      <c r="B2186">
        <v>1</v>
      </c>
    </row>
    <row r="2187" spans="1:2" x14ac:dyDescent="0.35">
      <c r="A2187">
        <v>4694</v>
      </c>
      <c r="B2187">
        <v>2</v>
      </c>
    </row>
    <row r="2188" spans="1:2" x14ac:dyDescent="0.35">
      <c r="A2188">
        <v>4702</v>
      </c>
      <c r="B2188">
        <v>1</v>
      </c>
    </row>
    <row r="2189" spans="1:2" x14ac:dyDescent="0.35">
      <c r="A2189">
        <v>4704</v>
      </c>
      <c r="B2189">
        <v>1</v>
      </c>
    </row>
    <row r="2190" spans="1:2" x14ac:dyDescent="0.35">
      <c r="A2190">
        <v>4706</v>
      </c>
      <c r="B2190">
        <v>1</v>
      </c>
    </row>
    <row r="2191" spans="1:2" x14ac:dyDescent="0.35">
      <c r="A2191">
        <v>4710</v>
      </c>
      <c r="B2191">
        <v>2</v>
      </c>
    </row>
    <row r="2192" spans="1:2" x14ac:dyDescent="0.35">
      <c r="A2192">
        <v>4716</v>
      </c>
      <c r="B2192">
        <v>3</v>
      </c>
    </row>
    <row r="2193" spans="1:2" x14ac:dyDescent="0.35">
      <c r="A2193">
        <v>4722</v>
      </c>
      <c r="B2193">
        <v>2</v>
      </c>
    </row>
    <row r="2194" spans="1:2" x14ac:dyDescent="0.35">
      <c r="A2194">
        <v>4726</v>
      </c>
      <c r="B2194">
        <v>1</v>
      </c>
    </row>
    <row r="2195" spans="1:2" x14ac:dyDescent="0.35">
      <c r="A2195">
        <v>4730</v>
      </c>
      <c r="B2195">
        <v>1</v>
      </c>
    </row>
    <row r="2196" spans="1:2" x14ac:dyDescent="0.35">
      <c r="A2196">
        <v>4732</v>
      </c>
      <c r="B2196">
        <v>2</v>
      </c>
    </row>
    <row r="2197" spans="1:2" x14ac:dyDescent="0.35">
      <c r="A2197">
        <v>4734</v>
      </c>
      <c r="B2197">
        <v>1</v>
      </c>
    </row>
    <row r="2198" spans="1:2" x14ac:dyDescent="0.35">
      <c r="A2198">
        <v>4736</v>
      </c>
      <c r="B2198">
        <v>1</v>
      </c>
    </row>
    <row r="2199" spans="1:2" x14ac:dyDescent="0.35">
      <c r="A2199">
        <v>4744</v>
      </c>
      <c r="B2199">
        <v>1</v>
      </c>
    </row>
    <row r="2200" spans="1:2" x14ac:dyDescent="0.35">
      <c r="A2200">
        <v>4746</v>
      </c>
      <c r="B2200">
        <v>2</v>
      </c>
    </row>
    <row r="2201" spans="1:2" x14ac:dyDescent="0.35">
      <c r="A2201">
        <v>4750</v>
      </c>
      <c r="B2201">
        <v>1</v>
      </c>
    </row>
    <row r="2202" spans="1:2" x14ac:dyDescent="0.35">
      <c r="A2202">
        <v>4754</v>
      </c>
      <c r="B2202">
        <v>1</v>
      </c>
    </row>
    <row r="2203" spans="1:2" x14ac:dyDescent="0.35">
      <c r="A2203">
        <v>4758</v>
      </c>
      <c r="B2203">
        <v>1</v>
      </c>
    </row>
    <row r="2204" spans="1:2" x14ac:dyDescent="0.35">
      <c r="A2204">
        <v>4760</v>
      </c>
      <c r="B2204">
        <v>1</v>
      </c>
    </row>
    <row r="2205" spans="1:2" x14ac:dyDescent="0.35">
      <c r="A2205">
        <v>4762</v>
      </c>
      <c r="B2205">
        <v>2</v>
      </c>
    </row>
    <row r="2206" spans="1:2" x14ac:dyDescent="0.35">
      <c r="A2206">
        <v>4764</v>
      </c>
      <c r="B2206">
        <v>1</v>
      </c>
    </row>
    <row r="2207" spans="1:2" x14ac:dyDescent="0.35">
      <c r="A2207">
        <v>4768</v>
      </c>
      <c r="B2207">
        <v>2</v>
      </c>
    </row>
    <row r="2208" spans="1:2" x14ac:dyDescent="0.35">
      <c r="A2208">
        <v>4770</v>
      </c>
      <c r="B2208">
        <v>1</v>
      </c>
    </row>
    <row r="2209" spans="1:2" x14ac:dyDescent="0.35">
      <c r="A2209">
        <v>4774</v>
      </c>
      <c r="B2209">
        <v>1</v>
      </c>
    </row>
    <row r="2210" spans="1:2" x14ac:dyDescent="0.35">
      <c r="A2210">
        <v>4776</v>
      </c>
      <c r="B2210">
        <v>2</v>
      </c>
    </row>
    <row r="2211" spans="1:2" x14ac:dyDescent="0.35">
      <c r="A2211">
        <v>4778</v>
      </c>
      <c r="B2211">
        <v>1</v>
      </c>
    </row>
    <row r="2212" spans="1:2" x14ac:dyDescent="0.35">
      <c r="A2212">
        <v>4784</v>
      </c>
      <c r="B2212">
        <v>1</v>
      </c>
    </row>
    <row r="2213" spans="1:2" x14ac:dyDescent="0.35">
      <c r="A2213">
        <v>4786</v>
      </c>
      <c r="B2213">
        <v>2</v>
      </c>
    </row>
    <row r="2214" spans="1:2" x14ac:dyDescent="0.35">
      <c r="A2214">
        <v>4788</v>
      </c>
      <c r="B2214">
        <v>1</v>
      </c>
    </row>
    <row r="2215" spans="1:2" x14ac:dyDescent="0.35">
      <c r="A2215">
        <v>4790</v>
      </c>
      <c r="B2215">
        <v>1</v>
      </c>
    </row>
    <row r="2216" spans="1:2" x14ac:dyDescent="0.35">
      <c r="A2216">
        <v>4792</v>
      </c>
      <c r="B2216">
        <v>2</v>
      </c>
    </row>
    <row r="2217" spans="1:2" x14ac:dyDescent="0.35">
      <c r="A2217">
        <v>4796</v>
      </c>
      <c r="B2217">
        <v>2</v>
      </c>
    </row>
    <row r="2218" spans="1:2" x14ac:dyDescent="0.35">
      <c r="A2218">
        <v>4798</v>
      </c>
      <c r="B2218">
        <v>1</v>
      </c>
    </row>
    <row r="2219" spans="1:2" x14ac:dyDescent="0.35">
      <c r="A2219">
        <v>4800</v>
      </c>
      <c r="B2219">
        <v>1</v>
      </c>
    </row>
    <row r="2220" spans="1:2" x14ac:dyDescent="0.35">
      <c r="A2220">
        <v>4804</v>
      </c>
      <c r="B2220">
        <v>1</v>
      </c>
    </row>
    <row r="2221" spans="1:2" x14ac:dyDescent="0.35">
      <c r="A2221">
        <v>4808</v>
      </c>
      <c r="B2221">
        <v>2</v>
      </c>
    </row>
    <row r="2222" spans="1:2" x14ac:dyDescent="0.35">
      <c r="A2222">
        <v>4810</v>
      </c>
      <c r="B2222">
        <v>1</v>
      </c>
    </row>
    <row r="2223" spans="1:2" x14ac:dyDescent="0.35">
      <c r="A2223">
        <v>4812</v>
      </c>
      <c r="B2223">
        <v>1</v>
      </c>
    </row>
    <row r="2224" spans="1:2" x14ac:dyDescent="0.35">
      <c r="A2224">
        <v>4816</v>
      </c>
      <c r="B2224">
        <v>1</v>
      </c>
    </row>
    <row r="2225" spans="1:2" x14ac:dyDescent="0.35">
      <c r="A2225">
        <v>4818</v>
      </c>
      <c r="B2225">
        <v>1</v>
      </c>
    </row>
    <row r="2226" spans="1:2" x14ac:dyDescent="0.35">
      <c r="A2226">
        <v>4820</v>
      </c>
      <c r="B2226">
        <v>1</v>
      </c>
    </row>
    <row r="2227" spans="1:2" x14ac:dyDescent="0.35">
      <c r="A2227">
        <v>4838</v>
      </c>
      <c r="B2227">
        <v>1</v>
      </c>
    </row>
    <row r="2228" spans="1:2" x14ac:dyDescent="0.35">
      <c r="A2228">
        <v>4840</v>
      </c>
      <c r="B2228">
        <v>2</v>
      </c>
    </row>
    <row r="2229" spans="1:2" x14ac:dyDescent="0.35">
      <c r="A2229">
        <v>4842</v>
      </c>
      <c r="B2229">
        <v>1</v>
      </c>
    </row>
    <row r="2230" spans="1:2" x14ac:dyDescent="0.35">
      <c r="A2230">
        <v>4844</v>
      </c>
      <c r="B2230">
        <v>1</v>
      </c>
    </row>
    <row r="2231" spans="1:2" x14ac:dyDescent="0.35">
      <c r="A2231">
        <v>4848</v>
      </c>
      <c r="B2231">
        <v>1</v>
      </c>
    </row>
    <row r="2232" spans="1:2" x14ac:dyDescent="0.35">
      <c r="A2232">
        <v>4850</v>
      </c>
      <c r="B2232">
        <v>1</v>
      </c>
    </row>
    <row r="2233" spans="1:2" x14ac:dyDescent="0.35">
      <c r="A2233">
        <v>4852</v>
      </c>
      <c r="B2233">
        <v>1</v>
      </c>
    </row>
    <row r="2234" spans="1:2" x14ac:dyDescent="0.35">
      <c r="A2234">
        <v>4858</v>
      </c>
      <c r="B2234">
        <v>1</v>
      </c>
    </row>
    <row r="2235" spans="1:2" x14ac:dyDescent="0.35">
      <c r="A2235">
        <v>4860</v>
      </c>
      <c r="B2235">
        <v>2</v>
      </c>
    </row>
    <row r="2236" spans="1:2" x14ac:dyDescent="0.35">
      <c r="A2236">
        <v>4862</v>
      </c>
      <c r="B2236">
        <v>1</v>
      </c>
    </row>
    <row r="2237" spans="1:2" x14ac:dyDescent="0.35">
      <c r="A2237">
        <v>4870</v>
      </c>
      <c r="B2237">
        <v>1</v>
      </c>
    </row>
    <row r="2238" spans="1:2" x14ac:dyDescent="0.35">
      <c r="A2238">
        <v>4872</v>
      </c>
      <c r="B2238">
        <v>1</v>
      </c>
    </row>
    <row r="2239" spans="1:2" x14ac:dyDescent="0.35">
      <c r="A2239">
        <v>4874</v>
      </c>
      <c r="B2239">
        <v>1</v>
      </c>
    </row>
    <row r="2240" spans="1:2" x14ac:dyDescent="0.35">
      <c r="A2240">
        <v>4876</v>
      </c>
      <c r="B2240">
        <v>1</v>
      </c>
    </row>
    <row r="2241" spans="1:2" x14ac:dyDescent="0.35">
      <c r="A2241">
        <v>4882</v>
      </c>
      <c r="B2241">
        <v>2</v>
      </c>
    </row>
    <row r="2242" spans="1:2" x14ac:dyDescent="0.35">
      <c r="A2242">
        <v>4886</v>
      </c>
      <c r="B2242">
        <v>2</v>
      </c>
    </row>
    <row r="2243" spans="1:2" x14ac:dyDescent="0.35">
      <c r="A2243">
        <v>4888</v>
      </c>
      <c r="B2243">
        <v>1</v>
      </c>
    </row>
    <row r="2244" spans="1:2" x14ac:dyDescent="0.35">
      <c r="A2244">
        <v>4892</v>
      </c>
      <c r="B2244">
        <v>1</v>
      </c>
    </row>
    <row r="2245" spans="1:2" x14ac:dyDescent="0.35">
      <c r="A2245">
        <v>4900</v>
      </c>
      <c r="B2245">
        <v>1</v>
      </c>
    </row>
    <row r="2246" spans="1:2" x14ac:dyDescent="0.35">
      <c r="A2246">
        <v>4906</v>
      </c>
      <c r="B2246">
        <v>1</v>
      </c>
    </row>
    <row r="2247" spans="1:2" x14ac:dyDescent="0.35">
      <c r="A2247">
        <v>4916</v>
      </c>
      <c r="B2247">
        <v>1</v>
      </c>
    </row>
    <row r="2248" spans="1:2" x14ac:dyDescent="0.35">
      <c r="A2248">
        <v>4926</v>
      </c>
      <c r="B2248">
        <v>1</v>
      </c>
    </row>
    <row r="2249" spans="1:2" x14ac:dyDescent="0.35">
      <c r="A2249">
        <v>4930</v>
      </c>
      <c r="B2249">
        <v>1</v>
      </c>
    </row>
    <row r="2250" spans="1:2" x14ac:dyDescent="0.35">
      <c r="A2250">
        <v>4934</v>
      </c>
      <c r="B2250">
        <v>1</v>
      </c>
    </row>
    <row r="2251" spans="1:2" x14ac:dyDescent="0.35">
      <c r="A2251">
        <v>4938</v>
      </c>
      <c r="B2251">
        <v>1</v>
      </c>
    </row>
    <row r="2252" spans="1:2" x14ac:dyDescent="0.35">
      <c r="A2252">
        <v>4942</v>
      </c>
      <c r="B2252">
        <v>1</v>
      </c>
    </row>
    <row r="2253" spans="1:2" x14ac:dyDescent="0.35">
      <c r="A2253">
        <v>4946</v>
      </c>
      <c r="B2253">
        <v>1</v>
      </c>
    </row>
    <row r="2254" spans="1:2" x14ac:dyDescent="0.35">
      <c r="A2254">
        <v>4950</v>
      </c>
      <c r="B2254">
        <v>1</v>
      </c>
    </row>
    <row r="2255" spans="1:2" x14ac:dyDescent="0.35">
      <c r="A2255">
        <v>4952</v>
      </c>
      <c r="B2255">
        <v>1</v>
      </c>
    </row>
    <row r="2256" spans="1:2" x14ac:dyDescent="0.35">
      <c r="A2256">
        <v>4960</v>
      </c>
      <c r="B2256">
        <v>1</v>
      </c>
    </row>
    <row r="2257" spans="1:2" x14ac:dyDescent="0.35">
      <c r="A2257">
        <v>4966</v>
      </c>
      <c r="B2257">
        <v>1</v>
      </c>
    </row>
    <row r="2258" spans="1:2" x14ac:dyDescent="0.35">
      <c r="A2258">
        <v>4972</v>
      </c>
      <c r="B2258">
        <v>2</v>
      </c>
    </row>
    <row r="2259" spans="1:2" x14ac:dyDescent="0.35">
      <c r="A2259">
        <v>4976</v>
      </c>
      <c r="B2259">
        <v>2</v>
      </c>
    </row>
    <row r="2260" spans="1:2" x14ac:dyDescent="0.35">
      <c r="A2260">
        <v>4984</v>
      </c>
      <c r="B2260">
        <v>1</v>
      </c>
    </row>
    <row r="2261" spans="1:2" x14ac:dyDescent="0.35">
      <c r="A2261">
        <v>4986</v>
      </c>
      <c r="B2261">
        <v>1</v>
      </c>
    </row>
    <row r="2262" spans="1:2" x14ac:dyDescent="0.35">
      <c r="A2262">
        <v>4992</v>
      </c>
      <c r="B2262">
        <v>1</v>
      </c>
    </row>
    <row r="2263" spans="1:2" x14ac:dyDescent="0.35">
      <c r="A2263">
        <v>4994</v>
      </c>
      <c r="B2263">
        <v>2</v>
      </c>
    </row>
    <row r="2264" spans="1:2" x14ac:dyDescent="0.35">
      <c r="A2264">
        <v>4996</v>
      </c>
      <c r="B2264">
        <v>2</v>
      </c>
    </row>
    <row r="2265" spans="1:2" x14ac:dyDescent="0.35">
      <c r="A2265">
        <v>5000</v>
      </c>
      <c r="B2265">
        <v>1</v>
      </c>
    </row>
    <row r="2266" spans="1:2" x14ac:dyDescent="0.35">
      <c r="A2266">
        <v>5002</v>
      </c>
      <c r="B2266">
        <v>1</v>
      </c>
    </row>
    <row r="2267" spans="1:2" x14ac:dyDescent="0.35">
      <c r="A2267">
        <v>5012</v>
      </c>
      <c r="B2267">
        <v>3</v>
      </c>
    </row>
    <row r="2268" spans="1:2" x14ac:dyDescent="0.35">
      <c r="A2268">
        <v>5018</v>
      </c>
      <c r="B2268">
        <v>4</v>
      </c>
    </row>
    <row r="2269" spans="1:2" x14ac:dyDescent="0.35">
      <c r="A2269">
        <v>5026</v>
      </c>
      <c r="B2269">
        <v>1</v>
      </c>
    </row>
    <row r="2270" spans="1:2" x14ac:dyDescent="0.35">
      <c r="A2270">
        <v>5028</v>
      </c>
      <c r="B2270">
        <v>1</v>
      </c>
    </row>
    <row r="2271" spans="1:2" x14ac:dyDescent="0.35">
      <c r="A2271">
        <v>5032</v>
      </c>
      <c r="B2271">
        <v>1</v>
      </c>
    </row>
    <row r="2272" spans="1:2" x14ac:dyDescent="0.35">
      <c r="A2272">
        <v>5034</v>
      </c>
      <c r="B2272">
        <v>2</v>
      </c>
    </row>
    <row r="2273" spans="1:2" x14ac:dyDescent="0.35">
      <c r="A2273">
        <v>5042</v>
      </c>
      <c r="B2273">
        <v>1</v>
      </c>
    </row>
    <row r="2274" spans="1:2" x14ac:dyDescent="0.35">
      <c r="A2274">
        <v>5046</v>
      </c>
      <c r="B2274">
        <v>2</v>
      </c>
    </row>
    <row r="2275" spans="1:2" x14ac:dyDescent="0.35">
      <c r="A2275">
        <v>5048</v>
      </c>
      <c r="B2275">
        <v>1</v>
      </c>
    </row>
    <row r="2276" spans="1:2" x14ac:dyDescent="0.35">
      <c r="A2276">
        <v>5064</v>
      </c>
      <c r="B2276">
        <v>1</v>
      </c>
    </row>
    <row r="2277" spans="1:2" x14ac:dyDescent="0.35">
      <c r="A2277">
        <v>5066</v>
      </c>
      <c r="B2277">
        <v>2</v>
      </c>
    </row>
    <row r="2278" spans="1:2" x14ac:dyDescent="0.35">
      <c r="A2278">
        <v>5076</v>
      </c>
      <c r="B2278">
        <v>1</v>
      </c>
    </row>
    <row r="2279" spans="1:2" x14ac:dyDescent="0.35">
      <c r="A2279">
        <v>5082</v>
      </c>
      <c r="B2279">
        <v>1</v>
      </c>
    </row>
    <row r="2280" spans="1:2" x14ac:dyDescent="0.35">
      <c r="A2280">
        <v>5086</v>
      </c>
      <c r="B2280">
        <v>1</v>
      </c>
    </row>
    <row r="2281" spans="1:2" x14ac:dyDescent="0.35">
      <c r="A2281">
        <v>5094</v>
      </c>
      <c r="B2281">
        <v>1</v>
      </c>
    </row>
    <row r="2282" spans="1:2" x14ac:dyDescent="0.35">
      <c r="A2282">
        <v>5096</v>
      </c>
      <c r="B2282">
        <v>1</v>
      </c>
    </row>
    <row r="2283" spans="1:2" x14ac:dyDescent="0.35">
      <c r="A2283">
        <v>5098</v>
      </c>
      <c r="B2283">
        <v>1</v>
      </c>
    </row>
    <row r="2284" spans="1:2" x14ac:dyDescent="0.35">
      <c r="A2284">
        <v>5100</v>
      </c>
      <c r="B2284">
        <v>2</v>
      </c>
    </row>
    <row r="2285" spans="1:2" x14ac:dyDescent="0.35">
      <c r="A2285">
        <v>5106</v>
      </c>
      <c r="B2285">
        <v>1</v>
      </c>
    </row>
    <row r="2286" spans="1:2" x14ac:dyDescent="0.35">
      <c r="A2286">
        <v>5108</v>
      </c>
      <c r="B2286">
        <v>1</v>
      </c>
    </row>
    <row r="2287" spans="1:2" x14ac:dyDescent="0.35">
      <c r="A2287">
        <v>5112</v>
      </c>
      <c r="B2287">
        <v>1</v>
      </c>
    </row>
    <row r="2288" spans="1:2" x14ac:dyDescent="0.35">
      <c r="A2288">
        <v>5114</v>
      </c>
      <c r="B2288">
        <v>3</v>
      </c>
    </row>
    <row r="2289" spans="1:2" x14ac:dyDescent="0.35">
      <c r="A2289">
        <v>5118</v>
      </c>
      <c r="B2289">
        <v>1</v>
      </c>
    </row>
    <row r="2290" spans="1:2" x14ac:dyDescent="0.35">
      <c r="A2290">
        <v>5132</v>
      </c>
      <c r="B2290">
        <v>1</v>
      </c>
    </row>
    <row r="2291" spans="1:2" x14ac:dyDescent="0.35">
      <c r="A2291">
        <v>5134</v>
      </c>
      <c r="B2291">
        <v>1</v>
      </c>
    </row>
    <row r="2292" spans="1:2" x14ac:dyDescent="0.35">
      <c r="A2292">
        <v>5138</v>
      </c>
      <c r="B2292">
        <v>1</v>
      </c>
    </row>
    <row r="2293" spans="1:2" x14ac:dyDescent="0.35">
      <c r="A2293">
        <v>5144</v>
      </c>
      <c r="B2293">
        <v>1</v>
      </c>
    </row>
    <row r="2294" spans="1:2" x14ac:dyDescent="0.35">
      <c r="A2294">
        <v>5150</v>
      </c>
      <c r="B2294">
        <v>1</v>
      </c>
    </row>
    <row r="2295" spans="1:2" x14ac:dyDescent="0.35">
      <c r="A2295">
        <v>5154</v>
      </c>
      <c r="B2295">
        <v>1</v>
      </c>
    </row>
    <row r="2296" spans="1:2" x14ac:dyDescent="0.35">
      <c r="A2296">
        <v>5160</v>
      </c>
      <c r="B2296">
        <v>2</v>
      </c>
    </row>
    <row r="2297" spans="1:2" x14ac:dyDescent="0.35">
      <c r="A2297">
        <v>5166</v>
      </c>
      <c r="B2297">
        <v>1</v>
      </c>
    </row>
    <row r="2298" spans="1:2" x14ac:dyDescent="0.35">
      <c r="A2298">
        <v>5168</v>
      </c>
      <c r="B2298">
        <v>2</v>
      </c>
    </row>
    <row r="2299" spans="1:2" x14ac:dyDescent="0.35">
      <c r="A2299">
        <v>5170</v>
      </c>
      <c r="B2299">
        <v>1</v>
      </c>
    </row>
    <row r="2300" spans="1:2" x14ac:dyDescent="0.35">
      <c r="A2300">
        <v>5176</v>
      </c>
      <c r="B2300">
        <v>1</v>
      </c>
    </row>
    <row r="2301" spans="1:2" x14ac:dyDescent="0.35">
      <c r="A2301">
        <v>5184</v>
      </c>
      <c r="B2301">
        <v>1</v>
      </c>
    </row>
    <row r="2302" spans="1:2" x14ac:dyDescent="0.35">
      <c r="A2302">
        <v>5186</v>
      </c>
      <c r="B2302">
        <v>1</v>
      </c>
    </row>
    <row r="2303" spans="1:2" x14ac:dyDescent="0.35">
      <c r="A2303">
        <v>5188</v>
      </c>
      <c r="B2303">
        <v>1</v>
      </c>
    </row>
    <row r="2304" spans="1:2" x14ac:dyDescent="0.35">
      <c r="A2304">
        <v>5198</v>
      </c>
      <c r="B2304">
        <v>1</v>
      </c>
    </row>
    <row r="2305" spans="1:2" x14ac:dyDescent="0.35">
      <c r="A2305">
        <v>5200</v>
      </c>
      <c r="B2305">
        <v>2</v>
      </c>
    </row>
    <row r="2306" spans="1:2" x14ac:dyDescent="0.35">
      <c r="A2306">
        <v>5202</v>
      </c>
      <c r="B2306">
        <v>1</v>
      </c>
    </row>
    <row r="2307" spans="1:2" x14ac:dyDescent="0.35">
      <c r="A2307">
        <v>5204</v>
      </c>
      <c r="B2307">
        <v>1</v>
      </c>
    </row>
    <row r="2308" spans="1:2" x14ac:dyDescent="0.35">
      <c r="A2308">
        <v>5210</v>
      </c>
      <c r="B2308">
        <v>1</v>
      </c>
    </row>
    <row r="2309" spans="1:2" x14ac:dyDescent="0.35">
      <c r="A2309">
        <v>5222</v>
      </c>
      <c r="B2309">
        <v>1</v>
      </c>
    </row>
    <row r="2310" spans="1:2" x14ac:dyDescent="0.35">
      <c r="A2310">
        <v>5224</v>
      </c>
      <c r="B2310">
        <v>1</v>
      </c>
    </row>
    <row r="2311" spans="1:2" x14ac:dyDescent="0.35">
      <c r="A2311">
        <v>5230</v>
      </c>
      <c r="B2311">
        <v>2</v>
      </c>
    </row>
    <row r="2312" spans="1:2" x14ac:dyDescent="0.35">
      <c r="A2312">
        <v>5238</v>
      </c>
      <c r="B2312">
        <v>1</v>
      </c>
    </row>
    <row r="2313" spans="1:2" x14ac:dyDescent="0.35">
      <c r="A2313">
        <v>5244</v>
      </c>
      <c r="B2313">
        <v>1</v>
      </c>
    </row>
    <row r="2314" spans="1:2" x14ac:dyDescent="0.35">
      <c r="A2314">
        <v>5254</v>
      </c>
      <c r="B2314">
        <v>1</v>
      </c>
    </row>
    <row r="2315" spans="1:2" x14ac:dyDescent="0.35">
      <c r="A2315">
        <v>5256</v>
      </c>
      <c r="B2315">
        <v>2</v>
      </c>
    </row>
    <row r="2316" spans="1:2" x14ac:dyDescent="0.35">
      <c r="A2316">
        <v>5266</v>
      </c>
      <c r="B2316">
        <v>2</v>
      </c>
    </row>
    <row r="2317" spans="1:2" x14ac:dyDescent="0.35">
      <c r="A2317">
        <v>5272</v>
      </c>
      <c r="B2317">
        <v>1</v>
      </c>
    </row>
    <row r="2318" spans="1:2" x14ac:dyDescent="0.35">
      <c r="A2318">
        <v>5274</v>
      </c>
      <c r="B2318">
        <v>2</v>
      </c>
    </row>
    <row r="2319" spans="1:2" x14ac:dyDescent="0.35">
      <c r="A2319">
        <v>5280</v>
      </c>
      <c r="B2319">
        <v>2</v>
      </c>
    </row>
    <row r="2320" spans="1:2" x14ac:dyDescent="0.35">
      <c r="A2320">
        <v>5282</v>
      </c>
      <c r="B2320">
        <v>1</v>
      </c>
    </row>
    <row r="2321" spans="1:2" x14ac:dyDescent="0.35">
      <c r="A2321">
        <v>5288</v>
      </c>
      <c r="B2321">
        <v>1</v>
      </c>
    </row>
    <row r="2322" spans="1:2" x14ac:dyDescent="0.35">
      <c r="A2322">
        <v>5290</v>
      </c>
      <c r="B2322">
        <v>1</v>
      </c>
    </row>
    <row r="2323" spans="1:2" x14ac:dyDescent="0.35">
      <c r="A2323">
        <v>5296</v>
      </c>
      <c r="B2323">
        <v>1</v>
      </c>
    </row>
    <row r="2324" spans="1:2" x14ac:dyDescent="0.35">
      <c r="A2324">
        <v>5298</v>
      </c>
      <c r="B2324">
        <v>1</v>
      </c>
    </row>
    <row r="2325" spans="1:2" x14ac:dyDescent="0.35">
      <c r="A2325">
        <v>5306</v>
      </c>
      <c r="B2325">
        <v>2</v>
      </c>
    </row>
    <row r="2326" spans="1:2" x14ac:dyDescent="0.35">
      <c r="A2326">
        <v>5308</v>
      </c>
      <c r="B2326">
        <v>1</v>
      </c>
    </row>
    <row r="2327" spans="1:2" x14ac:dyDescent="0.35">
      <c r="A2327">
        <v>5318</v>
      </c>
      <c r="B2327">
        <v>1</v>
      </c>
    </row>
    <row r="2328" spans="1:2" x14ac:dyDescent="0.35">
      <c r="A2328">
        <v>5324</v>
      </c>
      <c r="B2328">
        <v>1</v>
      </c>
    </row>
    <row r="2329" spans="1:2" x14ac:dyDescent="0.35">
      <c r="A2329">
        <v>5328</v>
      </c>
      <c r="B2329">
        <v>1</v>
      </c>
    </row>
    <row r="2330" spans="1:2" x14ac:dyDescent="0.35">
      <c r="A2330">
        <v>5336</v>
      </c>
      <c r="B2330">
        <v>1</v>
      </c>
    </row>
    <row r="2331" spans="1:2" x14ac:dyDescent="0.35">
      <c r="A2331">
        <v>5338</v>
      </c>
      <c r="B2331">
        <v>1</v>
      </c>
    </row>
    <row r="2332" spans="1:2" x14ac:dyDescent="0.35">
      <c r="A2332">
        <v>5350</v>
      </c>
      <c r="B2332">
        <v>1</v>
      </c>
    </row>
    <row r="2333" spans="1:2" x14ac:dyDescent="0.35">
      <c r="A2333">
        <v>5358</v>
      </c>
      <c r="B2333">
        <v>1</v>
      </c>
    </row>
    <row r="2334" spans="1:2" x14ac:dyDescent="0.35">
      <c r="A2334">
        <v>5378</v>
      </c>
      <c r="B2334">
        <v>2</v>
      </c>
    </row>
    <row r="2335" spans="1:2" x14ac:dyDescent="0.35">
      <c r="A2335">
        <v>5390</v>
      </c>
      <c r="B2335">
        <v>1</v>
      </c>
    </row>
    <row r="2336" spans="1:2" x14ac:dyDescent="0.35">
      <c r="A2336">
        <v>5392</v>
      </c>
      <c r="B2336">
        <v>1</v>
      </c>
    </row>
    <row r="2337" spans="1:2" x14ac:dyDescent="0.35">
      <c r="A2337">
        <v>5396</v>
      </c>
      <c r="B2337">
        <v>1</v>
      </c>
    </row>
    <row r="2338" spans="1:2" x14ac:dyDescent="0.35">
      <c r="A2338">
        <v>5410</v>
      </c>
      <c r="B2338">
        <v>1</v>
      </c>
    </row>
    <row r="2339" spans="1:2" x14ac:dyDescent="0.35">
      <c r="A2339">
        <v>5412</v>
      </c>
      <c r="B2339">
        <v>1</v>
      </c>
    </row>
    <row r="2340" spans="1:2" x14ac:dyDescent="0.35">
      <c r="A2340">
        <v>5424</v>
      </c>
      <c r="B2340">
        <v>1</v>
      </c>
    </row>
    <row r="2341" spans="1:2" x14ac:dyDescent="0.35">
      <c r="A2341">
        <v>5428</v>
      </c>
      <c r="B2341">
        <v>1</v>
      </c>
    </row>
    <row r="2342" spans="1:2" x14ac:dyDescent="0.35">
      <c r="A2342">
        <v>5432</v>
      </c>
      <c r="B2342">
        <v>2</v>
      </c>
    </row>
    <row r="2343" spans="1:2" x14ac:dyDescent="0.35">
      <c r="A2343">
        <v>5434</v>
      </c>
      <c r="B2343">
        <v>1</v>
      </c>
    </row>
    <row r="2344" spans="1:2" x14ac:dyDescent="0.35">
      <c r="A2344">
        <v>5436</v>
      </c>
      <c r="B2344">
        <v>1</v>
      </c>
    </row>
    <row r="2345" spans="1:2" x14ac:dyDescent="0.35">
      <c r="A2345">
        <v>5440</v>
      </c>
      <c r="B2345">
        <v>2</v>
      </c>
    </row>
    <row r="2346" spans="1:2" x14ac:dyDescent="0.35">
      <c r="A2346">
        <v>5444</v>
      </c>
      <c r="B2346">
        <v>1</v>
      </c>
    </row>
    <row r="2347" spans="1:2" x14ac:dyDescent="0.35">
      <c r="A2347">
        <v>5448</v>
      </c>
      <c r="B2347">
        <v>1</v>
      </c>
    </row>
    <row r="2348" spans="1:2" x14ac:dyDescent="0.35">
      <c r="A2348">
        <v>5454</v>
      </c>
      <c r="B2348">
        <v>1</v>
      </c>
    </row>
    <row r="2349" spans="1:2" x14ac:dyDescent="0.35">
      <c r="A2349">
        <v>5458</v>
      </c>
      <c r="B2349">
        <v>1</v>
      </c>
    </row>
    <row r="2350" spans="1:2" x14ac:dyDescent="0.35">
      <c r="A2350">
        <v>5460</v>
      </c>
      <c r="B2350">
        <v>1</v>
      </c>
    </row>
    <row r="2351" spans="1:2" x14ac:dyDescent="0.35">
      <c r="A2351">
        <v>5470</v>
      </c>
      <c r="B2351">
        <v>1</v>
      </c>
    </row>
    <row r="2352" spans="1:2" x14ac:dyDescent="0.35">
      <c r="A2352">
        <v>5472</v>
      </c>
      <c r="B2352">
        <v>1</v>
      </c>
    </row>
    <row r="2353" spans="1:2" x14ac:dyDescent="0.35">
      <c r="A2353">
        <v>5474</v>
      </c>
      <c r="B2353">
        <v>1</v>
      </c>
    </row>
    <row r="2354" spans="1:2" x14ac:dyDescent="0.35">
      <c r="A2354">
        <v>5482</v>
      </c>
      <c r="B2354">
        <v>1</v>
      </c>
    </row>
    <row r="2355" spans="1:2" x14ac:dyDescent="0.35">
      <c r="A2355">
        <v>5490</v>
      </c>
      <c r="B2355">
        <v>2</v>
      </c>
    </row>
    <row r="2356" spans="1:2" x14ac:dyDescent="0.35">
      <c r="A2356">
        <v>5504</v>
      </c>
      <c r="B2356">
        <v>1</v>
      </c>
    </row>
    <row r="2357" spans="1:2" x14ac:dyDescent="0.35">
      <c r="A2357">
        <v>5522</v>
      </c>
      <c r="B2357">
        <v>1</v>
      </c>
    </row>
    <row r="2358" spans="1:2" x14ac:dyDescent="0.35">
      <c r="A2358">
        <v>5526</v>
      </c>
      <c r="B2358">
        <v>2</v>
      </c>
    </row>
    <row r="2359" spans="1:2" x14ac:dyDescent="0.35">
      <c r="A2359">
        <v>5536</v>
      </c>
      <c r="B2359">
        <v>1</v>
      </c>
    </row>
    <row r="2360" spans="1:2" x14ac:dyDescent="0.35">
      <c r="A2360">
        <v>5538</v>
      </c>
      <c r="B2360">
        <v>1</v>
      </c>
    </row>
    <row r="2361" spans="1:2" x14ac:dyDescent="0.35">
      <c r="A2361">
        <v>5540</v>
      </c>
      <c r="B2361">
        <v>1</v>
      </c>
    </row>
    <row r="2362" spans="1:2" x14ac:dyDescent="0.35">
      <c r="A2362">
        <v>5546</v>
      </c>
      <c r="B2362">
        <v>2</v>
      </c>
    </row>
    <row r="2363" spans="1:2" x14ac:dyDescent="0.35">
      <c r="A2363">
        <v>5550</v>
      </c>
      <c r="B2363">
        <v>1</v>
      </c>
    </row>
    <row r="2364" spans="1:2" x14ac:dyDescent="0.35">
      <c r="A2364">
        <v>5552</v>
      </c>
      <c r="B2364">
        <v>1</v>
      </c>
    </row>
    <row r="2365" spans="1:2" x14ac:dyDescent="0.35">
      <c r="A2365">
        <v>5564</v>
      </c>
      <c r="B2365">
        <v>1</v>
      </c>
    </row>
    <row r="2366" spans="1:2" x14ac:dyDescent="0.35">
      <c r="A2366">
        <v>5568</v>
      </c>
      <c r="B2366">
        <v>1</v>
      </c>
    </row>
    <row r="2367" spans="1:2" x14ac:dyDescent="0.35">
      <c r="A2367">
        <v>5570</v>
      </c>
      <c r="B2367">
        <v>1</v>
      </c>
    </row>
    <row r="2368" spans="1:2" x14ac:dyDescent="0.35">
      <c r="A2368">
        <v>5588</v>
      </c>
      <c r="B2368">
        <v>1</v>
      </c>
    </row>
    <row r="2369" spans="1:2" x14ac:dyDescent="0.35">
      <c r="A2369">
        <v>5592</v>
      </c>
      <c r="B2369">
        <v>1</v>
      </c>
    </row>
    <row r="2370" spans="1:2" x14ac:dyDescent="0.35">
      <c r="A2370">
        <v>5600</v>
      </c>
      <c r="B2370">
        <v>1</v>
      </c>
    </row>
    <row r="2371" spans="1:2" x14ac:dyDescent="0.35">
      <c r="A2371">
        <v>5604</v>
      </c>
      <c r="B2371">
        <v>1</v>
      </c>
    </row>
    <row r="2372" spans="1:2" x14ac:dyDescent="0.35">
      <c r="A2372">
        <v>5606</v>
      </c>
      <c r="B2372">
        <v>2</v>
      </c>
    </row>
    <row r="2373" spans="1:2" x14ac:dyDescent="0.35">
      <c r="A2373">
        <v>5620</v>
      </c>
      <c r="B2373">
        <v>1</v>
      </c>
    </row>
    <row r="2374" spans="1:2" x14ac:dyDescent="0.35">
      <c r="A2374">
        <v>5622</v>
      </c>
      <c r="B2374">
        <v>1</v>
      </c>
    </row>
    <row r="2375" spans="1:2" x14ac:dyDescent="0.35">
      <c r="A2375">
        <v>5628</v>
      </c>
      <c r="B2375">
        <v>1</v>
      </c>
    </row>
    <row r="2376" spans="1:2" x14ac:dyDescent="0.35">
      <c r="A2376">
        <v>5650</v>
      </c>
      <c r="B2376">
        <v>1</v>
      </c>
    </row>
    <row r="2377" spans="1:2" x14ac:dyDescent="0.35">
      <c r="A2377">
        <v>5662</v>
      </c>
      <c r="B2377">
        <v>1</v>
      </c>
    </row>
    <row r="2378" spans="1:2" x14ac:dyDescent="0.35">
      <c r="A2378">
        <v>5664</v>
      </c>
      <c r="B2378">
        <v>2</v>
      </c>
    </row>
    <row r="2379" spans="1:2" x14ac:dyDescent="0.35">
      <c r="A2379">
        <v>5668</v>
      </c>
      <c r="B2379">
        <v>1</v>
      </c>
    </row>
    <row r="2380" spans="1:2" x14ac:dyDescent="0.35">
      <c r="A2380">
        <v>5670</v>
      </c>
      <c r="B2380">
        <v>1</v>
      </c>
    </row>
    <row r="2381" spans="1:2" x14ac:dyDescent="0.35">
      <c r="A2381">
        <v>5696</v>
      </c>
      <c r="B2381">
        <v>1</v>
      </c>
    </row>
    <row r="2382" spans="1:2" x14ac:dyDescent="0.35">
      <c r="A2382">
        <v>5700</v>
      </c>
      <c r="B2382">
        <v>1</v>
      </c>
    </row>
    <row r="2383" spans="1:2" x14ac:dyDescent="0.35">
      <c r="A2383">
        <v>5744</v>
      </c>
      <c r="B2383">
        <v>1</v>
      </c>
    </row>
    <row r="2384" spans="1:2" x14ac:dyDescent="0.35">
      <c r="A2384">
        <v>5746</v>
      </c>
      <c r="B2384">
        <v>1</v>
      </c>
    </row>
    <row r="2385" spans="1:2" x14ac:dyDescent="0.35">
      <c r="A2385">
        <v>5750</v>
      </c>
      <c r="B2385">
        <v>1</v>
      </c>
    </row>
    <row r="2386" spans="1:2" x14ac:dyDescent="0.35">
      <c r="A2386">
        <v>5752</v>
      </c>
      <c r="B2386">
        <v>1</v>
      </c>
    </row>
    <row r="2387" spans="1:2" x14ac:dyDescent="0.35">
      <c r="A2387">
        <v>5758</v>
      </c>
      <c r="B2387">
        <v>1</v>
      </c>
    </row>
    <row r="2388" spans="1:2" x14ac:dyDescent="0.35">
      <c r="A2388">
        <v>5762</v>
      </c>
      <c r="B2388">
        <v>1</v>
      </c>
    </row>
    <row r="2389" spans="1:2" x14ac:dyDescent="0.35">
      <c r="A2389">
        <v>5768</v>
      </c>
      <c r="B2389">
        <v>1</v>
      </c>
    </row>
    <row r="2390" spans="1:2" x14ac:dyDescent="0.35">
      <c r="A2390">
        <v>5798</v>
      </c>
      <c r="B2390">
        <v>1</v>
      </c>
    </row>
    <row r="2391" spans="1:2" x14ac:dyDescent="0.35">
      <c r="A2391">
        <v>5804</v>
      </c>
      <c r="B2391">
        <v>2</v>
      </c>
    </row>
    <row r="2392" spans="1:2" x14ac:dyDescent="0.35">
      <c r="A2392">
        <v>5812</v>
      </c>
      <c r="B2392">
        <v>2</v>
      </c>
    </row>
    <row r="2393" spans="1:2" x14ac:dyDescent="0.35">
      <c r="A2393">
        <v>5818</v>
      </c>
      <c r="B2393">
        <v>2</v>
      </c>
    </row>
    <row r="2394" spans="1:2" x14ac:dyDescent="0.35">
      <c r="A2394">
        <v>5822</v>
      </c>
      <c r="B2394">
        <v>1</v>
      </c>
    </row>
    <row r="2395" spans="1:2" x14ac:dyDescent="0.35">
      <c r="A2395">
        <v>5826</v>
      </c>
      <c r="B2395">
        <v>1</v>
      </c>
    </row>
    <row r="2396" spans="1:2" x14ac:dyDescent="0.35">
      <c r="A2396">
        <v>5850</v>
      </c>
      <c r="B2396">
        <v>1</v>
      </c>
    </row>
    <row r="2397" spans="1:2" x14ac:dyDescent="0.35">
      <c r="A2397">
        <v>5860</v>
      </c>
      <c r="B2397">
        <v>2</v>
      </c>
    </row>
    <row r="2398" spans="1:2" x14ac:dyDescent="0.35">
      <c r="A2398">
        <v>5862</v>
      </c>
      <c r="B2398">
        <v>1</v>
      </c>
    </row>
    <row r="2399" spans="1:2" x14ac:dyDescent="0.35">
      <c r="A2399">
        <v>5870</v>
      </c>
      <c r="B2399">
        <v>1</v>
      </c>
    </row>
    <row r="2400" spans="1:2" x14ac:dyDescent="0.35">
      <c r="A2400">
        <v>5894</v>
      </c>
      <c r="B2400">
        <v>1</v>
      </c>
    </row>
    <row r="2401" spans="1:2" x14ac:dyDescent="0.35">
      <c r="A2401">
        <v>5898</v>
      </c>
      <c r="B2401">
        <v>1</v>
      </c>
    </row>
    <row r="2402" spans="1:2" x14ac:dyDescent="0.35">
      <c r="A2402">
        <v>5908</v>
      </c>
      <c r="B2402">
        <v>1</v>
      </c>
    </row>
    <row r="2403" spans="1:2" x14ac:dyDescent="0.35">
      <c r="A2403">
        <v>5916</v>
      </c>
      <c r="B2403">
        <v>1</v>
      </c>
    </row>
    <row r="2404" spans="1:2" x14ac:dyDescent="0.35">
      <c r="A2404">
        <v>5918</v>
      </c>
      <c r="B2404">
        <v>1</v>
      </c>
    </row>
    <row r="2405" spans="1:2" x14ac:dyDescent="0.35">
      <c r="A2405">
        <v>5926</v>
      </c>
      <c r="B2405">
        <v>1</v>
      </c>
    </row>
    <row r="2406" spans="1:2" x14ac:dyDescent="0.35">
      <c r="A2406">
        <v>5958</v>
      </c>
      <c r="B2406">
        <v>1</v>
      </c>
    </row>
    <row r="2407" spans="1:2" x14ac:dyDescent="0.35">
      <c r="A2407">
        <v>5964</v>
      </c>
      <c r="B2407">
        <v>1</v>
      </c>
    </row>
    <row r="2408" spans="1:2" x14ac:dyDescent="0.35">
      <c r="A2408">
        <v>5976</v>
      </c>
      <c r="B2408">
        <v>1</v>
      </c>
    </row>
    <row r="2409" spans="1:2" x14ac:dyDescent="0.35">
      <c r="A2409">
        <v>5984</v>
      </c>
      <c r="B2409">
        <v>1</v>
      </c>
    </row>
    <row r="2410" spans="1:2" x14ac:dyDescent="0.35">
      <c r="A2410">
        <v>5996</v>
      </c>
      <c r="B2410">
        <v>2</v>
      </c>
    </row>
    <row r="2411" spans="1:2" x14ac:dyDescent="0.35">
      <c r="A2411">
        <v>6010</v>
      </c>
      <c r="B2411">
        <v>1</v>
      </c>
    </row>
    <row r="2412" spans="1:2" x14ac:dyDescent="0.35">
      <c r="A2412">
        <v>6014</v>
      </c>
      <c r="B2412">
        <v>2</v>
      </c>
    </row>
    <row r="2413" spans="1:2" x14ac:dyDescent="0.35">
      <c r="A2413">
        <v>6016</v>
      </c>
      <c r="B2413">
        <v>1</v>
      </c>
    </row>
    <row r="2414" spans="1:2" x14ac:dyDescent="0.35">
      <c r="A2414">
        <v>6024</v>
      </c>
      <c r="B2414">
        <v>1</v>
      </c>
    </row>
    <row r="2415" spans="1:2" x14ac:dyDescent="0.35">
      <c r="A2415">
        <v>6040</v>
      </c>
      <c r="B2415">
        <v>1</v>
      </c>
    </row>
    <row r="2416" spans="1:2" x14ac:dyDescent="0.35">
      <c r="A2416">
        <v>6048</v>
      </c>
      <c r="B2416">
        <v>1</v>
      </c>
    </row>
    <row r="2417" spans="1:2" x14ac:dyDescent="0.35">
      <c r="A2417">
        <v>6052</v>
      </c>
      <c r="B2417">
        <v>1</v>
      </c>
    </row>
    <row r="2418" spans="1:2" x14ac:dyDescent="0.35">
      <c r="A2418">
        <v>6056</v>
      </c>
      <c r="B2418">
        <v>1</v>
      </c>
    </row>
    <row r="2419" spans="1:2" x14ac:dyDescent="0.35">
      <c r="A2419">
        <v>6058</v>
      </c>
      <c r="B2419">
        <v>1</v>
      </c>
    </row>
    <row r="2420" spans="1:2" x14ac:dyDescent="0.35">
      <c r="A2420">
        <v>6086</v>
      </c>
      <c r="B2420">
        <v>1</v>
      </c>
    </row>
    <row r="2421" spans="1:2" x14ac:dyDescent="0.35">
      <c r="A2421">
        <v>6094</v>
      </c>
      <c r="B2421">
        <v>1</v>
      </c>
    </row>
    <row r="2422" spans="1:2" x14ac:dyDescent="0.35">
      <c r="A2422">
        <v>6098</v>
      </c>
      <c r="B2422">
        <v>1</v>
      </c>
    </row>
    <row r="2423" spans="1:2" x14ac:dyDescent="0.35">
      <c r="A2423">
        <v>6108</v>
      </c>
      <c r="B2423">
        <v>1</v>
      </c>
    </row>
    <row r="2424" spans="1:2" x14ac:dyDescent="0.35">
      <c r="A2424">
        <v>6136</v>
      </c>
      <c r="B2424">
        <v>1</v>
      </c>
    </row>
    <row r="2425" spans="1:2" x14ac:dyDescent="0.35">
      <c r="A2425">
        <v>6150</v>
      </c>
      <c r="B2425">
        <v>1</v>
      </c>
    </row>
    <row r="2426" spans="1:2" x14ac:dyDescent="0.35">
      <c r="A2426">
        <v>6162</v>
      </c>
      <c r="B2426">
        <v>2</v>
      </c>
    </row>
    <row r="2427" spans="1:2" x14ac:dyDescent="0.35">
      <c r="A2427">
        <v>6164</v>
      </c>
      <c r="B2427">
        <v>1</v>
      </c>
    </row>
    <row r="2428" spans="1:2" x14ac:dyDescent="0.35">
      <c r="A2428">
        <v>6168</v>
      </c>
      <c r="B2428">
        <v>1</v>
      </c>
    </row>
    <row r="2429" spans="1:2" x14ac:dyDescent="0.35">
      <c r="A2429">
        <v>6170</v>
      </c>
      <c r="B2429">
        <v>1</v>
      </c>
    </row>
    <row r="2430" spans="1:2" x14ac:dyDescent="0.35">
      <c r="A2430">
        <v>6184</v>
      </c>
      <c r="B2430">
        <v>1</v>
      </c>
    </row>
    <row r="2431" spans="1:2" x14ac:dyDescent="0.35">
      <c r="A2431">
        <v>6186</v>
      </c>
      <c r="B2431">
        <v>2</v>
      </c>
    </row>
    <row r="2432" spans="1:2" x14ac:dyDescent="0.35">
      <c r="A2432">
        <v>6220</v>
      </c>
      <c r="B2432">
        <v>1</v>
      </c>
    </row>
    <row r="2433" spans="1:2" x14ac:dyDescent="0.35">
      <c r="A2433">
        <v>6246</v>
      </c>
      <c r="B2433">
        <v>1</v>
      </c>
    </row>
    <row r="2434" spans="1:2" x14ac:dyDescent="0.35">
      <c r="A2434">
        <v>6266</v>
      </c>
      <c r="B2434">
        <v>1</v>
      </c>
    </row>
    <row r="2435" spans="1:2" x14ac:dyDescent="0.35">
      <c r="A2435">
        <v>6270</v>
      </c>
      <c r="B2435">
        <v>1</v>
      </c>
    </row>
    <row r="2436" spans="1:2" x14ac:dyDescent="0.35">
      <c r="A2436">
        <v>6298</v>
      </c>
      <c r="B2436">
        <v>1</v>
      </c>
    </row>
    <row r="2437" spans="1:2" x14ac:dyDescent="0.35">
      <c r="A2437">
        <v>6342</v>
      </c>
      <c r="B2437">
        <v>1</v>
      </c>
    </row>
    <row r="2438" spans="1:2" x14ac:dyDescent="0.35">
      <c r="A2438">
        <v>6346</v>
      </c>
      <c r="B2438">
        <v>2</v>
      </c>
    </row>
    <row r="2439" spans="1:2" x14ac:dyDescent="0.35">
      <c r="A2439">
        <v>6374</v>
      </c>
      <c r="B2439">
        <v>1</v>
      </c>
    </row>
    <row r="2440" spans="1:2" x14ac:dyDescent="0.35">
      <c r="A2440">
        <v>6382</v>
      </c>
      <c r="B2440">
        <v>1</v>
      </c>
    </row>
    <row r="2441" spans="1:2" x14ac:dyDescent="0.35">
      <c r="A2441">
        <v>6400</v>
      </c>
      <c r="B2441">
        <v>1</v>
      </c>
    </row>
    <row r="2442" spans="1:2" x14ac:dyDescent="0.35">
      <c r="A2442">
        <v>6414</v>
      </c>
      <c r="B2442">
        <v>1</v>
      </c>
    </row>
    <row r="2443" spans="1:2" x14ac:dyDescent="0.35">
      <c r="A2443">
        <v>6432</v>
      </c>
      <c r="B2443">
        <v>1</v>
      </c>
    </row>
    <row r="2444" spans="1:2" x14ac:dyDescent="0.35">
      <c r="A2444">
        <v>6434</v>
      </c>
      <c r="B2444">
        <v>2</v>
      </c>
    </row>
    <row r="2445" spans="1:2" x14ac:dyDescent="0.35">
      <c r="A2445">
        <v>6444</v>
      </c>
      <c r="B2445">
        <v>1</v>
      </c>
    </row>
    <row r="2446" spans="1:2" x14ac:dyDescent="0.35">
      <c r="A2446">
        <v>6466</v>
      </c>
      <c r="B2446">
        <v>1</v>
      </c>
    </row>
    <row r="2447" spans="1:2" x14ac:dyDescent="0.35">
      <c r="A2447">
        <v>6478</v>
      </c>
      <c r="B2447">
        <v>1</v>
      </c>
    </row>
    <row r="2448" spans="1:2" x14ac:dyDescent="0.35">
      <c r="A2448">
        <v>6480</v>
      </c>
      <c r="B2448">
        <v>1</v>
      </c>
    </row>
    <row r="2449" spans="1:2" x14ac:dyDescent="0.35">
      <c r="A2449">
        <v>6502</v>
      </c>
      <c r="B2449">
        <v>1</v>
      </c>
    </row>
    <row r="2450" spans="1:2" x14ac:dyDescent="0.35">
      <c r="A2450">
        <v>6508</v>
      </c>
      <c r="B2450">
        <v>1</v>
      </c>
    </row>
    <row r="2451" spans="1:2" x14ac:dyDescent="0.35">
      <c r="A2451">
        <v>6510</v>
      </c>
      <c r="B2451">
        <v>1</v>
      </c>
    </row>
    <row r="2452" spans="1:2" x14ac:dyDescent="0.35">
      <c r="A2452">
        <v>6518</v>
      </c>
      <c r="B2452">
        <v>1</v>
      </c>
    </row>
    <row r="2453" spans="1:2" x14ac:dyDescent="0.35">
      <c r="A2453">
        <v>6536</v>
      </c>
      <c r="B2453">
        <v>1</v>
      </c>
    </row>
    <row r="2454" spans="1:2" x14ac:dyDescent="0.35">
      <c r="A2454">
        <v>6548</v>
      </c>
      <c r="B2454">
        <v>1</v>
      </c>
    </row>
    <row r="2455" spans="1:2" x14ac:dyDescent="0.35">
      <c r="A2455">
        <v>6576</v>
      </c>
      <c r="B2455">
        <v>1</v>
      </c>
    </row>
    <row r="2456" spans="1:2" x14ac:dyDescent="0.35">
      <c r="A2456">
        <v>6582</v>
      </c>
      <c r="B2456">
        <v>1</v>
      </c>
    </row>
    <row r="2457" spans="1:2" x14ac:dyDescent="0.35">
      <c r="A2457">
        <v>6588</v>
      </c>
      <c r="B2457">
        <v>1</v>
      </c>
    </row>
    <row r="2458" spans="1:2" x14ac:dyDescent="0.35">
      <c r="A2458">
        <v>6604</v>
      </c>
      <c r="B2458">
        <v>1</v>
      </c>
    </row>
    <row r="2459" spans="1:2" x14ac:dyDescent="0.35">
      <c r="A2459">
        <v>6626</v>
      </c>
      <c r="B2459">
        <v>1</v>
      </c>
    </row>
    <row r="2460" spans="1:2" x14ac:dyDescent="0.35">
      <c r="A2460">
        <v>6650</v>
      </c>
      <c r="B2460">
        <v>1</v>
      </c>
    </row>
    <row r="2461" spans="1:2" x14ac:dyDescent="0.35">
      <c r="A2461">
        <v>6654</v>
      </c>
      <c r="B2461">
        <v>1</v>
      </c>
    </row>
    <row r="2462" spans="1:2" x14ac:dyDescent="0.35">
      <c r="A2462">
        <v>6674</v>
      </c>
      <c r="B2462">
        <v>1</v>
      </c>
    </row>
    <row r="2463" spans="1:2" x14ac:dyDescent="0.35">
      <c r="A2463">
        <v>6696</v>
      </c>
      <c r="B2463">
        <v>1</v>
      </c>
    </row>
    <row r="2464" spans="1:2" x14ac:dyDescent="0.35">
      <c r="A2464">
        <v>6724</v>
      </c>
      <c r="B2464">
        <v>1</v>
      </c>
    </row>
    <row r="2465" spans="1:2" x14ac:dyDescent="0.35">
      <c r="A2465">
        <v>6758</v>
      </c>
      <c r="B2465">
        <v>1</v>
      </c>
    </row>
    <row r="2466" spans="1:2" x14ac:dyDescent="0.35">
      <c r="A2466">
        <v>6760</v>
      </c>
      <c r="B2466">
        <v>1</v>
      </c>
    </row>
    <row r="2467" spans="1:2" x14ac:dyDescent="0.35">
      <c r="A2467">
        <v>6810</v>
      </c>
      <c r="B2467">
        <v>1</v>
      </c>
    </row>
    <row r="2468" spans="1:2" x14ac:dyDescent="0.35">
      <c r="A2468">
        <v>6812</v>
      </c>
      <c r="B2468">
        <v>1</v>
      </c>
    </row>
    <row r="2469" spans="1:2" x14ac:dyDescent="0.35">
      <c r="A2469">
        <v>6826</v>
      </c>
      <c r="B2469">
        <v>1</v>
      </c>
    </row>
    <row r="2470" spans="1:2" x14ac:dyDescent="0.35">
      <c r="A2470">
        <v>6828</v>
      </c>
      <c r="B2470">
        <v>1</v>
      </c>
    </row>
    <row r="2471" spans="1:2" x14ac:dyDescent="0.35">
      <c r="A2471">
        <v>6886</v>
      </c>
      <c r="B2471">
        <v>1</v>
      </c>
    </row>
    <row r="2472" spans="1:2" x14ac:dyDescent="0.35">
      <c r="A2472">
        <v>6888</v>
      </c>
      <c r="B2472">
        <v>1</v>
      </c>
    </row>
    <row r="2473" spans="1:2" x14ac:dyDescent="0.35">
      <c r="A2473">
        <v>6918</v>
      </c>
      <c r="B2473">
        <v>1</v>
      </c>
    </row>
    <row r="2474" spans="1:2" x14ac:dyDescent="0.35">
      <c r="A2474">
        <v>6938</v>
      </c>
      <c r="B2474">
        <v>1</v>
      </c>
    </row>
    <row r="2475" spans="1:2" x14ac:dyDescent="0.35">
      <c r="A2475">
        <v>6942</v>
      </c>
      <c r="B2475">
        <v>1</v>
      </c>
    </row>
    <row r="2476" spans="1:2" x14ac:dyDescent="0.35">
      <c r="A2476">
        <v>6990</v>
      </c>
      <c r="B2476">
        <v>1</v>
      </c>
    </row>
    <row r="2477" spans="1:2" x14ac:dyDescent="0.35">
      <c r="A2477">
        <v>7000</v>
      </c>
      <c r="B2477">
        <v>1</v>
      </c>
    </row>
    <row r="2478" spans="1:2" x14ac:dyDescent="0.35">
      <c r="A2478">
        <v>7010</v>
      </c>
      <c r="B2478">
        <v>1</v>
      </c>
    </row>
    <row r="2479" spans="1:2" x14ac:dyDescent="0.35">
      <c r="A2479">
        <v>7052</v>
      </c>
      <c r="B2479">
        <v>1</v>
      </c>
    </row>
    <row r="2480" spans="1:2" x14ac:dyDescent="0.35">
      <c r="A2480">
        <v>7106</v>
      </c>
      <c r="B2480">
        <v>1</v>
      </c>
    </row>
    <row r="2481" spans="1:2" x14ac:dyDescent="0.35">
      <c r="A2481">
        <v>7152</v>
      </c>
      <c r="B2481">
        <v>1</v>
      </c>
    </row>
    <row r="2482" spans="1:2" x14ac:dyDescent="0.35">
      <c r="A2482">
        <v>7186</v>
      </c>
      <c r="B2482">
        <v>1</v>
      </c>
    </row>
    <row r="2483" spans="1:2" x14ac:dyDescent="0.35">
      <c r="A2483">
        <v>7196</v>
      </c>
      <c r="B2483">
        <v>1</v>
      </c>
    </row>
    <row r="2484" spans="1:2" x14ac:dyDescent="0.35">
      <c r="A2484">
        <v>7216</v>
      </c>
      <c r="B2484">
        <v>2</v>
      </c>
    </row>
    <row r="2485" spans="1:2" x14ac:dyDescent="0.35">
      <c r="A2485">
        <v>7228</v>
      </c>
      <c r="B2485">
        <v>1</v>
      </c>
    </row>
    <row r="2486" spans="1:2" x14ac:dyDescent="0.35">
      <c r="A2486">
        <v>7252</v>
      </c>
      <c r="B2486">
        <v>1</v>
      </c>
    </row>
    <row r="2487" spans="1:2" x14ac:dyDescent="0.35">
      <c r="A2487">
        <v>7258</v>
      </c>
      <c r="B2487">
        <v>1</v>
      </c>
    </row>
    <row r="2488" spans="1:2" x14ac:dyDescent="0.35">
      <c r="A2488">
        <v>7268</v>
      </c>
      <c r="B2488">
        <v>1</v>
      </c>
    </row>
    <row r="2489" spans="1:2" x14ac:dyDescent="0.35">
      <c r="A2489">
        <v>7308</v>
      </c>
      <c r="B2489">
        <v>1</v>
      </c>
    </row>
    <row r="2490" spans="1:2" x14ac:dyDescent="0.35">
      <c r="A2490">
        <v>7638</v>
      </c>
      <c r="B2490">
        <v>1</v>
      </c>
    </row>
    <row r="2491" spans="1:2" x14ac:dyDescent="0.35">
      <c r="A2491">
        <v>7738</v>
      </c>
      <c r="B2491">
        <v>1</v>
      </c>
    </row>
    <row r="2492" spans="1:2" x14ac:dyDescent="0.35">
      <c r="A2492">
        <v>7798</v>
      </c>
      <c r="B2492">
        <v>1</v>
      </c>
    </row>
    <row r="2493" spans="1:2" x14ac:dyDescent="0.35">
      <c r="A2493">
        <v>7928</v>
      </c>
      <c r="B2493">
        <v>1</v>
      </c>
    </row>
    <row r="2494" spans="1:2" x14ac:dyDescent="0.35">
      <c r="A2494">
        <v>7970</v>
      </c>
      <c r="B2494">
        <v>1</v>
      </c>
    </row>
    <row r="2495" spans="1:2" x14ac:dyDescent="0.35">
      <c r="A2495">
        <v>8006</v>
      </c>
      <c r="B2495">
        <v>1</v>
      </c>
    </row>
    <row r="2496" spans="1:2" x14ac:dyDescent="0.35">
      <c r="A2496">
        <v>8008</v>
      </c>
      <c r="B2496">
        <v>1</v>
      </c>
    </row>
    <row r="2497" spans="1:2" x14ac:dyDescent="0.35">
      <c r="A2497">
        <v>8144</v>
      </c>
      <c r="B2497">
        <v>1</v>
      </c>
    </row>
    <row r="2498" spans="1:2" x14ac:dyDescent="0.35">
      <c r="A2498">
        <v>8208</v>
      </c>
      <c r="B2498">
        <v>1</v>
      </c>
    </row>
    <row r="2499" spans="1:2" x14ac:dyDescent="0.35">
      <c r="A2499">
        <v>8342</v>
      </c>
      <c r="B2499">
        <v>1</v>
      </c>
    </row>
    <row r="2500" spans="1:2" x14ac:dyDescent="0.35">
      <c r="A2500">
        <v>8478</v>
      </c>
      <c r="B2500">
        <v>1</v>
      </c>
    </row>
    <row r="2501" spans="1:2" x14ac:dyDescent="0.35">
      <c r="A2501">
        <v>8656</v>
      </c>
      <c r="B2501">
        <v>1</v>
      </c>
    </row>
    <row r="2502" spans="1:2" x14ac:dyDescent="0.35">
      <c r="A2502">
        <v>8720</v>
      </c>
      <c r="B2502">
        <v>1</v>
      </c>
    </row>
    <row r="2503" spans="1:2" x14ac:dyDescent="0.35">
      <c r="A2503">
        <v>8976</v>
      </c>
      <c r="B2503">
        <v>1</v>
      </c>
    </row>
    <row r="2504" spans="1:2" x14ac:dyDescent="0.35">
      <c r="A2504">
        <v>9020</v>
      </c>
      <c r="B2504">
        <v>1</v>
      </c>
    </row>
    <row r="2505" spans="1:2" x14ac:dyDescent="0.35">
      <c r="A2505">
        <v>9056</v>
      </c>
      <c r="B2505">
        <v>1</v>
      </c>
    </row>
    <row r="2506" spans="1:2" x14ac:dyDescent="0.35">
      <c r="A2506">
        <v>9366</v>
      </c>
      <c r="B2506">
        <v>1</v>
      </c>
    </row>
    <row r="2507" spans="1:2" x14ac:dyDescent="0.35">
      <c r="A2507">
        <v>9394</v>
      </c>
      <c r="B2507">
        <v>1</v>
      </c>
    </row>
    <row r="2508" spans="1:2" x14ac:dyDescent="0.35">
      <c r="A2508">
        <v>9820</v>
      </c>
      <c r="B2508">
        <v>1</v>
      </c>
    </row>
    <row r="2509" spans="1:2" x14ac:dyDescent="0.35">
      <c r="A2509">
        <v>10210</v>
      </c>
      <c r="B2509">
        <v>1</v>
      </c>
    </row>
    <row r="2510" spans="1:2" x14ac:dyDescent="0.35">
      <c r="A2510">
        <v>10438</v>
      </c>
      <c r="B2510">
        <v>1</v>
      </c>
    </row>
    <row r="2511" spans="1:2" x14ac:dyDescent="0.35">
      <c r="A2511">
        <v>11510</v>
      </c>
      <c r="B2511">
        <v>1</v>
      </c>
    </row>
    <row r="2512" spans="1:2" x14ac:dyDescent="0.35">
      <c r="A2512">
        <v>12228</v>
      </c>
      <c r="B2512">
        <v>1</v>
      </c>
    </row>
    <row r="2513" spans="1:2" x14ac:dyDescent="0.35">
      <c r="A2513">
        <v>12286</v>
      </c>
      <c r="B251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40D42-14C4-4041-A366-C977DC359BF9}">
  <dimension ref="A1:D2371"/>
  <sheetViews>
    <sheetView workbookViewId="0">
      <selection activeCell="D11" sqref="D11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33</v>
      </c>
    </row>
    <row r="2" spans="1:4" x14ac:dyDescent="0.35">
      <c r="A2">
        <v>2</v>
      </c>
      <c r="B2">
        <v>4839568</v>
      </c>
    </row>
    <row r="3" spans="1:4" x14ac:dyDescent="0.35">
      <c r="A3">
        <v>4</v>
      </c>
      <c r="B3">
        <v>1632198</v>
      </c>
    </row>
    <row r="4" spans="1:4" x14ac:dyDescent="0.35">
      <c r="A4">
        <v>6</v>
      </c>
      <c r="B4">
        <v>632122</v>
      </c>
    </row>
    <row r="5" spans="1:4" x14ac:dyDescent="0.35">
      <c r="A5">
        <v>8</v>
      </c>
      <c r="B5">
        <v>415086</v>
      </c>
    </row>
    <row r="6" spans="1:4" x14ac:dyDescent="0.35">
      <c r="A6">
        <v>10</v>
      </c>
      <c r="B6">
        <v>209933</v>
      </c>
    </row>
    <row r="7" spans="1:4" x14ac:dyDescent="0.35">
      <c r="A7">
        <v>12</v>
      </c>
      <c r="B7">
        <v>256222</v>
      </c>
    </row>
    <row r="8" spans="1:4" x14ac:dyDescent="0.35">
      <c r="A8">
        <v>14</v>
      </c>
      <c r="B8">
        <v>209133</v>
      </c>
    </row>
    <row r="9" spans="1:4" x14ac:dyDescent="0.35">
      <c r="A9">
        <v>16</v>
      </c>
      <c r="B9">
        <v>172510</v>
      </c>
    </row>
    <row r="10" spans="1:4" x14ac:dyDescent="0.35">
      <c r="A10">
        <v>18</v>
      </c>
      <c r="B10">
        <v>136608</v>
      </c>
      <c r="D10">
        <f>SUMPRODUCT(knots_70x70[Length],knots_70x70[Knots 70x70])/SUM(knots_70x70[Knots 70x70])</f>
        <v>23.514072646379841</v>
      </c>
    </row>
    <row r="11" spans="1:4" x14ac:dyDescent="0.35">
      <c r="A11">
        <v>20</v>
      </c>
      <c r="B11">
        <v>106542</v>
      </c>
    </row>
    <row r="12" spans="1:4" x14ac:dyDescent="0.35">
      <c r="A12">
        <v>22</v>
      </c>
      <c r="B12">
        <v>89466</v>
      </c>
    </row>
    <row r="13" spans="1:4" x14ac:dyDescent="0.35">
      <c r="A13">
        <v>24</v>
      </c>
      <c r="B13">
        <v>77743</v>
      </c>
    </row>
    <row r="14" spans="1:4" x14ac:dyDescent="0.35">
      <c r="A14">
        <v>26</v>
      </c>
      <c r="B14">
        <v>69771</v>
      </c>
    </row>
    <row r="15" spans="1:4" x14ac:dyDescent="0.35">
      <c r="A15">
        <v>28</v>
      </c>
      <c r="B15">
        <v>61663</v>
      </c>
    </row>
    <row r="16" spans="1:4" x14ac:dyDescent="0.35">
      <c r="A16">
        <v>30</v>
      </c>
      <c r="B16">
        <v>55475</v>
      </c>
    </row>
    <row r="17" spans="1:2" x14ac:dyDescent="0.35">
      <c r="A17">
        <v>32</v>
      </c>
      <c r="B17">
        <v>49080</v>
      </c>
    </row>
    <row r="18" spans="1:2" x14ac:dyDescent="0.35">
      <c r="A18">
        <v>34</v>
      </c>
      <c r="B18">
        <v>43938</v>
      </c>
    </row>
    <row r="19" spans="1:2" x14ac:dyDescent="0.35">
      <c r="A19">
        <v>36</v>
      </c>
      <c r="B19">
        <v>39789</v>
      </c>
    </row>
    <row r="20" spans="1:2" x14ac:dyDescent="0.35">
      <c r="A20">
        <v>38</v>
      </c>
      <c r="B20">
        <v>36534</v>
      </c>
    </row>
    <row r="21" spans="1:2" x14ac:dyDescent="0.35">
      <c r="A21">
        <v>40</v>
      </c>
      <c r="B21">
        <v>33169</v>
      </c>
    </row>
    <row r="22" spans="1:2" x14ac:dyDescent="0.35">
      <c r="A22">
        <v>42</v>
      </c>
      <c r="B22">
        <v>30406</v>
      </c>
    </row>
    <row r="23" spans="1:2" x14ac:dyDescent="0.35">
      <c r="A23">
        <v>44</v>
      </c>
      <c r="B23">
        <v>28349</v>
      </c>
    </row>
    <row r="24" spans="1:2" x14ac:dyDescent="0.35">
      <c r="A24">
        <v>46</v>
      </c>
      <c r="B24">
        <v>26398</v>
      </c>
    </row>
    <row r="25" spans="1:2" x14ac:dyDescent="0.35">
      <c r="A25">
        <v>48</v>
      </c>
      <c r="B25">
        <v>24371</v>
      </c>
    </row>
    <row r="26" spans="1:2" x14ac:dyDescent="0.35">
      <c r="A26">
        <v>50</v>
      </c>
      <c r="B26">
        <v>22680</v>
      </c>
    </row>
    <row r="27" spans="1:2" x14ac:dyDescent="0.35">
      <c r="A27">
        <v>52</v>
      </c>
      <c r="B27">
        <v>21191</v>
      </c>
    </row>
    <row r="28" spans="1:2" x14ac:dyDescent="0.35">
      <c r="A28">
        <v>54</v>
      </c>
      <c r="B28">
        <v>20018</v>
      </c>
    </row>
    <row r="29" spans="1:2" x14ac:dyDescent="0.35">
      <c r="A29">
        <v>56</v>
      </c>
      <c r="B29">
        <v>18954</v>
      </c>
    </row>
    <row r="30" spans="1:2" x14ac:dyDescent="0.35">
      <c r="A30">
        <v>58</v>
      </c>
      <c r="B30">
        <v>17553</v>
      </c>
    </row>
    <row r="31" spans="1:2" x14ac:dyDescent="0.35">
      <c r="A31">
        <v>60</v>
      </c>
      <c r="B31">
        <v>16617</v>
      </c>
    </row>
    <row r="32" spans="1:2" x14ac:dyDescent="0.35">
      <c r="A32">
        <v>62</v>
      </c>
      <c r="B32">
        <v>15490</v>
      </c>
    </row>
    <row r="33" spans="1:2" x14ac:dyDescent="0.35">
      <c r="A33">
        <v>64</v>
      </c>
      <c r="B33">
        <v>14897</v>
      </c>
    </row>
    <row r="34" spans="1:2" x14ac:dyDescent="0.35">
      <c r="A34">
        <v>66</v>
      </c>
      <c r="B34">
        <v>14200</v>
      </c>
    </row>
    <row r="35" spans="1:2" x14ac:dyDescent="0.35">
      <c r="A35">
        <v>68</v>
      </c>
      <c r="B35">
        <v>13450</v>
      </c>
    </row>
    <row r="36" spans="1:2" x14ac:dyDescent="0.35">
      <c r="A36">
        <v>70</v>
      </c>
      <c r="B36">
        <v>12529</v>
      </c>
    </row>
    <row r="37" spans="1:2" x14ac:dyDescent="0.35">
      <c r="A37">
        <v>72</v>
      </c>
      <c r="B37">
        <v>12202</v>
      </c>
    </row>
    <row r="38" spans="1:2" x14ac:dyDescent="0.35">
      <c r="A38">
        <v>74</v>
      </c>
      <c r="B38">
        <v>11673</v>
      </c>
    </row>
    <row r="39" spans="1:2" x14ac:dyDescent="0.35">
      <c r="A39">
        <v>76</v>
      </c>
      <c r="B39">
        <v>11114</v>
      </c>
    </row>
    <row r="40" spans="1:2" x14ac:dyDescent="0.35">
      <c r="A40">
        <v>78</v>
      </c>
      <c r="B40">
        <v>10355</v>
      </c>
    </row>
    <row r="41" spans="1:2" x14ac:dyDescent="0.35">
      <c r="A41">
        <v>80</v>
      </c>
      <c r="B41">
        <v>10118</v>
      </c>
    </row>
    <row r="42" spans="1:2" x14ac:dyDescent="0.35">
      <c r="A42">
        <v>82</v>
      </c>
      <c r="B42">
        <v>9719</v>
      </c>
    </row>
    <row r="43" spans="1:2" x14ac:dyDescent="0.35">
      <c r="A43">
        <v>84</v>
      </c>
      <c r="B43">
        <v>9237</v>
      </c>
    </row>
    <row r="44" spans="1:2" x14ac:dyDescent="0.35">
      <c r="A44">
        <v>86</v>
      </c>
      <c r="B44">
        <v>8868</v>
      </c>
    </row>
    <row r="45" spans="1:2" x14ac:dyDescent="0.35">
      <c r="A45">
        <v>88</v>
      </c>
      <c r="B45">
        <v>8562</v>
      </c>
    </row>
    <row r="46" spans="1:2" x14ac:dyDescent="0.35">
      <c r="A46">
        <v>90</v>
      </c>
      <c r="B46">
        <v>8088</v>
      </c>
    </row>
    <row r="47" spans="1:2" x14ac:dyDescent="0.35">
      <c r="A47">
        <v>92</v>
      </c>
      <c r="B47">
        <v>7853</v>
      </c>
    </row>
    <row r="48" spans="1:2" x14ac:dyDescent="0.35">
      <c r="A48">
        <v>94</v>
      </c>
      <c r="B48">
        <v>7766</v>
      </c>
    </row>
    <row r="49" spans="1:2" x14ac:dyDescent="0.35">
      <c r="A49">
        <v>96</v>
      </c>
      <c r="B49">
        <v>7433</v>
      </c>
    </row>
    <row r="50" spans="1:2" x14ac:dyDescent="0.35">
      <c r="A50">
        <v>98</v>
      </c>
      <c r="B50">
        <v>7071</v>
      </c>
    </row>
    <row r="51" spans="1:2" x14ac:dyDescent="0.35">
      <c r="A51">
        <v>100</v>
      </c>
      <c r="B51">
        <v>6928</v>
      </c>
    </row>
    <row r="52" spans="1:2" x14ac:dyDescent="0.35">
      <c r="A52">
        <v>102</v>
      </c>
      <c r="B52">
        <v>6709</v>
      </c>
    </row>
    <row r="53" spans="1:2" x14ac:dyDescent="0.35">
      <c r="A53">
        <v>104</v>
      </c>
      <c r="B53">
        <v>6478</v>
      </c>
    </row>
    <row r="54" spans="1:2" x14ac:dyDescent="0.35">
      <c r="A54">
        <v>106</v>
      </c>
      <c r="B54">
        <v>6198</v>
      </c>
    </row>
    <row r="55" spans="1:2" x14ac:dyDescent="0.35">
      <c r="A55">
        <v>108</v>
      </c>
      <c r="B55">
        <v>6012</v>
      </c>
    </row>
    <row r="56" spans="1:2" x14ac:dyDescent="0.35">
      <c r="A56">
        <v>110</v>
      </c>
      <c r="B56">
        <v>5810</v>
      </c>
    </row>
    <row r="57" spans="1:2" x14ac:dyDescent="0.35">
      <c r="A57">
        <v>112</v>
      </c>
      <c r="B57">
        <v>5603</v>
      </c>
    </row>
    <row r="58" spans="1:2" x14ac:dyDescent="0.35">
      <c r="A58">
        <v>114</v>
      </c>
      <c r="B58">
        <v>5441</v>
      </c>
    </row>
    <row r="59" spans="1:2" x14ac:dyDescent="0.35">
      <c r="A59">
        <v>116</v>
      </c>
      <c r="B59">
        <v>5277</v>
      </c>
    </row>
    <row r="60" spans="1:2" x14ac:dyDescent="0.35">
      <c r="A60">
        <v>118</v>
      </c>
      <c r="B60">
        <v>5089</v>
      </c>
    </row>
    <row r="61" spans="1:2" x14ac:dyDescent="0.35">
      <c r="A61">
        <v>120</v>
      </c>
      <c r="B61">
        <v>5170</v>
      </c>
    </row>
    <row r="62" spans="1:2" x14ac:dyDescent="0.35">
      <c r="A62">
        <v>122</v>
      </c>
      <c r="B62">
        <v>4971</v>
      </c>
    </row>
    <row r="63" spans="1:2" x14ac:dyDescent="0.35">
      <c r="A63">
        <v>124</v>
      </c>
      <c r="B63">
        <v>4712</v>
      </c>
    </row>
    <row r="64" spans="1:2" x14ac:dyDescent="0.35">
      <c r="A64">
        <v>126</v>
      </c>
      <c r="B64">
        <v>4758</v>
      </c>
    </row>
    <row r="65" spans="1:2" x14ac:dyDescent="0.35">
      <c r="A65">
        <v>128</v>
      </c>
      <c r="B65">
        <v>4499</v>
      </c>
    </row>
    <row r="66" spans="1:2" x14ac:dyDescent="0.35">
      <c r="A66">
        <v>130</v>
      </c>
      <c r="B66">
        <v>4395</v>
      </c>
    </row>
    <row r="67" spans="1:2" x14ac:dyDescent="0.35">
      <c r="A67">
        <v>132</v>
      </c>
      <c r="B67">
        <v>4244</v>
      </c>
    </row>
    <row r="68" spans="1:2" x14ac:dyDescent="0.35">
      <c r="A68">
        <v>134</v>
      </c>
      <c r="B68">
        <v>4132</v>
      </c>
    </row>
    <row r="69" spans="1:2" x14ac:dyDescent="0.35">
      <c r="A69">
        <v>136</v>
      </c>
      <c r="B69">
        <v>4023</v>
      </c>
    </row>
    <row r="70" spans="1:2" x14ac:dyDescent="0.35">
      <c r="A70">
        <v>138</v>
      </c>
      <c r="B70">
        <v>3941</v>
      </c>
    </row>
    <row r="71" spans="1:2" x14ac:dyDescent="0.35">
      <c r="A71">
        <v>140</v>
      </c>
      <c r="B71">
        <v>3858</v>
      </c>
    </row>
    <row r="72" spans="1:2" x14ac:dyDescent="0.35">
      <c r="A72">
        <v>142</v>
      </c>
      <c r="B72">
        <v>3742</v>
      </c>
    </row>
    <row r="73" spans="1:2" x14ac:dyDescent="0.35">
      <c r="A73">
        <v>144</v>
      </c>
      <c r="B73">
        <v>3626</v>
      </c>
    </row>
    <row r="74" spans="1:2" x14ac:dyDescent="0.35">
      <c r="A74">
        <v>146</v>
      </c>
      <c r="B74">
        <v>3655</v>
      </c>
    </row>
    <row r="75" spans="1:2" x14ac:dyDescent="0.35">
      <c r="A75">
        <v>148</v>
      </c>
      <c r="B75">
        <v>3533</v>
      </c>
    </row>
    <row r="76" spans="1:2" x14ac:dyDescent="0.35">
      <c r="A76">
        <v>150</v>
      </c>
      <c r="B76">
        <v>3437</v>
      </c>
    </row>
    <row r="77" spans="1:2" x14ac:dyDescent="0.35">
      <c r="A77">
        <v>152</v>
      </c>
      <c r="B77">
        <v>3266</v>
      </c>
    </row>
    <row r="78" spans="1:2" x14ac:dyDescent="0.35">
      <c r="A78">
        <v>154</v>
      </c>
      <c r="B78">
        <v>3178</v>
      </c>
    </row>
    <row r="79" spans="1:2" x14ac:dyDescent="0.35">
      <c r="A79">
        <v>156</v>
      </c>
      <c r="B79">
        <v>3160</v>
      </c>
    </row>
    <row r="80" spans="1:2" x14ac:dyDescent="0.35">
      <c r="A80">
        <v>158</v>
      </c>
      <c r="B80">
        <v>3145</v>
      </c>
    </row>
    <row r="81" spans="1:2" x14ac:dyDescent="0.35">
      <c r="A81">
        <v>160</v>
      </c>
      <c r="B81">
        <v>3110</v>
      </c>
    </row>
    <row r="82" spans="1:2" x14ac:dyDescent="0.35">
      <c r="A82">
        <v>162</v>
      </c>
      <c r="B82">
        <v>2935</v>
      </c>
    </row>
    <row r="83" spans="1:2" x14ac:dyDescent="0.35">
      <c r="A83">
        <v>164</v>
      </c>
      <c r="B83">
        <v>2950</v>
      </c>
    </row>
    <row r="84" spans="1:2" x14ac:dyDescent="0.35">
      <c r="A84">
        <v>166</v>
      </c>
      <c r="B84">
        <v>2943</v>
      </c>
    </row>
    <row r="85" spans="1:2" x14ac:dyDescent="0.35">
      <c r="A85">
        <v>168</v>
      </c>
      <c r="B85">
        <v>2816</v>
      </c>
    </row>
    <row r="86" spans="1:2" x14ac:dyDescent="0.35">
      <c r="A86">
        <v>170</v>
      </c>
      <c r="B86">
        <v>2815</v>
      </c>
    </row>
    <row r="87" spans="1:2" x14ac:dyDescent="0.35">
      <c r="A87">
        <v>172</v>
      </c>
      <c r="B87">
        <v>2736</v>
      </c>
    </row>
    <row r="88" spans="1:2" x14ac:dyDescent="0.35">
      <c r="A88">
        <v>174</v>
      </c>
      <c r="B88">
        <v>2606</v>
      </c>
    </row>
    <row r="89" spans="1:2" x14ac:dyDescent="0.35">
      <c r="A89">
        <v>176</v>
      </c>
      <c r="B89">
        <v>2592</v>
      </c>
    </row>
    <row r="90" spans="1:2" x14ac:dyDescent="0.35">
      <c r="A90">
        <v>178</v>
      </c>
      <c r="B90">
        <v>2487</v>
      </c>
    </row>
    <row r="91" spans="1:2" x14ac:dyDescent="0.35">
      <c r="A91">
        <v>180</v>
      </c>
      <c r="B91">
        <v>2418</v>
      </c>
    </row>
    <row r="92" spans="1:2" x14ac:dyDescent="0.35">
      <c r="A92">
        <v>182</v>
      </c>
      <c r="B92">
        <v>2528</v>
      </c>
    </row>
    <row r="93" spans="1:2" x14ac:dyDescent="0.35">
      <c r="A93">
        <v>184</v>
      </c>
      <c r="B93">
        <v>2319</v>
      </c>
    </row>
    <row r="94" spans="1:2" x14ac:dyDescent="0.35">
      <c r="A94">
        <v>186</v>
      </c>
      <c r="B94">
        <v>2397</v>
      </c>
    </row>
    <row r="95" spans="1:2" x14ac:dyDescent="0.35">
      <c r="A95">
        <v>188</v>
      </c>
      <c r="B95">
        <v>2318</v>
      </c>
    </row>
    <row r="96" spans="1:2" x14ac:dyDescent="0.35">
      <c r="A96">
        <v>190</v>
      </c>
      <c r="B96">
        <v>2219</v>
      </c>
    </row>
    <row r="97" spans="1:2" x14ac:dyDescent="0.35">
      <c r="A97">
        <v>192</v>
      </c>
      <c r="B97">
        <v>2283</v>
      </c>
    </row>
    <row r="98" spans="1:2" x14ac:dyDescent="0.35">
      <c r="A98">
        <v>194</v>
      </c>
      <c r="B98">
        <v>2223</v>
      </c>
    </row>
    <row r="99" spans="1:2" x14ac:dyDescent="0.35">
      <c r="A99">
        <v>196</v>
      </c>
      <c r="B99">
        <v>2107</v>
      </c>
    </row>
    <row r="100" spans="1:2" x14ac:dyDescent="0.35">
      <c r="A100">
        <v>198</v>
      </c>
      <c r="B100">
        <v>2132</v>
      </c>
    </row>
    <row r="101" spans="1:2" x14ac:dyDescent="0.35">
      <c r="A101">
        <v>200</v>
      </c>
      <c r="B101">
        <v>2074</v>
      </c>
    </row>
    <row r="102" spans="1:2" x14ac:dyDescent="0.35">
      <c r="A102">
        <v>202</v>
      </c>
      <c r="B102">
        <v>2008</v>
      </c>
    </row>
    <row r="103" spans="1:2" x14ac:dyDescent="0.35">
      <c r="A103">
        <v>204</v>
      </c>
      <c r="B103">
        <v>2002</v>
      </c>
    </row>
    <row r="104" spans="1:2" x14ac:dyDescent="0.35">
      <c r="A104">
        <v>206</v>
      </c>
      <c r="B104">
        <v>1976</v>
      </c>
    </row>
    <row r="105" spans="1:2" x14ac:dyDescent="0.35">
      <c r="A105">
        <v>208</v>
      </c>
      <c r="B105">
        <v>1907</v>
      </c>
    </row>
    <row r="106" spans="1:2" x14ac:dyDescent="0.35">
      <c r="A106">
        <v>210</v>
      </c>
      <c r="B106">
        <v>1918</v>
      </c>
    </row>
    <row r="107" spans="1:2" x14ac:dyDescent="0.35">
      <c r="A107">
        <v>212</v>
      </c>
      <c r="B107">
        <v>1945</v>
      </c>
    </row>
    <row r="108" spans="1:2" x14ac:dyDescent="0.35">
      <c r="A108">
        <v>214</v>
      </c>
      <c r="B108">
        <v>1824</v>
      </c>
    </row>
    <row r="109" spans="1:2" x14ac:dyDescent="0.35">
      <c r="A109">
        <v>216</v>
      </c>
      <c r="B109">
        <v>1793</v>
      </c>
    </row>
    <row r="110" spans="1:2" x14ac:dyDescent="0.35">
      <c r="A110">
        <v>218</v>
      </c>
      <c r="B110">
        <v>1813</v>
      </c>
    </row>
    <row r="111" spans="1:2" x14ac:dyDescent="0.35">
      <c r="A111">
        <v>220</v>
      </c>
      <c r="B111">
        <v>1707</v>
      </c>
    </row>
    <row r="112" spans="1:2" x14ac:dyDescent="0.35">
      <c r="A112">
        <v>222</v>
      </c>
      <c r="B112">
        <v>1724</v>
      </c>
    </row>
    <row r="113" spans="1:2" x14ac:dyDescent="0.35">
      <c r="A113">
        <v>224</v>
      </c>
      <c r="B113">
        <v>1688</v>
      </c>
    </row>
    <row r="114" spans="1:2" x14ac:dyDescent="0.35">
      <c r="A114">
        <v>226</v>
      </c>
      <c r="B114">
        <v>1698</v>
      </c>
    </row>
    <row r="115" spans="1:2" x14ac:dyDescent="0.35">
      <c r="A115">
        <v>228</v>
      </c>
      <c r="B115">
        <v>1676</v>
      </c>
    </row>
    <row r="116" spans="1:2" x14ac:dyDescent="0.35">
      <c r="A116">
        <v>230</v>
      </c>
      <c r="B116">
        <v>1714</v>
      </c>
    </row>
    <row r="117" spans="1:2" x14ac:dyDescent="0.35">
      <c r="A117">
        <v>232</v>
      </c>
      <c r="B117">
        <v>1633</v>
      </c>
    </row>
    <row r="118" spans="1:2" x14ac:dyDescent="0.35">
      <c r="A118">
        <v>234</v>
      </c>
      <c r="B118">
        <v>1613</v>
      </c>
    </row>
    <row r="119" spans="1:2" x14ac:dyDescent="0.35">
      <c r="A119">
        <v>236</v>
      </c>
      <c r="B119">
        <v>1569</v>
      </c>
    </row>
    <row r="120" spans="1:2" x14ac:dyDescent="0.35">
      <c r="A120">
        <v>238</v>
      </c>
      <c r="B120">
        <v>1541</v>
      </c>
    </row>
    <row r="121" spans="1:2" x14ac:dyDescent="0.35">
      <c r="A121">
        <v>240</v>
      </c>
      <c r="B121">
        <v>1531</v>
      </c>
    </row>
    <row r="122" spans="1:2" x14ac:dyDescent="0.35">
      <c r="A122">
        <v>242</v>
      </c>
      <c r="B122">
        <v>1521</v>
      </c>
    </row>
    <row r="123" spans="1:2" x14ac:dyDescent="0.35">
      <c r="A123">
        <v>244</v>
      </c>
      <c r="B123">
        <v>1474</v>
      </c>
    </row>
    <row r="124" spans="1:2" x14ac:dyDescent="0.35">
      <c r="A124">
        <v>246</v>
      </c>
      <c r="B124">
        <v>1452</v>
      </c>
    </row>
    <row r="125" spans="1:2" x14ac:dyDescent="0.35">
      <c r="A125">
        <v>248</v>
      </c>
      <c r="B125">
        <v>1440</v>
      </c>
    </row>
    <row r="126" spans="1:2" x14ac:dyDescent="0.35">
      <c r="A126">
        <v>250</v>
      </c>
      <c r="B126">
        <v>1384</v>
      </c>
    </row>
    <row r="127" spans="1:2" x14ac:dyDescent="0.35">
      <c r="A127">
        <v>252</v>
      </c>
      <c r="B127">
        <v>1387</v>
      </c>
    </row>
    <row r="128" spans="1:2" x14ac:dyDescent="0.35">
      <c r="A128">
        <v>254</v>
      </c>
      <c r="B128">
        <v>1365</v>
      </c>
    </row>
    <row r="129" spans="1:2" x14ac:dyDescent="0.35">
      <c r="A129">
        <v>256</v>
      </c>
      <c r="B129">
        <v>1342</v>
      </c>
    </row>
    <row r="130" spans="1:2" x14ac:dyDescent="0.35">
      <c r="A130">
        <v>258</v>
      </c>
      <c r="B130">
        <v>1366</v>
      </c>
    </row>
    <row r="131" spans="1:2" x14ac:dyDescent="0.35">
      <c r="A131">
        <v>260</v>
      </c>
      <c r="B131">
        <v>1299</v>
      </c>
    </row>
    <row r="132" spans="1:2" x14ac:dyDescent="0.35">
      <c r="A132">
        <v>262</v>
      </c>
      <c r="B132">
        <v>1308</v>
      </c>
    </row>
    <row r="133" spans="1:2" x14ac:dyDescent="0.35">
      <c r="A133">
        <v>264</v>
      </c>
      <c r="B133">
        <v>1238</v>
      </c>
    </row>
    <row r="134" spans="1:2" x14ac:dyDescent="0.35">
      <c r="A134">
        <v>266</v>
      </c>
      <c r="B134">
        <v>1275</v>
      </c>
    </row>
    <row r="135" spans="1:2" x14ac:dyDescent="0.35">
      <c r="A135">
        <v>268</v>
      </c>
      <c r="B135">
        <v>1199</v>
      </c>
    </row>
    <row r="136" spans="1:2" x14ac:dyDescent="0.35">
      <c r="A136">
        <v>270</v>
      </c>
      <c r="B136">
        <v>1257</v>
      </c>
    </row>
    <row r="137" spans="1:2" x14ac:dyDescent="0.35">
      <c r="A137">
        <v>272</v>
      </c>
      <c r="B137">
        <v>1227</v>
      </c>
    </row>
    <row r="138" spans="1:2" x14ac:dyDescent="0.35">
      <c r="A138">
        <v>274</v>
      </c>
      <c r="B138">
        <v>1146</v>
      </c>
    </row>
    <row r="139" spans="1:2" x14ac:dyDescent="0.35">
      <c r="A139">
        <v>276</v>
      </c>
      <c r="B139">
        <v>1143</v>
      </c>
    </row>
    <row r="140" spans="1:2" x14ac:dyDescent="0.35">
      <c r="A140">
        <v>278</v>
      </c>
      <c r="B140">
        <v>1175</v>
      </c>
    </row>
    <row r="141" spans="1:2" x14ac:dyDescent="0.35">
      <c r="A141">
        <v>280</v>
      </c>
      <c r="B141">
        <v>1192</v>
      </c>
    </row>
    <row r="142" spans="1:2" x14ac:dyDescent="0.35">
      <c r="A142">
        <v>282</v>
      </c>
      <c r="B142">
        <v>1131</v>
      </c>
    </row>
    <row r="143" spans="1:2" x14ac:dyDescent="0.35">
      <c r="A143">
        <v>284</v>
      </c>
      <c r="B143">
        <v>1100</v>
      </c>
    </row>
    <row r="144" spans="1:2" x14ac:dyDescent="0.35">
      <c r="A144">
        <v>286</v>
      </c>
      <c r="B144">
        <v>1122</v>
      </c>
    </row>
    <row r="145" spans="1:2" x14ac:dyDescent="0.35">
      <c r="A145">
        <v>288</v>
      </c>
      <c r="B145">
        <v>1105</v>
      </c>
    </row>
    <row r="146" spans="1:2" x14ac:dyDescent="0.35">
      <c r="A146">
        <v>290</v>
      </c>
      <c r="B146">
        <v>1095</v>
      </c>
    </row>
    <row r="147" spans="1:2" x14ac:dyDescent="0.35">
      <c r="A147">
        <v>292</v>
      </c>
      <c r="B147">
        <v>1092</v>
      </c>
    </row>
    <row r="148" spans="1:2" x14ac:dyDescent="0.35">
      <c r="A148">
        <v>294</v>
      </c>
      <c r="B148">
        <v>1042</v>
      </c>
    </row>
    <row r="149" spans="1:2" x14ac:dyDescent="0.35">
      <c r="A149">
        <v>296</v>
      </c>
      <c r="B149">
        <v>1053</v>
      </c>
    </row>
    <row r="150" spans="1:2" x14ac:dyDescent="0.35">
      <c r="A150">
        <v>298</v>
      </c>
      <c r="B150">
        <v>1103</v>
      </c>
    </row>
    <row r="151" spans="1:2" x14ac:dyDescent="0.35">
      <c r="A151">
        <v>300</v>
      </c>
      <c r="B151">
        <v>1001</v>
      </c>
    </row>
    <row r="152" spans="1:2" x14ac:dyDescent="0.35">
      <c r="A152">
        <v>302</v>
      </c>
      <c r="B152">
        <v>1002</v>
      </c>
    </row>
    <row r="153" spans="1:2" x14ac:dyDescent="0.35">
      <c r="A153">
        <v>304</v>
      </c>
      <c r="B153">
        <v>1006</v>
      </c>
    </row>
    <row r="154" spans="1:2" x14ac:dyDescent="0.35">
      <c r="A154">
        <v>306</v>
      </c>
      <c r="B154">
        <v>988</v>
      </c>
    </row>
    <row r="155" spans="1:2" x14ac:dyDescent="0.35">
      <c r="A155">
        <v>308</v>
      </c>
      <c r="B155">
        <v>957</v>
      </c>
    </row>
    <row r="156" spans="1:2" x14ac:dyDescent="0.35">
      <c r="A156">
        <v>310</v>
      </c>
      <c r="B156">
        <v>1014</v>
      </c>
    </row>
    <row r="157" spans="1:2" x14ac:dyDescent="0.35">
      <c r="A157">
        <v>312</v>
      </c>
      <c r="B157">
        <v>880</v>
      </c>
    </row>
    <row r="158" spans="1:2" x14ac:dyDescent="0.35">
      <c r="A158">
        <v>314</v>
      </c>
      <c r="B158">
        <v>939</v>
      </c>
    </row>
    <row r="159" spans="1:2" x14ac:dyDescent="0.35">
      <c r="A159">
        <v>316</v>
      </c>
      <c r="B159">
        <v>919</v>
      </c>
    </row>
    <row r="160" spans="1:2" x14ac:dyDescent="0.35">
      <c r="A160">
        <v>318</v>
      </c>
      <c r="B160">
        <v>939</v>
      </c>
    </row>
    <row r="161" spans="1:2" x14ac:dyDescent="0.35">
      <c r="A161">
        <v>320</v>
      </c>
      <c r="B161">
        <v>938</v>
      </c>
    </row>
    <row r="162" spans="1:2" x14ac:dyDescent="0.35">
      <c r="A162">
        <v>322</v>
      </c>
      <c r="B162">
        <v>900</v>
      </c>
    </row>
    <row r="163" spans="1:2" x14ac:dyDescent="0.35">
      <c r="A163">
        <v>324</v>
      </c>
      <c r="B163">
        <v>863</v>
      </c>
    </row>
    <row r="164" spans="1:2" x14ac:dyDescent="0.35">
      <c r="A164">
        <v>326</v>
      </c>
      <c r="B164">
        <v>860</v>
      </c>
    </row>
    <row r="165" spans="1:2" x14ac:dyDescent="0.35">
      <c r="A165">
        <v>328</v>
      </c>
      <c r="B165">
        <v>876</v>
      </c>
    </row>
    <row r="166" spans="1:2" x14ac:dyDescent="0.35">
      <c r="A166">
        <v>330</v>
      </c>
      <c r="B166">
        <v>875</v>
      </c>
    </row>
    <row r="167" spans="1:2" x14ac:dyDescent="0.35">
      <c r="A167">
        <v>332</v>
      </c>
      <c r="B167">
        <v>858</v>
      </c>
    </row>
    <row r="168" spans="1:2" x14ac:dyDescent="0.35">
      <c r="A168">
        <v>334</v>
      </c>
      <c r="B168">
        <v>838</v>
      </c>
    </row>
    <row r="169" spans="1:2" x14ac:dyDescent="0.35">
      <c r="A169">
        <v>336</v>
      </c>
      <c r="B169">
        <v>830</v>
      </c>
    </row>
    <row r="170" spans="1:2" x14ac:dyDescent="0.35">
      <c r="A170">
        <v>338</v>
      </c>
      <c r="B170">
        <v>798</v>
      </c>
    </row>
    <row r="171" spans="1:2" x14ac:dyDescent="0.35">
      <c r="A171">
        <v>340</v>
      </c>
      <c r="B171">
        <v>825</v>
      </c>
    </row>
    <row r="172" spans="1:2" x14ac:dyDescent="0.35">
      <c r="A172">
        <v>342</v>
      </c>
      <c r="B172">
        <v>883</v>
      </c>
    </row>
    <row r="173" spans="1:2" x14ac:dyDescent="0.35">
      <c r="A173">
        <v>344</v>
      </c>
      <c r="B173">
        <v>792</v>
      </c>
    </row>
    <row r="174" spans="1:2" x14ac:dyDescent="0.35">
      <c r="A174">
        <v>346</v>
      </c>
      <c r="B174">
        <v>814</v>
      </c>
    </row>
    <row r="175" spans="1:2" x14ac:dyDescent="0.35">
      <c r="A175">
        <v>348</v>
      </c>
      <c r="B175">
        <v>777</v>
      </c>
    </row>
    <row r="176" spans="1:2" x14ac:dyDescent="0.35">
      <c r="A176">
        <v>350</v>
      </c>
      <c r="B176">
        <v>737</v>
      </c>
    </row>
    <row r="177" spans="1:2" x14ac:dyDescent="0.35">
      <c r="A177">
        <v>352</v>
      </c>
      <c r="B177">
        <v>762</v>
      </c>
    </row>
    <row r="178" spans="1:2" x14ac:dyDescent="0.35">
      <c r="A178">
        <v>354</v>
      </c>
      <c r="B178">
        <v>727</v>
      </c>
    </row>
    <row r="179" spans="1:2" x14ac:dyDescent="0.35">
      <c r="A179">
        <v>356</v>
      </c>
      <c r="B179">
        <v>748</v>
      </c>
    </row>
    <row r="180" spans="1:2" x14ac:dyDescent="0.35">
      <c r="A180">
        <v>358</v>
      </c>
      <c r="B180">
        <v>752</v>
      </c>
    </row>
    <row r="181" spans="1:2" x14ac:dyDescent="0.35">
      <c r="A181">
        <v>360</v>
      </c>
      <c r="B181">
        <v>703</v>
      </c>
    </row>
    <row r="182" spans="1:2" x14ac:dyDescent="0.35">
      <c r="A182">
        <v>362</v>
      </c>
      <c r="B182">
        <v>718</v>
      </c>
    </row>
    <row r="183" spans="1:2" x14ac:dyDescent="0.35">
      <c r="A183">
        <v>364</v>
      </c>
      <c r="B183">
        <v>709</v>
      </c>
    </row>
    <row r="184" spans="1:2" x14ac:dyDescent="0.35">
      <c r="A184">
        <v>366</v>
      </c>
      <c r="B184">
        <v>685</v>
      </c>
    </row>
    <row r="185" spans="1:2" x14ac:dyDescent="0.35">
      <c r="A185">
        <v>368</v>
      </c>
      <c r="B185">
        <v>689</v>
      </c>
    </row>
    <row r="186" spans="1:2" x14ac:dyDescent="0.35">
      <c r="A186">
        <v>370</v>
      </c>
      <c r="B186">
        <v>706</v>
      </c>
    </row>
    <row r="187" spans="1:2" x14ac:dyDescent="0.35">
      <c r="A187">
        <v>372</v>
      </c>
      <c r="B187">
        <v>674</v>
      </c>
    </row>
    <row r="188" spans="1:2" x14ac:dyDescent="0.35">
      <c r="A188">
        <v>374</v>
      </c>
      <c r="B188">
        <v>700</v>
      </c>
    </row>
    <row r="189" spans="1:2" x14ac:dyDescent="0.35">
      <c r="A189">
        <v>376</v>
      </c>
      <c r="B189">
        <v>656</v>
      </c>
    </row>
    <row r="190" spans="1:2" x14ac:dyDescent="0.35">
      <c r="A190">
        <v>378</v>
      </c>
      <c r="B190">
        <v>665</v>
      </c>
    </row>
    <row r="191" spans="1:2" x14ac:dyDescent="0.35">
      <c r="A191">
        <v>380</v>
      </c>
      <c r="B191">
        <v>652</v>
      </c>
    </row>
    <row r="192" spans="1:2" x14ac:dyDescent="0.35">
      <c r="A192">
        <v>382</v>
      </c>
      <c r="B192">
        <v>624</v>
      </c>
    </row>
    <row r="193" spans="1:2" x14ac:dyDescent="0.35">
      <c r="A193">
        <v>384</v>
      </c>
      <c r="B193">
        <v>700</v>
      </c>
    </row>
    <row r="194" spans="1:2" x14ac:dyDescent="0.35">
      <c r="A194">
        <v>386</v>
      </c>
      <c r="B194">
        <v>602</v>
      </c>
    </row>
    <row r="195" spans="1:2" x14ac:dyDescent="0.35">
      <c r="A195">
        <v>388</v>
      </c>
      <c r="B195">
        <v>661</v>
      </c>
    </row>
    <row r="196" spans="1:2" x14ac:dyDescent="0.35">
      <c r="A196">
        <v>390</v>
      </c>
      <c r="B196">
        <v>682</v>
      </c>
    </row>
    <row r="197" spans="1:2" x14ac:dyDescent="0.35">
      <c r="A197">
        <v>392</v>
      </c>
      <c r="B197">
        <v>637</v>
      </c>
    </row>
    <row r="198" spans="1:2" x14ac:dyDescent="0.35">
      <c r="A198">
        <v>394</v>
      </c>
      <c r="B198">
        <v>573</v>
      </c>
    </row>
    <row r="199" spans="1:2" x14ac:dyDescent="0.35">
      <c r="A199">
        <v>396</v>
      </c>
      <c r="B199">
        <v>591</v>
      </c>
    </row>
    <row r="200" spans="1:2" x14ac:dyDescent="0.35">
      <c r="A200">
        <v>398</v>
      </c>
      <c r="B200">
        <v>601</v>
      </c>
    </row>
    <row r="201" spans="1:2" x14ac:dyDescent="0.35">
      <c r="A201">
        <v>400</v>
      </c>
      <c r="B201">
        <v>601</v>
      </c>
    </row>
    <row r="202" spans="1:2" x14ac:dyDescent="0.35">
      <c r="A202">
        <v>402</v>
      </c>
      <c r="B202">
        <v>559</v>
      </c>
    </row>
    <row r="203" spans="1:2" x14ac:dyDescent="0.35">
      <c r="A203">
        <v>404</v>
      </c>
      <c r="B203">
        <v>588</v>
      </c>
    </row>
    <row r="204" spans="1:2" x14ac:dyDescent="0.35">
      <c r="A204">
        <v>406</v>
      </c>
      <c r="B204">
        <v>550</v>
      </c>
    </row>
    <row r="205" spans="1:2" x14ac:dyDescent="0.35">
      <c r="A205">
        <v>408</v>
      </c>
      <c r="B205">
        <v>609</v>
      </c>
    </row>
    <row r="206" spans="1:2" x14ac:dyDescent="0.35">
      <c r="A206">
        <v>410</v>
      </c>
      <c r="B206">
        <v>619</v>
      </c>
    </row>
    <row r="207" spans="1:2" x14ac:dyDescent="0.35">
      <c r="A207">
        <v>412</v>
      </c>
      <c r="B207">
        <v>539</v>
      </c>
    </row>
    <row r="208" spans="1:2" x14ac:dyDescent="0.35">
      <c r="A208">
        <v>414</v>
      </c>
      <c r="B208">
        <v>576</v>
      </c>
    </row>
    <row r="209" spans="1:2" x14ac:dyDescent="0.35">
      <c r="A209">
        <v>416</v>
      </c>
      <c r="B209">
        <v>568</v>
      </c>
    </row>
    <row r="210" spans="1:2" x14ac:dyDescent="0.35">
      <c r="A210">
        <v>418</v>
      </c>
      <c r="B210">
        <v>525</v>
      </c>
    </row>
    <row r="211" spans="1:2" x14ac:dyDescent="0.35">
      <c r="A211">
        <v>420</v>
      </c>
      <c r="B211">
        <v>571</v>
      </c>
    </row>
    <row r="212" spans="1:2" x14ac:dyDescent="0.35">
      <c r="A212">
        <v>422</v>
      </c>
      <c r="B212">
        <v>539</v>
      </c>
    </row>
    <row r="213" spans="1:2" x14ac:dyDescent="0.35">
      <c r="A213">
        <v>424</v>
      </c>
      <c r="B213">
        <v>536</v>
      </c>
    </row>
    <row r="214" spans="1:2" x14ac:dyDescent="0.35">
      <c r="A214">
        <v>426</v>
      </c>
      <c r="B214">
        <v>549</v>
      </c>
    </row>
    <row r="215" spans="1:2" x14ac:dyDescent="0.35">
      <c r="A215">
        <v>428</v>
      </c>
      <c r="B215">
        <v>540</v>
      </c>
    </row>
    <row r="216" spans="1:2" x14ac:dyDescent="0.35">
      <c r="A216">
        <v>430</v>
      </c>
      <c r="B216">
        <v>585</v>
      </c>
    </row>
    <row r="217" spans="1:2" x14ac:dyDescent="0.35">
      <c r="A217">
        <v>432</v>
      </c>
      <c r="B217">
        <v>528</v>
      </c>
    </row>
    <row r="218" spans="1:2" x14ac:dyDescent="0.35">
      <c r="A218">
        <v>434</v>
      </c>
      <c r="B218">
        <v>514</v>
      </c>
    </row>
    <row r="219" spans="1:2" x14ac:dyDescent="0.35">
      <c r="A219">
        <v>436</v>
      </c>
      <c r="B219">
        <v>494</v>
      </c>
    </row>
    <row r="220" spans="1:2" x14ac:dyDescent="0.35">
      <c r="A220">
        <v>438</v>
      </c>
      <c r="B220">
        <v>483</v>
      </c>
    </row>
    <row r="221" spans="1:2" x14ac:dyDescent="0.35">
      <c r="A221">
        <v>440</v>
      </c>
      <c r="B221">
        <v>485</v>
      </c>
    </row>
    <row r="222" spans="1:2" x14ac:dyDescent="0.35">
      <c r="A222">
        <v>442</v>
      </c>
      <c r="B222">
        <v>499</v>
      </c>
    </row>
    <row r="223" spans="1:2" x14ac:dyDescent="0.35">
      <c r="A223">
        <v>444</v>
      </c>
      <c r="B223">
        <v>480</v>
      </c>
    </row>
    <row r="224" spans="1:2" x14ac:dyDescent="0.35">
      <c r="A224">
        <v>446</v>
      </c>
      <c r="B224">
        <v>481</v>
      </c>
    </row>
    <row r="225" spans="1:2" x14ac:dyDescent="0.35">
      <c r="A225">
        <v>448</v>
      </c>
      <c r="B225">
        <v>529</v>
      </c>
    </row>
    <row r="226" spans="1:2" x14ac:dyDescent="0.35">
      <c r="A226">
        <v>450</v>
      </c>
      <c r="B226">
        <v>530</v>
      </c>
    </row>
    <row r="227" spans="1:2" x14ac:dyDescent="0.35">
      <c r="A227">
        <v>452</v>
      </c>
      <c r="B227">
        <v>467</v>
      </c>
    </row>
    <row r="228" spans="1:2" x14ac:dyDescent="0.35">
      <c r="A228">
        <v>454</v>
      </c>
      <c r="B228">
        <v>484</v>
      </c>
    </row>
    <row r="229" spans="1:2" x14ac:dyDescent="0.35">
      <c r="A229">
        <v>456</v>
      </c>
      <c r="B229">
        <v>468</v>
      </c>
    </row>
    <row r="230" spans="1:2" x14ac:dyDescent="0.35">
      <c r="A230">
        <v>458</v>
      </c>
      <c r="B230">
        <v>512</v>
      </c>
    </row>
    <row r="231" spans="1:2" x14ac:dyDescent="0.35">
      <c r="A231">
        <v>460</v>
      </c>
      <c r="B231">
        <v>474</v>
      </c>
    </row>
    <row r="232" spans="1:2" x14ac:dyDescent="0.35">
      <c r="A232">
        <v>462</v>
      </c>
      <c r="B232">
        <v>470</v>
      </c>
    </row>
    <row r="233" spans="1:2" x14ac:dyDescent="0.35">
      <c r="A233">
        <v>464</v>
      </c>
      <c r="B233">
        <v>443</v>
      </c>
    </row>
    <row r="234" spans="1:2" x14ac:dyDescent="0.35">
      <c r="A234">
        <v>466</v>
      </c>
      <c r="B234">
        <v>461</v>
      </c>
    </row>
    <row r="235" spans="1:2" x14ac:dyDescent="0.35">
      <c r="A235">
        <v>468</v>
      </c>
      <c r="B235">
        <v>442</v>
      </c>
    </row>
    <row r="236" spans="1:2" x14ac:dyDescent="0.35">
      <c r="A236">
        <v>470</v>
      </c>
      <c r="B236">
        <v>424</v>
      </c>
    </row>
    <row r="237" spans="1:2" x14ac:dyDescent="0.35">
      <c r="A237">
        <v>472</v>
      </c>
      <c r="B237">
        <v>425</v>
      </c>
    </row>
    <row r="238" spans="1:2" x14ac:dyDescent="0.35">
      <c r="A238">
        <v>474</v>
      </c>
      <c r="B238">
        <v>426</v>
      </c>
    </row>
    <row r="239" spans="1:2" x14ac:dyDescent="0.35">
      <c r="A239">
        <v>476</v>
      </c>
      <c r="B239">
        <v>421</v>
      </c>
    </row>
    <row r="240" spans="1:2" x14ac:dyDescent="0.35">
      <c r="A240">
        <v>478</v>
      </c>
      <c r="B240">
        <v>450</v>
      </c>
    </row>
    <row r="241" spans="1:2" x14ac:dyDescent="0.35">
      <c r="A241">
        <v>480</v>
      </c>
      <c r="B241">
        <v>454</v>
      </c>
    </row>
    <row r="242" spans="1:2" x14ac:dyDescent="0.35">
      <c r="A242">
        <v>482</v>
      </c>
      <c r="B242">
        <v>414</v>
      </c>
    </row>
    <row r="243" spans="1:2" x14ac:dyDescent="0.35">
      <c r="A243">
        <v>484</v>
      </c>
      <c r="B243">
        <v>439</v>
      </c>
    </row>
    <row r="244" spans="1:2" x14ac:dyDescent="0.35">
      <c r="A244">
        <v>486</v>
      </c>
      <c r="B244">
        <v>436</v>
      </c>
    </row>
    <row r="245" spans="1:2" x14ac:dyDescent="0.35">
      <c r="A245">
        <v>488</v>
      </c>
      <c r="B245">
        <v>417</v>
      </c>
    </row>
    <row r="246" spans="1:2" x14ac:dyDescent="0.35">
      <c r="A246">
        <v>490</v>
      </c>
      <c r="B246">
        <v>393</v>
      </c>
    </row>
    <row r="247" spans="1:2" x14ac:dyDescent="0.35">
      <c r="A247">
        <v>492</v>
      </c>
      <c r="B247">
        <v>400</v>
      </c>
    </row>
    <row r="248" spans="1:2" x14ac:dyDescent="0.35">
      <c r="A248">
        <v>494</v>
      </c>
      <c r="B248">
        <v>424</v>
      </c>
    </row>
    <row r="249" spans="1:2" x14ac:dyDescent="0.35">
      <c r="A249">
        <v>496</v>
      </c>
      <c r="B249">
        <v>379</v>
      </c>
    </row>
    <row r="250" spans="1:2" x14ac:dyDescent="0.35">
      <c r="A250">
        <v>498</v>
      </c>
      <c r="B250">
        <v>407</v>
      </c>
    </row>
    <row r="251" spans="1:2" x14ac:dyDescent="0.35">
      <c r="A251">
        <v>500</v>
      </c>
      <c r="B251">
        <v>397</v>
      </c>
    </row>
    <row r="252" spans="1:2" x14ac:dyDescent="0.35">
      <c r="A252">
        <v>502</v>
      </c>
      <c r="B252">
        <v>414</v>
      </c>
    </row>
    <row r="253" spans="1:2" x14ac:dyDescent="0.35">
      <c r="A253">
        <v>504</v>
      </c>
      <c r="B253">
        <v>376</v>
      </c>
    </row>
    <row r="254" spans="1:2" x14ac:dyDescent="0.35">
      <c r="A254">
        <v>506</v>
      </c>
      <c r="B254">
        <v>392</v>
      </c>
    </row>
    <row r="255" spans="1:2" x14ac:dyDescent="0.35">
      <c r="A255">
        <v>508</v>
      </c>
      <c r="B255">
        <v>439</v>
      </c>
    </row>
    <row r="256" spans="1:2" x14ac:dyDescent="0.35">
      <c r="A256">
        <v>510</v>
      </c>
      <c r="B256">
        <v>412</v>
      </c>
    </row>
    <row r="257" spans="1:2" x14ac:dyDescent="0.35">
      <c r="A257">
        <v>512</v>
      </c>
      <c r="B257">
        <v>402</v>
      </c>
    </row>
    <row r="258" spans="1:2" x14ac:dyDescent="0.35">
      <c r="A258">
        <v>514</v>
      </c>
      <c r="B258">
        <v>397</v>
      </c>
    </row>
    <row r="259" spans="1:2" x14ac:dyDescent="0.35">
      <c r="A259">
        <v>516</v>
      </c>
      <c r="B259">
        <v>347</v>
      </c>
    </row>
    <row r="260" spans="1:2" x14ac:dyDescent="0.35">
      <c r="A260">
        <v>518</v>
      </c>
      <c r="B260">
        <v>361</v>
      </c>
    </row>
    <row r="261" spans="1:2" x14ac:dyDescent="0.35">
      <c r="A261">
        <v>520</v>
      </c>
      <c r="B261">
        <v>401</v>
      </c>
    </row>
    <row r="262" spans="1:2" x14ac:dyDescent="0.35">
      <c r="A262">
        <v>522</v>
      </c>
      <c r="B262">
        <v>389</v>
      </c>
    </row>
    <row r="263" spans="1:2" x14ac:dyDescent="0.35">
      <c r="A263">
        <v>524</v>
      </c>
      <c r="B263">
        <v>374</v>
      </c>
    </row>
    <row r="264" spans="1:2" x14ac:dyDescent="0.35">
      <c r="A264">
        <v>526</v>
      </c>
      <c r="B264">
        <v>379</v>
      </c>
    </row>
    <row r="265" spans="1:2" x14ac:dyDescent="0.35">
      <c r="A265">
        <v>528</v>
      </c>
      <c r="B265">
        <v>386</v>
      </c>
    </row>
    <row r="266" spans="1:2" x14ac:dyDescent="0.35">
      <c r="A266">
        <v>530</v>
      </c>
      <c r="B266">
        <v>351</v>
      </c>
    </row>
    <row r="267" spans="1:2" x14ac:dyDescent="0.35">
      <c r="A267">
        <v>532</v>
      </c>
      <c r="B267">
        <v>337</v>
      </c>
    </row>
    <row r="268" spans="1:2" x14ac:dyDescent="0.35">
      <c r="A268">
        <v>534</v>
      </c>
      <c r="B268">
        <v>350</v>
      </c>
    </row>
    <row r="269" spans="1:2" x14ac:dyDescent="0.35">
      <c r="A269">
        <v>536</v>
      </c>
      <c r="B269">
        <v>333</v>
      </c>
    </row>
    <row r="270" spans="1:2" x14ac:dyDescent="0.35">
      <c r="A270">
        <v>538</v>
      </c>
      <c r="B270">
        <v>349</v>
      </c>
    </row>
    <row r="271" spans="1:2" x14ac:dyDescent="0.35">
      <c r="A271">
        <v>540</v>
      </c>
      <c r="B271">
        <v>334</v>
      </c>
    </row>
    <row r="272" spans="1:2" x14ac:dyDescent="0.35">
      <c r="A272">
        <v>542</v>
      </c>
      <c r="B272">
        <v>364</v>
      </c>
    </row>
    <row r="273" spans="1:2" x14ac:dyDescent="0.35">
      <c r="A273">
        <v>544</v>
      </c>
      <c r="B273">
        <v>342</v>
      </c>
    </row>
    <row r="274" spans="1:2" x14ac:dyDescent="0.35">
      <c r="A274">
        <v>546</v>
      </c>
      <c r="B274">
        <v>337</v>
      </c>
    </row>
    <row r="275" spans="1:2" x14ac:dyDescent="0.35">
      <c r="A275">
        <v>548</v>
      </c>
      <c r="B275">
        <v>368</v>
      </c>
    </row>
    <row r="276" spans="1:2" x14ac:dyDescent="0.35">
      <c r="A276">
        <v>550</v>
      </c>
      <c r="B276">
        <v>371</v>
      </c>
    </row>
    <row r="277" spans="1:2" x14ac:dyDescent="0.35">
      <c r="A277">
        <v>552</v>
      </c>
      <c r="B277">
        <v>304</v>
      </c>
    </row>
    <row r="278" spans="1:2" x14ac:dyDescent="0.35">
      <c r="A278">
        <v>554</v>
      </c>
      <c r="B278">
        <v>350</v>
      </c>
    </row>
    <row r="279" spans="1:2" x14ac:dyDescent="0.35">
      <c r="A279">
        <v>556</v>
      </c>
      <c r="B279">
        <v>302</v>
      </c>
    </row>
    <row r="280" spans="1:2" x14ac:dyDescent="0.35">
      <c r="A280">
        <v>558</v>
      </c>
      <c r="B280">
        <v>319</v>
      </c>
    </row>
    <row r="281" spans="1:2" x14ac:dyDescent="0.35">
      <c r="A281">
        <v>560</v>
      </c>
      <c r="B281">
        <v>311</v>
      </c>
    </row>
    <row r="282" spans="1:2" x14ac:dyDescent="0.35">
      <c r="A282">
        <v>562</v>
      </c>
      <c r="B282">
        <v>312</v>
      </c>
    </row>
    <row r="283" spans="1:2" x14ac:dyDescent="0.35">
      <c r="A283">
        <v>564</v>
      </c>
      <c r="B283">
        <v>306</v>
      </c>
    </row>
    <row r="284" spans="1:2" x14ac:dyDescent="0.35">
      <c r="A284">
        <v>566</v>
      </c>
      <c r="B284">
        <v>328</v>
      </c>
    </row>
    <row r="285" spans="1:2" x14ac:dyDescent="0.35">
      <c r="A285">
        <v>568</v>
      </c>
      <c r="B285">
        <v>313</v>
      </c>
    </row>
    <row r="286" spans="1:2" x14ac:dyDescent="0.35">
      <c r="A286">
        <v>570</v>
      </c>
      <c r="B286">
        <v>295</v>
      </c>
    </row>
    <row r="287" spans="1:2" x14ac:dyDescent="0.35">
      <c r="A287">
        <v>572</v>
      </c>
      <c r="B287">
        <v>325</v>
      </c>
    </row>
    <row r="288" spans="1:2" x14ac:dyDescent="0.35">
      <c r="A288">
        <v>574</v>
      </c>
      <c r="B288">
        <v>297</v>
      </c>
    </row>
    <row r="289" spans="1:2" x14ac:dyDescent="0.35">
      <c r="A289">
        <v>576</v>
      </c>
      <c r="B289">
        <v>267</v>
      </c>
    </row>
    <row r="290" spans="1:2" x14ac:dyDescent="0.35">
      <c r="A290">
        <v>578</v>
      </c>
      <c r="B290">
        <v>336</v>
      </c>
    </row>
    <row r="291" spans="1:2" x14ac:dyDescent="0.35">
      <c r="A291">
        <v>580</v>
      </c>
      <c r="B291">
        <v>310</v>
      </c>
    </row>
    <row r="292" spans="1:2" x14ac:dyDescent="0.35">
      <c r="A292">
        <v>582</v>
      </c>
      <c r="B292">
        <v>317</v>
      </c>
    </row>
    <row r="293" spans="1:2" x14ac:dyDescent="0.35">
      <c r="A293">
        <v>584</v>
      </c>
      <c r="B293">
        <v>349</v>
      </c>
    </row>
    <row r="294" spans="1:2" x14ac:dyDescent="0.35">
      <c r="A294">
        <v>586</v>
      </c>
      <c r="B294">
        <v>304</v>
      </c>
    </row>
    <row r="295" spans="1:2" x14ac:dyDescent="0.35">
      <c r="A295">
        <v>588</v>
      </c>
      <c r="B295">
        <v>290</v>
      </c>
    </row>
    <row r="296" spans="1:2" x14ac:dyDescent="0.35">
      <c r="A296">
        <v>590</v>
      </c>
      <c r="B296">
        <v>304</v>
      </c>
    </row>
    <row r="297" spans="1:2" x14ac:dyDescent="0.35">
      <c r="A297">
        <v>592</v>
      </c>
      <c r="B297">
        <v>292</v>
      </c>
    </row>
    <row r="298" spans="1:2" x14ac:dyDescent="0.35">
      <c r="A298">
        <v>594</v>
      </c>
      <c r="B298">
        <v>261</v>
      </c>
    </row>
    <row r="299" spans="1:2" x14ac:dyDescent="0.35">
      <c r="A299">
        <v>596</v>
      </c>
      <c r="B299">
        <v>291</v>
      </c>
    </row>
    <row r="300" spans="1:2" x14ac:dyDescent="0.35">
      <c r="A300">
        <v>598</v>
      </c>
      <c r="B300">
        <v>302</v>
      </c>
    </row>
    <row r="301" spans="1:2" x14ac:dyDescent="0.35">
      <c r="A301">
        <v>600</v>
      </c>
      <c r="B301">
        <v>278</v>
      </c>
    </row>
    <row r="302" spans="1:2" x14ac:dyDescent="0.35">
      <c r="A302">
        <v>602</v>
      </c>
      <c r="B302">
        <v>295</v>
      </c>
    </row>
    <row r="303" spans="1:2" x14ac:dyDescent="0.35">
      <c r="A303">
        <v>604</v>
      </c>
      <c r="B303">
        <v>289</v>
      </c>
    </row>
    <row r="304" spans="1:2" x14ac:dyDescent="0.35">
      <c r="A304">
        <v>606</v>
      </c>
      <c r="B304">
        <v>306</v>
      </c>
    </row>
    <row r="305" spans="1:2" x14ac:dyDescent="0.35">
      <c r="A305">
        <v>608</v>
      </c>
      <c r="B305">
        <v>265</v>
      </c>
    </row>
    <row r="306" spans="1:2" x14ac:dyDescent="0.35">
      <c r="A306">
        <v>610</v>
      </c>
      <c r="B306">
        <v>265</v>
      </c>
    </row>
    <row r="307" spans="1:2" x14ac:dyDescent="0.35">
      <c r="A307">
        <v>612</v>
      </c>
      <c r="B307">
        <v>257</v>
      </c>
    </row>
    <row r="308" spans="1:2" x14ac:dyDescent="0.35">
      <c r="A308">
        <v>614</v>
      </c>
      <c r="B308">
        <v>257</v>
      </c>
    </row>
    <row r="309" spans="1:2" x14ac:dyDescent="0.35">
      <c r="A309">
        <v>616</v>
      </c>
      <c r="B309">
        <v>289</v>
      </c>
    </row>
    <row r="310" spans="1:2" x14ac:dyDescent="0.35">
      <c r="A310">
        <v>618</v>
      </c>
      <c r="B310">
        <v>270</v>
      </c>
    </row>
    <row r="311" spans="1:2" x14ac:dyDescent="0.35">
      <c r="A311">
        <v>620</v>
      </c>
      <c r="B311">
        <v>281</v>
      </c>
    </row>
    <row r="312" spans="1:2" x14ac:dyDescent="0.35">
      <c r="A312">
        <v>622</v>
      </c>
      <c r="B312">
        <v>256</v>
      </c>
    </row>
    <row r="313" spans="1:2" x14ac:dyDescent="0.35">
      <c r="A313">
        <v>624</v>
      </c>
      <c r="B313">
        <v>266</v>
      </c>
    </row>
    <row r="314" spans="1:2" x14ac:dyDescent="0.35">
      <c r="A314">
        <v>626</v>
      </c>
      <c r="B314">
        <v>238</v>
      </c>
    </row>
    <row r="315" spans="1:2" x14ac:dyDescent="0.35">
      <c r="A315">
        <v>628</v>
      </c>
      <c r="B315">
        <v>282</v>
      </c>
    </row>
    <row r="316" spans="1:2" x14ac:dyDescent="0.35">
      <c r="A316">
        <v>630</v>
      </c>
      <c r="B316">
        <v>279</v>
      </c>
    </row>
    <row r="317" spans="1:2" x14ac:dyDescent="0.35">
      <c r="A317">
        <v>632</v>
      </c>
      <c r="B317">
        <v>262</v>
      </c>
    </row>
    <row r="318" spans="1:2" x14ac:dyDescent="0.35">
      <c r="A318">
        <v>634</v>
      </c>
      <c r="B318">
        <v>243</v>
      </c>
    </row>
    <row r="319" spans="1:2" x14ac:dyDescent="0.35">
      <c r="A319">
        <v>636</v>
      </c>
      <c r="B319">
        <v>249</v>
      </c>
    </row>
    <row r="320" spans="1:2" x14ac:dyDescent="0.35">
      <c r="A320">
        <v>638</v>
      </c>
      <c r="B320">
        <v>249</v>
      </c>
    </row>
    <row r="321" spans="1:2" x14ac:dyDescent="0.35">
      <c r="A321">
        <v>640</v>
      </c>
      <c r="B321">
        <v>253</v>
      </c>
    </row>
    <row r="322" spans="1:2" x14ac:dyDescent="0.35">
      <c r="A322">
        <v>642</v>
      </c>
      <c r="B322">
        <v>259</v>
      </c>
    </row>
    <row r="323" spans="1:2" x14ac:dyDescent="0.35">
      <c r="A323">
        <v>644</v>
      </c>
      <c r="B323">
        <v>250</v>
      </c>
    </row>
    <row r="324" spans="1:2" x14ac:dyDescent="0.35">
      <c r="A324">
        <v>646</v>
      </c>
      <c r="B324">
        <v>246</v>
      </c>
    </row>
    <row r="325" spans="1:2" x14ac:dyDescent="0.35">
      <c r="A325">
        <v>648</v>
      </c>
      <c r="B325">
        <v>229</v>
      </c>
    </row>
    <row r="326" spans="1:2" x14ac:dyDescent="0.35">
      <c r="A326">
        <v>650</v>
      </c>
      <c r="B326">
        <v>275</v>
      </c>
    </row>
    <row r="327" spans="1:2" x14ac:dyDescent="0.35">
      <c r="A327">
        <v>652</v>
      </c>
      <c r="B327">
        <v>245</v>
      </c>
    </row>
    <row r="328" spans="1:2" x14ac:dyDescent="0.35">
      <c r="A328">
        <v>654</v>
      </c>
      <c r="B328">
        <v>229</v>
      </c>
    </row>
    <row r="329" spans="1:2" x14ac:dyDescent="0.35">
      <c r="A329">
        <v>656</v>
      </c>
      <c r="B329">
        <v>206</v>
      </c>
    </row>
    <row r="330" spans="1:2" x14ac:dyDescent="0.35">
      <c r="A330">
        <v>658</v>
      </c>
      <c r="B330">
        <v>209</v>
      </c>
    </row>
    <row r="331" spans="1:2" x14ac:dyDescent="0.35">
      <c r="A331">
        <v>660</v>
      </c>
      <c r="B331">
        <v>224</v>
      </c>
    </row>
    <row r="332" spans="1:2" x14ac:dyDescent="0.35">
      <c r="A332">
        <v>662</v>
      </c>
      <c r="B332">
        <v>220</v>
      </c>
    </row>
    <row r="333" spans="1:2" x14ac:dyDescent="0.35">
      <c r="A333">
        <v>664</v>
      </c>
      <c r="B333">
        <v>254</v>
      </c>
    </row>
    <row r="334" spans="1:2" x14ac:dyDescent="0.35">
      <c r="A334">
        <v>666</v>
      </c>
      <c r="B334">
        <v>235</v>
      </c>
    </row>
    <row r="335" spans="1:2" x14ac:dyDescent="0.35">
      <c r="A335">
        <v>668</v>
      </c>
      <c r="B335">
        <v>240</v>
      </c>
    </row>
    <row r="336" spans="1:2" x14ac:dyDescent="0.35">
      <c r="A336">
        <v>670</v>
      </c>
      <c r="B336">
        <v>220</v>
      </c>
    </row>
    <row r="337" spans="1:2" x14ac:dyDescent="0.35">
      <c r="A337">
        <v>672</v>
      </c>
      <c r="B337">
        <v>224</v>
      </c>
    </row>
    <row r="338" spans="1:2" x14ac:dyDescent="0.35">
      <c r="A338">
        <v>674</v>
      </c>
      <c r="B338">
        <v>241</v>
      </c>
    </row>
    <row r="339" spans="1:2" x14ac:dyDescent="0.35">
      <c r="A339">
        <v>676</v>
      </c>
      <c r="B339">
        <v>234</v>
      </c>
    </row>
    <row r="340" spans="1:2" x14ac:dyDescent="0.35">
      <c r="A340">
        <v>678</v>
      </c>
      <c r="B340">
        <v>208</v>
      </c>
    </row>
    <row r="341" spans="1:2" x14ac:dyDescent="0.35">
      <c r="A341">
        <v>680</v>
      </c>
      <c r="B341">
        <v>209</v>
      </c>
    </row>
    <row r="342" spans="1:2" x14ac:dyDescent="0.35">
      <c r="A342">
        <v>682</v>
      </c>
      <c r="B342">
        <v>233</v>
      </c>
    </row>
    <row r="343" spans="1:2" x14ac:dyDescent="0.35">
      <c r="A343">
        <v>684</v>
      </c>
      <c r="B343">
        <v>259</v>
      </c>
    </row>
    <row r="344" spans="1:2" x14ac:dyDescent="0.35">
      <c r="A344">
        <v>686</v>
      </c>
      <c r="B344">
        <v>196</v>
      </c>
    </row>
    <row r="345" spans="1:2" x14ac:dyDescent="0.35">
      <c r="A345">
        <v>688</v>
      </c>
      <c r="B345">
        <v>206</v>
      </c>
    </row>
    <row r="346" spans="1:2" x14ac:dyDescent="0.35">
      <c r="A346">
        <v>690</v>
      </c>
      <c r="B346">
        <v>223</v>
      </c>
    </row>
    <row r="347" spans="1:2" x14ac:dyDescent="0.35">
      <c r="A347">
        <v>692</v>
      </c>
      <c r="B347">
        <v>197</v>
      </c>
    </row>
    <row r="348" spans="1:2" x14ac:dyDescent="0.35">
      <c r="A348">
        <v>694</v>
      </c>
      <c r="B348">
        <v>198</v>
      </c>
    </row>
    <row r="349" spans="1:2" x14ac:dyDescent="0.35">
      <c r="A349">
        <v>696</v>
      </c>
      <c r="B349">
        <v>199</v>
      </c>
    </row>
    <row r="350" spans="1:2" x14ac:dyDescent="0.35">
      <c r="A350">
        <v>698</v>
      </c>
      <c r="B350">
        <v>216</v>
      </c>
    </row>
    <row r="351" spans="1:2" x14ac:dyDescent="0.35">
      <c r="A351">
        <v>700</v>
      </c>
      <c r="B351">
        <v>223</v>
      </c>
    </row>
    <row r="352" spans="1:2" x14ac:dyDescent="0.35">
      <c r="A352">
        <v>702</v>
      </c>
      <c r="B352">
        <v>220</v>
      </c>
    </row>
    <row r="353" spans="1:2" x14ac:dyDescent="0.35">
      <c r="A353">
        <v>704</v>
      </c>
      <c r="B353">
        <v>191</v>
      </c>
    </row>
    <row r="354" spans="1:2" x14ac:dyDescent="0.35">
      <c r="A354">
        <v>706</v>
      </c>
      <c r="B354">
        <v>208</v>
      </c>
    </row>
    <row r="355" spans="1:2" x14ac:dyDescent="0.35">
      <c r="A355">
        <v>708</v>
      </c>
      <c r="B355">
        <v>193</v>
      </c>
    </row>
    <row r="356" spans="1:2" x14ac:dyDescent="0.35">
      <c r="A356">
        <v>710</v>
      </c>
      <c r="B356">
        <v>223</v>
      </c>
    </row>
    <row r="357" spans="1:2" x14ac:dyDescent="0.35">
      <c r="A357">
        <v>712</v>
      </c>
      <c r="B357">
        <v>192</v>
      </c>
    </row>
    <row r="358" spans="1:2" x14ac:dyDescent="0.35">
      <c r="A358">
        <v>714</v>
      </c>
      <c r="B358">
        <v>197</v>
      </c>
    </row>
    <row r="359" spans="1:2" x14ac:dyDescent="0.35">
      <c r="A359">
        <v>716</v>
      </c>
      <c r="B359">
        <v>237</v>
      </c>
    </row>
    <row r="360" spans="1:2" x14ac:dyDescent="0.35">
      <c r="A360">
        <v>718</v>
      </c>
      <c r="B360">
        <v>201</v>
      </c>
    </row>
    <row r="361" spans="1:2" x14ac:dyDescent="0.35">
      <c r="A361">
        <v>720</v>
      </c>
      <c r="B361">
        <v>174</v>
      </c>
    </row>
    <row r="362" spans="1:2" x14ac:dyDescent="0.35">
      <c r="A362">
        <v>722</v>
      </c>
      <c r="B362">
        <v>213</v>
      </c>
    </row>
    <row r="363" spans="1:2" x14ac:dyDescent="0.35">
      <c r="A363">
        <v>724</v>
      </c>
      <c r="B363">
        <v>189</v>
      </c>
    </row>
    <row r="364" spans="1:2" x14ac:dyDescent="0.35">
      <c r="A364">
        <v>726</v>
      </c>
      <c r="B364">
        <v>188</v>
      </c>
    </row>
    <row r="365" spans="1:2" x14ac:dyDescent="0.35">
      <c r="A365">
        <v>728</v>
      </c>
      <c r="B365">
        <v>179</v>
      </c>
    </row>
    <row r="366" spans="1:2" x14ac:dyDescent="0.35">
      <c r="A366">
        <v>730</v>
      </c>
      <c r="B366">
        <v>159</v>
      </c>
    </row>
    <row r="367" spans="1:2" x14ac:dyDescent="0.35">
      <c r="A367">
        <v>732</v>
      </c>
      <c r="B367">
        <v>179</v>
      </c>
    </row>
    <row r="368" spans="1:2" x14ac:dyDescent="0.35">
      <c r="A368">
        <v>734</v>
      </c>
      <c r="B368">
        <v>187</v>
      </c>
    </row>
    <row r="369" spans="1:2" x14ac:dyDescent="0.35">
      <c r="A369">
        <v>736</v>
      </c>
      <c r="B369">
        <v>190</v>
      </c>
    </row>
    <row r="370" spans="1:2" x14ac:dyDescent="0.35">
      <c r="A370">
        <v>738</v>
      </c>
      <c r="B370">
        <v>174</v>
      </c>
    </row>
    <row r="371" spans="1:2" x14ac:dyDescent="0.35">
      <c r="A371">
        <v>740</v>
      </c>
      <c r="B371">
        <v>170</v>
      </c>
    </row>
    <row r="372" spans="1:2" x14ac:dyDescent="0.35">
      <c r="A372">
        <v>742</v>
      </c>
      <c r="B372">
        <v>182</v>
      </c>
    </row>
    <row r="373" spans="1:2" x14ac:dyDescent="0.35">
      <c r="A373">
        <v>744</v>
      </c>
      <c r="B373">
        <v>206</v>
      </c>
    </row>
    <row r="374" spans="1:2" x14ac:dyDescent="0.35">
      <c r="A374">
        <v>746</v>
      </c>
      <c r="B374">
        <v>185</v>
      </c>
    </row>
    <row r="375" spans="1:2" x14ac:dyDescent="0.35">
      <c r="A375">
        <v>748</v>
      </c>
      <c r="B375">
        <v>176</v>
      </c>
    </row>
    <row r="376" spans="1:2" x14ac:dyDescent="0.35">
      <c r="A376">
        <v>750</v>
      </c>
      <c r="B376">
        <v>172</v>
      </c>
    </row>
    <row r="377" spans="1:2" x14ac:dyDescent="0.35">
      <c r="A377">
        <v>752</v>
      </c>
      <c r="B377">
        <v>154</v>
      </c>
    </row>
    <row r="378" spans="1:2" x14ac:dyDescent="0.35">
      <c r="A378">
        <v>754</v>
      </c>
      <c r="B378">
        <v>200</v>
      </c>
    </row>
    <row r="379" spans="1:2" x14ac:dyDescent="0.35">
      <c r="A379">
        <v>756</v>
      </c>
      <c r="B379">
        <v>178</v>
      </c>
    </row>
    <row r="380" spans="1:2" x14ac:dyDescent="0.35">
      <c r="A380">
        <v>758</v>
      </c>
      <c r="B380">
        <v>179</v>
      </c>
    </row>
    <row r="381" spans="1:2" x14ac:dyDescent="0.35">
      <c r="A381">
        <v>760</v>
      </c>
      <c r="B381">
        <v>199</v>
      </c>
    </row>
    <row r="382" spans="1:2" x14ac:dyDescent="0.35">
      <c r="A382">
        <v>762</v>
      </c>
      <c r="B382">
        <v>168</v>
      </c>
    </row>
    <row r="383" spans="1:2" x14ac:dyDescent="0.35">
      <c r="A383">
        <v>764</v>
      </c>
      <c r="B383">
        <v>179</v>
      </c>
    </row>
    <row r="384" spans="1:2" x14ac:dyDescent="0.35">
      <c r="A384">
        <v>766</v>
      </c>
      <c r="B384">
        <v>190</v>
      </c>
    </row>
    <row r="385" spans="1:2" x14ac:dyDescent="0.35">
      <c r="A385">
        <v>768</v>
      </c>
      <c r="B385">
        <v>182</v>
      </c>
    </row>
    <row r="386" spans="1:2" x14ac:dyDescent="0.35">
      <c r="A386">
        <v>770</v>
      </c>
      <c r="B386">
        <v>172</v>
      </c>
    </row>
    <row r="387" spans="1:2" x14ac:dyDescent="0.35">
      <c r="A387">
        <v>772</v>
      </c>
      <c r="B387">
        <v>160</v>
      </c>
    </row>
    <row r="388" spans="1:2" x14ac:dyDescent="0.35">
      <c r="A388">
        <v>774</v>
      </c>
      <c r="B388">
        <v>156</v>
      </c>
    </row>
    <row r="389" spans="1:2" x14ac:dyDescent="0.35">
      <c r="A389">
        <v>776</v>
      </c>
      <c r="B389">
        <v>142</v>
      </c>
    </row>
    <row r="390" spans="1:2" x14ac:dyDescent="0.35">
      <c r="A390">
        <v>778</v>
      </c>
      <c r="B390">
        <v>168</v>
      </c>
    </row>
    <row r="391" spans="1:2" x14ac:dyDescent="0.35">
      <c r="A391">
        <v>780</v>
      </c>
      <c r="B391">
        <v>150</v>
      </c>
    </row>
    <row r="392" spans="1:2" x14ac:dyDescent="0.35">
      <c r="A392">
        <v>782</v>
      </c>
      <c r="B392">
        <v>142</v>
      </c>
    </row>
    <row r="393" spans="1:2" x14ac:dyDescent="0.35">
      <c r="A393">
        <v>784</v>
      </c>
      <c r="B393">
        <v>153</v>
      </c>
    </row>
    <row r="394" spans="1:2" x14ac:dyDescent="0.35">
      <c r="A394">
        <v>786</v>
      </c>
      <c r="B394">
        <v>185</v>
      </c>
    </row>
    <row r="395" spans="1:2" x14ac:dyDescent="0.35">
      <c r="A395">
        <v>788</v>
      </c>
      <c r="B395">
        <v>162</v>
      </c>
    </row>
    <row r="396" spans="1:2" x14ac:dyDescent="0.35">
      <c r="A396">
        <v>790</v>
      </c>
      <c r="B396">
        <v>164</v>
      </c>
    </row>
    <row r="397" spans="1:2" x14ac:dyDescent="0.35">
      <c r="A397">
        <v>792</v>
      </c>
      <c r="B397">
        <v>155</v>
      </c>
    </row>
    <row r="398" spans="1:2" x14ac:dyDescent="0.35">
      <c r="A398">
        <v>794</v>
      </c>
      <c r="B398">
        <v>154</v>
      </c>
    </row>
    <row r="399" spans="1:2" x14ac:dyDescent="0.35">
      <c r="A399">
        <v>796</v>
      </c>
      <c r="B399">
        <v>149</v>
      </c>
    </row>
    <row r="400" spans="1:2" x14ac:dyDescent="0.35">
      <c r="A400">
        <v>798</v>
      </c>
      <c r="B400">
        <v>167</v>
      </c>
    </row>
    <row r="401" spans="1:2" x14ac:dyDescent="0.35">
      <c r="A401">
        <v>800</v>
      </c>
      <c r="B401">
        <v>147</v>
      </c>
    </row>
    <row r="402" spans="1:2" x14ac:dyDescent="0.35">
      <c r="A402">
        <v>802</v>
      </c>
      <c r="B402">
        <v>169</v>
      </c>
    </row>
    <row r="403" spans="1:2" x14ac:dyDescent="0.35">
      <c r="A403">
        <v>804</v>
      </c>
      <c r="B403">
        <v>167</v>
      </c>
    </row>
    <row r="404" spans="1:2" x14ac:dyDescent="0.35">
      <c r="A404">
        <v>806</v>
      </c>
      <c r="B404">
        <v>169</v>
      </c>
    </row>
    <row r="405" spans="1:2" x14ac:dyDescent="0.35">
      <c r="A405">
        <v>808</v>
      </c>
      <c r="B405">
        <v>138</v>
      </c>
    </row>
    <row r="406" spans="1:2" x14ac:dyDescent="0.35">
      <c r="A406">
        <v>810</v>
      </c>
      <c r="B406">
        <v>184</v>
      </c>
    </row>
    <row r="407" spans="1:2" x14ac:dyDescent="0.35">
      <c r="A407">
        <v>812</v>
      </c>
      <c r="B407">
        <v>158</v>
      </c>
    </row>
    <row r="408" spans="1:2" x14ac:dyDescent="0.35">
      <c r="A408">
        <v>814</v>
      </c>
      <c r="B408">
        <v>160</v>
      </c>
    </row>
    <row r="409" spans="1:2" x14ac:dyDescent="0.35">
      <c r="A409">
        <v>816</v>
      </c>
      <c r="B409">
        <v>157</v>
      </c>
    </row>
    <row r="410" spans="1:2" x14ac:dyDescent="0.35">
      <c r="A410">
        <v>818</v>
      </c>
      <c r="B410">
        <v>145</v>
      </c>
    </row>
    <row r="411" spans="1:2" x14ac:dyDescent="0.35">
      <c r="A411">
        <v>820</v>
      </c>
      <c r="B411">
        <v>141</v>
      </c>
    </row>
    <row r="412" spans="1:2" x14ac:dyDescent="0.35">
      <c r="A412">
        <v>822</v>
      </c>
      <c r="B412">
        <v>163</v>
      </c>
    </row>
    <row r="413" spans="1:2" x14ac:dyDescent="0.35">
      <c r="A413">
        <v>824</v>
      </c>
      <c r="B413">
        <v>149</v>
      </c>
    </row>
    <row r="414" spans="1:2" x14ac:dyDescent="0.35">
      <c r="A414">
        <v>826</v>
      </c>
      <c r="B414">
        <v>144</v>
      </c>
    </row>
    <row r="415" spans="1:2" x14ac:dyDescent="0.35">
      <c r="A415">
        <v>828</v>
      </c>
      <c r="B415">
        <v>149</v>
      </c>
    </row>
    <row r="416" spans="1:2" x14ac:dyDescent="0.35">
      <c r="A416">
        <v>830</v>
      </c>
      <c r="B416">
        <v>142</v>
      </c>
    </row>
    <row r="417" spans="1:2" x14ac:dyDescent="0.35">
      <c r="A417">
        <v>832</v>
      </c>
      <c r="B417">
        <v>149</v>
      </c>
    </row>
    <row r="418" spans="1:2" x14ac:dyDescent="0.35">
      <c r="A418">
        <v>834</v>
      </c>
      <c r="B418">
        <v>132</v>
      </c>
    </row>
    <row r="419" spans="1:2" x14ac:dyDescent="0.35">
      <c r="A419">
        <v>836</v>
      </c>
      <c r="B419">
        <v>150</v>
      </c>
    </row>
    <row r="420" spans="1:2" x14ac:dyDescent="0.35">
      <c r="A420">
        <v>838</v>
      </c>
      <c r="B420">
        <v>140</v>
      </c>
    </row>
    <row r="421" spans="1:2" x14ac:dyDescent="0.35">
      <c r="A421">
        <v>840</v>
      </c>
      <c r="B421">
        <v>156</v>
      </c>
    </row>
    <row r="422" spans="1:2" x14ac:dyDescent="0.35">
      <c r="A422">
        <v>842</v>
      </c>
      <c r="B422">
        <v>161</v>
      </c>
    </row>
    <row r="423" spans="1:2" x14ac:dyDescent="0.35">
      <c r="A423">
        <v>844</v>
      </c>
      <c r="B423">
        <v>148</v>
      </c>
    </row>
    <row r="424" spans="1:2" x14ac:dyDescent="0.35">
      <c r="A424">
        <v>846</v>
      </c>
      <c r="B424">
        <v>126</v>
      </c>
    </row>
    <row r="425" spans="1:2" x14ac:dyDescent="0.35">
      <c r="A425">
        <v>848</v>
      </c>
      <c r="B425">
        <v>137</v>
      </c>
    </row>
    <row r="426" spans="1:2" x14ac:dyDescent="0.35">
      <c r="A426">
        <v>850</v>
      </c>
      <c r="B426">
        <v>140</v>
      </c>
    </row>
    <row r="427" spans="1:2" x14ac:dyDescent="0.35">
      <c r="A427">
        <v>852</v>
      </c>
      <c r="B427">
        <v>158</v>
      </c>
    </row>
    <row r="428" spans="1:2" x14ac:dyDescent="0.35">
      <c r="A428">
        <v>854</v>
      </c>
      <c r="B428">
        <v>128</v>
      </c>
    </row>
    <row r="429" spans="1:2" x14ac:dyDescent="0.35">
      <c r="A429">
        <v>856</v>
      </c>
      <c r="B429">
        <v>152</v>
      </c>
    </row>
    <row r="430" spans="1:2" x14ac:dyDescent="0.35">
      <c r="A430">
        <v>858</v>
      </c>
      <c r="B430">
        <v>138</v>
      </c>
    </row>
    <row r="431" spans="1:2" x14ac:dyDescent="0.35">
      <c r="A431">
        <v>860</v>
      </c>
      <c r="B431">
        <v>135</v>
      </c>
    </row>
    <row r="432" spans="1:2" x14ac:dyDescent="0.35">
      <c r="A432">
        <v>862</v>
      </c>
      <c r="B432">
        <v>153</v>
      </c>
    </row>
    <row r="433" spans="1:2" x14ac:dyDescent="0.35">
      <c r="A433">
        <v>864</v>
      </c>
      <c r="B433">
        <v>129</v>
      </c>
    </row>
    <row r="434" spans="1:2" x14ac:dyDescent="0.35">
      <c r="A434">
        <v>866</v>
      </c>
      <c r="B434">
        <v>121</v>
      </c>
    </row>
    <row r="435" spans="1:2" x14ac:dyDescent="0.35">
      <c r="A435">
        <v>868</v>
      </c>
      <c r="B435">
        <v>130</v>
      </c>
    </row>
    <row r="436" spans="1:2" x14ac:dyDescent="0.35">
      <c r="A436">
        <v>870</v>
      </c>
      <c r="B436">
        <v>152</v>
      </c>
    </row>
    <row r="437" spans="1:2" x14ac:dyDescent="0.35">
      <c r="A437">
        <v>872</v>
      </c>
      <c r="B437">
        <v>145</v>
      </c>
    </row>
    <row r="438" spans="1:2" x14ac:dyDescent="0.35">
      <c r="A438">
        <v>874</v>
      </c>
      <c r="B438">
        <v>127</v>
      </c>
    </row>
    <row r="439" spans="1:2" x14ac:dyDescent="0.35">
      <c r="A439">
        <v>876</v>
      </c>
      <c r="B439">
        <v>157</v>
      </c>
    </row>
    <row r="440" spans="1:2" x14ac:dyDescent="0.35">
      <c r="A440">
        <v>878</v>
      </c>
      <c r="B440">
        <v>119</v>
      </c>
    </row>
    <row r="441" spans="1:2" x14ac:dyDescent="0.35">
      <c r="A441">
        <v>880</v>
      </c>
      <c r="B441">
        <v>144</v>
      </c>
    </row>
    <row r="442" spans="1:2" x14ac:dyDescent="0.35">
      <c r="A442">
        <v>882</v>
      </c>
      <c r="B442">
        <v>109</v>
      </c>
    </row>
    <row r="443" spans="1:2" x14ac:dyDescent="0.35">
      <c r="A443">
        <v>884</v>
      </c>
      <c r="B443">
        <v>117</v>
      </c>
    </row>
    <row r="444" spans="1:2" x14ac:dyDescent="0.35">
      <c r="A444">
        <v>886</v>
      </c>
      <c r="B444">
        <v>114</v>
      </c>
    </row>
    <row r="445" spans="1:2" x14ac:dyDescent="0.35">
      <c r="A445">
        <v>888</v>
      </c>
      <c r="B445">
        <v>137</v>
      </c>
    </row>
    <row r="446" spans="1:2" x14ac:dyDescent="0.35">
      <c r="A446">
        <v>890</v>
      </c>
      <c r="B446">
        <v>129</v>
      </c>
    </row>
    <row r="447" spans="1:2" x14ac:dyDescent="0.35">
      <c r="A447">
        <v>892</v>
      </c>
      <c r="B447">
        <v>133</v>
      </c>
    </row>
    <row r="448" spans="1:2" x14ac:dyDescent="0.35">
      <c r="A448">
        <v>894</v>
      </c>
      <c r="B448">
        <v>133</v>
      </c>
    </row>
    <row r="449" spans="1:2" x14ac:dyDescent="0.35">
      <c r="A449">
        <v>896</v>
      </c>
      <c r="B449">
        <v>138</v>
      </c>
    </row>
    <row r="450" spans="1:2" x14ac:dyDescent="0.35">
      <c r="A450">
        <v>898</v>
      </c>
      <c r="B450">
        <v>143</v>
      </c>
    </row>
    <row r="451" spans="1:2" x14ac:dyDescent="0.35">
      <c r="A451">
        <v>900</v>
      </c>
      <c r="B451">
        <v>123</v>
      </c>
    </row>
    <row r="452" spans="1:2" x14ac:dyDescent="0.35">
      <c r="A452">
        <v>902</v>
      </c>
      <c r="B452">
        <v>119</v>
      </c>
    </row>
    <row r="453" spans="1:2" x14ac:dyDescent="0.35">
      <c r="A453">
        <v>904</v>
      </c>
      <c r="B453">
        <v>132</v>
      </c>
    </row>
    <row r="454" spans="1:2" x14ac:dyDescent="0.35">
      <c r="A454">
        <v>906</v>
      </c>
      <c r="B454">
        <v>124</v>
      </c>
    </row>
    <row r="455" spans="1:2" x14ac:dyDescent="0.35">
      <c r="A455">
        <v>908</v>
      </c>
      <c r="B455">
        <v>137</v>
      </c>
    </row>
    <row r="456" spans="1:2" x14ac:dyDescent="0.35">
      <c r="A456">
        <v>910</v>
      </c>
      <c r="B456">
        <v>129</v>
      </c>
    </row>
    <row r="457" spans="1:2" x14ac:dyDescent="0.35">
      <c r="A457">
        <v>912</v>
      </c>
      <c r="B457">
        <v>95</v>
      </c>
    </row>
    <row r="458" spans="1:2" x14ac:dyDescent="0.35">
      <c r="A458">
        <v>914</v>
      </c>
      <c r="B458">
        <v>133</v>
      </c>
    </row>
    <row r="459" spans="1:2" x14ac:dyDescent="0.35">
      <c r="A459">
        <v>916</v>
      </c>
      <c r="B459">
        <v>128</v>
      </c>
    </row>
    <row r="460" spans="1:2" x14ac:dyDescent="0.35">
      <c r="A460">
        <v>918</v>
      </c>
      <c r="B460">
        <v>109</v>
      </c>
    </row>
    <row r="461" spans="1:2" x14ac:dyDescent="0.35">
      <c r="A461">
        <v>920</v>
      </c>
      <c r="B461">
        <v>125</v>
      </c>
    </row>
    <row r="462" spans="1:2" x14ac:dyDescent="0.35">
      <c r="A462">
        <v>922</v>
      </c>
      <c r="B462">
        <v>127</v>
      </c>
    </row>
    <row r="463" spans="1:2" x14ac:dyDescent="0.35">
      <c r="A463">
        <v>924</v>
      </c>
      <c r="B463">
        <v>136</v>
      </c>
    </row>
    <row r="464" spans="1:2" x14ac:dyDescent="0.35">
      <c r="A464">
        <v>926</v>
      </c>
      <c r="B464">
        <v>116</v>
      </c>
    </row>
    <row r="465" spans="1:2" x14ac:dyDescent="0.35">
      <c r="A465">
        <v>928</v>
      </c>
      <c r="B465">
        <v>110</v>
      </c>
    </row>
    <row r="466" spans="1:2" x14ac:dyDescent="0.35">
      <c r="A466">
        <v>930</v>
      </c>
      <c r="B466">
        <v>112</v>
      </c>
    </row>
    <row r="467" spans="1:2" x14ac:dyDescent="0.35">
      <c r="A467">
        <v>932</v>
      </c>
      <c r="B467">
        <v>118</v>
      </c>
    </row>
    <row r="468" spans="1:2" x14ac:dyDescent="0.35">
      <c r="A468">
        <v>934</v>
      </c>
      <c r="B468">
        <v>111</v>
      </c>
    </row>
    <row r="469" spans="1:2" x14ac:dyDescent="0.35">
      <c r="A469">
        <v>936</v>
      </c>
      <c r="B469">
        <v>98</v>
      </c>
    </row>
    <row r="470" spans="1:2" x14ac:dyDescent="0.35">
      <c r="A470">
        <v>938</v>
      </c>
      <c r="B470">
        <v>123</v>
      </c>
    </row>
    <row r="471" spans="1:2" x14ac:dyDescent="0.35">
      <c r="A471">
        <v>940</v>
      </c>
      <c r="B471">
        <v>116</v>
      </c>
    </row>
    <row r="472" spans="1:2" x14ac:dyDescent="0.35">
      <c r="A472">
        <v>942</v>
      </c>
      <c r="B472">
        <v>107</v>
      </c>
    </row>
    <row r="473" spans="1:2" x14ac:dyDescent="0.35">
      <c r="A473">
        <v>944</v>
      </c>
      <c r="B473">
        <v>120</v>
      </c>
    </row>
    <row r="474" spans="1:2" x14ac:dyDescent="0.35">
      <c r="A474">
        <v>946</v>
      </c>
      <c r="B474">
        <v>125</v>
      </c>
    </row>
    <row r="475" spans="1:2" x14ac:dyDescent="0.35">
      <c r="A475">
        <v>948</v>
      </c>
      <c r="B475">
        <v>100</v>
      </c>
    </row>
    <row r="476" spans="1:2" x14ac:dyDescent="0.35">
      <c r="A476">
        <v>950</v>
      </c>
      <c r="B476">
        <v>119</v>
      </c>
    </row>
    <row r="477" spans="1:2" x14ac:dyDescent="0.35">
      <c r="A477">
        <v>952</v>
      </c>
      <c r="B477">
        <v>127</v>
      </c>
    </row>
    <row r="478" spans="1:2" x14ac:dyDescent="0.35">
      <c r="A478">
        <v>954</v>
      </c>
      <c r="B478">
        <v>105</v>
      </c>
    </row>
    <row r="479" spans="1:2" x14ac:dyDescent="0.35">
      <c r="A479">
        <v>956</v>
      </c>
      <c r="B479">
        <v>102</v>
      </c>
    </row>
    <row r="480" spans="1:2" x14ac:dyDescent="0.35">
      <c r="A480">
        <v>958</v>
      </c>
      <c r="B480">
        <v>110</v>
      </c>
    </row>
    <row r="481" spans="1:2" x14ac:dyDescent="0.35">
      <c r="A481">
        <v>960</v>
      </c>
      <c r="B481">
        <v>107</v>
      </c>
    </row>
    <row r="482" spans="1:2" x14ac:dyDescent="0.35">
      <c r="A482">
        <v>962</v>
      </c>
      <c r="B482">
        <v>128</v>
      </c>
    </row>
    <row r="483" spans="1:2" x14ac:dyDescent="0.35">
      <c r="A483">
        <v>964</v>
      </c>
      <c r="B483">
        <v>93</v>
      </c>
    </row>
    <row r="484" spans="1:2" x14ac:dyDescent="0.35">
      <c r="A484">
        <v>966</v>
      </c>
      <c r="B484">
        <v>95</v>
      </c>
    </row>
    <row r="485" spans="1:2" x14ac:dyDescent="0.35">
      <c r="A485">
        <v>968</v>
      </c>
      <c r="B485">
        <v>107</v>
      </c>
    </row>
    <row r="486" spans="1:2" x14ac:dyDescent="0.35">
      <c r="A486">
        <v>970</v>
      </c>
      <c r="B486">
        <v>113</v>
      </c>
    </row>
    <row r="487" spans="1:2" x14ac:dyDescent="0.35">
      <c r="A487">
        <v>972</v>
      </c>
      <c r="B487">
        <v>105</v>
      </c>
    </row>
    <row r="488" spans="1:2" x14ac:dyDescent="0.35">
      <c r="A488">
        <v>974</v>
      </c>
      <c r="B488">
        <v>122</v>
      </c>
    </row>
    <row r="489" spans="1:2" x14ac:dyDescent="0.35">
      <c r="A489">
        <v>976</v>
      </c>
      <c r="B489">
        <v>104</v>
      </c>
    </row>
    <row r="490" spans="1:2" x14ac:dyDescent="0.35">
      <c r="A490">
        <v>978</v>
      </c>
      <c r="B490">
        <v>123</v>
      </c>
    </row>
    <row r="491" spans="1:2" x14ac:dyDescent="0.35">
      <c r="A491">
        <v>980</v>
      </c>
      <c r="B491">
        <v>85</v>
      </c>
    </row>
    <row r="492" spans="1:2" x14ac:dyDescent="0.35">
      <c r="A492">
        <v>982</v>
      </c>
      <c r="B492">
        <v>105</v>
      </c>
    </row>
    <row r="493" spans="1:2" x14ac:dyDescent="0.35">
      <c r="A493">
        <v>984</v>
      </c>
      <c r="B493">
        <v>85</v>
      </c>
    </row>
    <row r="494" spans="1:2" x14ac:dyDescent="0.35">
      <c r="A494">
        <v>986</v>
      </c>
      <c r="B494">
        <v>106</v>
      </c>
    </row>
    <row r="495" spans="1:2" x14ac:dyDescent="0.35">
      <c r="A495">
        <v>988</v>
      </c>
      <c r="B495">
        <v>94</v>
      </c>
    </row>
    <row r="496" spans="1:2" x14ac:dyDescent="0.35">
      <c r="A496">
        <v>990</v>
      </c>
      <c r="B496">
        <v>99</v>
      </c>
    </row>
    <row r="497" spans="1:2" x14ac:dyDescent="0.35">
      <c r="A497">
        <v>992</v>
      </c>
      <c r="B497">
        <v>87</v>
      </c>
    </row>
    <row r="498" spans="1:2" x14ac:dyDescent="0.35">
      <c r="A498">
        <v>994</v>
      </c>
      <c r="B498">
        <v>94</v>
      </c>
    </row>
    <row r="499" spans="1:2" x14ac:dyDescent="0.35">
      <c r="A499">
        <v>996</v>
      </c>
      <c r="B499">
        <v>114</v>
      </c>
    </row>
    <row r="500" spans="1:2" x14ac:dyDescent="0.35">
      <c r="A500">
        <v>998</v>
      </c>
      <c r="B500">
        <v>72</v>
      </c>
    </row>
    <row r="501" spans="1:2" x14ac:dyDescent="0.35">
      <c r="A501">
        <v>1000</v>
      </c>
      <c r="B501">
        <v>107</v>
      </c>
    </row>
    <row r="502" spans="1:2" x14ac:dyDescent="0.35">
      <c r="A502">
        <v>1002</v>
      </c>
      <c r="B502">
        <v>110</v>
      </c>
    </row>
    <row r="503" spans="1:2" x14ac:dyDescent="0.35">
      <c r="A503">
        <v>1004</v>
      </c>
      <c r="B503">
        <v>86</v>
      </c>
    </row>
    <row r="504" spans="1:2" x14ac:dyDescent="0.35">
      <c r="A504">
        <v>1006</v>
      </c>
      <c r="B504">
        <v>99</v>
      </c>
    </row>
    <row r="505" spans="1:2" x14ac:dyDescent="0.35">
      <c r="A505">
        <v>1008</v>
      </c>
      <c r="B505">
        <v>106</v>
      </c>
    </row>
    <row r="506" spans="1:2" x14ac:dyDescent="0.35">
      <c r="A506">
        <v>1010</v>
      </c>
      <c r="B506">
        <v>93</v>
      </c>
    </row>
    <row r="507" spans="1:2" x14ac:dyDescent="0.35">
      <c r="A507">
        <v>1012</v>
      </c>
      <c r="B507">
        <v>89</v>
      </c>
    </row>
    <row r="508" spans="1:2" x14ac:dyDescent="0.35">
      <c r="A508">
        <v>1014</v>
      </c>
      <c r="B508">
        <v>92</v>
      </c>
    </row>
    <row r="509" spans="1:2" x14ac:dyDescent="0.35">
      <c r="A509">
        <v>1016</v>
      </c>
      <c r="B509">
        <v>85</v>
      </c>
    </row>
    <row r="510" spans="1:2" x14ac:dyDescent="0.35">
      <c r="A510">
        <v>1018</v>
      </c>
      <c r="B510">
        <v>95</v>
      </c>
    </row>
    <row r="511" spans="1:2" x14ac:dyDescent="0.35">
      <c r="A511">
        <v>1020</v>
      </c>
      <c r="B511">
        <v>90</v>
      </c>
    </row>
    <row r="512" spans="1:2" x14ac:dyDescent="0.35">
      <c r="A512">
        <v>1022</v>
      </c>
      <c r="B512">
        <v>117</v>
      </c>
    </row>
    <row r="513" spans="1:2" x14ac:dyDescent="0.35">
      <c r="A513">
        <v>1024</v>
      </c>
      <c r="B513">
        <v>98</v>
      </c>
    </row>
    <row r="514" spans="1:2" x14ac:dyDescent="0.35">
      <c r="A514">
        <v>1026</v>
      </c>
      <c r="B514">
        <v>78</v>
      </c>
    </row>
    <row r="515" spans="1:2" x14ac:dyDescent="0.35">
      <c r="A515">
        <v>1028</v>
      </c>
      <c r="B515">
        <v>96</v>
      </c>
    </row>
    <row r="516" spans="1:2" x14ac:dyDescent="0.35">
      <c r="A516">
        <v>1030</v>
      </c>
      <c r="B516">
        <v>98</v>
      </c>
    </row>
    <row r="517" spans="1:2" x14ac:dyDescent="0.35">
      <c r="A517">
        <v>1032</v>
      </c>
      <c r="B517">
        <v>104</v>
      </c>
    </row>
    <row r="518" spans="1:2" x14ac:dyDescent="0.35">
      <c r="A518">
        <v>1034</v>
      </c>
      <c r="B518">
        <v>87</v>
      </c>
    </row>
    <row r="519" spans="1:2" x14ac:dyDescent="0.35">
      <c r="A519">
        <v>1036</v>
      </c>
      <c r="B519">
        <v>105</v>
      </c>
    </row>
    <row r="520" spans="1:2" x14ac:dyDescent="0.35">
      <c r="A520">
        <v>1038</v>
      </c>
      <c r="B520">
        <v>100</v>
      </c>
    </row>
    <row r="521" spans="1:2" x14ac:dyDescent="0.35">
      <c r="A521">
        <v>1040</v>
      </c>
      <c r="B521">
        <v>90</v>
      </c>
    </row>
    <row r="522" spans="1:2" x14ac:dyDescent="0.35">
      <c r="A522">
        <v>1042</v>
      </c>
      <c r="B522">
        <v>106</v>
      </c>
    </row>
    <row r="523" spans="1:2" x14ac:dyDescent="0.35">
      <c r="A523">
        <v>1044</v>
      </c>
      <c r="B523">
        <v>92</v>
      </c>
    </row>
    <row r="524" spans="1:2" x14ac:dyDescent="0.35">
      <c r="A524">
        <v>1046</v>
      </c>
      <c r="B524">
        <v>81</v>
      </c>
    </row>
    <row r="525" spans="1:2" x14ac:dyDescent="0.35">
      <c r="A525">
        <v>1048</v>
      </c>
      <c r="B525">
        <v>93</v>
      </c>
    </row>
    <row r="526" spans="1:2" x14ac:dyDescent="0.35">
      <c r="A526">
        <v>1050</v>
      </c>
      <c r="B526">
        <v>86</v>
      </c>
    </row>
    <row r="527" spans="1:2" x14ac:dyDescent="0.35">
      <c r="A527">
        <v>1052</v>
      </c>
      <c r="B527">
        <v>83</v>
      </c>
    </row>
    <row r="528" spans="1:2" x14ac:dyDescent="0.35">
      <c r="A528">
        <v>1054</v>
      </c>
      <c r="B528">
        <v>88</v>
      </c>
    </row>
    <row r="529" spans="1:2" x14ac:dyDescent="0.35">
      <c r="A529">
        <v>1056</v>
      </c>
      <c r="B529">
        <v>92</v>
      </c>
    </row>
    <row r="530" spans="1:2" x14ac:dyDescent="0.35">
      <c r="A530">
        <v>1058</v>
      </c>
      <c r="B530">
        <v>79</v>
      </c>
    </row>
    <row r="531" spans="1:2" x14ac:dyDescent="0.35">
      <c r="A531">
        <v>1060</v>
      </c>
      <c r="B531">
        <v>85</v>
      </c>
    </row>
    <row r="532" spans="1:2" x14ac:dyDescent="0.35">
      <c r="A532">
        <v>1062</v>
      </c>
      <c r="B532">
        <v>88</v>
      </c>
    </row>
    <row r="533" spans="1:2" x14ac:dyDescent="0.35">
      <c r="A533">
        <v>1064</v>
      </c>
      <c r="B533">
        <v>92</v>
      </c>
    </row>
    <row r="534" spans="1:2" x14ac:dyDescent="0.35">
      <c r="A534">
        <v>1066</v>
      </c>
      <c r="B534">
        <v>85</v>
      </c>
    </row>
    <row r="535" spans="1:2" x14ac:dyDescent="0.35">
      <c r="A535">
        <v>1068</v>
      </c>
      <c r="B535">
        <v>94</v>
      </c>
    </row>
    <row r="536" spans="1:2" x14ac:dyDescent="0.35">
      <c r="A536">
        <v>1070</v>
      </c>
      <c r="B536">
        <v>76</v>
      </c>
    </row>
    <row r="537" spans="1:2" x14ac:dyDescent="0.35">
      <c r="A537">
        <v>1072</v>
      </c>
      <c r="B537">
        <v>92</v>
      </c>
    </row>
    <row r="538" spans="1:2" x14ac:dyDescent="0.35">
      <c r="A538">
        <v>1074</v>
      </c>
      <c r="B538">
        <v>83</v>
      </c>
    </row>
    <row r="539" spans="1:2" x14ac:dyDescent="0.35">
      <c r="A539">
        <v>1076</v>
      </c>
      <c r="B539">
        <v>89</v>
      </c>
    </row>
    <row r="540" spans="1:2" x14ac:dyDescent="0.35">
      <c r="A540">
        <v>1078</v>
      </c>
      <c r="B540">
        <v>79</v>
      </c>
    </row>
    <row r="541" spans="1:2" x14ac:dyDescent="0.35">
      <c r="A541">
        <v>1080</v>
      </c>
      <c r="B541">
        <v>80</v>
      </c>
    </row>
    <row r="542" spans="1:2" x14ac:dyDescent="0.35">
      <c r="A542">
        <v>1082</v>
      </c>
      <c r="B542">
        <v>81</v>
      </c>
    </row>
    <row r="543" spans="1:2" x14ac:dyDescent="0.35">
      <c r="A543">
        <v>1084</v>
      </c>
      <c r="B543">
        <v>86</v>
      </c>
    </row>
    <row r="544" spans="1:2" x14ac:dyDescent="0.35">
      <c r="A544">
        <v>1086</v>
      </c>
      <c r="B544">
        <v>76</v>
      </c>
    </row>
    <row r="545" spans="1:2" x14ac:dyDescent="0.35">
      <c r="A545">
        <v>1088</v>
      </c>
      <c r="B545">
        <v>79</v>
      </c>
    </row>
    <row r="546" spans="1:2" x14ac:dyDescent="0.35">
      <c r="A546">
        <v>1090</v>
      </c>
      <c r="B546">
        <v>74</v>
      </c>
    </row>
    <row r="547" spans="1:2" x14ac:dyDescent="0.35">
      <c r="A547">
        <v>1092</v>
      </c>
      <c r="B547">
        <v>77</v>
      </c>
    </row>
    <row r="548" spans="1:2" x14ac:dyDescent="0.35">
      <c r="A548">
        <v>1094</v>
      </c>
      <c r="B548">
        <v>90</v>
      </c>
    </row>
    <row r="549" spans="1:2" x14ac:dyDescent="0.35">
      <c r="A549">
        <v>1096</v>
      </c>
      <c r="B549">
        <v>85</v>
      </c>
    </row>
    <row r="550" spans="1:2" x14ac:dyDescent="0.35">
      <c r="A550">
        <v>1098</v>
      </c>
      <c r="B550">
        <v>89</v>
      </c>
    </row>
    <row r="551" spans="1:2" x14ac:dyDescent="0.35">
      <c r="A551">
        <v>1100</v>
      </c>
      <c r="B551">
        <v>80</v>
      </c>
    </row>
    <row r="552" spans="1:2" x14ac:dyDescent="0.35">
      <c r="A552">
        <v>1102</v>
      </c>
      <c r="B552">
        <v>86</v>
      </c>
    </row>
    <row r="553" spans="1:2" x14ac:dyDescent="0.35">
      <c r="A553">
        <v>1104</v>
      </c>
      <c r="B553">
        <v>75</v>
      </c>
    </row>
    <row r="554" spans="1:2" x14ac:dyDescent="0.35">
      <c r="A554">
        <v>1106</v>
      </c>
      <c r="B554">
        <v>79</v>
      </c>
    </row>
    <row r="555" spans="1:2" x14ac:dyDescent="0.35">
      <c r="A555">
        <v>1108</v>
      </c>
      <c r="B555">
        <v>88</v>
      </c>
    </row>
    <row r="556" spans="1:2" x14ac:dyDescent="0.35">
      <c r="A556">
        <v>1110</v>
      </c>
      <c r="B556">
        <v>89</v>
      </c>
    </row>
    <row r="557" spans="1:2" x14ac:dyDescent="0.35">
      <c r="A557">
        <v>1112</v>
      </c>
      <c r="B557">
        <v>73</v>
      </c>
    </row>
    <row r="558" spans="1:2" x14ac:dyDescent="0.35">
      <c r="A558">
        <v>1114</v>
      </c>
      <c r="B558">
        <v>81</v>
      </c>
    </row>
    <row r="559" spans="1:2" x14ac:dyDescent="0.35">
      <c r="A559">
        <v>1116</v>
      </c>
      <c r="B559">
        <v>71</v>
      </c>
    </row>
    <row r="560" spans="1:2" x14ac:dyDescent="0.35">
      <c r="A560">
        <v>1118</v>
      </c>
      <c r="B560">
        <v>90</v>
      </c>
    </row>
    <row r="561" spans="1:2" x14ac:dyDescent="0.35">
      <c r="A561">
        <v>1120</v>
      </c>
      <c r="B561">
        <v>100</v>
      </c>
    </row>
    <row r="562" spans="1:2" x14ac:dyDescent="0.35">
      <c r="A562">
        <v>1122</v>
      </c>
      <c r="B562">
        <v>89</v>
      </c>
    </row>
    <row r="563" spans="1:2" x14ac:dyDescent="0.35">
      <c r="A563">
        <v>1124</v>
      </c>
      <c r="B563">
        <v>76</v>
      </c>
    </row>
    <row r="564" spans="1:2" x14ac:dyDescent="0.35">
      <c r="A564">
        <v>1126</v>
      </c>
      <c r="B564">
        <v>67</v>
      </c>
    </row>
    <row r="565" spans="1:2" x14ac:dyDescent="0.35">
      <c r="A565">
        <v>1128</v>
      </c>
      <c r="B565">
        <v>65</v>
      </c>
    </row>
    <row r="566" spans="1:2" x14ac:dyDescent="0.35">
      <c r="A566">
        <v>1130</v>
      </c>
      <c r="B566">
        <v>80</v>
      </c>
    </row>
    <row r="567" spans="1:2" x14ac:dyDescent="0.35">
      <c r="A567">
        <v>1132</v>
      </c>
      <c r="B567">
        <v>81</v>
      </c>
    </row>
    <row r="568" spans="1:2" x14ac:dyDescent="0.35">
      <c r="A568">
        <v>1134</v>
      </c>
      <c r="B568">
        <v>65</v>
      </c>
    </row>
    <row r="569" spans="1:2" x14ac:dyDescent="0.35">
      <c r="A569">
        <v>1136</v>
      </c>
      <c r="B569">
        <v>90</v>
      </c>
    </row>
    <row r="570" spans="1:2" x14ac:dyDescent="0.35">
      <c r="A570">
        <v>1138</v>
      </c>
      <c r="B570">
        <v>79</v>
      </c>
    </row>
    <row r="571" spans="1:2" x14ac:dyDescent="0.35">
      <c r="A571">
        <v>1140</v>
      </c>
      <c r="B571">
        <v>86</v>
      </c>
    </row>
    <row r="572" spans="1:2" x14ac:dyDescent="0.35">
      <c r="A572">
        <v>1142</v>
      </c>
      <c r="B572">
        <v>77</v>
      </c>
    </row>
    <row r="573" spans="1:2" x14ac:dyDescent="0.35">
      <c r="A573">
        <v>1144</v>
      </c>
      <c r="B573">
        <v>76</v>
      </c>
    </row>
    <row r="574" spans="1:2" x14ac:dyDescent="0.35">
      <c r="A574">
        <v>1146</v>
      </c>
      <c r="B574">
        <v>82</v>
      </c>
    </row>
    <row r="575" spans="1:2" x14ac:dyDescent="0.35">
      <c r="A575">
        <v>1148</v>
      </c>
      <c r="B575">
        <v>73</v>
      </c>
    </row>
    <row r="576" spans="1:2" x14ac:dyDescent="0.35">
      <c r="A576">
        <v>1150</v>
      </c>
      <c r="B576">
        <v>70</v>
      </c>
    </row>
    <row r="577" spans="1:2" x14ac:dyDescent="0.35">
      <c r="A577">
        <v>1152</v>
      </c>
      <c r="B577">
        <v>58</v>
      </c>
    </row>
    <row r="578" spans="1:2" x14ac:dyDescent="0.35">
      <c r="A578">
        <v>1154</v>
      </c>
      <c r="B578">
        <v>74</v>
      </c>
    </row>
    <row r="579" spans="1:2" x14ac:dyDescent="0.35">
      <c r="A579">
        <v>1156</v>
      </c>
      <c r="B579">
        <v>87</v>
      </c>
    </row>
    <row r="580" spans="1:2" x14ac:dyDescent="0.35">
      <c r="A580">
        <v>1158</v>
      </c>
      <c r="B580">
        <v>69</v>
      </c>
    </row>
    <row r="581" spans="1:2" x14ac:dyDescent="0.35">
      <c r="A581">
        <v>1160</v>
      </c>
      <c r="B581">
        <v>65</v>
      </c>
    </row>
    <row r="582" spans="1:2" x14ac:dyDescent="0.35">
      <c r="A582">
        <v>1162</v>
      </c>
      <c r="B582">
        <v>74</v>
      </c>
    </row>
    <row r="583" spans="1:2" x14ac:dyDescent="0.35">
      <c r="A583">
        <v>1164</v>
      </c>
      <c r="B583">
        <v>65</v>
      </c>
    </row>
    <row r="584" spans="1:2" x14ac:dyDescent="0.35">
      <c r="A584">
        <v>1166</v>
      </c>
      <c r="B584">
        <v>67</v>
      </c>
    </row>
    <row r="585" spans="1:2" x14ac:dyDescent="0.35">
      <c r="A585">
        <v>1168</v>
      </c>
      <c r="B585">
        <v>66</v>
      </c>
    </row>
    <row r="586" spans="1:2" x14ac:dyDescent="0.35">
      <c r="A586">
        <v>1170</v>
      </c>
      <c r="B586">
        <v>59</v>
      </c>
    </row>
    <row r="587" spans="1:2" x14ac:dyDescent="0.35">
      <c r="A587">
        <v>1172</v>
      </c>
      <c r="B587">
        <v>76</v>
      </c>
    </row>
    <row r="588" spans="1:2" x14ac:dyDescent="0.35">
      <c r="A588">
        <v>1174</v>
      </c>
      <c r="B588">
        <v>66</v>
      </c>
    </row>
    <row r="589" spans="1:2" x14ac:dyDescent="0.35">
      <c r="A589">
        <v>1176</v>
      </c>
      <c r="B589">
        <v>64</v>
      </c>
    </row>
    <row r="590" spans="1:2" x14ac:dyDescent="0.35">
      <c r="A590">
        <v>1178</v>
      </c>
      <c r="B590">
        <v>73</v>
      </c>
    </row>
    <row r="591" spans="1:2" x14ac:dyDescent="0.35">
      <c r="A591">
        <v>1180</v>
      </c>
      <c r="B591">
        <v>59</v>
      </c>
    </row>
    <row r="592" spans="1:2" x14ac:dyDescent="0.35">
      <c r="A592">
        <v>1182</v>
      </c>
      <c r="B592">
        <v>71</v>
      </c>
    </row>
    <row r="593" spans="1:2" x14ac:dyDescent="0.35">
      <c r="A593">
        <v>1184</v>
      </c>
      <c r="B593">
        <v>68</v>
      </c>
    </row>
    <row r="594" spans="1:2" x14ac:dyDescent="0.35">
      <c r="A594">
        <v>1186</v>
      </c>
      <c r="B594">
        <v>80</v>
      </c>
    </row>
    <row r="595" spans="1:2" x14ac:dyDescent="0.35">
      <c r="A595">
        <v>1188</v>
      </c>
      <c r="B595">
        <v>75</v>
      </c>
    </row>
    <row r="596" spans="1:2" x14ac:dyDescent="0.35">
      <c r="A596">
        <v>1190</v>
      </c>
      <c r="B596">
        <v>94</v>
      </c>
    </row>
    <row r="597" spans="1:2" x14ac:dyDescent="0.35">
      <c r="A597">
        <v>1192</v>
      </c>
      <c r="B597">
        <v>72</v>
      </c>
    </row>
    <row r="598" spans="1:2" x14ac:dyDescent="0.35">
      <c r="A598">
        <v>1194</v>
      </c>
      <c r="B598">
        <v>63</v>
      </c>
    </row>
    <row r="599" spans="1:2" x14ac:dyDescent="0.35">
      <c r="A599">
        <v>1196</v>
      </c>
      <c r="B599">
        <v>63</v>
      </c>
    </row>
    <row r="600" spans="1:2" x14ac:dyDescent="0.35">
      <c r="A600">
        <v>1198</v>
      </c>
      <c r="B600">
        <v>66</v>
      </c>
    </row>
    <row r="601" spans="1:2" x14ac:dyDescent="0.35">
      <c r="A601">
        <v>1200</v>
      </c>
      <c r="B601">
        <v>52</v>
      </c>
    </row>
    <row r="602" spans="1:2" x14ac:dyDescent="0.35">
      <c r="A602">
        <v>1202</v>
      </c>
      <c r="B602">
        <v>55</v>
      </c>
    </row>
    <row r="603" spans="1:2" x14ac:dyDescent="0.35">
      <c r="A603">
        <v>1204</v>
      </c>
      <c r="B603">
        <v>57</v>
      </c>
    </row>
    <row r="604" spans="1:2" x14ac:dyDescent="0.35">
      <c r="A604">
        <v>1206</v>
      </c>
      <c r="B604">
        <v>67</v>
      </c>
    </row>
    <row r="605" spans="1:2" x14ac:dyDescent="0.35">
      <c r="A605">
        <v>1208</v>
      </c>
      <c r="B605">
        <v>59</v>
      </c>
    </row>
    <row r="606" spans="1:2" x14ac:dyDescent="0.35">
      <c r="A606">
        <v>1210</v>
      </c>
      <c r="B606">
        <v>66</v>
      </c>
    </row>
    <row r="607" spans="1:2" x14ac:dyDescent="0.35">
      <c r="A607">
        <v>1212</v>
      </c>
      <c r="B607">
        <v>60</v>
      </c>
    </row>
    <row r="608" spans="1:2" x14ac:dyDescent="0.35">
      <c r="A608">
        <v>1214</v>
      </c>
      <c r="B608">
        <v>73</v>
      </c>
    </row>
    <row r="609" spans="1:2" x14ac:dyDescent="0.35">
      <c r="A609">
        <v>1216</v>
      </c>
      <c r="B609">
        <v>59</v>
      </c>
    </row>
    <row r="610" spans="1:2" x14ac:dyDescent="0.35">
      <c r="A610">
        <v>1218</v>
      </c>
      <c r="B610">
        <v>62</v>
      </c>
    </row>
    <row r="611" spans="1:2" x14ac:dyDescent="0.35">
      <c r="A611">
        <v>1220</v>
      </c>
      <c r="B611">
        <v>63</v>
      </c>
    </row>
    <row r="612" spans="1:2" x14ac:dyDescent="0.35">
      <c r="A612">
        <v>1222</v>
      </c>
      <c r="B612">
        <v>62</v>
      </c>
    </row>
    <row r="613" spans="1:2" x14ac:dyDescent="0.35">
      <c r="A613">
        <v>1224</v>
      </c>
      <c r="B613">
        <v>68</v>
      </c>
    </row>
    <row r="614" spans="1:2" x14ac:dyDescent="0.35">
      <c r="A614">
        <v>1226</v>
      </c>
      <c r="B614">
        <v>66</v>
      </c>
    </row>
    <row r="615" spans="1:2" x14ac:dyDescent="0.35">
      <c r="A615">
        <v>1228</v>
      </c>
      <c r="B615">
        <v>61</v>
      </c>
    </row>
    <row r="616" spans="1:2" x14ac:dyDescent="0.35">
      <c r="A616">
        <v>1230</v>
      </c>
      <c r="B616">
        <v>62</v>
      </c>
    </row>
    <row r="617" spans="1:2" x14ac:dyDescent="0.35">
      <c r="A617">
        <v>1232</v>
      </c>
      <c r="B617">
        <v>65</v>
      </c>
    </row>
    <row r="618" spans="1:2" x14ac:dyDescent="0.35">
      <c r="A618">
        <v>1234</v>
      </c>
      <c r="B618">
        <v>80</v>
      </c>
    </row>
    <row r="619" spans="1:2" x14ac:dyDescent="0.35">
      <c r="A619">
        <v>1236</v>
      </c>
      <c r="B619">
        <v>45</v>
      </c>
    </row>
    <row r="620" spans="1:2" x14ac:dyDescent="0.35">
      <c r="A620">
        <v>1238</v>
      </c>
      <c r="B620">
        <v>64</v>
      </c>
    </row>
    <row r="621" spans="1:2" x14ac:dyDescent="0.35">
      <c r="A621">
        <v>1240</v>
      </c>
      <c r="B621">
        <v>63</v>
      </c>
    </row>
    <row r="622" spans="1:2" x14ac:dyDescent="0.35">
      <c r="A622">
        <v>1242</v>
      </c>
      <c r="B622">
        <v>78</v>
      </c>
    </row>
    <row r="623" spans="1:2" x14ac:dyDescent="0.35">
      <c r="A623">
        <v>1244</v>
      </c>
      <c r="B623">
        <v>61</v>
      </c>
    </row>
    <row r="624" spans="1:2" x14ac:dyDescent="0.35">
      <c r="A624">
        <v>1246</v>
      </c>
      <c r="B624">
        <v>63</v>
      </c>
    </row>
    <row r="625" spans="1:2" x14ac:dyDescent="0.35">
      <c r="A625">
        <v>1248</v>
      </c>
      <c r="B625">
        <v>55</v>
      </c>
    </row>
    <row r="626" spans="1:2" x14ac:dyDescent="0.35">
      <c r="A626">
        <v>1250</v>
      </c>
      <c r="B626">
        <v>63</v>
      </c>
    </row>
    <row r="627" spans="1:2" x14ac:dyDescent="0.35">
      <c r="A627">
        <v>1252</v>
      </c>
      <c r="B627">
        <v>54</v>
      </c>
    </row>
    <row r="628" spans="1:2" x14ac:dyDescent="0.35">
      <c r="A628">
        <v>1254</v>
      </c>
      <c r="B628">
        <v>57</v>
      </c>
    </row>
    <row r="629" spans="1:2" x14ac:dyDescent="0.35">
      <c r="A629">
        <v>1256</v>
      </c>
      <c r="B629">
        <v>56</v>
      </c>
    </row>
    <row r="630" spans="1:2" x14ac:dyDescent="0.35">
      <c r="A630">
        <v>1258</v>
      </c>
      <c r="B630">
        <v>57</v>
      </c>
    </row>
    <row r="631" spans="1:2" x14ac:dyDescent="0.35">
      <c r="A631">
        <v>1260</v>
      </c>
      <c r="B631">
        <v>55</v>
      </c>
    </row>
    <row r="632" spans="1:2" x14ac:dyDescent="0.35">
      <c r="A632">
        <v>1262</v>
      </c>
      <c r="B632">
        <v>53</v>
      </c>
    </row>
    <row r="633" spans="1:2" x14ac:dyDescent="0.35">
      <c r="A633">
        <v>1264</v>
      </c>
      <c r="B633">
        <v>69</v>
      </c>
    </row>
    <row r="634" spans="1:2" x14ac:dyDescent="0.35">
      <c r="A634">
        <v>1266</v>
      </c>
      <c r="B634">
        <v>59</v>
      </c>
    </row>
    <row r="635" spans="1:2" x14ac:dyDescent="0.35">
      <c r="A635">
        <v>1268</v>
      </c>
      <c r="B635">
        <v>69</v>
      </c>
    </row>
    <row r="636" spans="1:2" x14ac:dyDescent="0.35">
      <c r="A636">
        <v>1270</v>
      </c>
      <c r="B636">
        <v>61</v>
      </c>
    </row>
    <row r="637" spans="1:2" x14ac:dyDescent="0.35">
      <c r="A637">
        <v>1272</v>
      </c>
      <c r="B637">
        <v>50</v>
      </c>
    </row>
    <row r="638" spans="1:2" x14ac:dyDescent="0.35">
      <c r="A638">
        <v>1274</v>
      </c>
      <c r="B638">
        <v>66</v>
      </c>
    </row>
    <row r="639" spans="1:2" x14ac:dyDescent="0.35">
      <c r="A639">
        <v>1276</v>
      </c>
      <c r="B639">
        <v>65</v>
      </c>
    </row>
    <row r="640" spans="1:2" x14ac:dyDescent="0.35">
      <c r="A640">
        <v>1278</v>
      </c>
      <c r="B640">
        <v>61</v>
      </c>
    </row>
    <row r="641" spans="1:2" x14ac:dyDescent="0.35">
      <c r="A641">
        <v>1280</v>
      </c>
      <c r="B641">
        <v>56</v>
      </c>
    </row>
    <row r="642" spans="1:2" x14ac:dyDescent="0.35">
      <c r="A642">
        <v>1282</v>
      </c>
      <c r="B642">
        <v>66</v>
      </c>
    </row>
    <row r="643" spans="1:2" x14ac:dyDescent="0.35">
      <c r="A643">
        <v>1284</v>
      </c>
      <c r="B643">
        <v>65</v>
      </c>
    </row>
    <row r="644" spans="1:2" x14ac:dyDescent="0.35">
      <c r="A644">
        <v>1286</v>
      </c>
      <c r="B644">
        <v>57</v>
      </c>
    </row>
    <row r="645" spans="1:2" x14ac:dyDescent="0.35">
      <c r="A645">
        <v>1288</v>
      </c>
      <c r="B645">
        <v>56</v>
      </c>
    </row>
    <row r="646" spans="1:2" x14ac:dyDescent="0.35">
      <c r="A646">
        <v>1290</v>
      </c>
      <c r="B646">
        <v>51</v>
      </c>
    </row>
    <row r="647" spans="1:2" x14ac:dyDescent="0.35">
      <c r="A647">
        <v>1292</v>
      </c>
      <c r="B647">
        <v>44</v>
      </c>
    </row>
    <row r="648" spans="1:2" x14ac:dyDescent="0.35">
      <c r="A648">
        <v>1294</v>
      </c>
      <c r="B648">
        <v>49</v>
      </c>
    </row>
    <row r="649" spans="1:2" x14ac:dyDescent="0.35">
      <c r="A649">
        <v>1296</v>
      </c>
      <c r="B649">
        <v>54</v>
      </c>
    </row>
    <row r="650" spans="1:2" x14ac:dyDescent="0.35">
      <c r="A650">
        <v>1298</v>
      </c>
      <c r="B650">
        <v>46</v>
      </c>
    </row>
    <row r="651" spans="1:2" x14ac:dyDescent="0.35">
      <c r="A651">
        <v>1300</v>
      </c>
      <c r="B651">
        <v>65</v>
      </c>
    </row>
    <row r="652" spans="1:2" x14ac:dyDescent="0.35">
      <c r="A652">
        <v>1302</v>
      </c>
      <c r="B652">
        <v>58</v>
      </c>
    </row>
    <row r="653" spans="1:2" x14ac:dyDescent="0.35">
      <c r="A653">
        <v>1304</v>
      </c>
      <c r="B653">
        <v>53</v>
      </c>
    </row>
    <row r="654" spans="1:2" x14ac:dyDescent="0.35">
      <c r="A654">
        <v>1306</v>
      </c>
      <c r="B654">
        <v>52</v>
      </c>
    </row>
    <row r="655" spans="1:2" x14ac:dyDescent="0.35">
      <c r="A655">
        <v>1308</v>
      </c>
      <c r="B655">
        <v>47</v>
      </c>
    </row>
    <row r="656" spans="1:2" x14ac:dyDescent="0.35">
      <c r="A656">
        <v>1310</v>
      </c>
      <c r="B656">
        <v>56</v>
      </c>
    </row>
    <row r="657" spans="1:2" x14ac:dyDescent="0.35">
      <c r="A657">
        <v>1312</v>
      </c>
      <c r="B657">
        <v>42</v>
      </c>
    </row>
    <row r="658" spans="1:2" x14ac:dyDescent="0.35">
      <c r="A658">
        <v>1314</v>
      </c>
      <c r="B658">
        <v>56</v>
      </c>
    </row>
    <row r="659" spans="1:2" x14ac:dyDescent="0.35">
      <c r="A659">
        <v>1316</v>
      </c>
      <c r="B659">
        <v>62</v>
      </c>
    </row>
    <row r="660" spans="1:2" x14ac:dyDescent="0.35">
      <c r="A660">
        <v>1318</v>
      </c>
      <c r="B660">
        <v>59</v>
      </c>
    </row>
    <row r="661" spans="1:2" x14ac:dyDescent="0.35">
      <c r="A661">
        <v>1320</v>
      </c>
      <c r="B661">
        <v>47</v>
      </c>
    </row>
    <row r="662" spans="1:2" x14ac:dyDescent="0.35">
      <c r="A662">
        <v>1322</v>
      </c>
      <c r="B662">
        <v>52</v>
      </c>
    </row>
    <row r="663" spans="1:2" x14ac:dyDescent="0.35">
      <c r="A663">
        <v>1324</v>
      </c>
      <c r="B663">
        <v>57</v>
      </c>
    </row>
    <row r="664" spans="1:2" x14ac:dyDescent="0.35">
      <c r="A664">
        <v>1326</v>
      </c>
      <c r="B664">
        <v>49</v>
      </c>
    </row>
    <row r="665" spans="1:2" x14ac:dyDescent="0.35">
      <c r="A665">
        <v>1328</v>
      </c>
      <c r="B665">
        <v>57</v>
      </c>
    </row>
    <row r="666" spans="1:2" x14ac:dyDescent="0.35">
      <c r="A666">
        <v>1330</v>
      </c>
      <c r="B666">
        <v>56</v>
      </c>
    </row>
    <row r="667" spans="1:2" x14ac:dyDescent="0.35">
      <c r="A667">
        <v>1332</v>
      </c>
      <c r="B667">
        <v>62</v>
      </c>
    </row>
    <row r="668" spans="1:2" x14ac:dyDescent="0.35">
      <c r="A668">
        <v>1334</v>
      </c>
      <c r="B668">
        <v>37</v>
      </c>
    </row>
    <row r="669" spans="1:2" x14ac:dyDescent="0.35">
      <c r="A669">
        <v>1336</v>
      </c>
      <c r="B669">
        <v>70</v>
      </c>
    </row>
    <row r="670" spans="1:2" x14ac:dyDescent="0.35">
      <c r="A670">
        <v>1338</v>
      </c>
      <c r="B670">
        <v>45</v>
      </c>
    </row>
    <row r="671" spans="1:2" x14ac:dyDescent="0.35">
      <c r="A671">
        <v>1340</v>
      </c>
      <c r="B671">
        <v>56</v>
      </c>
    </row>
    <row r="672" spans="1:2" x14ac:dyDescent="0.35">
      <c r="A672">
        <v>1342</v>
      </c>
      <c r="B672">
        <v>60</v>
      </c>
    </row>
    <row r="673" spans="1:2" x14ac:dyDescent="0.35">
      <c r="A673">
        <v>1344</v>
      </c>
      <c r="B673">
        <v>47</v>
      </c>
    </row>
    <row r="674" spans="1:2" x14ac:dyDescent="0.35">
      <c r="A674">
        <v>1346</v>
      </c>
      <c r="B674">
        <v>42</v>
      </c>
    </row>
    <row r="675" spans="1:2" x14ac:dyDescent="0.35">
      <c r="A675">
        <v>1348</v>
      </c>
      <c r="B675">
        <v>54</v>
      </c>
    </row>
    <row r="676" spans="1:2" x14ac:dyDescent="0.35">
      <c r="A676">
        <v>1350</v>
      </c>
      <c r="B676">
        <v>58</v>
      </c>
    </row>
    <row r="677" spans="1:2" x14ac:dyDescent="0.35">
      <c r="A677">
        <v>1352</v>
      </c>
      <c r="B677">
        <v>38</v>
      </c>
    </row>
    <row r="678" spans="1:2" x14ac:dyDescent="0.35">
      <c r="A678">
        <v>1354</v>
      </c>
      <c r="B678">
        <v>47</v>
      </c>
    </row>
    <row r="679" spans="1:2" x14ac:dyDescent="0.35">
      <c r="A679">
        <v>1356</v>
      </c>
      <c r="B679">
        <v>51</v>
      </c>
    </row>
    <row r="680" spans="1:2" x14ac:dyDescent="0.35">
      <c r="A680">
        <v>1358</v>
      </c>
      <c r="B680">
        <v>58</v>
      </c>
    </row>
    <row r="681" spans="1:2" x14ac:dyDescent="0.35">
      <c r="A681">
        <v>1360</v>
      </c>
      <c r="B681">
        <v>48</v>
      </c>
    </row>
    <row r="682" spans="1:2" x14ac:dyDescent="0.35">
      <c r="A682">
        <v>1362</v>
      </c>
      <c r="B682">
        <v>57</v>
      </c>
    </row>
    <row r="683" spans="1:2" x14ac:dyDescent="0.35">
      <c r="A683">
        <v>1364</v>
      </c>
      <c r="B683">
        <v>40</v>
      </c>
    </row>
    <row r="684" spans="1:2" x14ac:dyDescent="0.35">
      <c r="A684">
        <v>1366</v>
      </c>
      <c r="B684">
        <v>44</v>
      </c>
    </row>
    <row r="685" spans="1:2" x14ac:dyDescent="0.35">
      <c r="A685">
        <v>1368</v>
      </c>
      <c r="B685">
        <v>44</v>
      </c>
    </row>
    <row r="686" spans="1:2" x14ac:dyDescent="0.35">
      <c r="A686">
        <v>1370</v>
      </c>
      <c r="B686">
        <v>37</v>
      </c>
    </row>
    <row r="687" spans="1:2" x14ac:dyDescent="0.35">
      <c r="A687">
        <v>1372</v>
      </c>
      <c r="B687">
        <v>42</v>
      </c>
    </row>
    <row r="688" spans="1:2" x14ac:dyDescent="0.35">
      <c r="A688">
        <v>1374</v>
      </c>
      <c r="B688">
        <v>55</v>
      </c>
    </row>
    <row r="689" spans="1:2" x14ac:dyDescent="0.35">
      <c r="A689">
        <v>1376</v>
      </c>
      <c r="B689">
        <v>45</v>
      </c>
    </row>
    <row r="690" spans="1:2" x14ac:dyDescent="0.35">
      <c r="A690">
        <v>1378</v>
      </c>
      <c r="B690">
        <v>48</v>
      </c>
    </row>
    <row r="691" spans="1:2" x14ac:dyDescent="0.35">
      <c r="A691">
        <v>1380</v>
      </c>
      <c r="B691">
        <v>47</v>
      </c>
    </row>
    <row r="692" spans="1:2" x14ac:dyDescent="0.35">
      <c r="A692">
        <v>1382</v>
      </c>
      <c r="B692">
        <v>43</v>
      </c>
    </row>
    <row r="693" spans="1:2" x14ac:dyDescent="0.35">
      <c r="A693">
        <v>1384</v>
      </c>
      <c r="B693">
        <v>41</v>
      </c>
    </row>
    <row r="694" spans="1:2" x14ac:dyDescent="0.35">
      <c r="A694">
        <v>1386</v>
      </c>
      <c r="B694">
        <v>53</v>
      </c>
    </row>
    <row r="695" spans="1:2" x14ac:dyDescent="0.35">
      <c r="A695">
        <v>1388</v>
      </c>
      <c r="B695">
        <v>46</v>
      </c>
    </row>
    <row r="696" spans="1:2" x14ac:dyDescent="0.35">
      <c r="A696">
        <v>1390</v>
      </c>
      <c r="B696">
        <v>50</v>
      </c>
    </row>
    <row r="697" spans="1:2" x14ac:dyDescent="0.35">
      <c r="A697">
        <v>1392</v>
      </c>
      <c r="B697">
        <v>39</v>
      </c>
    </row>
    <row r="698" spans="1:2" x14ac:dyDescent="0.35">
      <c r="A698">
        <v>1394</v>
      </c>
      <c r="B698">
        <v>46</v>
      </c>
    </row>
    <row r="699" spans="1:2" x14ac:dyDescent="0.35">
      <c r="A699">
        <v>1396</v>
      </c>
      <c r="B699">
        <v>41</v>
      </c>
    </row>
    <row r="700" spans="1:2" x14ac:dyDescent="0.35">
      <c r="A700">
        <v>1398</v>
      </c>
      <c r="B700">
        <v>48</v>
      </c>
    </row>
    <row r="701" spans="1:2" x14ac:dyDescent="0.35">
      <c r="A701">
        <v>1400</v>
      </c>
      <c r="B701">
        <v>35</v>
      </c>
    </row>
    <row r="702" spans="1:2" x14ac:dyDescent="0.35">
      <c r="A702">
        <v>1402</v>
      </c>
      <c r="B702">
        <v>43</v>
      </c>
    </row>
    <row r="703" spans="1:2" x14ac:dyDescent="0.35">
      <c r="A703">
        <v>1404</v>
      </c>
      <c r="B703">
        <v>48</v>
      </c>
    </row>
    <row r="704" spans="1:2" x14ac:dyDescent="0.35">
      <c r="A704">
        <v>1406</v>
      </c>
      <c r="B704">
        <v>39</v>
      </c>
    </row>
    <row r="705" spans="1:2" x14ac:dyDescent="0.35">
      <c r="A705">
        <v>1408</v>
      </c>
      <c r="B705">
        <v>29</v>
      </c>
    </row>
    <row r="706" spans="1:2" x14ac:dyDescent="0.35">
      <c r="A706">
        <v>1410</v>
      </c>
      <c r="B706">
        <v>46</v>
      </c>
    </row>
    <row r="707" spans="1:2" x14ac:dyDescent="0.35">
      <c r="A707">
        <v>1412</v>
      </c>
      <c r="B707">
        <v>44</v>
      </c>
    </row>
    <row r="708" spans="1:2" x14ac:dyDescent="0.35">
      <c r="A708">
        <v>1414</v>
      </c>
      <c r="B708">
        <v>45</v>
      </c>
    </row>
    <row r="709" spans="1:2" x14ac:dyDescent="0.35">
      <c r="A709">
        <v>1416</v>
      </c>
      <c r="B709">
        <v>39</v>
      </c>
    </row>
    <row r="710" spans="1:2" x14ac:dyDescent="0.35">
      <c r="A710">
        <v>1418</v>
      </c>
      <c r="B710">
        <v>47</v>
      </c>
    </row>
    <row r="711" spans="1:2" x14ac:dyDescent="0.35">
      <c r="A711">
        <v>1420</v>
      </c>
      <c r="B711">
        <v>46</v>
      </c>
    </row>
    <row r="712" spans="1:2" x14ac:dyDescent="0.35">
      <c r="A712">
        <v>1422</v>
      </c>
      <c r="B712">
        <v>53</v>
      </c>
    </row>
    <row r="713" spans="1:2" x14ac:dyDescent="0.35">
      <c r="A713">
        <v>1424</v>
      </c>
      <c r="B713">
        <v>35</v>
      </c>
    </row>
    <row r="714" spans="1:2" x14ac:dyDescent="0.35">
      <c r="A714">
        <v>1426</v>
      </c>
      <c r="B714">
        <v>40</v>
      </c>
    </row>
    <row r="715" spans="1:2" x14ac:dyDescent="0.35">
      <c r="A715">
        <v>1428</v>
      </c>
      <c r="B715">
        <v>47</v>
      </c>
    </row>
    <row r="716" spans="1:2" x14ac:dyDescent="0.35">
      <c r="A716">
        <v>1430</v>
      </c>
      <c r="B716">
        <v>36</v>
      </c>
    </row>
    <row r="717" spans="1:2" x14ac:dyDescent="0.35">
      <c r="A717">
        <v>1432</v>
      </c>
      <c r="B717">
        <v>43</v>
      </c>
    </row>
    <row r="718" spans="1:2" x14ac:dyDescent="0.35">
      <c r="A718">
        <v>1434</v>
      </c>
      <c r="B718">
        <v>44</v>
      </c>
    </row>
    <row r="719" spans="1:2" x14ac:dyDescent="0.35">
      <c r="A719">
        <v>1436</v>
      </c>
      <c r="B719">
        <v>48</v>
      </c>
    </row>
    <row r="720" spans="1:2" x14ac:dyDescent="0.35">
      <c r="A720">
        <v>1438</v>
      </c>
      <c r="B720">
        <v>46</v>
      </c>
    </row>
    <row r="721" spans="1:2" x14ac:dyDescent="0.35">
      <c r="A721">
        <v>1440</v>
      </c>
      <c r="B721">
        <v>39</v>
      </c>
    </row>
    <row r="722" spans="1:2" x14ac:dyDescent="0.35">
      <c r="A722">
        <v>1442</v>
      </c>
      <c r="B722">
        <v>48</v>
      </c>
    </row>
    <row r="723" spans="1:2" x14ac:dyDescent="0.35">
      <c r="A723">
        <v>1444</v>
      </c>
      <c r="B723">
        <v>46</v>
      </c>
    </row>
    <row r="724" spans="1:2" x14ac:dyDescent="0.35">
      <c r="A724">
        <v>1446</v>
      </c>
      <c r="B724">
        <v>35</v>
      </c>
    </row>
    <row r="725" spans="1:2" x14ac:dyDescent="0.35">
      <c r="A725">
        <v>1448</v>
      </c>
      <c r="B725">
        <v>47</v>
      </c>
    </row>
    <row r="726" spans="1:2" x14ac:dyDescent="0.35">
      <c r="A726">
        <v>1450</v>
      </c>
      <c r="B726">
        <v>35</v>
      </c>
    </row>
    <row r="727" spans="1:2" x14ac:dyDescent="0.35">
      <c r="A727">
        <v>1452</v>
      </c>
      <c r="B727">
        <v>44</v>
      </c>
    </row>
    <row r="728" spans="1:2" x14ac:dyDescent="0.35">
      <c r="A728">
        <v>1454</v>
      </c>
      <c r="B728">
        <v>35</v>
      </c>
    </row>
    <row r="729" spans="1:2" x14ac:dyDescent="0.35">
      <c r="A729">
        <v>1456</v>
      </c>
      <c r="B729">
        <v>45</v>
      </c>
    </row>
    <row r="730" spans="1:2" x14ac:dyDescent="0.35">
      <c r="A730">
        <v>1458</v>
      </c>
      <c r="B730">
        <v>40</v>
      </c>
    </row>
    <row r="731" spans="1:2" x14ac:dyDescent="0.35">
      <c r="A731">
        <v>1460</v>
      </c>
      <c r="B731">
        <v>30</v>
      </c>
    </row>
    <row r="732" spans="1:2" x14ac:dyDescent="0.35">
      <c r="A732">
        <v>1462</v>
      </c>
      <c r="B732">
        <v>55</v>
      </c>
    </row>
    <row r="733" spans="1:2" x14ac:dyDescent="0.35">
      <c r="A733">
        <v>1464</v>
      </c>
      <c r="B733">
        <v>45</v>
      </c>
    </row>
    <row r="734" spans="1:2" x14ac:dyDescent="0.35">
      <c r="A734">
        <v>1466</v>
      </c>
      <c r="B734">
        <v>46</v>
      </c>
    </row>
    <row r="735" spans="1:2" x14ac:dyDescent="0.35">
      <c r="A735">
        <v>1468</v>
      </c>
      <c r="B735">
        <v>42</v>
      </c>
    </row>
    <row r="736" spans="1:2" x14ac:dyDescent="0.35">
      <c r="A736">
        <v>1470</v>
      </c>
      <c r="B736">
        <v>45</v>
      </c>
    </row>
    <row r="737" spans="1:2" x14ac:dyDescent="0.35">
      <c r="A737">
        <v>1472</v>
      </c>
      <c r="B737">
        <v>46</v>
      </c>
    </row>
    <row r="738" spans="1:2" x14ac:dyDescent="0.35">
      <c r="A738">
        <v>1474</v>
      </c>
      <c r="B738">
        <v>46</v>
      </c>
    </row>
    <row r="739" spans="1:2" x14ac:dyDescent="0.35">
      <c r="A739">
        <v>1476</v>
      </c>
      <c r="B739">
        <v>35</v>
      </c>
    </row>
    <row r="740" spans="1:2" x14ac:dyDescent="0.35">
      <c r="A740">
        <v>1478</v>
      </c>
      <c r="B740">
        <v>38</v>
      </c>
    </row>
    <row r="741" spans="1:2" x14ac:dyDescent="0.35">
      <c r="A741">
        <v>1480</v>
      </c>
      <c r="B741">
        <v>31</v>
      </c>
    </row>
    <row r="742" spans="1:2" x14ac:dyDescent="0.35">
      <c r="A742">
        <v>1482</v>
      </c>
      <c r="B742">
        <v>55</v>
      </c>
    </row>
    <row r="743" spans="1:2" x14ac:dyDescent="0.35">
      <c r="A743">
        <v>1484</v>
      </c>
      <c r="B743">
        <v>39</v>
      </c>
    </row>
    <row r="744" spans="1:2" x14ac:dyDescent="0.35">
      <c r="A744">
        <v>1486</v>
      </c>
      <c r="B744">
        <v>31</v>
      </c>
    </row>
    <row r="745" spans="1:2" x14ac:dyDescent="0.35">
      <c r="A745">
        <v>1488</v>
      </c>
      <c r="B745">
        <v>47</v>
      </c>
    </row>
    <row r="746" spans="1:2" x14ac:dyDescent="0.35">
      <c r="A746">
        <v>1490</v>
      </c>
      <c r="B746">
        <v>41</v>
      </c>
    </row>
    <row r="747" spans="1:2" x14ac:dyDescent="0.35">
      <c r="A747">
        <v>1492</v>
      </c>
      <c r="B747">
        <v>33</v>
      </c>
    </row>
    <row r="748" spans="1:2" x14ac:dyDescent="0.35">
      <c r="A748">
        <v>1494</v>
      </c>
      <c r="B748">
        <v>44</v>
      </c>
    </row>
    <row r="749" spans="1:2" x14ac:dyDescent="0.35">
      <c r="A749">
        <v>1496</v>
      </c>
      <c r="B749">
        <v>33</v>
      </c>
    </row>
    <row r="750" spans="1:2" x14ac:dyDescent="0.35">
      <c r="A750">
        <v>1498</v>
      </c>
      <c r="B750">
        <v>44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41</v>
      </c>
    </row>
    <row r="753" spans="1:2" x14ac:dyDescent="0.35">
      <c r="A753">
        <v>1504</v>
      </c>
      <c r="B753">
        <v>41</v>
      </c>
    </row>
    <row r="754" spans="1:2" x14ac:dyDescent="0.35">
      <c r="A754">
        <v>1506</v>
      </c>
      <c r="B754">
        <v>28</v>
      </c>
    </row>
    <row r="755" spans="1:2" x14ac:dyDescent="0.35">
      <c r="A755">
        <v>1508</v>
      </c>
      <c r="B755">
        <v>37</v>
      </c>
    </row>
    <row r="756" spans="1:2" x14ac:dyDescent="0.35">
      <c r="A756">
        <v>1510</v>
      </c>
      <c r="B756">
        <v>37</v>
      </c>
    </row>
    <row r="757" spans="1:2" x14ac:dyDescent="0.35">
      <c r="A757">
        <v>1512</v>
      </c>
      <c r="B757">
        <v>42</v>
      </c>
    </row>
    <row r="758" spans="1:2" x14ac:dyDescent="0.35">
      <c r="A758">
        <v>1514</v>
      </c>
      <c r="B758">
        <v>44</v>
      </c>
    </row>
    <row r="759" spans="1:2" x14ac:dyDescent="0.35">
      <c r="A759">
        <v>1516</v>
      </c>
      <c r="B759">
        <v>43</v>
      </c>
    </row>
    <row r="760" spans="1:2" x14ac:dyDescent="0.35">
      <c r="A760">
        <v>1518</v>
      </c>
      <c r="B760">
        <v>43</v>
      </c>
    </row>
    <row r="761" spans="1:2" x14ac:dyDescent="0.35">
      <c r="A761">
        <v>1520</v>
      </c>
      <c r="B761">
        <v>43</v>
      </c>
    </row>
    <row r="762" spans="1:2" x14ac:dyDescent="0.35">
      <c r="A762">
        <v>1522</v>
      </c>
      <c r="B762">
        <v>27</v>
      </c>
    </row>
    <row r="763" spans="1:2" x14ac:dyDescent="0.35">
      <c r="A763">
        <v>1524</v>
      </c>
      <c r="B763">
        <v>36</v>
      </c>
    </row>
    <row r="764" spans="1:2" x14ac:dyDescent="0.35">
      <c r="A764">
        <v>1526</v>
      </c>
      <c r="B764">
        <v>45</v>
      </c>
    </row>
    <row r="765" spans="1:2" x14ac:dyDescent="0.35">
      <c r="A765">
        <v>1528</v>
      </c>
      <c r="B765">
        <v>30</v>
      </c>
    </row>
    <row r="766" spans="1:2" x14ac:dyDescent="0.35">
      <c r="A766">
        <v>1530</v>
      </c>
      <c r="B766">
        <v>28</v>
      </c>
    </row>
    <row r="767" spans="1:2" x14ac:dyDescent="0.35">
      <c r="A767">
        <v>1532</v>
      </c>
      <c r="B767">
        <v>36</v>
      </c>
    </row>
    <row r="768" spans="1:2" x14ac:dyDescent="0.35">
      <c r="A768">
        <v>1534</v>
      </c>
      <c r="B768">
        <v>34</v>
      </c>
    </row>
    <row r="769" spans="1:2" x14ac:dyDescent="0.35">
      <c r="A769">
        <v>1536</v>
      </c>
      <c r="B769">
        <v>36</v>
      </c>
    </row>
    <row r="770" spans="1:2" x14ac:dyDescent="0.35">
      <c r="A770">
        <v>1538</v>
      </c>
      <c r="B770">
        <v>34</v>
      </c>
    </row>
    <row r="771" spans="1:2" x14ac:dyDescent="0.35">
      <c r="A771">
        <v>1540</v>
      </c>
      <c r="B771">
        <v>31</v>
      </c>
    </row>
    <row r="772" spans="1:2" x14ac:dyDescent="0.35">
      <c r="A772">
        <v>1542</v>
      </c>
      <c r="B772">
        <v>30</v>
      </c>
    </row>
    <row r="773" spans="1:2" x14ac:dyDescent="0.35">
      <c r="A773">
        <v>1544</v>
      </c>
      <c r="B773">
        <v>38</v>
      </c>
    </row>
    <row r="774" spans="1:2" x14ac:dyDescent="0.35">
      <c r="A774">
        <v>1546</v>
      </c>
      <c r="B774">
        <v>42</v>
      </c>
    </row>
    <row r="775" spans="1:2" x14ac:dyDescent="0.35">
      <c r="A775">
        <v>1548</v>
      </c>
      <c r="B775">
        <v>29</v>
      </c>
    </row>
    <row r="776" spans="1:2" x14ac:dyDescent="0.35">
      <c r="A776">
        <v>1550</v>
      </c>
      <c r="B776">
        <v>35</v>
      </c>
    </row>
    <row r="777" spans="1:2" x14ac:dyDescent="0.35">
      <c r="A777">
        <v>1552</v>
      </c>
      <c r="B777">
        <v>29</v>
      </c>
    </row>
    <row r="778" spans="1:2" x14ac:dyDescent="0.35">
      <c r="A778">
        <v>1554</v>
      </c>
      <c r="B778">
        <v>36</v>
      </c>
    </row>
    <row r="779" spans="1:2" x14ac:dyDescent="0.35">
      <c r="A779">
        <v>1556</v>
      </c>
      <c r="B779">
        <v>36</v>
      </c>
    </row>
    <row r="780" spans="1:2" x14ac:dyDescent="0.35">
      <c r="A780">
        <v>1558</v>
      </c>
      <c r="B780">
        <v>50</v>
      </c>
    </row>
    <row r="781" spans="1:2" x14ac:dyDescent="0.35">
      <c r="A781">
        <v>1560</v>
      </c>
      <c r="B781">
        <v>31</v>
      </c>
    </row>
    <row r="782" spans="1:2" x14ac:dyDescent="0.35">
      <c r="A782">
        <v>1562</v>
      </c>
      <c r="B782">
        <v>33</v>
      </c>
    </row>
    <row r="783" spans="1:2" x14ac:dyDescent="0.35">
      <c r="A783">
        <v>1564</v>
      </c>
      <c r="B783">
        <v>39</v>
      </c>
    </row>
    <row r="784" spans="1:2" x14ac:dyDescent="0.35">
      <c r="A784">
        <v>1566</v>
      </c>
      <c r="B784">
        <v>30</v>
      </c>
    </row>
    <row r="785" spans="1:2" x14ac:dyDescent="0.35">
      <c r="A785">
        <v>1568</v>
      </c>
      <c r="B785">
        <v>27</v>
      </c>
    </row>
    <row r="786" spans="1:2" x14ac:dyDescent="0.35">
      <c r="A786">
        <v>1570</v>
      </c>
      <c r="B786">
        <v>30</v>
      </c>
    </row>
    <row r="787" spans="1:2" x14ac:dyDescent="0.35">
      <c r="A787">
        <v>1572</v>
      </c>
      <c r="B787">
        <v>36</v>
      </c>
    </row>
    <row r="788" spans="1:2" x14ac:dyDescent="0.35">
      <c r="A788">
        <v>1574</v>
      </c>
      <c r="B788">
        <v>35</v>
      </c>
    </row>
    <row r="789" spans="1:2" x14ac:dyDescent="0.35">
      <c r="A789">
        <v>1576</v>
      </c>
      <c r="B789">
        <v>26</v>
      </c>
    </row>
    <row r="790" spans="1:2" x14ac:dyDescent="0.35">
      <c r="A790">
        <v>1578</v>
      </c>
      <c r="B790">
        <v>37</v>
      </c>
    </row>
    <row r="791" spans="1:2" x14ac:dyDescent="0.35">
      <c r="A791">
        <v>1580</v>
      </c>
      <c r="B791">
        <v>30</v>
      </c>
    </row>
    <row r="792" spans="1:2" x14ac:dyDescent="0.35">
      <c r="A792">
        <v>1582</v>
      </c>
      <c r="B792">
        <v>26</v>
      </c>
    </row>
    <row r="793" spans="1:2" x14ac:dyDescent="0.35">
      <c r="A793">
        <v>1584</v>
      </c>
      <c r="B793">
        <v>35</v>
      </c>
    </row>
    <row r="794" spans="1:2" x14ac:dyDescent="0.35">
      <c r="A794">
        <v>1586</v>
      </c>
      <c r="B794">
        <v>32</v>
      </c>
    </row>
    <row r="795" spans="1:2" x14ac:dyDescent="0.35">
      <c r="A795">
        <v>1588</v>
      </c>
      <c r="B795">
        <v>30</v>
      </c>
    </row>
    <row r="796" spans="1:2" x14ac:dyDescent="0.35">
      <c r="A796">
        <v>1590</v>
      </c>
      <c r="B796">
        <v>38</v>
      </c>
    </row>
    <row r="797" spans="1:2" x14ac:dyDescent="0.35">
      <c r="A797">
        <v>1592</v>
      </c>
      <c r="B797">
        <v>33</v>
      </c>
    </row>
    <row r="798" spans="1:2" x14ac:dyDescent="0.35">
      <c r="A798">
        <v>1594</v>
      </c>
      <c r="B798">
        <v>31</v>
      </c>
    </row>
    <row r="799" spans="1:2" x14ac:dyDescent="0.35">
      <c r="A799">
        <v>1596</v>
      </c>
      <c r="B799">
        <v>37</v>
      </c>
    </row>
    <row r="800" spans="1:2" x14ac:dyDescent="0.35">
      <c r="A800">
        <v>1598</v>
      </c>
      <c r="B800">
        <v>33</v>
      </c>
    </row>
    <row r="801" spans="1:2" x14ac:dyDescent="0.35">
      <c r="A801">
        <v>1600</v>
      </c>
      <c r="B801">
        <v>31</v>
      </c>
    </row>
    <row r="802" spans="1:2" x14ac:dyDescent="0.35">
      <c r="A802">
        <v>1602</v>
      </c>
      <c r="B802">
        <v>43</v>
      </c>
    </row>
    <row r="803" spans="1:2" x14ac:dyDescent="0.35">
      <c r="A803">
        <v>1604</v>
      </c>
      <c r="B803">
        <v>22</v>
      </c>
    </row>
    <row r="804" spans="1:2" x14ac:dyDescent="0.35">
      <c r="A804">
        <v>1606</v>
      </c>
      <c r="B804">
        <v>31</v>
      </c>
    </row>
    <row r="805" spans="1:2" x14ac:dyDescent="0.35">
      <c r="A805">
        <v>1608</v>
      </c>
      <c r="B805">
        <v>37</v>
      </c>
    </row>
    <row r="806" spans="1:2" x14ac:dyDescent="0.35">
      <c r="A806">
        <v>1610</v>
      </c>
      <c r="B806">
        <v>34</v>
      </c>
    </row>
    <row r="807" spans="1:2" x14ac:dyDescent="0.35">
      <c r="A807">
        <v>1612</v>
      </c>
      <c r="B807">
        <v>36</v>
      </c>
    </row>
    <row r="808" spans="1:2" x14ac:dyDescent="0.35">
      <c r="A808">
        <v>1614</v>
      </c>
      <c r="B808">
        <v>40</v>
      </c>
    </row>
    <row r="809" spans="1:2" x14ac:dyDescent="0.35">
      <c r="A809">
        <v>1616</v>
      </c>
      <c r="B809">
        <v>29</v>
      </c>
    </row>
    <row r="810" spans="1:2" x14ac:dyDescent="0.35">
      <c r="A810">
        <v>1618</v>
      </c>
      <c r="B810">
        <v>31</v>
      </c>
    </row>
    <row r="811" spans="1:2" x14ac:dyDescent="0.35">
      <c r="A811">
        <v>1620</v>
      </c>
      <c r="B811">
        <v>27</v>
      </c>
    </row>
    <row r="812" spans="1:2" x14ac:dyDescent="0.35">
      <c r="A812">
        <v>1622</v>
      </c>
      <c r="B812">
        <v>34</v>
      </c>
    </row>
    <row r="813" spans="1:2" x14ac:dyDescent="0.35">
      <c r="A813">
        <v>1624</v>
      </c>
      <c r="B813">
        <v>27</v>
      </c>
    </row>
    <row r="814" spans="1:2" x14ac:dyDescent="0.35">
      <c r="A814">
        <v>1626</v>
      </c>
      <c r="B814">
        <v>40</v>
      </c>
    </row>
    <row r="815" spans="1:2" x14ac:dyDescent="0.35">
      <c r="A815">
        <v>1628</v>
      </c>
      <c r="B815">
        <v>27</v>
      </c>
    </row>
    <row r="816" spans="1:2" x14ac:dyDescent="0.35">
      <c r="A816">
        <v>1630</v>
      </c>
      <c r="B816">
        <v>29</v>
      </c>
    </row>
    <row r="817" spans="1:2" x14ac:dyDescent="0.35">
      <c r="A817">
        <v>1632</v>
      </c>
      <c r="B817">
        <v>33</v>
      </c>
    </row>
    <row r="818" spans="1:2" x14ac:dyDescent="0.35">
      <c r="A818">
        <v>1634</v>
      </c>
      <c r="B818">
        <v>24</v>
      </c>
    </row>
    <row r="819" spans="1:2" x14ac:dyDescent="0.35">
      <c r="A819">
        <v>1636</v>
      </c>
      <c r="B819">
        <v>28</v>
      </c>
    </row>
    <row r="820" spans="1:2" x14ac:dyDescent="0.35">
      <c r="A820">
        <v>1638</v>
      </c>
      <c r="B820">
        <v>30</v>
      </c>
    </row>
    <row r="821" spans="1:2" x14ac:dyDescent="0.35">
      <c r="A821">
        <v>1640</v>
      </c>
      <c r="B821">
        <v>34</v>
      </c>
    </row>
    <row r="822" spans="1:2" x14ac:dyDescent="0.35">
      <c r="A822">
        <v>1642</v>
      </c>
      <c r="B822">
        <v>35</v>
      </c>
    </row>
    <row r="823" spans="1:2" x14ac:dyDescent="0.35">
      <c r="A823">
        <v>1644</v>
      </c>
      <c r="B823">
        <v>35</v>
      </c>
    </row>
    <row r="824" spans="1:2" x14ac:dyDescent="0.35">
      <c r="A824">
        <v>1646</v>
      </c>
      <c r="B824">
        <v>17</v>
      </c>
    </row>
    <row r="825" spans="1:2" x14ac:dyDescent="0.35">
      <c r="A825">
        <v>1648</v>
      </c>
      <c r="B825">
        <v>29</v>
      </c>
    </row>
    <row r="826" spans="1:2" x14ac:dyDescent="0.35">
      <c r="A826">
        <v>1650</v>
      </c>
      <c r="B826">
        <v>30</v>
      </c>
    </row>
    <row r="827" spans="1:2" x14ac:dyDescent="0.35">
      <c r="A827">
        <v>1652</v>
      </c>
      <c r="B827">
        <v>26</v>
      </c>
    </row>
    <row r="828" spans="1:2" x14ac:dyDescent="0.35">
      <c r="A828">
        <v>1654</v>
      </c>
      <c r="B828">
        <v>31</v>
      </c>
    </row>
    <row r="829" spans="1:2" x14ac:dyDescent="0.35">
      <c r="A829">
        <v>1656</v>
      </c>
      <c r="B829">
        <v>30</v>
      </c>
    </row>
    <row r="830" spans="1:2" x14ac:dyDescent="0.35">
      <c r="A830">
        <v>1658</v>
      </c>
      <c r="B830">
        <v>32</v>
      </c>
    </row>
    <row r="831" spans="1:2" x14ac:dyDescent="0.35">
      <c r="A831">
        <v>1660</v>
      </c>
      <c r="B831">
        <v>34</v>
      </c>
    </row>
    <row r="832" spans="1:2" x14ac:dyDescent="0.35">
      <c r="A832">
        <v>1662</v>
      </c>
      <c r="B832">
        <v>25</v>
      </c>
    </row>
    <row r="833" spans="1:2" x14ac:dyDescent="0.35">
      <c r="A833">
        <v>1664</v>
      </c>
      <c r="B833">
        <v>39</v>
      </c>
    </row>
    <row r="834" spans="1:2" x14ac:dyDescent="0.35">
      <c r="A834">
        <v>1666</v>
      </c>
      <c r="B834">
        <v>28</v>
      </c>
    </row>
    <row r="835" spans="1:2" x14ac:dyDescent="0.35">
      <c r="A835">
        <v>1668</v>
      </c>
      <c r="B835">
        <v>20</v>
      </c>
    </row>
    <row r="836" spans="1:2" x14ac:dyDescent="0.35">
      <c r="A836">
        <v>1670</v>
      </c>
      <c r="B836">
        <v>33</v>
      </c>
    </row>
    <row r="837" spans="1:2" x14ac:dyDescent="0.35">
      <c r="A837">
        <v>1672</v>
      </c>
      <c r="B837">
        <v>34</v>
      </c>
    </row>
    <row r="838" spans="1:2" x14ac:dyDescent="0.35">
      <c r="A838">
        <v>1674</v>
      </c>
      <c r="B838">
        <v>32</v>
      </c>
    </row>
    <row r="839" spans="1:2" x14ac:dyDescent="0.35">
      <c r="A839">
        <v>1676</v>
      </c>
      <c r="B839">
        <v>21</v>
      </c>
    </row>
    <row r="840" spans="1:2" x14ac:dyDescent="0.35">
      <c r="A840">
        <v>1678</v>
      </c>
      <c r="B840">
        <v>22</v>
      </c>
    </row>
    <row r="841" spans="1:2" x14ac:dyDescent="0.35">
      <c r="A841">
        <v>1680</v>
      </c>
      <c r="B841">
        <v>28</v>
      </c>
    </row>
    <row r="842" spans="1:2" x14ac:dyDescent="0.35">
      <c r="A842">
        <v>1682</v>
      </c>
      <c r="B842">
        <v>29</v>
      </c>
    </row>
    <row r="843" spans="1:2" x14ac:dyDescent="0.35">
      <c r="A843">
        <v>1684</v>
      </c>
      <c r="B843">
        <v>24</v>
      </c>
    </row>
    <row r="844" spans="1:2" x14ac:dyDescent="0.35">
      <c r="A844">
        <v>1686</v>
      </c>
      <c r="B844">
        <v>31</v>
      </c>
    </row>
    <row r="845" spans="1:2" x14ac:dyDescent="0.35">
      <c r="A845">
        <v>1688</v>
      </c>
      <c r="B845">
        <v>38</v>
      </c>
    </row>
    <row r="846" spans="1:2" x14ac:dyDescent="0.35">
      <c r="A846">
        <v>1690</v>
      </c>
      <c r="B846">
        <v>25</v>
      </c>
    </row>
    <row r="847" spans="1:2" x14ac:dyDescent="0.35">
      <c r="A847">
        <v>1692</v>
      </c>
      <c r="B847">
        <v>33</v>
      </c>
    </row>
    <row r="848" spans="1:2" x14ac:dyDescent="0.35">
      <c r="A848">
        <v>1694</v>
      </c>
      <c r="B848">
        <v>25</v>
      </c>
    </row>
    <row r="849" spans="1:2" x14ac:dyDescent="0.35">
      <c r="A849">
        <v>1696</v>
      </c>
      <c r="B849">
        <v>30</v>
      </c>
    </row>
    <row r="850" spans="1:2" x14ac:dyDescent="0.35">
      <c r="A850">
        <v>1698</v>
      </c>
      <c r="B850">
        <v>28</v>
      </c>
    </row>
    <row r="851" spans="1:2" x14ac:dyDescent="0.35">
      <c r="A851">
        <v>1700</v>
      </c>
      <c r="B851">
        <v>25</v>
      </c>
    </row>
    <row r="852" spans="1:2" x14ac:dyDescent="0.35">
      <c r="A852">
        <v>1702</v>
      </c>
      <c r="B852">
        <v>27</v>
      </c>
    </row>
    <row r="853" spans="1:2" x14ac:dyDescent="0.35">
      <c r="A853">
        <v>1704</v>
      </c>
      <c r="B853">
        <v>37</v>
      </c>
    </row>
    <row r="854" spans="1:2" x14ac:dyDescent="0.35">
      <c r="A854">
        <v>1706</v>
      </c>
      <c r="B854">
        <v>29</v>
      </c>
    </row>
    <row r="855" spans="1:2" x14ac:dyDescent="0.35">
      <c r="A855">
        <v>1708</v>
      </c>
      <c r="B855">
        <v>37</v>
      </c>
    </row>
    <row r="856" spans="1:2" x14ac:dyDescent="0.35">
      <c r="A856">
        <v>1710</v>
      </c>
      <c r="B856">
        <v>24</v>
      </c>
    </row>
    <row r="857" spans="1:2" x14ac:dyDescent="0.35">
      <c r="A857">
        <v>1712</v>
      </c>
      <c r="B857">
        <v>16</v>
      </c>
    </row>
    <row r="858" spans="1:2" x14ac:dyDescent="0.35">
      <c r="A858">
        <v>1714</v>
      </c>
      <c r="B858">
        <v>24</v>
      </c>
    </row>
    <row r="859" spans="1:2" x14ac:dyDescent="0.35">
      <c r="A859">
        <v>1716</v>
      </c>
      <c r="B859">
        <v>24</v>
      </c>
    </row>
    <row r="860" spans="1:2" x14ac:dyDescent="0.35">
      <c r="A860">
        <v>1718</v>
      </c>
      <c r="B860">
        <v>32</v>
      </c>
    </row>
    <row r="861" spans="1:2" x14ac:dyDescent="0.35">
      <c r="A861">
        <v>1720</v>
      </c>
      <c r="B861">
        <v>34</v>
      </c>
    </row>
    <row r="862" spans="1:2" x14ac:dyDescent="0.35">
      <c r="A862">
        <v>1722</v>
      </c>
      <c r="B862">
        <v>19</v>
      </c>
    </row>
    <row r="863" spans="1:2" x14ac:dyDescent="0.35">
      <c r="A863">
        <v>1724</v>
      </c>
      <c r="B863">
        <v>23</v>
      </c>
    </row>
    <row r="864" spans="1:2" x14ac:dyDescent="0.35">
      <c r="A864">
        <v>1726</v>
      </c>
      <c r="B864">
        <v>29</v>
      </c>
    </row>
    <row r="865" spans="1:2" x14ac:dyDescent="0.35">
      <c r="A865">
        <v>1728</v>
      </c>
      <c r="B865">
        <v>34</v>
      </c>
    </row>
    <row r="866" spans="1:2" x14ac:dyDescent="0.35">
      <c r="A866">
        <v>1730</v>
      </c>
      <c r="B866">
        <v>23</v>
      </c>
    </row>
    <row r="867" spans="1:2" x14ac:dyDescent="0.35">
      <c r="A867">
        <v>1732</v>
      </c>
      <c r="B867">
        <v>24</v>
      </c>
    </row>
    <row r="868" spans="1:2" x14ac:dyDescent="0.35">
      <c r="A868">
        <v>1734</v>
      </c>
      <c r="B868">
        <v>23</v>
      </c>
    </row>
    <row r="869" spans="1:2" x14ac:dyDescent="0.35">
      <c r="A869">
        <v>1736</v>
      </c>
      <c r="B869">
        <v>25</v>
      </c>
    </row>
    <row r="870" spans="1:2" x14ac:dyDescent="0.35">
      <c r="A870">
        <v>1738</v>
      </c>
      <c r="B870">
        <v>26</v>
      </c>
    </row>
    <row r="871" spans="1:2" x14ac:dyDescent="0.35">
      <c r="A871">
        <v>1740</v>
      </c>
      <c r="B871">
        <v>25</v>
      </c>
    </row>
    <row r="872" spans="1:2" x14ac:dyDescent="0.35">
      <c r="A872">
        <v>1742</v>
      </c>
      <c r="B872">
        <v>29</v>
      </c>
    </row>
    <row r="873" spans="1:2" x14ac:dyDescent="0.35">
      <c r="A873">
        <v>1744</v>
      </c>
      <c r="B873">
        <v>29</v>
      </c>
    </row>
    <row r="874" spans="1:2" x14ac:dyDescent="0.35">
      <c r="A874">
        <v>1746</v>
      </c>
      <c r="B874">
        <v>34</v>
      </c>
    </row>
    <row r="875" spans="1:2" x14ac:dyDescent="0.35">
      <c r="A875">
        <v>1748</v>
      </c>
      <c r="B875">
        <v>28</v>
      </c>
    </row>
    <row r="876" spans="1:2" x14ac:dyDescent="0.35">
      <c r="A876">
        <v>1750</v>
      </c>
      <c r="B876">
        <v>24</v>
      </c>
    </row>
    <row r="877" spans="1:2" x14ac:dyDescent="0.35">
      <c r="A877">
        <v>1752</v>
      </c>
      <c r="B877">
        <v>25</v>
      </c>
    </row>
    <row r="878" spans="1:2" x14ac:dyDescent="0.35">
      <c r="A878">
        <v>1754</v>
      </c>
      <c r="B878">
        <v>29</v>
      </c>
    </row>
    <row r="879" spans="1:2" x14ac:dyDescent="0.35">
      <c r="A879">
        <v>1756</v>
      </c>
      <c r="B879">
        <v>31</v>
      </c>
    </row>
    <row r="880" spans="1:2" x14ac:dyDescent="0.35">
      <c r="A880">
        <v>1758</v>
      </c>
      <c r="B880">
        <v>32</v>
      </c>
    </row>
    <row r="881" spans="1:2" x14ac:dyDescent="0.35">
      <c r="A881">
        <v>1760</v>
      </c>
      <c r="B881">
        <v>27</v>
      </c>
    </row>
    <row r="882" spans="1:2" x14ac:dyDescent="0.35">
      <c r="A882">
        <v>1762</v>
      </c>
      <c r="B882">
        <v>25</v>
      </c>
    </row>
    <row r="883" spans="1:2" x14ac:dyDescent="0.35">
      <c r="A883">
        <v>1764</v>
      </c>
      <c r="B883">
        <v>25</v>
      </c>
    </row>
    <row r="884" spans="1:2" x14ac:dyDescent="0.35">
      <c r="A884">
        <v>1766</v>
      </c>
      <c r="B884">
        <v>19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16</v>
      </c>
    </row>
    <row r="887" spans="1:2" x14ac:dyDescent="0.35">
      <c r="A887">
        <v>1772</v>
      </c>
      <c r="B887">
        <v>26</v>
      </c>
    </row>
    <row r="888" spans="1:2" x14ac:dyDescent="0.35">
      <c r="A888">
        <v>1774</v>
      </c>
      <c r="B888">
        <v>18</v>
      </c>
    </row>
    <row r="889" spans="1:2" x14ac:dyDescent="0.35">
      <c r="A889">
        <v>1776</v>
      </c>
      <c r="B889">
        <v>25</v>
      </c>
    </row>
    <row r="890" spans="1:2" x14ac:dyDescent="0.35">
      <c r="A890">
        <v>1778</v>
      </c>
      <c r="B890">
        <v>19</v>
      </c>
    </row>
    <row r="891" spans="1:2" x14ac:dyDescent="0.35">
      <c r="A891">
        <v>1780</v>
      </c>
      <c r="B891">
        <v>23</v>
      </c>
    </row>
    <row r="892" spans="1:2" x14ac:dyDescent="0.35">
      <c r="A892">
        <v>1782</v>
      </c>
      <c r="B892">
        <v>17</v>
      </c>
    </row>
    <row r="893" spans="1:2" x14ac:dyDescent="0.35">
      <c r="A893">
        <v>1784</v>
      </c>
      <c r="B893">
        <v>23</v>
      </c>
    </row>
    <row r="894" spans="1:2" x14ac:dyDescent="0.35">
      <c r="A894">
        <v>1786</v>
      </c>
      <c r="B894">
        <v>25</v>
      </c>
    </row>
    <row r="895" spans="1:2" x14ac:dyDescent="0.35">
      <c r="A895">
        <v>1788</v>
      </c>
      <c r="B895">
        <v>20</v>
      </c>
    </row>
    <row r="896" spans="1:2" x14ac:dyDescent="0.35">
      <c r="A896">
        <v>1790</v>
      </c>
      <c r="B896">
        <v>33</v>
      </c>
    </row>
    <row r="897" spans="1:2" x14ac:dyDescent="0.35">
      <c r="A897">
        <v>1792</v>
      </c>
      <c r="B897">
        <v>21</v>
      </c>
    </row>
    <row r="898" spans="1:2" x14ac:dyDescent="0.35">
      <c r="A898">
        <v>1794</v>
      </c>
      <c r="B898">
        <v>16</v>
      </c>
    </row>
    <row r="899" spans="1:2" x14ac:dyDescent="0.35">
      <c r="A899">
        <v>1796</v>
      </c>
      <c r="B899">
        <v>18</v>
      </c>
    </row>
    <row r="900" spans="1:2" x14ac:dyDescent="0.35">
      <c r="A900">
        <v>1798</v>
      </c>
      <c r="B900">
        <v>30</v>
      </c>
    </row>
    <row r="901" spans="1:2" x14ac:dyDescent="0.35">
      <c r="A901">
        <v>1800</v>
      </c>
      <c r="B901">
        <v>24</v>
      </c>
    </row>
    <row r="902" spans="1:2" x14ac:dyDescent="0.35">
      <c r="A902">
        <v>1802</v>
      </c>
      <c r="B902">
        <v>22</v>
      </c>
    </row>
    <row r="903" spans="1:2" x14ac:dyDescent="0.35">
      <c r="A903">
        <v>1804</v>
      </c>
      <c r="B903">
        <v>18</v>
      </c>
    </row>
    <row r="904" spans="1:2" x14ac:dyDescent="0.35">
      <c r="A904">
        <v>1806</v>
      </c>
      <c r="B904">
        <v>21</v>
      </c>
    </row>
    <row r="905" spans="1:2" x14ac:dyDescent="0.35">
      <c r="A905">
        <v>1808</v>
      </c>
      <c r="B905">
        <v>29</v>
      </c>
    </row>
    <row r="906" spans="1:2" x14ac:dyDescent="0.35">
      <c r="A906">
        <v>1810</v>
      </c>
      <c r="B906">
        <v>26</v>
      </c>
    </row>
    <row r="907" spans="1:2" x14ac:dyDescent="0.35">
      <c r="A907">
        <v>1812</v>
      </c>
      <c r="B907">
        <v>18</v>
      </c>
    </row>
    <row r="908" spans="1:2" x14ac:dyDescent="0.35">
      <c r="A908">
        <v>1814</v>
      </c>
      <c r="B908">
        <v>22</v>
      </c>
    </row>
    <row r="909" spans="1:2" x14ac:dyDescent="0.35">
      <c r="A909">
        <v>1816</v>
      </c>
      <c r="B909">
        <v>31</v>
      </c>
    </row>
    <row r="910" spans="1:2" x14ac:dyDescent="0.35">
      <c r="A910">
        <v>1818</v>
      </c>
      <c r="B910">
        <v>23</v>
      </c>
    </row>
    <row r="911" spans="1:2" x14ac:dyDescent="0.35">
      <c r="A911">
        <v>1820</v>
      </c>
      <c r="B911">
        <v>16</v>
      </c>
    </row>
    <row r="912" spans="1:2" x14ac:dyDescent="0.35">
      <c r="A912">
        <v>1822</v>
      </c>
      <c r="B912">
        <v>22</v>
      </c>
    </row>
    <row r="913" spans="1:2" x14ac:dyDescent="0.35">
      <c r="A913">
        <v>1824</v>
      </c>
      <c r="B913">
        <v>22</v>
      </c>
    </row>
    <row r="914" spans="1:2" x14ac:dyDescent="0.35">
      <c r="A914">
        <v>1826</v>
      </c>
      <c r="B914">
        <v>26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29</v>
      </c>
    </row>
    <row r="917" spans="1:2" x14ac:dyDescent="0.35">
      <c r="A917">
        <v>1832</v>
      </c>
      <c r="B917">
        <v>21</v>
      </c>
    </row>
    <row r="918" spans="1:2" x14ac:dyDescent="0.35">
      <c r="A918">
        <v>1834</v>
      </c>
      <c r="B918">
        <v>22</v>
      </c>
    </row>
    <row r="919" spans="1:2" x14ac:dyDescent="0.35">
      <c r="A919">
        <v>1836</v>
      </c>
      <c r="B919">
        <v>14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23</v>
      </c>
    </row>
    <row r="922" spans="1:2" x14ac:dyDescent="0.35">
      <c r="A922">
        <v>1842</v>
      </c>
      <c r="B922">
        <v>23</v>
      </c>
    </row>
    <row r="923" spans="1:2" x14ac:dyDescent="0.35">
      <c r="A923">
        <v>1844</v>
      </c>
      <c r="B923">
        <v>27</v>
      </c>
    </row>
    <row r="924" spans="1:2" x14ac:dyDescent="0.35">
      <c r="A924">
        <v>1846</v>
      </c>
      <c r="B924">
        <v>27</v>
      </c>
    </row>
    <row r="925" spans="1:2" x14ac:dyDescent="0.35">
      <c r="A925">
        <v>1848</v>
      </c>
      <c r="B925">
        <v>26</v>
      </c>
    </row>
    <row r="926" spans="1:2" x14ac:dyDescent="0.35">
      <c r="A926">
        <v>1850</v>
      </c>
      <c r="B926">
        <v>19</v>
      </c>
    </row>
    <row r="927" spans="1:2" x14ac:dyDescent="0.35">
      <c r="A927">
        <v>1852</v>
      </c>
      <c r="B927">
        <v>23</v>
      </c>
    </row>
    <row r="928" spans="1:2" x14ac:dyDescent="0.35">
      <c r="A928">
        <v>1854</v>
      </c>
      <c r="B928">
        <v>24</v>
      </c>
    </row>
    <row r="929" spans="1:2" x14ac:dyDescent="0.35">
      <c r="A929">
        <v>1856</v>
      </c>
      <c r="B929">
        <v>19</v>
      </c>
    </row>
    <row r="930" spans="1:2" x14ac:dyDescent="0.35">
      <c r="A930">
        <v>1858</v>
      </c>
      <c r="B930">
        <v>18</v>
      </c>
    </row>
    <row r="931" spans="1:2" x14ac:dyDescent="0.35">
      <c r="A931">
        <v>1860</v>
      </c>
      <c r="B931">
        <v>19</v>
      </c>
    </row>
    <row r="932" spans="1:2" x14ac:dyDescent="0.35">
      <c r="A932">
        <v>1862</v>
      </c>
      <c r="B932">
        <v>22</v>
      </c>
    </row>
    <row r="933" spans="1:2" x14ac:dyDescent="0.35">
      <c r="A933">
        <v>1864</v>
      </c>
      <c r="B933">
        <v>18</v>
      </c>
    </row>
    <row r="934" spans="1:2" x14ac:dyDescent="0.35">
      <c r="A934">
        <v>1866</v>
      </c>
      <c r="B934">
        <v>20</v>
      </c>
    </row>
    <row r="935" spans="1:2" x14ac:dyDescent="0.35">
      <c r="A935">
        <v>1868</v>
      </c>
      <c r="B935">
        <v>24</v>
      </c>
    </row>
    <row r="936" spans="1:2" x14ac:dyDescent="0.35">
      <c r="A936">
        <v>1870</v>
      </c>
      <c r="B936">
        <v>24</v>
      </c>
    </row>
    <row r="937" spans="1:2" x14ac:dyDescent="0.35">
      <c r="A937">
        <v>1872</v>
      </c>
      <c r="B937">
        <v>14</v>
      </c>
    </row>
    <row r="938" spans="1:2" x14ac:dyDescent="0.35">
      <c r="A938">
        <v>1874</v>
      </c>
      <c r="B938">
        <v>16</v>
      </c>
    </row>
    <row r="939" spans="1:2" x14ac:dyDescent="0.35">
      <c r="A939">
        <v>1876</v>
      </c>
      <c r="B939">
        <v>23</v>
      </c>
    </row>
    <row r="940" spans="1:2" x14ac:dyDescent="0.35">
      <c r="A940">
        <v>1878</v>
      </c>
      <c r="B940">
        <v>21</v>
      </c>
    </row>
    <row r="941" spans="1:2" x14ac:dyDescent="0.35">
      <c r="A941">
        <v>1880</v>
      </c>
      <c r="B941">
        <v>15</v>
      </c>
    </row>
    <row r="942" spans="1:2" x14ac:dyDescent="0.35">
      <c r="A942">
        <v>1882</v>
      </c>
      <c r="B942">
        <v>24</v>
      </c>
    </row>
    <row r="943" spans="1:2" x14ac:dyDescent="0.35">
      <c r="A943">
        <v>1884</v>
      </c>
      <c r="B943">
        <v>24</v>
      </c>
    </row>
    <row r="944" spans="1:2" x14ac:dyDescent="0.35">
      <c r="A944">
        <v>1886</v>
      </c>
      <c r="B944">
        <v>23</v>
      </c>
    </row>
    <row r="945" spans="1:2" x14ac:dyDescent="0.35">
      <c r="A945">
        <v>1888</v>
      </c>
      <c r="B945">
        <v>16</v>
      </c>
    </row>
    <row r="946" spans="1:2" x14ac:dyDescent="0.35">
      <c r="A946">
        <v>1890</v>
      </c>
      <c r="B946">
        <v>22</v>
      </c>
    </row>
    <row r="947" spans="1:2" x14ac:dyDescent="0.35">
      <c r="A947">
        <v>1892</v>
      </c>
      <c r="B947">
        <v>18</v>
      </c>
    </row>
    <row r="948" spans="1:2" x14ac:dyDescent="0.35">
      <c r="A948">
        <v>1894</v>
      </c>
      <c r="B948">
        <v>22</v>
      </c>
    </row>
    <row r="949" spans="1:2" x14ac:dyDescent="0.35">
      <c r="A949">
        <v>1896</v>
      </c>
      <c r="B949">
        <v>20</v>
      </c>
    </row>
    <row r="950" spans="1:2" x14ac:dyDescent="0.35">
      <c r="A950">
        <v>1898</v>
      </c>
      <c r="B950">
        <v>21</v>
      </c>
    </row>
    <row r="951" spans="1:2" x14ac:dyDescent="0.35">
      <c r="A951">
        <v>1900</v>
      </c>
      <c r="B951">
        <v>15</v>
      </c>
    </row>
    <row r="952" spans="1:2" x14ac:dyDescent="0.35">
      <c r="A952">
        <v>1902</v>
      </c>
      <c r="B952">
        <v>19</v>
      </c>
    </row>
    <row r="953" spans="1:2" x14ac:dyDescent="0.35">
      <c r="A953">
        <v>1904</v>
      </c>
      <c r="B953">
        <v>13</v>
      </c>
    </row>
    <row r="954" spans="1:2" x14ac:dyDescent="0.35">
      <c r="A954">
        <v>1906</v>
      </c>
      <c r="B954">
        <v>24</v>
      </c>
    </row>
    <row r="955" spans="1:2" x14ac:dyDescent="0.35">
      <c r="A955">
        <v>1908</v>
      </c>
      <c r="B955">
        <v>24</v>
      </c>
    </row>
    <row r="956" spans="1:2" x14ac:dyDescent="0.35">
      <c r="A956">
        <v>1910</v>
      </c>
      <c r="B956">
        <v>22</v>
      </c>
    </row>
    <row r="957" spans="1:2" x14ac:dyDescent="0.35">
      <c r="A957">
        <v>1912</v>
      </c>
      <c r="B957">
        <v>17</v>
      </c>
    </row>
    <row r="958" spans="1:2" x14ac:dyDescent="0.35">
      <c r="A958">
        <v>1914</v>
      </c>
      <c r="B958">
        <v>21</v>
      </c>
    </row>
    <row r="959" spans="1:2" x14ac:dyDescent="0.35">
      <c r="A959">
        <v>1916</v>
      </c>
      <c r="B959">
        <v>16</v>
      </c>
    </row>
    <row r="960" spans="1:2" x14ac:dyDescent="0.35">
      <c r="A960">
        <v>1918</v>
      </c>
      <c r="B960">
        <v>13</v>
      </c>
    </row>
    <row r="961" spans="1:2" x14ac:dyDescent="0.35">
      <c r="A961">
        <v>1920</v>
      </c>
      <c r="B961">
        <v>13</v>
      </c>
    </row>
    <row r="962" spans="1:2" x14ac:dyDescent="0.35">
      <c r="A962">
        <v>1922</v>
      </c>
      <c r="B962">
        <v>23</v>
      </c>
    </row>
    <row r="963" spans="1:2" x14ac:dyDescent="0.35">
      <c r="A963">
        <v>1924</v>
      </c>
      <c r="B963">
        <v>18</v>
      </c>
    </row>
    <row r="964" spans="1:2" x14ac:dyDescent="0.35">
      <c r="A964">
        <v>1926</v>
      </c>
      <c r="B964">
        <v>20</v>
      </c>
    </row>
    <row r="965" spans="1:2" x14ac:dyDescent="0.35">
      <c r="A965">
        <v>1928</v>
      </c>
      <c r="B965">
        <v>19</v>
      </c>
    </row>
    <row r="966" spans="1:2" x14ac:dyDescent="0.35">
      <c r="A966">
        <v>1930</v>
      </c>
      <c r="B966">
        <v>21</v>
      </c>
    </row>
    <row r="967" spans="1:2" x14ac:dyDescent="0.35">
      <c r="A967">
        <v>1932</v>
      </c>
      <c r="B967">
        <v>14</v>
      </c>
    </row>
    <row r="968" spans="1:2" x14ac:dyDescent="0.35">
      <c r="A968">
        <v>1934</v>
      </c>
      <c r="B968">
        <v>24</v>
      </c>
    </row>
    <row r="969" spans="1:2" x14ac:dyDescent="0.35">
      <c r="A969">
        <v>1936</v>
      </c>
      <c r="B969">
        <v>17</v>
      </c>
    </row>
    <row r="970" spans="1:2" x14ac:dyDescent="0.35">
      <c r="A970">
        <v>1938</v>
      </c>
      <c r="B970">
        <v>18</v>
      </c>
    </row>
    <row r="971" spans="1:2" x14ac:dyDescent="0.35">
      <c r="A971">
        <v>1940</v>
      </c>
      <c r="B971">
        <v>24</v>
      </c>
    </row>
    <row r="972" spans="1:2" x14ac:dyDescent="0.35">
      <c r="A972">
        <v>1942</v>
      </c>
      <c r="B972">
        <v>17</v>
      </c>
    </row>
    <row r="973" spans="1:2" x14ac:dyDescent="0.35">
      <c r="A973">
        <v>1944</v>
      </c>
      <c r="B973">
        <v>23</v>
      </c>
    </row>
    <row r="974" spans="1:2" x14ac:dyDescent="0.35">
      <c r="A974">
        <v>1946</v>
      </c>
      <c r="B974">
        <v>20</v>
      </c>
    </row>
    <row r="975" spans="1:2" x14ac:dyDescent="0.35">
      <c r="A975">
        <v>1948</v>
      </c>
      <c r="B975">
        <v>23</v>
      </c>
    </row>
    <row r="976" spans="1:2" x14ac:dyDescent="0.35">
      <c r="A976">
        <v>1950</v>
      </c>
      <c r="B976">
        <v>28</v>
      </c>
    </row>
    <row r="977" spans="1:2" x14ac:dyDescent="0.35">
      <c r="A977">
        <v>1952</v>
      </c>
      <c r="B977">
        <v>12</v>
      </c>
    </row>
    <row r="978" spans="1:2" x14ac:dyDescent="0.35">
      <c r="A978">
        <v>1954</v>
      </c>
      <c r="B978">
        <v>21</v>
      </c>
    </row>
    <row r="979" spans="1:2" x14ac:dyDescent="0.35">
      <c r="A979">
        <v>1956</v>
      </c>
      <c r="B979">
        <v>17</v>
      </c>
    </row>
    <row r="980" spans="1:2" x14ac:dyDescent="0.35">
      <c r="A980">
        <v>1958</v>
      </c>
      <c r="B980">
        <v>23</v>
      </c>
    </row>
    <row r="981" spans="1:2" x14ac:dyDescent="0.35">
      <c r="A981">
        <v>1960</v>
      </c>
      <c r="B981">
        <v>22</v>
      </c>
    </row>
    <row r="982" spans="1:2" x14ac:dyDescent="0.35">
      <c r="A982">
        <v>1962</v>
      </c>
      <c r="B982">
        <v>16</v>
      </c>
    </row>
    <row r="983" spans="1:2" x14ac:dyDescent="0.35">
      <c r="A983">
        <v>1964</v>
      </c>
      <c r="B983">
        <v>13</v>
      </c>
    </row>
    <row r="984" spans="1:2" x14ac:dyDescent="0.35">
      <c r="A984">
        <v>1966</v>
      </c>
      <c r="B984">
        <v>14</v>
      </c>
    </row>
    <row r="985" spans="1:2" x14ac:dyDescent="0.35">
      <c r="A985">
        <v>1968</v>
      </c>
      <c r="B985">
        <v>18</v>
      </c>
    </row>
    <row r="986" spans="1:2" x14ac:dyDescent="0.35">
      <c r="A986">
        <v>1970</v>
      </c>
      <c r="B986">
        <v>22</v>
      </c>
    </row>
    <row r="987" spans="1:2" x14ac:dyDescent="0.35">
      <c r="A987">
        <v>1972</v>
      </c>
      <c r="B987">
        <v>19</v>
      </c>
    </row>
    <row r="988" spans="1:2" x14ac:dyDescent="0.35">
      <c r="A988">
        <v>1974</v>
      </c>
      <c r="B988">
        <v>17</v>
      </c>
    </row>
    <row r="989" spans="1:2" x14ac:dyDescent="0.35">
      <c r="A989">
        <v>1976</v>
      </c>
      <c r="B989">
        <v>20</v>
      </c>
    </row>
    <row r="990" spans="1:2" x14ac:dyDescent="0.35">
      <c r="A990">
        <v>1978</v>
      </c>
      <c r="B990">
        <v>17</v>
      </c>
    </row>
    <row r="991" spans="1:2" x14ac:dyDescent="0.35">
      <c r="A991">
        <v>1980</v>
      </c>
      <c r="B991">
        <v>13</v>
      </c>
    </row>
    <row r="992" spans="1:2" x14ac:dyDescent="0.35">
      <c r="A992">
        <v>1982</v>
      </c>
      <c r="B992">
        <v>13</v>
      </c>
    </row>
    <row r="993" spans="1:2" x14ac:dyDescent="0.35">
      <c r="A993">
        <v>1984</v>
      </c>
      <c r="B993">
        <v>12</v>
      </c>
    </row>
    <row r="994" spans="1:2" x14ac:dyDescent="0.35">
      <c r="A994">
        <v>1986</v>
      </c>
      <c r="B994">
        <v>14</v>
      </c>
    </row>
    <row r="995" spans="1:2" x14ac:dyDescent="0.35">
      <c r="A995">
        <v>1988</v>
      </c>
      <c r="B995">
        <v>19</v>
      </c>
    </row>
    <row r="996" spans="1:2" x14ac:dyDescent="0.35">
      <c r="A996">
        <v>1990</v>
      </c>
      <c r="B996">
        <v>20</v>
      </c>
    </row>
    <row r="997" spans="1:2" x14ac:dyDescent="0.35">
      <c r="A997">
        <v>1992</v>
      </c>
      <c r="B997">
        <v>12</v>
      </c>
    </row>
    <row r="998" spans="1:2" x14ac:dyDescent="0.35">
      <c r="A998">
        <v>1994</v>
      </c>
      <c r="B998">
        <v>19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21</v>
      </c>
    </row>
    <row r="1001" spans="1:2" x14ac:dyDescent="0.35">
      <c r="A1001">
        <v>2000</v>
      </c>
      <c r="B1001">
        <v>18</v>
      </c>
    </row>
    <row r="1002" spans="1:2" x14ac:dyDescent="0.35">
      <c r="A1002">
        <v>2002</v>
      </c>
      <c r="B1002">
        <v>15</v>
      </c>
    </row>
    <row r="1003" spans="1:2" x14ac:dyDescent="0.35">
      <c r="A1003">
        <v>2004</v>
      </c>
      <c r="B1003">
        <v>17</v>
      </c>
    </row>
    <row r="1004" spans="1:2" x14ac:dyDescent="0.35">
      <c r="A1004">
        <v>2006</v>
      </c>
      <c r="B1004">
        <v>12</v>
      </c>
    </row>
    <row r="1005" spans="1:2" x14ac:dyDescent="0.35">
      <c r="A1005">
        <v>2008</v>
      </c>
      <c r="B1005">
        <v>18</v>
      </c>
    </row>
    <row r="1006" spans="1:2" x14ac:dyDescent="0.35">
      <c r="A1006">
        <v>2010</v>
      </c>
      <c r="B1006">
        <v>21</v>
      </c>
    </row>
    <row r="1007" spans="1:2" x14ac:dyDescent="0.35">
      <c r="A1007">
        <v>2012</v>
      </c>
      <c r="B1007">
        <v>15</v>
      </c>
    </row>
    <row r="1008" spans="1:2" x14ac:dyDescent="0.35">
      <c r="A1008">
        <v>2014</v>
      </c>
      <c r="B1008">
        <v>15</v>
      </c>
    </row>
    <row r="1009" spans="1:2" x14ac:dyDescent="0.35">
      <c r="A1009">
        <v>2016</v>
      </c>
      <c r="B1009">
        <v>20</v>
      </c>
    </row>
    <row r="1010" spans="1:2" x14ac:dyDescent="0.35">
      <c r="A1010">
        <v>2018</v>
      </c>
      <c r="B1010">
        <v>16</v>
      </c>
    </row>
    <row r="1011" spans="1:2" x14ac:dyDescent="0.35">
      <c r="A1011">
        <v>2020</v>
      </c>
      <c r="B1011">
        <v>24</v>
      </c>
    </row>
    <row r="1012" spans="1:2" x14ac:dyDescent="0.35">
      <c r="A1012">
        <v>2022</v>
      </c>
      <c r="B1012">
        <v>16</v>
      </c>
    </row>
    <row r="1013" spans="1:2" x14ac:dyDescent="0.35">
      <c r="A1013">
        <v>2024</v>
      </c>
      <c r="B1013">
        <v>15</v>
      </c>
    </row>
    <row r="1014" spans="1:2" x14ac:dyDescent="0.35">
      <c r="A1014">
        <v>2026</v>
      </c>
      <c r="B1014">
        <v>13</v>
      </c>
    </row>
    <row r="1015" spans="1:2" x14ac:dyDescent="0.35">
      <c r="A1015">
        <v>2028</v>
      </c>
      <c r="B1015">
        <v>13</v>
      </c>
    </row>
    <row r="1016" spans="1:2" x14ac:dyDescent="0.35">
      <c r="A1016">
        <v>2030</v>
      </c>
      <c r="B1016">
        <v>17</v>
      </c>
    </row>
    <row r="1017" spans="1:2" x14ac:dyDescent="0.35">
      <c r="A1017">
        <v>2032</v>
      </c>
      <c r="B1017">
        <v>20</v>
      </c>
    </row>
    <row r="1018" spans="1:2" x14ac:dyDescent="0.35">
      <c r="A1018">
        <v>2034</v>
      </c>
      <c r="B1018">
        <v>17</v>
      </c>
    </row>
    <row r="1019" spans="1:2" x14ac:dyDescent="0.35">
      <c r="A1019">
        <v>2036</v>
      </c>
      <c r="B1019">
        <v>15</v>
      </c>
    </row>
    <row r="1020" spans="1:2" x14ac:dyDescent="0.35">
      <c r="A1020">
        <v>2038</v>
      </c>
      <c r="B1020">
        <v>17</v>
      </c>
    </row>
    <row r="1021" spans="1:2" x14ac:dyDescent="0.35">
      <c r="A1021">
        <v>2040</v>
      </c>
      <c r="B1021">
        <v>12</v>
      </c>
    </row>
    <row r="1022" spans="1:2" x14ac:dyDescent="0.35">
      <c r="A1022">
        <v>2042</v>
      </c>
      <c r="B1022">
        <v>12</v>
      </c>
    </row>
    <row r="1023" spans="1:2" x14ac:dyDescent="0.35">
      <c r="A1023">
        <v>2044</v>
      </c>
      <c r="B1023">
        <v>17</v>
      </c>
    </row>
    <row r="1024" spans="1:2" x14ac:dyDescent="0.35">
      <c r="A1024">
        <v>2046</v>
      </c>
      <c r="B1024">
        <v>12</v>
      </c>
    </row>
    <row r="1025" spans="1:2" x14ac:dyDescent="0.35">
      <c r="A1025">
        <v>2048</v>
      </c>
      <c r="B1025">
        <v>27</v>
      </c>
    </row>
    <row r="1026" spans="1:2" x14ac:dyDescent="0.35">
      <c r="A1026">
        <v>2050</v>
      </c>
      <c r="B1026">
        <v>17</v>
      </c>
    </row>
    <row r="1027" spans="1:2" x14ac:dyDescent="0.35">
      <c r="A1027">
        <v>2052</v>
      </c>
      <c r="B1027">
        <v>17</v>
      </c>
    </row>
    <row r="1028" spans="1:2" x14ac:dyDescent="0.35">
      <c r="A1028">
        <v>2054</v>
      </c>
      <c r="B1028">
        <v>19</v>
      </c>
    </row>
    <row r="1029" spans="1:2" x14ac:dyDescent="0.35">
      <c r="A1029">
        <v>2056</v>
      </c>
      <c r="B1029">
        <v>21</v>
      </c>
    </row>
    <row r="1030" spans="1:2" x14ac:dyDescent="0.35">
      <c r="A1030">
        <v>2058</v>
      </c>
      <c r="B1030">
        <v>15</v>
      </c>
    </row>
    <row r="1031" spans="1:2" x14ac:dyDescent="0.35">
      <c r="A1031">
        <v>2060</v>
      </c>
      <c r="B1031">
        <v>12</v>
      </c>
    </row>
    <row r="1032" spans="1:2" x14ac:dyDescent="0.35">
      <c r="A1032">
        <v>2062</v>
      </c>
      <c r="B1032">
        <v>21</v>
      </c>
    </row>
    <row r="1033" spans="1:2" x14ac:dyDescent="0.35">
      <c r="A1033">
        <v>2064</v>
      </c>
      <c r="B1033">
        <v>22</v>
      </c>
    </row>
    <row r="1034" spans="1:2" x14ac:dyDescent="0.35">
      <c r="A1034">
        <v>2066</v>
      </c>
      <c r="B1034">
        <v>24</v>
      </c>
    </row>
    <row r="1035" spans="1:2" x14ac:dyDescent="0.35">
      <c r="A1035">
        <v>2068</v>
      </c>
      <c r="B1035">
        <v>13</v>
      </c>
    </row>
    <row r="1036" spans="1:2" x14ac:dyDescent="0.35">
      <c r="A1036">
        <v>2070</v>
      </c>
      <c r="B1036">
        <v>12</v>
      </c>
    </row>
    <row r="1037" spans="1:2" x14ac:dyDescent="0.35">
      <c r="A1037">
        <v>2072</v>
      </c>
      <c r="B1037">
        <v>16</v>
      </c>
    </row>
    <row r="1038" spans="1:2" x14ac:dyDescent="0.35">
      <c r="A1038">
        <v>2074</v>
      </c>
      <c r="B1038">
        <v>10</v>
      </c>
    </row>
    <row r="1039" spans="1:2" x14ac:dyDescent="0.35">
      <c r="A1039">
        <v>2076</v>
      </c>
      <c r="B1039">
        <v>15</v>
      </c>
    </row>
    <row r="1040" spans="1:2" x14ac:dyDescent="0.35">
      <c r="A1040">
        <v>2078</v>
      </c>
      <c r="B1040">
        <v>13</v>
      </c>
    </row>
    <row r="1041" spans="1:2" x14ac:dyDescent="0.35">
      <c r="A1041">
        <v>2080</v>
      </c>
      <c r="B1041">
        <v>16</v>
      </c>
    </row>
    <row r="1042" spans="1:2" x14ac:dyDescent="0.35">
      <c r="A1042">
        <v>2082</v>
      </c>
      <c r="B1042">
        <v>15</v>
      </c>
    </row>
    <row r="1043" spans="1:2" x14ac:dyDescent="0.35">
      <c r="A1043">
        <v>2084</v>
      </c>
      <c r="B1043">
        <v>16</v>
      </c>
    </row>
    <row r="1044" spans="1:2" x14ac:dyDescent="0.35">
      <c r="A1044">
        <v>2086</v>
      </c>
      <c r="B1044">
        <v>14</v>
      </c>
    </row>
    <row r="1045" spans="1:2" x14ac:dyDescent="0.35">
      <c r="A1045">
        <v>2088</v>
      </c>
      <c r="B1045">
        <v>15</v>
      </c>
    </row>
    <row r="1046" spans="1:2" x14ac:dyDescent="0.35">
      <c r="A1046">
        <v>2090</v>
      </c>
      <c r="B1046">
        <v>17</v>
      </c>
    </row>
    <row r="1047" spans="1:2" x14ac:dyDescent="0.35">
      <c r="A1047">
        <v>2092</v>
      </c>
      <c r="B1047">
        <v>16</v>
      </c>
    </row>
    <row r="1048" spans="1:2" x14ac:dyDescent="0.35">
      <c r="A1048">
        <v>2094</v>
      </c>
      <c r="B1048">
        <v>13</v>
      </c>
    </row>
    <row r="1049" spans="1:2" x14ac:dyDescent="0.35">
      <c r="A1049">
        <v>2096</v>
      </c>
      <c r="B1049">
        <v>19</v>
      </c>
    </row>
    <row r="1050" spans="1:2" x14ac:dyDescent="0.35">
      <c r="A1050">
        <v>2098</v>
      </c>
      <c r="B1050">
        <v>12</v>
      </c>
    </row>
    <row r="1051" spans="1:2" x14ac:dyDescent="0.35">
      <c r="A1051">
        <v>2100</v>
      </c>
      <c r="B1051">
        <v>17</v>
      </c>
    </row>
    <row r="1052" spans="1:2" x14ac:dyDescent="0.35">
      <c r="A1052">
        <v>2102</v>
      </c>
      <c r="B1052">
        <v>18</v>
      </c>
    </row>
    <row r="1053" spans="1:2" x14ac:dyDescent="0.35">
      <c r="A1053">
        <v>2104</v>
      </c>
      <c r="B1053">
        <v>12</v>
      </c>
    </row>
    <row r="1054" spans="1:2" x14ac:dyDescent="0.35">
      <c r="A1054">
        <v>2106</v>
      </c>
      <c r="B1054">
        <v>21</v>
      </c>
    </row>
    <row r="1055" spans="1:2" x14ac:dyDescent="0.35">
      <c r="A1055">
        <v>2108</v>
      </c>
      <c r="B1055">
        <v>15</v>
      </c>
    </row>
    <row r="1056" spans="1:2" x14ac:dyDescent="0.35">
      <c r="A1056">
        <v>2110</v>
      </c>
      <c r="B1056">
        <v>14</v>
      </c>
    </row>
    <row r="1057" spans="1:2" x14ac:dyDescent="0.35">
      <c r="A1057">
        <v>2112</v>
      </c>
      <c r="B1057">
        <v>10</v>
      </c>
    </row>
    <row r="1058" spans="1:2" x14ac:dyDescent="0.35">
      <c r="A1058">
        <v>2114</v>
      </c>
      <c r="B1058">
        <v>15</v>
      </c>
    </row>
    <row r="1059" spans="1:2" x14ac:dyDescent="0.35">
      <c r="A1059">
        <v>2116</v>
      </c>
      <c r="B1059">
        <v>9</v>
      </c>
    </row>
    <row r="1060" spans="1:2" x14ac:dyDescent="0.35">
      <c r="A1060">
        <v>2118</v>
      </c>
      <c r="B1060">
        <v>16</v>
      </c>
    </row>
    <row r="1061" spans="1:2" x14ac:dyDescent="0.35">
      <c r="A1061">
        <v>2120</v>
      </c>
      <c r="B1061">
        <v>17</v>
      </c>
    </row>
    <row r="1062" spans="1:2" x14ac:dyDescent="0.35">
      <c r="A1062">
        <v>2122</v>
      </c>
      <c r="B1062">
        <v>17</v>
      </c>
    </row>
    <row r="1063" spans="1:2" x14ac:dyDescent="0.35">
      <c r="A1063">
        <v>2124</v>
      </c>
      <c r="B1063">
        <v>16</v>
      </c>
    </row>
    <row r="1064" spans="1:2" x14ac:dyDescent="0.35">
      <c r="A1064">
        <v>2126</v>
      </c>
      <c r="B1064">
        <v>15</v>
      </c>
    </row>
    <row r="1065" spans="1:2" x14ac:dyDescent="0.35">
      <c r="A1065">
        <v>2128</v>
      </c>
      <c r="B1065">
        <v>16</v>
      </c>
    </row>
    <row r="1066" spans="1:2" x14ac:dyDescent="0.35">
      <c r="A1066">
        <v>2130</v>
      </c>
      <c r="B1066">
        <v>17</v>
      </c>
    </row>
    <row r="1067" spans="1:2" x14ac:dyDescent="0.35">
      <c r="A1067">
        <v>2132</v>
      </c>
      <c r="B1067">
        <v>13</v>
      </c>
    </row>
    <row r="1068" spans="1:2" x14ac:dyDescent="0.35">
      <c r="A1068">
        <v>2134</v>
      </c>
      <c r="B1068">
        <v>13</v>
      </c>
    </row>
    <row r="1069" spans="1:2" x14ac:dyDescent="0.35">
      <c r="A1069">
        <v>2136</v>
      </c>
      <c r="B1069">
        <v>17</v>
      </c>
    </row>
    <row r="1070" spans="1:2" x14ac:dyDescent="0.35">
      <c r="A1070">
        <v>2138</v>
      </c>
      <c r="B1070">
        <v>16</v>
      </c>
    </row>
    <row r="1071" spans="1:2" x14ac:dyDescent="0.35">
      <c r="A1071">
        <v>2140</v>
      </c>
      <c r="B1071">
        <v>15</v>
      </c>
    </row>
    <row r="1072" spans="1:2" x14ac:dyDescent="0.35">
      <c r="A1072">
        <v>2142</v>
      </c>
      <c r="B1072">
        <v>11</v>
      </c>
    </row>
    <row r="1073" spans="1:2" x14ac:dyDescent="0.35">
      <c r="A1073">
        <v>2144</v>
      </c>
      <c r="B1073">
        <v>11</v>
      </c>
    </row>
    <row r="1074" spans="1:2" x14ac:dyDescent="0.35">
      <c r="A1074">
        <v>2146</v>
      </c>
      <c r="B1074">
        <v>11</v>
      </c>
    </row>
    <row r="1075" spans="1:2" x14ac:dyDescent="0.35">
      <c r="A1075">
        <v>2148</v>
      </c>
      <c r="B1075">
        <v>8</v>
      </c>
    </row>
    <row r="1076" spans="1:2" x14ac:dyDescent="0.35">
      <c r="A1076">
        <v>2150</v>
      </c>
      <c r="B1076">
        <v>14</v>
      </c>
    </row>
    <row r="1077" spans="1:2" x14ac:dyDescent="0.35">
      <c r="A1077">
        <v>2152</v>
      </c>
      <c r="B1077">
        <v>8</v>
      </c>
    </row>
    <row r="1078" spans="1:2" x14ac:dyDescent="0.35">
      <c r="A1078">
        <v>2154</v>
      </c>
      <c r="B1078">
        <v>16</v>
      </c>
    </row>
    <row r="1079" spans="1:2" x14ac:dyDescent="0.35">
      <c r="A1079">
        <v>2156</v>
      </c>
      <c r="B1079">
        <v>16</v>
      </c>
    </row>
    <row r="1080" spans="1:2" x14ac:dyDescent="0.35">
      <c r="A1080">
        <v>2158</v>
      </c>
      <c r="B1080">
        <v>10</v>
      </c>
    </row>
    <row r="1081" spans="1:2" x14ac:dyDescent="0.35">
      <c r="A1081">
        <v>2160</v>
      </c>
      <c r="B1081">
        <v>15</v>
      </c>
    </row>
    <row r="1082" spans="1:2" x14ac:dyDescent="0.35">
      <c r="A1082">
        <v>2162</v>
      </c>
      <c r="B1082">
        <v>11</v>
      </c>
    </row>
    <row r="1083" spans="1:2" x14ac:dyDescent="0.35">
      <c r="A1083">
        <v>2164</v>
      </c>
      <c r="B1083">
        <v>14</v>
      </c>
    </row>
    <row r="1084" spans="1:2" x14ac:dyDescent="0.35">
      <c r="A1084">
        <v>2166</v>
      </c>
      <c r="B1084">
        <v>12</v>
      </c>
    </row>
    <row r="1085" spans="1:2" x14ac:dyDescent="0.35">
      <c r="A1085">
        <v>2168</v>
      </c>
      <c r="B1085">
        <v>10</v>
      </c>
    </row>
    <row r="1086" spans="1:2" x14ac:dyDescent="0.35">
      <c r="A1086">
        <v>2170</v>
      </c>
      <c r="B1086">
        <v>15</v>
      </c>
    </row>
    <row r="1087" spans="1:2" x14ac:dyDescent="0.35">
      <c r="A1087">
        <v>2172</v>
      </c>
      <c r="B1087">
        <v>15</v>
      </c>
    </row>
    <row r="1088" spans="1:2" x14ac:dyDescent="0.35">
      <c r="A1088">
        <v>2174</v>
      </c>
      <c r="B1088">
        <v>11</v>
      </c>
    </row>
    <row r="1089" spans="1:2" x14ac:dyDescent="0.35">
      <c r="A1089">
        <v>2176</v>
      </c>
      <c r="B1089">
        <v>15</v>
      </c>
    </row>
    <row r="1090" spans="1:2" x14ac:dyDescent="0.35">
      <c r="A1090">
        <v>2178</v>
      </c>
      <c r="B1090">
        <v>13</v>
      </c>
    </row>
    <row r="1091" spans="1:2" x14ac:dyDescent="0.35">
      <c r="A1091">
        <v>2180</v>
      </c>
      <c r="B1091">
        <v>10</v>
      </c>
    </row>
    <row r="1092" spans="1:2" x14ac:dyDescent="0.35">
      <c r="A1092">
        <v>2182</v>
      </c>
      <c r="B1092">
        <v>11</v>
      </c>
    </row>
    <row r="1093" spans="1:2" x14ac:dyDescent="0.35">
      <c r="A1093">
        <v>2184</v>
      </c>
      <c r="B1093">
        <v>10</v>
      </c>
    </row>
    <row r="1094" spans="1:2" x14ac:dyDescent="0.35">
      <c r="A1094">
        <v>2186</v>
      </c>
      <c r="B1094">
        <v>9</v>
      </c>
    </row>
    <row r="1095" spans="1:2" x14ac:dyDescent="0.35">
      <c r="A1095">
        <v>2188</v>
      </c>
      <c r="B1095">
        <v>18</v>
      </c>
    </row>
    <row r="1096" spans="1:2" x14ac:dyDescent="0.35">
      <c r="A1096">
        <v>2190</v>
      </c>
      <c r="B1096">
        <v>8</v>
      </c>
    </row>
    <row r="1097" spans="1:2" x14ac:dyDescent="0.35">
      <c r="A1097">
        <v>2192</v>
      </c>
      <c r="B1097">
        <v>11</v>
      </c>
    </row>
    <row r="1098" spans="1:2" x14ac:dyDescent="0.35">
      <c r="A1098">
        <v>2194</v>
      </c>
      <c r="B1098">
        <v>17</v>
      </c>
    </row>
    <row r="1099" spans="1:2" x14ac:dyDescent="0.35">
      <c r="A1099">
        <v>2196</v>
      </c>
      <c r="B1099">
        <v>13</v>
      </c>
    </row>
    <row r="1100" spans="1:2" x14ac:dyDescent="0.35">
      <c r="A1100">
        <v>2198</v>
      </c>
      <c r="B1100">
        <v>8</v>
      </c>
    </row>
    <row r="1101" spans="1:2" x14ac:dyDescent="0.35">
      <c r="A1101">
        <v>2200</v>
      </c>
      <c r="B1101">
        <v>10</v>
      </c>
    </row>
    <row r="1102" spans="1:2" x14ac:dyDescent="0.35">
      <c r="A1102">
        <v>2202</v>
      </c>
      <c r="B1102">
        <v>14</v>
      </c>
    </row>
    <row r="1103" spans="1:2" x14ac:dyDescent="0.35">
      <c r="A1103">
        <v>2204</v>
      </c>
      <c r="B1103">
        <v>14</v>
      </c>
    </row>
    <row r="1104" spans="1:2" x14ac:dyDescent="0.35">
      <c r="A1104">
        <v>2206</v>
      </c>
      <c r="B1104">
        <v>14</v>
      </c>
    </row>
    <row r="1105" spans="1:2" x14ac:dyDescent="0.35">
      <c r="A1105">
        <v>2208</v>
      </c>
      <c r="B1105">
        <v>16</v>
      </c>
    </row>
    <row r="1106" spans="1:2" x14ac:dyDescent="0.35">
      <c r="A1106">
        <v>2210</v>
      </c>
      <c r="B1106">
        <v>8</v>
      </c>
    </row>
    <row r="1107" spans="1:2" x14ac:dyDescent="0.35">
      <c r="A1107">
        <v>2212</v>
      </c>
      <c r="B1107">
        <v>9</v>
      </c>
    </row>
    <row r="1108" spans="1:2" x14ac:dyDescent="0.35">
      <c r="A1108">
        <v>2214</v>
      </c>
      <c r="B1108">
        <v>10</v>
      </c>
    </row>
    <row r="1109" spans="1:2" x14ac:dyDescent="0.35">
      <c r="A1109">
        <v>2216</v>
      </c>
      <c r="B1109">
        <v>17</v>
      </c>
    </row>
    <row r="1110" spans="1:2" x14ac:dyDescent="0.35">
      <c r="A1110">
        <v>2218</v>
      </c>
      <c r="B1110">
        <v>15</v>
      </c>
    </row>
    <row r="1111" spans="1:2" x14ac:dyDescent="0.35">
      <c r="A1111">
        <v>2220</v>
      </c>
      <c r="B1111">
        <v>13</v>
      </c>
    </row>
    <row r="1112" spans="1:2" x14ac:dyDescent="0.35">
      <c r="A1112">
        <v>2222</v>
      </c>
      <c r="B1112">
        <v>13</v>
      </c>
    </row>
    <row r="1113" spans="1:2" x14ac:dyDescent="0.35">
      <c r="A1113">
        <v>2224</v>
      </c>
      <c r="B1113">
        <v>17</v>
      </c>
    </row>
    <row r="1114" spans="1:2" x14ac:dyDescent="0.35">
      <c r="A1114">
        <v>2226</v>
      </c>
      <c r="B1114">
        <v>14</v>
      </c>
    </row>
    <row r="1115" spans="1:2" x14ac:dyDescent="0.35">
      <c r="A1115">
        <v>2228</v>
      </c>
      <c r="B1115">
        <v>14</v>
      </c>
    </row>
    <row r="1116" spans="1:2" x14ac:dyDescent="0.35">
      <c r="A1116">
        <v>2230</v>
      </c>
      <c r="B1116">
        <v>16</v>
      </c>
    </row>
    <row r="1117" spans="1:2" x14ac:dyDescent="0.35">
      <c r="A1117">
        <v>2232</v>
      </c>
      <c r="B1117">
        <v>6</v>
      </c>
    </row>
    <row r="1118" spans="1:2" x14ac:dyDescent="0.35">
      <c r="A1118">
        <v>2234</v>
      </c>
      <c r="B1118">
        <v>14</v>
      </c>
    </row>
    <row r="1119" spans="1:2" x14ac:dyDescent="0.35">
      <c r="A1119">
        <v>2236</v>
      </c>
      <c r="B1119">
        <v>11</v>
      </c>
    </row>
    <row r="1120" spans="1:2" x14ac:dyDescent="0.35">
      <c r="A1120">
        <v>2238</v>
      </c>
      <c r="B1120">
        <v>9</v>
      </c>
    </row>
    <row r="1121" spans="1:2" x14ac:dyDescent="0.35">
      <c r="A1121">
        <v>2240</v>
      </c>
      <c r="B1121">
        <v>14</v>
      </c>
    </row>
    <row r="1122" spans="1:2" x14ac:dyDescent="0.35">
      <c r="A1122">
        <v>2242</v>
      </c>
      <c r="B1122">
        <v>17</v>
      </c>
    </row>
    <row r="1123" spans="1:2" x14ac:dyDescent="0.35">
      <c r="A1123">
        <v>2244</v>
      </c>
      <c r="B1123">
        <v>13</v>
      </c>
    </row>
    <row r="1124" spans="1:2" x14ac:dyDescent="0.35">
      <c r="A1124">
        <v>2246</v>
      </c>
      <c r="B1124">
        <v>14</v>
      </c>
    </row>
    <row r="1125" spans="1:2" x14ac:dyDescent="0.35">
      <c r="A1125">
        <v>2248</v>
      </c>
      <c r="B1125">
        <v>10</v>
      </c>
    </row>
    <row r="1126" spans="1:2" x14ac:dyDescent="0.35">
      <c r="A1126">
        <v>2250</v>
      </c>
      <c r="B1126">
        <v>17</v>
      </c>
    </row>
    <row r="1127" spans="1:2" x14ac:dyDescent="0.35">
      <c r="A1127">
        <v>2252</v>
      </c>
      <c r="B1127">
        <v>21</v>
      </c>
    </row>
    <row r="1128" spans="1:2" x14ac:dyDescent="0.35">
      <c r="A1128">
        <v>2254</v>
      </c>
      <c r="B1128">
        <v>16</v>
      </c>
    </row>
    <row r="1129" spans="1:2" x14ac:dyDescent="0.35">
      <c r="A1129">
        <v>2256</v>
      </c>
      <c r="B1129">
        <v>18</v>
      </c>
    </row>
    <row r="1130" spans="1:2" x14ac:dyDescent="0.35">
      <c r="A1130">
        <v>2258</v>
      </c>
      <c r="B1130">
        <v>10</v>
      </c>
    </row>
    <row r="1131" spans="1:2" x14ac:dyDescent="0.35">
      <c r="A1131">
        <v>2260</v>
      </c>
      <c r="B1131">
        <v>12</v>
      </c>
    </row>
    <row r="1132" spans="1:2" x14ac:dyDescent="0.35">
      <c r="A1132">
        <v>2262</v>
      </c>
      <c r="B1132">
        <v>13</v>
      </c>
    </row>
    <row r="1133" spans="1:2" x14ac:dyDescent="0.35">
      <c r="A1133">
        <v>2264</v>
      </c>
      <c r="B1133">
        <v>13</v>
      </c>
    </row>
    <row r="1134" spans="1:2" x14ac:dyDescent="0.35">
      <c r="A1134">
        <v>2266</v>
      </c>
      <c r="B1134">
        <v>10</v>
      </c>
    </row>
    <row r="1135" spans="1:2" x14ac:dyDescent="0.35">
      <c r="A1135">
        <v>2268</v>
      </c>
      <c r="B1135">
        <v>16</v>
      </c>
    </row>
    <row r="1136" spans="1:2" x14ac:dyDescent="0.35">
      <c r="A1136">
        <v>2270</v>
      </c>
      <c r="B1136">
        <v>13</v>
      </c>
    </row>
    <row r="1137" spans="1:2" x14ac:dyDescent="0.35">
      <c r="A1137">
        <v>2272</v>
      </c>
      <c r="B1137">
        <v>7</v>
      </c>
    </row>
    <row r="1138" spans="1:2" x14ac:dyDescent="0.35">
      <c r="A1138">
        <v>2274</v>
      </c>
      <c r="B1138">
        <v>14</v>
      </c>
    </row>
    <row r="1139" spans="1:2" x14ac:dyDescent="0.35">
      <c r="A1139">
        <v>2276</v>
      </c>
      <c r="B1139">
        <v>12</v>
      </c>
    </row>
    <row r="1140" spans="1:2" x14ac:dyDescent="0.35">
      <c r="A1140">
        <v>2278</v>
      </c>
      <c r="B1140">
        <v>10</v>
      </c>
    </row>
    <row r="1141" spans="1:2" x14ac:dyDescent="0.35">
      <c r="A1141">
        <v>2280</v>
      </c>
      <c r="B1141">
        <v>14</v>
      </c>
    </row>
    <row r="1142" spans="1:2" x14ac:dyDescent="0.35">
      <c r="A1142">
        <v>2282</v>
      </c>
      <c r="B1142">
        <v>13</v>
      </c>
    </row>
    <row r="1143" spans="1:2" x14ac:dyDescent="0.35">
      <c r="A1143">
        <v>2284</v>
      </c>
      <c r="B1143">
        <v>16</v>
      </c>
    </row>
    <row r="1144" spans="1:2" x14ac:dyDescent="0.35">
      <c r="A1144">
        <v>2286</v>
      </c>
      <c r="B1144">
        <v>14</v>
      </c>
    </row>
    <row r="1145" spans="1:2" x14ac:dyDescent="0.35">
      <c r="A1145">
        <v>2288</v>
      </c>
      <c r="B1145">
        <v>13</v>
      </c>
    </row>
    <row r="1146" spans="1:2" x14ac:dyDescent="0.35">
      <c r="A1146">
        <v>2290</v>
      </c>
      <c r="B1146">
        <v>13</v>
      </c>
    </row>
    <row r="1147" spans="1:2" x14ac:dyDescent="0.35">
      <c r="A1147">
        <v>2292</v>
      </c>
      <c r="B1147">
        <v>13</v>
      </c>
    </row>
    <row r="1148" spans="1:2" x14ac:dyDescent="0.35">
      <c r="A1148">
        <v>2294</v>
      </c>
      <c r="B1148">
        <v>15</v>
      </c>
    </row>
    <row r="1149" spans="1:2" x14ac:dyDescent="0.35">
      <c r="A1149">
        <v>2296</v>
      </c>
      <c r="B1149">
        <v>13</v>
      </c>
    </row>
    <row r="1150" spans="1:2" x14ac:dyDescent="0.35">
      <c r="A1150">
        <v>2298</v>
      </c>
      <c r="B1150">
        <v>16</v>
      </c>
    </row>
    <row r="1151" spans="1:2" x14ac:dyDescent="0.35">
      <c r="A1151">
        <v>2300</v>
      </c>
      <c r="B1151">
        <v>12</v>
      </c>
    </row>
    <row r="1152" spans="1:2" x14ac:dyDescent="0.35">
      <c r="A1152">
        <v>2302</v>
      </c>
      <c r="B1152">
        <v>9</v>
      </c>
    </row>
    <row r="1153" spans="1:2" x14ac:dyDescent="0.35">
      <c r="A1153">
        <v>2304</v>
      </c>
      <c r="B1153">
        <v>10</v>
      </c>
    </row>
    <row r="1154" spans="1:2" x14ac:dyDescent="0.35">
      <c r="A1154">
        <v>2306</v>
      </c>
      <c r="B1154">
        <v>11</v>
      </c>
    </row>
    <row r="1155" spans="1:2" x14ac:dyDescent="0.35">
      <c r="A1155">
        <v>2308</v>
      </c>
      <c r="B1155">
        <v>4</v>
      </c>
    </row>
    <row r="1156" spans="1:2" x14ac:dyDescent="0.35">
      <c r="A1156">
        <v>2310</v>
      </c>
      <c r="B1156">
        <v>15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14</v>
      </c>
    </row>
    <row r="1159" spans="1:2" x14ac:dyDescent="0.35">
      <c r="A1159">
        <v>2316</v>
      </c>
      <c r="B1159">
        <v>8</v>
      </c>
    </row>
    <row r="1160" spans="1:2" x14ac:dyDescent="0.35">
      <c r="A1160">
        <v>2318</v>
      </c>
      <c r="B1160">
        <v>8</v>
      </c>
    </row>
    <row r="1161" spans="1:2" x14ac:dyDescent="0.35">
      <c r="A1161">
        <v>2320</v>
      </c>
      <c r="B1161">
        <v>12</v>
      </c>
    </row>
    <row r="1162" spans="1:2" x14ac:dyDescent="0.35">
      <c r="A1162">
        <v>2322</v>
      </c>
      <c r="B1162">
        <v>11</v>
      </c>
    </row>
    <row r="1163" spans="1:2" x14ac:dyDescent="0.35">
      <c r="A1163">
        <v>2324</v>
      </c>
      <c r="B1163">
        <v>10</v>
      </c>
    </row>
    <row r="1164" spans="1:2" x14ac:dyDescent="0.35">
      <c r="A1164">
        <v>2326</v>
      </c>
      <c r="B1164">
        <v>12</v>
      </c>
    </row>
    <row r="1165" spans="1:2" x14ac:dyDescent="0.35">
      <c r="A1165">
        <v>2328</v>
      </c>
      <c r="B1165">
        <v>12</v>
      </c>
    </row>
    <row r="1166" spans="1:2" x14ac:dyDescent="0.35">
      <c r="A1166">
        <v>2330</v>
      </c>
      <c r="B1166">
        <v>11</v>
      </c>
    </row>
    <row r="1167" spans="1:2" x14ac:dyDescent="0.35">
      <c r="A1167">
        <v>2332</v>
      </c>
      <c r="B1167">
        <v>11</v>
      </c>
    </row>
    <row r="1168" spans="1:2" x14ac:dyDescent="0.35">
      <c r="A1168">
        <v>2334</v>
      </c>
      <c r="B1168">
        <v>13</v>
      </c>
    </row>
    <row r="1169" spans="1:2" x14ac:dyDescent="0.35">
      <c r="A1169">
        <v>2336</v>
      </c>
      <c r="B1169">
        <v>10</v>
      </c>
    </row>
    <row r="1170" spans="1:2" x14ac:dyDescent="0.35">
      <c r="A1170">
        <v>2338</v>
      </c>
      <c r="B1170">
        <v>15</v>
      </c>
    </row>
    <row r="1171" spans="1:2" x14ac:dyDescent="0.35">
      <c r="A1171">
        <v>2340</v>
      </c>
      <c r="B1171">
        <v>15</v>
      </c>
    </row>
    <row r="1172" spans="1:2" x14ac:dyDescent="0.35">
      <c r="A1172">
        <v>2342</v>
      </c>
      <c r="B1172">
        <v>10</v>
      </c>
    </row>
    <row r="1173" spans="1:2" x14ac:dyDescent="0.35">
      <c r="A1173">
        <v>2344</v>
      </c>
      <c r="B1173">
        <v>8</v>
      </c>
    </row>
    <row r="1174" spans="1:2" x14ac:dyDescent="0.35">
      <c r="A1174">
        <v>2346</v>
      </c>
      <c r="B1174">
        <v>16</v>
      </c>
    </row>
    <row r="1175" spans="1:2" x14ac:dyDescent="0.35">
      <c r="A1175">
        <v>2348</v>
      </c>
      <c r="B1175">
        <v>7</v>
      </c>
    </row>
    <row r="1176" spans="1:2" x14ac:dyDescent="0.35">
      <c r="A1176">
        <v>2350</v>
      </c>
      <c r="B1176">
        <v>14</v>
      </c>
    </row>
    <row r="1177" spans="1:2" x14ac:dyDescent="0.35">
      <c r="A1177">
        <v>2352</v>
      </c>
      <c r="B1177">
        <v>17</v>
      </c>
    </row>
    <row r="1178" spans="1:2" x14ac:dyDescent="0.35">
      <c r="A1178">
        <v>2354</v>
      </c>
      <c r="B1178">
        <v>22</v>
      </c>
    </row>
    <row r="1179" spans="1:2" x14ac:dyDescent="0.35">
      <c r="A1179">
        <v>2356</v>
      </c>
      <c r="B1179">
        <v>15</v>
      </c>
    </row>
    <row r="1180" spans="1:2" x14ac:dyDescent="0.35">
      <c r="A1180">
        <v>2358</v>
      </c>
      <c r="B1180">
        <v>7</v>
      </c>
    </row>
    <row r="1181" spans="1:2" x14ac:dyDescent="0.35">
      <c r="A1181">
        <v>2360</v>
      </c>
      <c r="B1181">
        <v>5</v>
      </c>
    </row>
    <row r="1182" spans="1:2" x14ac:dyDescent="0.35">
      <c r="A1182">
        <v>2362</v>
      </c>
      <c r="B1182">
        <v>11</v>
      </c>
    </row>
    <row r="1183" spans="1:2" x14ac:dyDescent="0.35">
      <c r="A1183">
        <v>2364</v>
      </c>
      <c r="B1183">
        <v>7</v>
      </c>
    </row>
    <row r="1184" spans="1:2" x14ac:dyDescent="0.35">
      <c r="A1184">
        <v>2366</v>
      </c>
      <c r="B1184">
        <v>15</v>
      </c>
    </row>
    <row r="1185" spans="1:2" x14ac:dyDescent="0.35">
      <c r="A1185">
        <v>2368</v>
      </c>
      <c r="B1185">
        <v>6</v>
      </c>
    </row>
    <row r="1186" spans="1:2" x14ac:dyDescent="0.35">
      <c r="A1186">
        <v>2370</v>
      </c>
      <c r="B1186">
        <v>10</v>
      </c>
    </row>
    <row r="1187" spans="1:2" x14ac:dyDescent="0.35">
      <c r="A1187">
        <v>2372</v>
      </c>
      <c r="B1187">
        <v>13</v>
      </c>
    </row>
    <row r="1188" spans="1:2" x14ac:dyDescent="0.35">
      <c r="A1188">
        <v>2374</v>
      </c>
      <c r="B1188">
        <v>18</v>
      </c>
    </row>
    <row r="1189" spans="1:2" x14ac:dyDescent="0.35">
      <c r="A1189">
        <v>2376</v>
      </c>
      <c r="B1189">
        <v>11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7</v>
      </c>
    </row>
    <row r="1192" spans="1:2" x14ac:dyDescent="0.35">
      <c r="A1192">
        <v>2382</v>
      </c>
      <c r="B1192">
        <v>11</v>
      </c>
    </row>
    <row r="1193" spans="1:2" x14ac:dyDescent="0.35">
      <c r="A1193">
        <v>2384</v>
      </c>
      <c r="B1193">
        <v>8</v>
      </c>
    </row>
    <row r="1194" spans="1:2" x14ac:dyDescent="0.35">
      <c r="A1194">
        <v>2386</v>
      </c>
      <c r="B1194">
        <v>13</v>
      </c>
    </row>
    <row r="1195" spans="1:2" x14ac:dyDescent="0.35">
      <c r="A1195">
        <v>2388</v>
      </c>
      <c r="B1195">
        <v>17</v>
      </c>
    </row>
    <row r="1196" spans="1:2" x14ac:dyDescent="0.35">
      <c r="A1196">
        <v>2390</v>
      </c>
      <c r="B1196">
        <v>13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8</v>
      </c>
    </row>
    <row r="1199" spans="1:2" x14ac:dyDescent="0.35">
      <c r="A1199">
        <v>2396</v>
      </c>
      <c r="B1199">
        <v>12</v>
      </c>
    </row>
    <row r="1200" spans="1:2" x14ac:dyDescent="0.35">
      <c r="A1200">
        <v>2398</v>
      </c>
      <c r="B1200">
        <v>13</v>
      </c>
    </row>
    <row r="1201" spans="1:2" x14ac:dyDescent="0.35">
      <c r="A1201">
        <v>2400</v>
      </c>
      <c r="B1201">
        <v>8</v>
      </c>
    </row>
    <row r="1202" spans="1:2" x14ac:dyDescent="0.35">
      <c r="A1202">
        <v>2402</v>
      </c>
      <c r="B1202">
        <v>12</v>
      </c>
    </row>
    <row r="1203" spans="1:2" x14ac:dyDescent="0.35">
      <c r="A1203">
        <v>2404</v>
      </c>
      <c r="B1203">
        <v>10</v>
      </c>
    </row>
    <row r="1204" spans="1:2" x14ac:dyDescent="0.35">
      <c r="A1204">
        <v>2406</v>
      </c>
      <c r="B1204">
        <v>10</v>
      </c>
    </row>
    <row r="1205" spans="1:2" x14ac:dyDescent="0.35">
      <c r="A1205">
        <v>2408</v>
      </c>
      <c r="B1205">
        <v>11</v>
      </c>
    </row>
    <row r="1206" spans="1:2" x14ac:dyDescent="0.35">
      <c r="A1206">
        <v>2410</v>
      </c>
      <c r="B1206">
        <v>7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7</v>
      </c>
    </row>
    <row r="1209" spans="1:2" x14ac:dyDescent="0.35">
      <c r="A1209">
        <v>2416</v>
      </c>
      <c r="B1209">
        <v>14</v>
      </c>
    </row>
    <row r="1210" spans="1:2" x14ac:dyDescent="0.35">
      <c r="A1210">
        <v>2418</v>
      </c>
      <c r="B1210">
        <v>7</v>
      </c>
    </row>
    <row r="1211" spans="1:2" x14ac:dyDescent="0.35">
      <c r="A1211">
        <v>2420</v>
      </c>
      <c r="B1211">
        <v>2</v>
      </c>
    </row>
    <row r="1212" spans="1:2" x14ac:dyDescent="0.35">
      <c r="A1212">
        <v>2422</v>
      </c>
      <c r="B1212">
        <v>11</v>
      </c>
    </row>
    <row r="1213" spans="1:2" x14ac:dyDescent="0.35">
      <c r="A1213">
        <v>2424</v>
      </c>
      <c r="B1213">
        <v>14</v>
      </c>
    </row>
    <row r="1214" spans="1:2" x14ac:dyDescent="0.35">
      <c r="A1214">
        <v>2426</v>
      </c>
      <c r="B1214">
        <v>13</v>
      </c>
    </row>
    <row r="1215" spans="1:2" x14ac:dyDescent="0.35">
      <c r="A1215">
        <v>2428</v>
      </c>
      <c r="B1215">
        <v>13</v>
      </c>
    </row>
    <row r="1216" spans="1:2" x14ac:dyDescent="0.35">
      <c r="A1216">
        <v>2430</v>
      </c>
      <c r="B1216">
        <v>5</v>
      </c>
    </row>
    <row r="1217" spans="1:2" x14ac:dyDescent="0.35">
      <c r="A1217">
        <v>2432</v>
      </c>
      <c r="B1217">
        <v>9</v>
      </c>
    </row>
    <row r="1218" spans="1:2" x14ac:dyDescent="0.35">
      <c r="A1218">
        <v>2434</v>
      </c>
      <c r="B1218">
        <v>12</v>
      </c>
    </row>
    <row r="1219" spans="1:2" x14ac:dyDescent="0.35">
      <c r="A1219">
        <v>2436</v>
      </c>
      <c r="B1219">
        <v>12</v>
      </c>
    </row>
    <row r="1220" spans="1:2" x14ac:dyDescent="0.35">
      <c r="A1220">
        <v>2438</v>
      </c>
      <c r="B1220">
        <v>6</v>
      </c>
    </row>
    <row r="1221" spans="1:2" x14ac:dyDescent="0.35">
      <c r="A1221">
        <v>2440</v>
      </c>
      <c r="B1221">
        <v>11</v>
      </c>
    </row>
    <row r="1222" spans="1:2" x14ac:dyDescent="0.35">
      <c r="A1222">
        <v>2442</v>
      </c>
      <c r="B1222">
        <v>2</v>
      </c>
    </row>
    <row r="1223" spans="1:2" x14ac:dyDescent="0.35">
      <c r="A1223">
        <v>2444</v>
      </c>
      <c r="B1223">
        <v>9</v>
      </c>
    </row>
    <row r="1224" spans="1:2" x14ac:dyDescent="0.35">
      <c r="A1224">
        <v>2446</v>
      </c>
      <c r="B1224">
        <v>3</v>
      </c>
    </row>
    <row r="1225" spans="1:2" x14ac:dyDescent="0.35">
      <c r="A1225">
        <v>2448</v>
      </c>
      <c r="B1225">
        <v>6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10</v>
      </c>
    </row>
    <row r="1228" spans="1:2" x14ac:dyDescent="0.35">
      <c r="A1228">
        <v>2454</v>
      </c>
      <c r="B1228">
        <v>6</v>
      </c>
    </row>
    <row r="1229" spans="1:2" x14ac:dyDescent="0.35">
      <c r="A1229">
        <v>2456</v>
      </c>
      <c r="B1229">
        <v>9</v>
      </c>
    </row>
    <row r="1230" spans="1:2" x14ac:dyDescent="0.35">
      <c r="A1230">
        <v>2458</v>
      </c>
      <c r="B1230">
        <v>11</v>
      </c>
    </row>
    <row r="1231" spans="1:2" x14ac:dyDescent="0.35">
      <c r="A1231">
        <v>2460</v>
      </c>
      <c r="B1231">
        <v>8</v>
      </c>
    </row>
    <row r="1232" spans="1:2" x14ac:dyDescent="0.35">
      <c r="A1232">
        <v>2462</v>
      </c>
      <c r="B1232">
        <v>8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7</v>
      </c>
    </row>
    <row r="1235" spans="1:2" x14ac:dyDescent="0.35">
      <c r="A1235">
        <v>2468</v>
      </c>
      <c r="B1235">
        <v>7</v>
      </c>
    </row>
    <row r="1236" spans="1:2" x14ac:dyDescent="0.35">
      <c r="A1236">
        <v>2470</v>
      </c>
      <c r="B1236">
        <v>10</v>
      </c>
    </row>
    <row r="1237" spans="1:2" x14ac:dyDescent="0.35">
      <c r="A1237">
        <v>2472</v>
      </c>
      <c r="B1237">
        <v>12</v>
      </c>
    </row>
    <row r="1238" spans="1:2" x14ac:dyDescent="0.35">
      <c r="A1238">
        <v>2474</v>
      </c>
      <c r="B1238">
        <v>7</v>
      </c>
    </row>
    <row r="1239" spans="1:2" x14ac:dyDescent="0.35">
      <c r="A1239">
        <v>2476</v>
      </c>
      <c r="B1239">
        <v>11</v>
      </c>
    </row>
    <row r="1240" spans="1:2" x14ac:dyDescent="0.35">
      <c r="A1240">
        <v>2478</v>
      </c>
      <c r="B1240">
        <v>10</v>
      </c>
    </row>
    <row r="1241" spans="1:2" x14ac:dyDescent="0.35">
      <c r="A1241">
        <v>2480</v>
      </c>
      <c r="B1241">
        <v>11</v>
      </c>
    </row>
    <row r="1242" spans="1:2" x14ac:dyDescent="0.35">
      <c r="A1242">
        <v>2482</v>
      </c>
      <c r="B1242">
        <v>10</v>
      </c>
    </row>
    <row r="1243" spans="1:2" x14ac:dyDescent="0.35">
      <c r="A1243">
        <v>2484</v>
      </c>
      <c r="B1243">
        <v>8</v>
      </c>
    </row>
    <row r="1244" spans="1:2" x14ac:dyDescent="0.35">
      <c r="A1244">
        <v>2486</v>
      </c>
      <c r="B1244">
        <v>8</v>
      </c>
    </row>
    <row r="1245" spans="1:2" x14ac:dyDescent="0.35">
      <c r="A1245">
        <v>2488</v>
      </c>
      <c r="B1245">
        <v>13</v>
      </c>
    </row>
    <row r="1246" spans="1:2" x14ac:dyDescent="0.35">
      <c r="A1246">
        <v>2490</v>
      </c>
      <c r="B1246">
        <v>5</v>
      </c>
    </row>
    <row r="1247" spans="1:2" x14ac:dyDescent="0.35">
      <c r="A1247">
        <v>2492</v>
      </c>
      <c r="B1247">
        <v>10</v>
      </c>
    </row>
    <row r="1248" spans="1:2" x14ac:dyDescent="0.35">
      <c r="A1248">
        <v>2494</v>
      </c>
      <c r="B1248">
        <v>11</v>
      </c>
    </row>
    <row r="1249" spans="1:2" x14ac:dyDescent="0.35">
      <c r="A1249">
        <v>2496</v>
      </c>
      <c r="B1249">
        <v>13</v>
      </c>
    </row>
    <row r="1250" spans="1:2" x14ac:dyDescent="0.35">
      <c r="A1250">
        <v>2498</v>
      </c>
      <c r="B1250">
        <v>6</v>
      </c>
    </row>
    <row r="1251" spans="1:2" x14ac:dyDescent="0.35">
      <c r="A1251">
        <v>2500</v>
      </c>
      <c r="B1251">
        <v>8</v>
      </c>
    </row>
    <row r="1252" spans="1:2" x14ac:dyDescent="0.35">
      <c r="A1252">
        <v>2502</v>
      </c>
      <c r="B1252">
        <v>12</v>
      </c>
    </row>
    <row r="1253" spans="1:2" x14ac:dyDescent="0.35">
      <c r="A1253">
        <v>2504</v>
      </c>
      <c r="B1253">
        <v>12</v>
      </c>
    </row>
    <row r="1254" spans="1:2" x14ac:dyDescent="0.35">
      <c r="A1254">
        <v>2506</v>
      </c>
      <c r="B1254">
        <v>8</v>
      </c>
    </row>
    <row r="1255" spans="1:2" x14ac:dyDescent="0.35">
      <c r="A1255">
        <v>2508</v>
      </c>
      <c r="B1255">
        <v>11</v>
      </c>
    </row>
    <row r="1256" spans="1:2" x14ac:dyDescent="0.35">
      <c r="A1256">
        <v>2510</v>
      </c>
      <c r="B1256">
        <v>8</v>
      </c>
    </row>
    <row r="1257" spans="1:2" x14ac:dyDescent="0.35">
      <c r="A1257">
        <v>2512</v>
      </c>
      <c r="B1257">
        <v>7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9</v>
      </c>
    </row>
    <row r="1260" spans="1:2" x14ac:dyDescent="0.35">
      <c r="A1260">
        <v>2518</v>
      </c>
      <c r="B1260">
        <v>6</v>
      </c>
    </row>
    <row r="1261" spans="1:2" x14ac:dyDescent="0.35">
      <c r="A1261">
        <v>2520</v>
      </c>
      <c r="B1261">
        <v>11</v>
      </c>
    </row>
    <row r="1262" spans="1:2" x14ac:dyDescent="0.35">
      <c r="A1262">
        <v>2522</v>
      </c>
      <c r="B1262">
        <v>13</v>
      </c>
    </row>
    <row r="1263" spans="1:2" x14ac:dyDescent="0.35">
      <c r="A1263">
        <v>2524</v>
      </c>
      <c r="B1263">
        <v>7</v>
      </c>
    </row>
    <row r="1264" spans="1:2" x14ac:dyDescent="0.35">
      <c r="A1264">
        <v>2526</v>
      </c>
      <c r="B1264">
        <v>6</v>
      </c>
    </row>
    <row r="1265" spans="1:2" x14ac:dyDescent="0.35">
      <c r="A1265">
        <v>2528</v>
      </c>
      <c r="B1265">
        <v>7</v>
      </c>
    </row>
    <row r="1266" spans="1:2" x14ac:dyDescent="0.35">
      <c r="A1266">
        <v>2530</v>
      </c>
      <c r="B1266">
        <v>8</v>
      </c>
    </row>
    <row r="1267" spans="1:2" x14ac:dyDescent="0.35">
      <c r="A1267">
        <v>2532</v>
      </c>
      <c r="B1267">
        <v>5</v>
      </c>
    </row>
    <row r="1268" spans="1:2" x14ac:dyDescent="0.35">
      <c r="A1268">
        <v>2534</v>
      </c>
      <c r="B1268">
        <v>6</v>
      </c>
    </row>
    <row r="1269" spans="1:2" x14ac:dyDescent="0.35">
      <c r="A1269">
        <v>2536</v>
      </c>
      <c r="B1269">
        <v>8</v>
      </c>
    </row>
    <row r="1270" spans="1:2" x14ac:dyDescent="0.35">
      <c r="A1270">
        <v>2538</v>
      </c>
      <c r="B1270">
        <v>10</v>
      </c>
    </row>
    <row r="1271" spans="1:2" x14ac:dyDescent="0.35">
      <c r="A1271">
        <v>2540</v>
      </c>
      <c r="B1271">
        <v>11</v>
      </c>
    </row>
    <row r="1272" spans="1:2" x14ac:dyDescent="0.35">
      <c r="A1272">
        <v>2542</v>
      </c>
      <c r="B1272">
        <v>11</v>
      </c>
    </row>
    <row r="1273" spans="1:2" x14ac:dyDescent="0.35">
      <c r="A1273">
        <v>2544</v>
      </c>
      <c r="B1273">
        <v>9</v>
      </c>
    </row>
    <row r="1274" spans="1:2" x14ac:dyDescent="0.35">
      <c r="A1274">
        <v>2546</v>
      </c>
      <c r="B1274">
        <v>9</v>
      </c>
    </row>
    <row r="1275" spans="1:2" x14ac:dyDescent="0.35">
      <c r="A1275">
        <v>2548</v>
      </c>
      <c r="B1275">
        <v>5</v>
      </c>
    </row>
    <row r="1276" spans="1:2" x14ac:dyDescent="0.35">
      <c r="A1276">
        <v>2550</v>
      </c>
      <c r="B1276">
        <v>15</v>
      </c>
    </row>
    <row r="1277" spans="1:2" x14ac:dyDescent="0.35">
      <c r="A1277">
        <v>2552</v>
      </c>
      <c r="B1277">
        <v>10</v>
      </c>
    </row>
    <row r="1278" spans="1:2" x14ac:dyDescent="0.35">
      <c r="A1278">
        <v>2554</v>
      </c>
      <c r="B1278">
        <v>9</v>
      </c>
    </row>
    <row r="1279" spans="1:2" x14ac:dyDescent="0.35">
      <c r="A1279">
        <v>2556</v>
      </c>
      <c r="B1279">
        <v>11</v>
      </c>
    </row>
    <row r="1280" spans="1:2" x14ac:dyDescent="0.35">
      <c r="A1280">
        <v>2558</v>
      </c>
      <c r="B1280">
        <v>4</v>
      </c>
    </row>
    <row r="1281" spans="1:2" x14ac:dyDescent="0.35">
      <c r="A1281">
        <v>2560</v>
      </c>
      <c r="B1281">
        <v>9</v>
      </c>
    </row>
    <row r="1282" spans="1:2" x14ac:dyDescent="0.35">
      <c r="A1282">
        <v>2562</v>
      </c>
      <c r="B1282">
        <v>10</v>
      </c>
    </row>
    <row r="1283" spans="1:2" x14ac:dyDescent="0.35">
      <c r="A1283">
        <v>2564</v>
      </c>
      <c r="B1283">
        <v>8</v>
      </c>
    </row>
    <row r="1284" spans="1:2" x14ac:dyDescent="0.35">
      <c r="A1284">
        <v>2566</v>
      </c>
      <c r="B1284">
        <v>10</v>
      </c>
    </row>
    <row r="1285" spans="1:2" x14ac:dyDescent="0.35">
      <c r="A1285">
        <v>2568</v>
      </c>
      <c r="B1285">
        <v>4</v>
      </c>
    </row>
    <row r="1286" spans="1:2" x14ac:dyDescent="0.35">
      <c r="A1286">
        <v>2570</v>
      </c>
      <c r="B1286">
        <v>6</v>
      </c>
    </row>
    <row r="1287" spans="1:2" x14ac:dyDescent="0.35">
      <c r="A1287">
        <v>2572</v>
      </c>
      <c r="B1287">
        <v>12</v>
      </c>
    </row>
    <row r="1288" spans="1:2" x14ac:dyDescent="0.35">
      <c r="A1288">
        <v>2574</v>
      </c>
      <c r="B1288">
        <v>7</v>
      </c>
    </row>
    <row r="1289" spans="1:2" x14ac:dyDescent="0.35">
      <c r="A1289">
        <v>2576</v>
      </c>
      <c r="B1289">
        <v>8</v>
      </c>
    </row>
    <row r="1290" spans="1:2" x14ac:dyDescent="0.35">
      <c r="A1290">
        <v>2578</v>
      </c>
      <c r="B1290">
        <v>6</v>
      </c>
    </row>
    <row r="1291" spans="1:2" x14ac:dyDescent="0.35">
      <c r="A1291">
        <v>2580</v>
      </c>
      <c r="B1291">
        <v>11</v>
      </c>
    </row>
    <row r="1292" spans="1:2" x14ac:dyDescent="0.35">
      <c r="A1292">
        <v>2582</v>
      </c>
      <c r="B1292">
        <v>9</v>
      </c>
    </row>
    <row r="1293" spans="1:2" x14ac:dyDescent="0.35">
      <c r="A1293">
        <v>2584</v>
      </c>
      <c r="B1293">
        <v>7</v>
      </c>
    </row>
    <row r="1294" spans="1:2" x14ac:dyDescent="0.35">
      <c r="A1294">
        <v>2586</v>
      </c>
      <c r="B1294">
        <v>4</v>
      </c>
    </row>
    <row r="1295" spans="1:2" x14ac:dyDescent="0.35">
      <c r="A1295">
        <v>2588</v>
      </c>
      <c r="B1295">
        <v>7</v>
      </c>
    </row>
    <row r="1296" spans="1:2" x14ac:dyDescent="0.35">
      <c r="A1296">
        <v>2590</v>
      </c>
      <c r="B1296">
        <v>4</v>
      </c>
    </row>
    <row r="1297" spans="1:2" x14ac:dyDescent="0.35">
      <c r="A1297">
        <v>2592</v>
      </c>
      <c r="B1297">
        <v>8</v>
      </c>
    </row>
    <row r="1298" spans="1:2" x14ac:dyDescent="0.35">
      <c r="A1298">
        <v>2594</v>
      </c>
      <c r="B1298">
        <v>8</v>
      </c>
    </row>
    <row r="1299" spans="1:2" x14ac:dyDescent="0.35">
      <c r="A1299">
        <v>2596</v>
      </c>
      <c r="B1299">
        <v>8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7</v>
      </c>
    </row>
    <row r="1302" spans="1:2" x14ac:dyDescent="0.35">
      <c r="A1302">
        <v>2602</v>
      </c>
      <c r="B1302">
        <v>4</v>
      </c>
    </row>
    <row r="1303" spans="1:2" x14ac:dyDescent="0.35">
      <c r="A1303">
        <v>2604</v>
      </c>
      <c r="B1303">
        <v>2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10</v>
      </c>
    </row>
    <row r="1306" spans="1:2" x14ac:dyDescent="0.35">
      <c r="A1306">
        <v>2610</v>
      </c>
      <c r="B1306">
        <v>6</v>
      </c>
    </row>
    <row r="1307" spans="1:2" x14ac:dyDescent="0.35">
      <c r="A1307">
        <v>2612</v>
      </c>
      <c r="B1307">
        <v>3</v>
      </c>
    </row>
    <row r="1308" spans="1:2" x14ac:dyDescent="0.35">
      <c r="A1308">
        <v>2614</v>
      </c>
      <c r="B1308">
        <v>6</v>
      </c>
    </row>
    <row r="1309" spans="1:2" x14ac:dyDescent="0.35">
      <c r="A1309">
        <v>2616</v>
      </c>
      <c r="B1309">
        <v>5</v>
      </c>
    </row>
    <row r="1310" spans="1:2" x14ac:dyDescent="0.35">
      <c r="A1310">
        <v>2618</v>
      </c>
      <c r="B1310">
        <v>7</v>
      </c>
    </row>
    <row r="1311" spans="1:2" x14ac:dyDescent="0.35">
      <c r="A1311">
        <v>2620</v>
      </c>
      <c r="B1311">
        <v>5</v>
      </c>
    </row>
    <row r="1312" spans="1:2" x14ac:dyDescent="0.35">
      <c r="A1312">
        <v>2622</v>
      </c>
      <c r="B1312">
        <v>4</v>
      </c>
    </row>
    <row r="1313" spans="1:2" x14ac:dyDescent="0.35">
      <c r="A1313">
        <v>2624</v>
      </c>
      <c r="B1313">
        <v>8</v>
      </c>
    </row>
    <row r="1314" spans="1:2" x14ac:dyDescent="0.35">
      <c r="A1314">
        <v>2626</v>
      </c>
      <c r="B1314">
        <v>7</v>
      </c>
    </row>
    <row r="1315" spans="1:2" x14ac:dyDescent="0.35">
      <c r="A1315">
        <v>2628</v>
      </c>
      <c r="B1315">
        <v>9</v>
      </c>
    </row>
    <row r="1316" spans="1:2" x14ac:dyDescent="0.35">
      <c r="A1316">
        <v>2630</v>
      </c>
      <c r="B1316">
        <v>6</v>
      </c>
    </row>
    <row r="1317" spans="1:2" x14ac:dyDescent="0.35">
      <c r="A1317">
        <v>2632</v>
      </c>
      <c r="B1317">
        <v>7</v>
      </c>
    </row>
    <row r="1318" spans="1:2" x14ac:dyDescent="0.35">
      <c r="A1318">
        <v>2634</v>
      </c>
      <c r="B1318">
        <v>6</v>
      </c>
    </row>
    <row r="1319" spans="1:2" x14ac:dyDescent="0.35">
      <c r="A1319">
        <v>2636</v>
      </c>
      <c r="B1319">
        <v>6</v>
      </c>
    </row>
    <row r="1320" spans="1:2" x14ac:dyDescent="0.35">
      <c r="A1320">
        <v>2638</v>
      </c>
      <c r="B1320">
        <v>10</v>
      </c>
    </row>
    <row r="1321" spans="1:2" x14ac:dyDescent="0.35">
      <c r="A1321">
        <v>2640</v>
      </c>
      <c r="B1321">
        <v>8</v>
      </c>
    </row>
    <row r="1322" spans="1:2" x14ac:dyDescent="0.35">
      <c r="A1322">
        <v>2642</v>
      </c>
      <c r="B1322">
        <v>14</v>
      </c>
    </row>
    <row r="1323" spans="1:2" x14ac:dyDescent="0.35">
      <c r="A1323">
        <v>2644</v>
      </c>
      <c r="B1323">
        <v>7</v>
      </c>
    </row>
    <row r="1324" spans="1:2" x14ac:dyDescent="0.35">
      <c r="A1324">
        <v>2646</v>
      </c>
      <c r="B1324">
        <v>11</v>
      </c>
    </row>
    <row r="1325" spans="1:2" x14ac:dyDescent="0.35">
      <c r="A1325">
        <v>2648</v>
      </c>
      <c r="B1325">
        <v>10</v>
      </c>
    </row>
    <row r="1326" spans="1:2" x14ac:dyDescent="0.35">
      <c r="A1326">
        <v>2650</v>
      </c>
      <c r="B1326">
        <v>9</v>
      </c>
    </row>
    <row r="1327" spans="1:2" x14ac:dyDescent="0.35">
      <c r="A1327">
        <v>2652</v>
      </c>
      <c r="B1327">
        <v>4</v>
      </c>
    </row>
    <row r="1328" spans="1:2" x14ac:dyDescent="0.35">
      <c r="A1328">
        <v>2654</v>
      </c>
      <c r="B1328">
        <v>7</v>
      </c>
    </row>
    <row r="1329" spans="1:2" x14ac:dyDescent="0.35">
      <c r="A1329">
        <v>2656</v>
      </c>
      <c r="B1329">
        <v>8</v>
      </c>
    </row>
    <row r="1330" spans="1:2" x14ac:dyDescent="0.35">
      <c r="A1330">
        <v>2658</v>
      </c>
      <c r="B1330">
        <v>7</v>
      </c>
    </row>
    <row r="1331" spans="1:2" x14ac:dyDescent="0.35">
      <c r="A1331">
        <v>2660</v>
      </c>
      <c r="B1331">
        <v>9</v>
      </c>
    </row>
    <row r="1332" spans="1:2" x14ac:dyDescent="0.35">
      <c r="A1332">
        <v>2662</v>
      </c>
      <c r="B1332">
        <v>6</v>
      </c>
    </row>
    <row r="1333" spans="1:2" x14ac:dyDescent="0.35">
      <c r="A1333">
        <v>2664</v>
      </c>
      <c r="B1333">
        <v>7</v>
      </c>
    </row>
    <row r="1334" spans="1:2" x14ac:dyDescent="0.35">
      <c r="A1334">
        <v>2666</v>
      </c>
      <c r="B1334">
        <v>3</v>
      </c>
    </row>
    <row r="1335" spans="1:2" x14ac:dyDescent="0.35">
      <c r="A1335">
        <v>2668</v>
      </c>
      <c r="B1335">
        <v>13</v>
      </c>
    </row>
    <row r="1336" spans="1:2" x14ac:dyDescent="0.35">
      <c r="A1336">
        <v>2670</v>
      </c>
      <c r="B1336">
        <v>8</v>
      </c>
    </row>
    <row r="1337" spans="1:2" x14ac:dyDescent="0.35">
      <c r="A1337">
        <v>2672</v>
      </c>
      <c r="B1337">
        <v>7</v>
      </c>
    </row>
    <row r="1338" spans="1:2" x14ac:dyDescent="0.35">
      <c r="A1338">
        <v>2674</v>
      </c>
      <c r="B1338">
        <v>5</v>
      </c>
    </row>
    <row r="1339" spans="1:2" x14ac:dyDescent="0.35">
      <c r="A1339">
        <v>2676</v>
      </c>
      <c r="B1339">
        <v>6</v>
      </c>
    </row>
    <row r="1340" spans="1:2" x14ac:dyDescent="0.35">
      <c r="A1340">
        <v>2678</v>
      </c>
      <c r="B1340">
        <v>6</v>
      </c>
    </row>
    <row r="1341" spans="1:2" x14ac:dyDescent="0.35">
      <c r="A1341">
        <v>2680</v>
      </c>
      <c r="B1341">
        <v>6</v>
      </c>
    </row>
    <row r="1342" spans="1:2" x14ac:dyDescent="0.35">
      <c r="A1342">
        <v>2682</v>
      </c>
      <c r="B1342">
        <v>4</v>
      </c>
    </row>
    <row r="1343" spans="1:2" x14ac:dyDescent="0.35">
      <c r="A1343">
        <v>2684</v>
      </c>
      <c r="B1343">
        <v>6</v>
      </c>
    </row>
    <row r="1344" spans="1:2" x14ac:dyDescent="0.35">
      <c r="A1344">
        <v>2686</v>
      </c>
      <c r="B1344">
        <v>4</v>
      </c>
    </row>
    <row r="1345" spans="1:2" x14ac:dyDescent="0.35">
      <c r="A1345">
        <v>2688</v>
      </c>
      <c r="B1345">
        <v>6</v>
      </c>
    </row>
    <row r="1346" spans="1:2" x14ac:dyDescent="0.35">
      <c r="A1346">
        <v>2690</v>
      </c>
      <c r="B1346">
        <v>2</v>
      </c>
    </row>
    <row r="1347" spans="1:2" x14ac:dyDescent="0.35">
      <c r="A1347">
        <v>2692</v>
      </c>
      <c r="B1347">
        <v>12</v>
      </c>
    </row>
    <row r="1348" spans="1:2" x14ac:dyDescent="0.35">
      <c r="A1348">
        <v>2694</v>
      </c>
      <c r="B1348">
        <v>9</v>
      </c>
    </row>
    <row r="1349" spans="1:2" x14ac:dyDescent="0.35">
      <c r="A1349">
        <v>2696</v>
      </c>
      <c r="B1349">
        <v>8</v>
      </c>
    </row>
    <row r="1350" spans="1:2" x14ac:dyDescent="0.35">
      <c r="A1350">
        <v>2698</v>
      </c>
      <c r="B1350">
        <v>7</v>
      </c>
    </row>
    <row r="1351" spans="1:2" x14ac:dyDescent="0.35">
      <c r="A1351">
        <v>2700</v>
      </c>
      <c r="B1351">
        <v>3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11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12</v>
      </c>
    </row>
    <row r="1356" spans="1:2" x14ac:dyDescent="0.35">
      <c r="A1356">
        <v>2710</v>
      </c>
      <c r="B1356">
        <v>7</v>
      </c>
    </row>
    <row r="1357" spans="1:2" x14ac:dyDescent="0.35">
      <c r="A1357">
        <v>2712</v>
      </c>
      <c r="B1357">
        <v>8</v>
      </c>
    </row>
    <row r="1358" spans="1:2" x14ac:dyDescent="0.35">
      <c r="A1358">
        <v>2714</v>
      </c>
      <c r="B1358">
        <v>6</v>
      </c>
    </row>
    <row r="1359" spans="1:2" x14ac:dyDescent="0.35">
      <c r="A1359">
        <v>2716</v>
      </c>
      <c r="B1359">
        <v>6</v>
      </c>
    </row>
    <row r="1360" spans="1:2" x14ac:dyDescent="0.35">
      <c r="A1360">
        <v>2718</v>
      </c>
      <c r="B1360">
        <v>5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5</v>
      </c>
    </row>
    <row r="1363" spans="1:2" x14ac:dyDescent="0.35">
      <c r="A1363">
        <v>2724</v>
      </c>
      <c r="B1363">
        <v>4</v>
      </c>
    </row>
    <row r="1364" spans="1:2" x14ac:dyDescent="0.35">
      <c r="A1364">
        <v>2726</v>
      </c>
      <c r="B1364">
        <v>8</v>
      </c>
    </row>
    <row r="1365" spans="1:2" x14ac:dyDescent="0.35">
      <c r="A1365">
        <v>2728</v>
      </c>
      <c r="B1365">
        <v>7</v>
      </c>
    </row>
    <row r="1366" spans="1:2" x14ac:dyDescent="0.35">
      <c r="A1366">
        <v>2730</v>
      </c>
      <c r="B1366">
        <v>5</v>
      </c>
    </row>
    <row r="1367" spans="1:2" x14ac:dyDescent="0.35">
      <c r="A1367">
        <v>2732</v>
      </c>
      <c r="B1367">
        <v>7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10</v>
      </c>
    </row>
    <row r="1370" spans="1:2" x14ac:dyDescent="0.35">
      <c r="A1370">
        <v>2738</v>
      </c>
      <c r="B1370">
        <v>2</v>
      </c>
    </row>
    <row r="1371" spans="1:2" x14ac:dyDescent="0.35">
      <c r="A1371">
        <v>2740</v>
      </c>
      <c r="B1371">
        <v>11</v>
      </c>
    </row>
    <row r="1372" spans="1:2" x14ac:dyDescent="0.35">
      <c r="A1372">
        <v>2742</v>
      </c>
      <c r="B1372">
        <v>4</v>
      </c>
    </row>
    <row r="1373" spans="1:2" x14ac:dyDescent="0.35">
      <c r="A1373">
        <v>2744</v>
      </c>
      <c r="B1373">
        <v>7</v>
      </c>
    </row>
    <row r="1374" spans="1:2" x14ac:dyDescent="0.35">
      <c r="A1374">
        <v>2746</v>
      </c>
      <c r="B1374">
        <v>1</v>
      </c>
    </row>
    <row r="1375" spans="1:2" x14ac:dyDescent="0.35">
      <c r="A1375">
        <v>2748</v>
      </c>
      <c r="B1375">
        <v>2</v>
      </c>
    </row>
    <row r="1376" spans="1:2" x14ac:dyDescent="0.35">
      <c r="A1376">
        <v>2750</v>
      </c>
      <c r="B1376">
        <v>4</v>
      </c>
    </row>
    <row r="1377" spans="1:2" x14ac:dyDescent="0.35">
      <c r="A1377">
        <v>2752</v>
      </c>
      <c r="B1377">
        <v>5</v>
      </c>
    </row>
    <row r="1378" spans="1:2" x14ac:dyDescent="0.35">
      <c r="A1378">
        <v>2754</v>
      </c>
      <c r="B1378">
        <v>6</v>
      </c>
    </row>
    <row r="1379" spans="1:2" x14ac:dyDescent="0.35">
      <c r="A1379">
        <v>2756</v>
      </c>
      <c r="B1379">
        <v>10</v>
      </c>
    </row>
    <row r="1380" spans="1:2" x14ac:dyDescent="0.35">
      <c r="A1380">
        <v>2758</v>
      </c>
      <c r="B1380">
        <v>2</v>
      </c>
    </row>
    <row r="1381" spans="1:2" x14ac:dyDescent="0.35">
      <c r="A1381">
        <v>2760</v>
      </c>
      <c r="B1381">
        <v>4</v>
      </c>
    </row>
    <row r="1382" spans="1:2" x14ac:dyDescent="0.35">
      <c r="A1382">
        <v>2762</v>
      </c>
      <c r="B1382">
        <v>11</v>
      </c>
    </row>
    <row r="1383" spans="1:2" x14ac:dyDescent="0.35">
      <c r="A1383">
        <v>2764</v>
      </c>
      <c r="B1383">
        <v>8</v>
      </c>
    </row>
    <row r="1384" spans="1:2" x14ac:dyDescent="0.35">
      <c r="A1384">
        <v>2766</v>
      </c>
      <c r="B1384">
        <v>3</v>
      </c>
    </row>
    <row r="1385" spans="1:2" x14ac:dyDescent="0.35">
      <c r="A1385">
        <v>2768</v>
      </c>
      <c r="B1385">
        <v>3</v>
      </c>
    </row>
    <row r="1386" spans="1:2" x14ac:dyDescent="0.35">
      <c r="A1386">
        <v>2770</v>
      </c>
      <c r="B1386">
        <v>4</v>
      </c>
    </row>
    <row r="1387" spans="1:2" x14ac:dyDescent="0.35">
      <c r="A1387">
        <v>2772</v>
      </c>
      <c r="B1387">
        <v>10</v>
      </c>
    </row>
    <row r="1388" spans="1:2" x14ac:dyDescent="0.35">
      <c r="A1388">
        <v>2774</v>
      </c>
      <c r="B1388">
        <v>3</v>
      </c>
    </row>
    <row r="1389" spans="1:2" x14ac:dyDescent="0.35">
      <c r="A1389">
        <v>2776</v>
      </c>
      <c r="B1389">
        <v>7</v>
      </c>
    </row>
    <row r="1390" spans="1:2" x14ac:dyDescent="0.35">
      <c r="A1390">
        <v>2778</v>
      </c>
      <c r="B1390">
        <v>4</v>
      </c>
    </row>
    <row r="1391" spans="1:2" x14ac:dyDescent="0.35">
      <c r="A1391">
        <v>2780</v>
      </c>
      <c r="B1391">
        <v>3</v>
      </c>
    </row>
    <row r="1392" spans="1:2" x14ac:dyDescent="0.35">
      <c r="A1392">
        <v>2782</v>
      </c>
      <c r="B1392">
        <v>7</v>
      </c>
    </row>
    <row r="1393" spans="1:2" x14ac:dyDescent="0.35">
      <c r="A1393">
        <v>2784</v>
      </c>
      <c r="B1393">
        <v>7</v>
      </c>
    </row>
    <row r="1394" spans="1:2" x14ac:dyDescent="0.35">
      <c r="A1394">
        <v>2786</v>
      </c>
      <c r="B1394">
        <v>9</v>
      </c>
    </row>
    <row r="1395" spans="1:2" x14ac:dyDescent="0.35">
      <c r="A1395">
        <v>2788</v>
      </c>
      <c r="B1395">
        <v>3</v>
      </c>
    </row>
    <row r="1396" spans="1:2" x14ac:dyDescent="0.35">
      <c r="A1396">
        <v>2790</v>
      </c>
      <c r="B1396">
        <v>6</v>
      </c>
    </row>
    <row r="1397" spans="1:2" x14ac:dyDescent="0.35">
      <c r="A1397">
        <v>2792</v>
      </c>
      <c r="B1397">
        <v>7</v>
      </c>
    </row>
    <row r="1398" spans="1:2" x14ac:dyDescent="0.35">
      <c r="A1398">
        <v>2794</v>
      </c>
      <c r="B1398">
        <v>4</v>
      </c>
    </row>
    <row r="1399" spans="1:2" x14ac:dyDescent="0.35">
      <c r="A1399">
        <v>2796</v>
      </c>
      <c r="B1399">
        <v>6</v>
      </c>
    </row>
    <row r="1400" spans="1:2" x14ac:dyDescent="0.35">
      <c r="A1400">
        <v>2798</v>
      </c>
      <c r="B1400">
        <v>5</v>
      </c>
    </row>
    <row r="1401" spans="1:2" x14ac:dyDescent="0.35">
      <c r="A1401">
        <v>2800</v>
      </c>
      <c r="B1401">
        <v>11</v>
      </c>
    </row>
    <row r="1402" spans="1:2" x14ac:dyDescent="0.35">
      <c r="A1402">
        <v>2802</v>
      </c>
      <c r="B1402">
        <v>4</v>
      </c>
    </row>
    <row r="1403" spans="1:2" x14ac:dyDescent="0.35">
      <c r="A1403">
        <v>2804</v>
      </c>
      <c r="B1403">
        <v>5</v>
      </c>
    </row>
    <row r="1404" spans="1:2" x14ac:dyDescent="0.35">
      <c r="A1404">
        <v>2806</v>
      </c>
      <c r="B1404">
        <v>9</v>
      </c>
    </row>
    <row r="1405" spans="1:2" x14ac:dyDescent="0.35">
      <c r="A1405">
        <v>2808</v>
      </c>
      <c r="B1405">
        <v>8</v>
      </c>
    </row>
    <row r="1406" spans="1:2" x14ac:dyDescent="0.35">
      <c r="A1406">
        <v>2810</v>
      </c>
      <c r="B1406">
        <v>4</v>
      </c>
    </row>
    <row r="1407" spans="1:2" x14ac:dyDescent="0.35">
      <c r="A1407">
        <v>2812</v>
      </c>
      <c r="B1407">
        <v>8</v>
      </c>
    </row>
    <row r="1408" spans="1:2" x14ac:dyDescent="0.35">
      <c r="A1408">
        <v>2814</v>
      </c>
      <c r="B1408">
        <v>6</v>
      </c>
    </row>
    <row r="1409" spans="1:2" x14ac:dyDescent="0.35">
      <c r="A1409">
        <v>2816</v>
      </c>
      <c r="B1409">
        <v>12</v>
      </c>
    </row>
    <row r="1410" spans="1:2" x14ac:dyDescent="0.35">
      <c r="A1410">
        <v>2818</v>
      </c>
      <c r="B1410">
        <v>5</v>
      </c>
    </row>
    <row r="1411" spans="1:2" x14ac:dyDescent="0.35">
      <c r="A1411">
        <v>2820</v>
      </c>
      <c r="B1411">
        <v>9</v>
      </c>
    </row>
    <row r="1412" spans="1:2" x14ac:dyDescent="0.35">
      <c r="A1412">
        <v>2822</v>
      </c>
      <c r="B1412">
        <v>10</v>
      </c>
    </row>
    <row r="1413" spans="1:2" x14ac:dyDescent="0.35">
      <c r="A1413">
        <v>2824</v>
      </c>
      <c r="B1413">
        <v>11</v>
      </c>
    </row>
    <row r="1414" spans="1:2" x14ac:dyDescent="0.35">
      <c r="A1414">
        <v>2826</v>
      </c>
      <c r="B1414">
        <v>7</v>
      </c>
    </row>
    <row r="1415" spans="1:2" x14ac:dyDescent="0.35">
      <c r="A1415">
        <v>2828</v>
      </c>
      <c r="B1415">
        <v>8</v>
      </c>
    </row>
    <row r="1416" spans="1:2" x14ac:dyDescent="0.35">
      <c r="A1416">
        <v>2830</v>
      </c>
      <c r="B1416">
        <v>7</v>
      </c>
    </row>
    <row r="1417" spans="1:2" x14ac:dyDescent="0.35">
      <c r="A1417">
        <v>2832</v>
      </c>
      <c r="B1417">
        <v>6</v>
      </c>
    </row>
    <row r="1418" spans="1:2" x14ac:dyDescent="0.35">
      <c r="A1418">
        <v>2834</v>
      </c>
      <c r="B1418">
        <v>6</v>
      </c>
    </row>
    <row r="1419" spans="1:2" x14ac:dyDescent="0.35">
      <c r="A1419">
        <v>2836</v>
      </c>
      <c r="B1419">
        <v>7</v>
      </c>
    </row>
    <row r="1420" spans="1:2" x14ac:dyDescent="0.35">
      <c r="A1420">
        <v>2838</v>
      </c>
      <c r="B1420">
        <v>8</v>
      </c>
    </row>
    <row r="1421" spans="1:2" x14ac:dyDescent="0.35">
      <c r="A1421">
        <v>2840</v>
      </c>
      <c r="B1421">
        <v>9</v>
      </c>
    </row>
    <row r="1422" spans="1:2" x14ac:dyDescent="0.35">
      <c r="A1422">
        <v>2842</v>
      </c>
      <c r="B1422">
        <v>5</v>
      </c>
    </row>
    <row r="1423" spans="1:2" x14ac:dyDescent="0.35">
      <c r="A1423">
        <v>2844</v>
      </c>
      <c r="B1423">
        <v>5</v>
      </c>
    </row>
    <row r="1424" spans="1:2" x14ac:dyDescent="0.35">
      <c r="A1424">
        <v>2846</v>
      </c>
      <c r="B1424">
        <v>13</v>
      </c>
    </row>
    <row r="1425" spans="1:2" x14ac:dyDescent="0.35">
      <c r="A1425">
        <v>2848</v>
      </c>
      <c r="B1425">
        <v>4</v>
      </c>
    </row>
    <row r="1426" spans="1:2" x14ac:dyDescent="0.35">
      <c r="A1426">
        <v>2850</v>
      </c>
      <c r="B1426">
        <v>9</v>
      </c>
    </row>
    <row r="1427" spans="1:2" x14ac:dyDescent="0.35">
      <c r="A1427">
        <v>2852</v>
      </c>
      <c r="B1427">
        <v>3</v>
      </c>
    </row>
    <row r="1428" spans="1:2" x14ac:dyDescent="0.35">
      <c r="A1428">
        <v>2854</v>
      </c>
      <c r="B1428">
        <v>6</v>
      </c>
    </row>
    <row r="1429" spans="1:2" x14ac:dyDescent="0.35">
      <c r="A1429">
        <v>2856</v>
      </c>
      <c r="B1429">
        <v>4</v>
      </c>
    </row>
    <row r="1430" spans="1:2" x14ac:dyDescent="0.35">
      <c r="A1430">
        <v>2858</v>
      </c>
      <c r="B1430">
        <v>5</v>
      </c>
    </row>
    <row r="1431" spans="1:2" x14ac:dyDescent="0.35">
      <c r="A1431">
        <v>2860</v>
      </c>
      <c r="B1431">
        <v>10</v>
      </c>
    </row>
    <row r="1432" spans="1:2" x14ac:dyDescent="0.35">
      <c r="A1432">
        <v>2862</v>
      </c>
      <c r="B1432">
        <v>7</v>
      </c>
    </row>
    <row r="1433" spans="1:2" x14ac:dyDescent="0.35">
      <c r="A1433">
        <v>2864</v>
      </c>
      <c r="B1433">
        <v>6</v>
      </c>
    </row>
    <row r="1434" spans="1:2" x14ac:dyDescent="0.35">
      <c r="A1434">
        <v>2866</v>
      </c>
      <c r="B1434">
        <v>2</v>
      </c>
    </row>
    <row r="1435" spans="1:2" x14ac:dyDescent="0.35">
      <c r="A1435">
        <v>2868</v>
      </c>
      <c r="B1435">
        <v>4</v>
      </c>
    </row>
    <row r="1436" spans="1:2" x14ac:dyDescent="0.35">
      <c r="A1436">
        <v>2870</v>
      </c>
      <c r="B1436">
        <v>5</v>
      </c>
    </row>
    <row r="1437" spans="1:2" x14ac:dyDescent="0.35">
      <c r="A1437">
        <v>2872</v>
      </c>
      <c r="B1437">
        <v>4</v>
      </c>
    </row>
    <row r="1438" spans="1:2" x14ac:dyDescent="0.35">
      <c r="A1438">
        <v>2874</v>
      </c>
      <c r="B1438">
        <v>7</v>
      </c>
    </row>
    <row r="1439" spans="1:2" x14ac:dyDescent="0.35">
      <c r="A1439">
        <v>2876</v>
      </c>
      <c r="B1439">
        <v>3</v>
      </c>
    </row>
    <row r="1440" spans="1:2" x14ac:dyDescent="0.35">
      <c r="A1440">
        <v>2878</v>
      </c>
      <c r="B1440">
        <v>3</v>
      </c>
    </row>
    <row r="1441" spans="1:2" x14ac:dyDescent="0.35">
      <c r="A1441">
        <v>2880</v>
      </c>
      <c r="B1441">
        <v>6</v>
      </c>
    </row>
    <row r="1442" spans="1:2" x14ac:dyDescent="0.35">
      <c r="A1442">
        <v>2882</v>
      </c>
      <c r="B1442">
        <v>4</v>
      </c>
    </row>
    <row r="1443" spans="1:2" x14ac:dyDescent="0.35">
      <c r="A1443">
        <v>2884</v>
      </c>
      <c r="B1443">
        <v>4</v>
      </c>
    </row>
    <row r="1444" spans="1:2" x14ac:dyDescent="0.35">
      <c r="A1444">
        <v>2886</v>
      </c>
      <c r="B1444">
        <v>4</v>
      </c>
    </row>
    <row r="1445" spans="1:2" x14ac:dyDescent="0.35">
      <c r="A1445">
        <v>2888</v>
      </c>
      <c r="B1445">
        <v>5</v>
      </c>
    </row>
    <row r="1446" spans="1:2" x14ac:dyDescent="0.35">
      <c r="A1446">
        <v>2890</v>
      </c>
      <c r="B1446">
        <v>5</v>
      </c>
    </row>
    <row r="1447" spans="1:2" x14ac:dyDescent="0.35">
      <c r="A1447">
        <v>2892</v>
      </c>
      <c r="B1447">
        <v>4</v>
      </c>
    </row>
    <row r="1448" spans="1:2" x14ac:dyDescent="0.35">
      <c r="A1448">
        <v>2894</v>
      </c>
      <c r="B1448">
        <v>6</v>
      </c>
    </row>
    <row r="1449" spans="1:2" x14ac:dyDescent="0.35">
      <c r="A1449">
        <v>2896</v>
      </c>
      <c r="B1449">
        <v>2</v>
      </c>
    </row>
    <row r="1450" spans="1:2" x14ac:dyDescent="0.35">
      <c r="A1450">
        <v>2898</v>
      </c>
      <c r="B1450">
        <v>10</v>
      </c>
    </row>
    <row r="1451" spans="1:2" x14ac:dyDescent="0.35">
      <c r="A1451">
        <v>2900</v>
      </c>
      <c r="B1451">
        <v>8</v>
      </c>
    </row>
    <row r="1452" spans="1:2" x14ac:dyDescent="0.35">
      <c r="A1452">
        <v>2902</v>
      </c>
      <c r="B1452">
        <v>5</v>
      </c>
    </row>
    <row r="1453" spans="1:2" x14ac:dyDescent="0.35">
      <c r="A1453">
        <v>2904</v>
      </c>
      <c r="B1453">
        <v>5</v>
      </c>
    </row>
    <row r="1454" spans="1:2" x14ac:dyDescent="0.35">
      <c r="A1454">
        <v>2906</v>
      </c>
      <c r="B1454">
        <v>5</v>
      </c>
    </row>
    <row r="1455" spans="1:2" x14ac:dyDescent="0.35">
      <c r="A1455">
        <v>2908</v>
      </c>
      <c r="B1455">
        <v>6</v>
      </c>
    </row>
    <row r="1456" spans="1:2" x14ac:dyDescent="0.35">
      <c r="A1456">
        <v>2910</v>
      </c>
      <c r="B1456">
        <v>8</v>
      </c>
    </row>
    <row r="1457" spans="1:2" x14ac:dyDescent="0.35">
      <c r="A1457">
        <v>2912</v>
      </c>
      <c r="B1457">
        <v>3</v>
      </c>
    </row>
    <row r="1458" spans="1:2" x14ac:dyDescent="0.35">
      <c r="A1458">
        <v>2914</v>
      </c>
      <c r="B1458">
        <v>7</v>
      </c>
    </row>
    <row r="1459" spans="1:2" x14ac:dyDescent="0.35">
      <c r="A1459">
        <v>2916</v>
      </c>
      <c r="B1459">
        <v>6</v>
      </c>
    </row>
    <row r="1460" spans="1:2" x14ac:dyDescent="0.35">
      <c r="A1460">
        <v>2918</v>
      </c>
      <c r="B1460">
        <v>9</v>
      </c>
    </row>
    <row r="1461" spans="1:2" x14ac:dyDescent="0.35">
      <c r="A1461">
        <v>2920</v>
      </c>
      <c r="B1461">
        <v>4</v>
      </c>
    </row>
    <row r="1462" spans="1:2" x14ac:dyDescent="0.35">
      <c r="A1462">
        <v>2922</v>
      </c>
      <c r="B1462">
        <v>6</v>
      </c>
    </row>
    <row r="1463" spans="1:2" x14ac:dyDescent="0.35">
      <c r="A1463">
        <v>2924</v>
      </c>
      <c r="B1463">
        <v>4</v>
      </c>
    </row>
    <row r="1464" spans="1:2" x14ac:dyDescent="0.35">
      <c r="A1464">
        <v>2926</v>
      </c>
      <c r="B1464">
        <v>1</v>
      </c>
    </row>
    <row r="1465" spans="1:2" x14ac:dyDescent="0.35">
      <c r="A1465">
        <v>2928</v>
      </c>
      <c r="B1465">
        <v>9</v>
      </c>
    </row>
    <row r="1466" spans="1:2" x14ac:dyDescent="0.35">
      <c r="A1466">
        <v>2930</v>
      </c>
      <c r="B1466">
        <v>7</v>
      </c>
    </row>
    <row r="1467" spans="1:2" x14ac:dyDescent="0.35">
      <c r="A1467">
        <v>2932</v>
      </c>
      <c r="B1467">
        <v>2</v>
      </c>
    </row>
    <row r="1468" spans="1:2" x14ac:dyDescent="0.35">
      <c r="A1468">
        <v>2934</v>
      </c>
      <c r="B1468">
        <v>4</v>
      </c>
    </row>
    <row r="1469" spans="1:2" x14ac:dyDescent="0.35">
      <c r="A1469">
        <v>2936</v>
      </c>
      <c r="B1469">
        <v>4</v>
      </c>
    </row>
    <row r="1470" spans="1:2" x14ac:dyDescent="0.35">
      <c r="A1470">
        <v>2938</v>
      </c>
      <c r="B1470">
        <v>1</v>
      </c>
    </row>
    <row r="1471" spans="1:2" x14ac:dyDescent="0.35">
      <c r="A1471">
        <v>2940</v>
      </c>
      <c r="B1471">
        <v>4</v>
      </c>
    </row>
    <row r="1472" spans="1:2" x14ac:dyDescent="0.35">
      <c r="A1472">
        <v>2942</v>
      </c>
      <c r="B1472">
        <v>7</v>
      </c>
    </row>
    <row r="1473" spans="1:2" x14ac:dyDescent="0.35">
      <c r="A1473">
        <v>2944</v>
      </c>
      <c r="B1473">
        <v>5</v>
      </c>
    </row>
    <row r="1474" spans="1:2" x14ac:dyDescent="0.35">
      <c r="A1474">
        <v>2946</v>
      </c>
      <c r="B1474">
        <v>3</v>
      </c>
    </row>
    <row r="1475" spans="1:2" x14ac:dyDescent="0.35">
      <c r="A1475">
        <v>2948</v>
      </c>
      <c r="B1475">
        <v>2</v>
      </c>
    </row>
    <row r="1476" spans="1:2" x14ac:dyDescent="0.35">
      <c r="A1476">
        <v>2950</v>
      </c>
      <c r="B1476">
        <v>3</v>
      </c>
    </row>
    <row r="1477" spans="1:2" x14ac:dyDescent="0.35">
      <c r="A1477">
        <v>2952</v>
      </c>
      <c r="B1477">
        <v>4</v>
      </c>
    </row>
    <row r="1478" spans="1:2" x14ac:dyDescent="0.35">
      <c r="A1478">
        <v>2954</v>
      </c>
      <c r="B1478">
        <v>9</v>
      </c>
    </row>
    <row r="1479" spans="1:2" x14ac:dyDescent="0.35">
      <c r="A1479">
        <v>2956</v>
      </c>
      <c r="B1479">
        <v>5</v>
      </c>
    </row>
    <row r="1480" spans="1:2" x14ac:dyDescent="0.35">
      <c r="A1480">
        <v>2958</v>
      </c>
      <c r="B1480">
        <v>3</v>
      </c>
    </row>
    <row r="1481" spans="1:2" x14ac:dyDescent="0.35">
      <c r="A1481">
        <v>2960</v>
      </c>
      <c r="B1481">
        <v>2</v>
      </c>
    </row>
    <row r="1482" spans="1:2" x14ac:dyDescent="0.35">
      <c r="A1482">
        <v>2962</v>
      </c>
      <c r="B1482">
        <v>5</v>
      </c>
    </row>
    <row r="1483" spans="1:2" x14ac:dyDescent="0.35">
      <c r="A1483">
        <v>2964</v>
      </c>
      <c r="B1483">
        <v>2</v>
      </c>
    </row>
    <row r="1484" spans="1:2" x14ac:dyDescent="0.35">
      <c r="A1484">
        <v>2966</v>
      </c>
      <c r="B1484">
        <v>6</v>
      </c>
    </row>
    <row r="1485" spans="1:2" x14ac:dyDescent="0.35">
      <c r="A1485">
        <v>2968</v>
      </c>
      <c r="B1485">
        <v>3</v>
      </c>
    </row>
    <row r="1486" spans="1:2" x14ac:dyDescent="0.35">
      <c r="A1486">
        <v>2970</v>
      </c>
      <c r="B1486">
        <v>8</v>
      </c>
    </row>
    <row r="1487" spans="1:2" x14ac:dyDescent="0.35">
      <c r="A1487">
        <v>2972</v>
      </c>
      <c r="B1487">
        <v>3</v>
      </c>
    </row>
    <row r="1488" spans="1:2" x14ac:dyDescent="0.35">
      <c r="A1488">
        <v>2974</v>
      </c>
      <c r="B1488">
        <v>9</v>
      </c>
    </row>
    <row r="1489" spans="1:2" x14ac:dyDescent="0.35">
      <c r="A1489">
        <v>2976</v>
      </c>
      <c r="B1489">
        <v>3</v>
      </c>
    </row>
    <row r="1490" spans="1:2" x14ac:dyDescent="0.35">
      <c r="A1490">
        <v>2978</v>
      </c>
      <c r="B1490">
        <v>3</v>
      </c>
    </row>
    <row r="1491" spans="1:2" x14ac:dyDescent="0.35">
      <c r="A1491">
        <v>2980</v>
      </c>
      <c r="B1491">
        <v>6</v>
      </c>
    </row>
    <row r="1492" spans="1:2" x14ac:dyDescent="0.35">
      <c r="A1492">
        <v>2982</v>
      </c>
      <c r="B1492">
        <v>4</v>
      </c>
    </row>
    <row r="1493" spans="1:2" x14ac:dyDescent="0.35">
      <c r="A1493">
        <v>2984</v>
      </c>
      <c r="B1493">
        <v>5</v>
      </c>
    </row>
    <row r="1494" spans="1:2" x14ac:dyDescent="0.35">
      <c r="A1494">
        <v>2986</v>
      </c>
      <c r="B1494">
        <v>4</v>
      </c>
    </row>
    <row r="1495" spans="1:2" x14ac:dyDescent="0.35">
      <c r="A1495">
        <v>2988</v>
      </c>
      <c r="B1495">
        <v>5</v>
      </c>
    </row>
    <row r="1496" spans="1:2" x14ac:dyDescent="0.35">
      <c r="A1496">
        <v>2990</v>
      </c>
      <c r="B1496">
        <v>3</v>
      </c>
    </row>
    <row r="1497" spans="1:2" x14ac:dyDescent="0.35">
      <c r="A1497">
        <v>2992</v>
      </c>
      <c r="B1497">
        <v>3</v>
      </c>
    </row>
    <row r="1498" spans="1:2" x14ac:dyDescent="0.35">
      <c r="A1498">
        <v>2994</v>
      </c>
      <c r="B1498">
        <v>7</v>
      </c>
    </row>
    <row r="1499" spans="1:2" x14ac:dyDescent="0.35">
      <c r="A1499">
        <v>2996</v>
      </c>
      <c r="B1499">
        <v>8</v>
      </c>
    </row>
    <row r="1500" spans="1:2" x14ac:dyDescent="0.35">
      <c r="A1500">
        <v>2998</v>
      </c>
      <c r="B1500">
        <v>2</v>
      </c>
    </row>
    <row r="1501" spans="1:2" x14ac:dyDescent="0.35">
      <c r="A1501">
        <v>3000</v>
      </c>
      <c r="B1501">
        <v>6</v>
      </c>
    </row>
    <row r="1502" spans="1:2" x14ac:dyDescent="0.35">
      <c r="A1502">
        <v>3002</v>
      </c>
      <c r="B1502">
        <v>3</v>
      </c>
    </row>
    <row r="1503" spans="1:2" x14ac:dyDescent="0.35">
      <c r="A1503">
        <v>3004</v>
      </c>
      <c r="B1503">
        <v>3</v>
      </c>
    </row>
    <row r="1504" spans="1:2" x14ac:dyDescent="0.35">
      <c r="A1504">
        <v>3006</v>
      </c>
      <c r="B1504">
        <v>8</v>
      </c>
    </row>
    <row r="1505" spans="1:2" x14ac:dyDescent="0.35">
      <c r="A1505">
        <v>3008</v>
      </c>
      <c r="B1505">
        <v>5</v>
      </c>
    </row>
    <row r="1506" spans="1:2" x14ac:dyDescent="0.35">
      <c r="A1506">
        <v>3010</v>
      </c>
      <c r="B1506">
        <v>9</v>
      </c>
    </row>
    <row r="1507" spans="1:2" x14ac:dyDescent="0.35">
      <c r="A1507">
        <v>3012</v>
      </c>
      <c r="B1507">
        <v>5</v>
      </c>
    </row>
    <row r="1508" spans="1:2" x14ac:dyDescent="0.35">
      <c r="A1508">
        <v>3014</v>
      </c>
      <c r="B1508">
        <v>3</v>
      </c>
    </row>
    <row r="1509" spans="1:2" x14ac:dyDescent="0.35">
      <c r="A1509">
        <v>3016</v>
      </c>
      <c r="B1509">
        <v>7</v>
      </c>
    </row>
    <row r="1510" spans="1:2" x14ac:dyDescent="0.35">
      <c r="A1510">
        <v>3018</v>
      </c>
      <c r="B1510">
        <v>2</v>
      </c>
    </row>
    <row r="1511" spans="1:2" x14ac:dyDescent="0.35">
      <c r="A1511">
        <v>3020</v>
      </c>
      <c r="B1511">
        <v>7</v>
      </c>
    </row>
    <row r="1512" spans="1:2" x14ac:dyDescent="0.35">
      <c r="A1512">
        <v>3022</v>
      </c>
      <c r="B1512">
        <v>7</v>
      </c>
    </row>
    <row r="1513" spans="1:2" x14ac:dyDescent="0.35">
      <c r="A1513">
        <v>3024</v>
      </c>
      <c r="B1513">
        <v>4</v>
      </c>
    </row>
    <row r="1514" spans="1:2" x14ac:dyDescent="0.35">
      <c r="A1514">
        <v>3026</v>
      </c>
      <c r="B1514">
        <v>2</v>
      </c>
    </row>
    <row r="1515" spans="1:2" x14ac:dyDescent="0.35">
      <c r="A1515">
        <v>3028</v>
      </c>
      <c r="B1515">
        <v>3</v>
      </c>
    </row>
    <row r="1516" spans="1:2" x14ac:dyDescent="0.35">
      <c r="A1516">
        <v>3030</v>
      </c>
      <c r="B1516">
        <v>3</v>
      </c>
    </row>
    <row r="1517" spans="1:2" x14ac:dyDescent="0.35">
      <c r="A1517">
        <v>3032</v>
      </c>
      <c r="B1517">
        <v>2</v>
      </c>
    </row>
    <row r="1518" spans="1:2" x14ac:dyDescent="0.35">
      <c r="A1518">
        <v>3034</v>
      </c>
      <c r="B1518">
        <v>4</v>
      </c>
    </row>
    <row r="1519" spans="1:2" x14ac:dyDescent="0.35">
      <c r="A1519">
        <v>3036</v>
      </c>
      <c r="B1519">
        <v>2</v>
      </c>
    </row>
    <row r="1520" spans="1:2" x14ac:dyDescent="0.35">
      <c r="A1520">
        <v>3038</v>
      </c>
      <c r="B1520">
        <v>6</v>
      </c>
    </row>
    <row r="1521" spans="1:2" x14ac:dyDescent="0.35">
      <c r="A1521">
        <v>3040</v>
      </c>
      <c r="B1521">
        <v>6</v>
      </c>
    </row>
    <row r="1522" spans="1:2" x14ac:dyDescent="0.35">
      <c r="A1522">
        <v>3042</v>
      </c>
      <c r="B1522">
        <v>3</v>
      </c>
    </row>
    <row r="1523" spans="1:2" x14ac:dyDescent="0.35">
      <c r="A1523">
        <v>3044</v>
      </c>
      <c r="B1523">
        <v>5</v>
      </c>
    </row>
    <row r="1524" spans="1:2" x14ac:dyDescent="0.35">
      <c r="A1524">
        <v>3046</v>
      </c>
      <c r="B1524">
        <v>4</v>
      </c>
    </row>
    <row r="1525" spans="1:2" x14ac:dyDescent="0.35">
      <c r="A1525">
        <v>3048</v>
      </c>
      <c r="B1525">
        <v>2</v>
      </c>
    </row>
    <row r="1526" spans="1:2" x14ac:dyDescent="0.35">
      <c r="A1526">
        <v>3050</v>
      </c>
      <c r="B1526">
        <v>1</v>
      </c>
    </row>
    <row r="1527" spans="1:2" x14ac:dyDescent="0.35">
      <c r="A1527">
        <v>3052</v>
      </c>
      <c r="B1527">
        <v>4</v>
      </c>
    </row>
    <row r="1528" spans="1:2" x14ac:dyDescent="0.35">
      <c r="A1528">
        <v>3054</v>
      </c>
      <c r="B1528">
        <v>2</v>
      </c>
    </row>
    <row r="1529" spans="1:2" x14ac:dyDescent="0.35">
      <c r="A1529">
        <v>3056</v>
      </c>
      <c r="B1529">
        <v>2</v>
      </c>
    </row>
    <row r="1530" spans="1:2" x14ac:dyDescent="0.35">
      <c r="A1530">
        <v>3058</v>
      </c>
      <c r="B1530">
        <v>6</v>
      </c>
    </row>
    <row r="1531" spans="1:2" x14ac:dyDescent="0.35">
      <c r="A1531">
        <v>3060</v>
      </c>
      <c r="B1531">
        <v>3</v>
      </c>
    </row>
    <row r="1532" spans="1:2" x14ac:dyDescent="0.35">
      <c r="A1532">
        <v>3062</v>
      </c>
      <c r="B1532">
        <v>4</v>
      </c>
    </row>
    <row r="1533" spans="1:2" x14ac:dyDescent="0.35">
      <c r="A1533">
        <v>3064</v>
      </c>
      <c r="B1533">
        <v>5</v>
      </c>
    </row>
    <row r="1534" spans="1:2" x14ac:dyDescent="0.35">
      <c r="A1534">
        <v>3066</v>
      </c>
      <c r="B1534">
        <v>4</v>
      </c>
    </row>
    <row r="1535" spans="1:2" x14ac:dyDescent="0.35">
      <c r="A1535">
        <v>3068</v>
      </c>
      <c r="B1535">
        <v>4</v>
      </c>
    </row>
    <row r="1536" spans="1:2" x14ac:dyDescent="0.35">
      <c r="A1536">
        <v>3070</v>
      </c>
      <c r="B1536">
        <v>3</v>
      </c>
    </row>
    <row r="1537" spans="1:2" x14ac:dyDescent="0.35">
      <c r="A1537">
        <v>3072</v>
      </c>
      <c r="B1537">
        <v>6</v>
      </c>
    </row>
    <row r="1538" spans="1:2" x14ac:dyDescent="0.35">
      <c r="A1538">
        <v>3074</v>
      </c>
      <c r="B1538">
        <v>4</v>
      </c>
    </row>
    <row r="1539" spans="1:2" x14ac:dyDescent="0.35">
      <c r="A1539">
        <v>3076</v>
      </c>
      <c r="B1539">
        <v>4</v>
      </c>
    </row>
    <row r="1540" spans="1:2" x14ac:dyDescent="0.35">
      <c r="A1540">
        <v>3078</v>
      </c>
      <c r="B1540">
        <v>4</v>
      </c>
    </row>
    <row r="1541" spans="1:2" x14ac:dyDescent="0.35">
      <c r="A1541">
        <v>3082</v>
      </c>
      <c r="B1541">
        <v>5</v>
      </c>
    </row>
    <row r="1542" spans="1:2" x14ac:dyDescent="0.35">
      <c r="A1542">
        <v>3084</v>
      </c>
      <c r="B1542">
        <v>6</v>
      </c>
    </row>
    <row r="1543" spans="1:2" x14ac:dyDescent="0.35">
      <c r="A1543">
        <v>3086</v>
      </c>
      <c r="B1543">
        <v>5</v>
      </c>
    </row>
    <row r="1544" spans="1:2" x14ac:dyDescent="0.35">
      <c r="A1544">
        <v>3088</v>
      </c>
      <c r="B1544">
        <v>6</v>
      </c>
    </row>
    <row r="1545" spans="1:2" x14ac:dyDescent="0.35">
      <c r="A1545">
        <v>3090</v>
      </c>
      <c r="B1545">
        <v>6</v>
      </c>
    </row>
    <row r="1546" spans="1:2" x14ac:dyDescent="0.35">
      <c r="A1546">
        <v>3092</v>
      </c>
      <c r="B1546">
        <v>3</v>
      </c>
    </row>
    <row r="1547" spans="1:2" x14ac:dyDescent="0.35">
      <c r="A1547">
        <v>3094</v>
      </c>
      <c r="B1547">
        <v>2</v>
      </c>
    </row>
    <row r="1548" spans="1:2" x14ac:dyDescent="0.35">
      <c r="A1548">
        <v>3096</v>
      </c>
      <c r="B1548">
        <v>4</v>
      </c>
    </row>
    <row r="1549" spans="1:2" x14ac:dyDescent="0.35">
      <c r="A1549">
        <v>3098</v>
      </c>
      <c r="B1549">
        <v>3</v>
      </c>
    </row>
    <row r="1550" spans="1:2" x14ac:dyDescent="0.35">
      <c r="A1550">
        <v>3100</v>
      </c>
      <c r="B1550">
        <v>4</v>
      </c>
    </row>
    <row r="1551" spans="1:2" x14ac:dyDescent="0.35">
      <c r="A1551">
        <v>3102</v>
      </c>
      <c r="B1551">
        <v>1</v>
      </c>
    </row>
    <row r="1552" spans="1:2" x14ac:dyDescent="0.35">
      <c r="A1552">
        <v>3104</v>
      </c>
      <c r="B1552">
        <v>2</v>
      </c>
    </row>
    <row r="1553" spans="1:2" x14ac:dyDescent="0.35">
      <c r="A1553">
        <v>3106</v>
      </c>
      <c r="B1553">
        <v>2</v>
      </c>
    </row>
    <row r="1554" spans="1:2" x14ac:dyDescent="0.35">
      <c r="A1554">
        <v>3108</v>
      </c>
      <c r="B1554">
        <v>3</v>
      </c>
    </row>
    <row r="1555" spans="1:2" x14ac:dyDescent="0.35">
      <c r="A1555">
        <v>3110</v>
      </c>
      <c r="B1555">
        <v>4</v>
      </c>
    </row>
    <row r="1556" spans="1:2" x14ac:dyDescent="0.35">
      <c r="A1556">
        <v>3112</v>
      </c>
      <c r="B1556">
        <v>2</v>
      </c>
    </row>
    <row r="1557" spans="1:2" x14ac:dyDescent="0.35">
      <c r="A1557">
        <v>3114</v>
      </c>
      <c r="B1557">
        <v>2</v>
      </c>
    </row>
    <row r="1558" spans="1:2" x14ac:dyDescent="0.35">
      <c r="A1558">
        <v>3116</v>
      </c>
      <c r="B1558">
        <v>3</v>
      </c>
    </row>
    <row r="1559" spans="1:2" x14ac:dyDescent="0.35">
      <c r="A1559">
        <v>3118</v>
      </c>
      <c r="B1559">
        <v>6</v>
      </c>
    </row>
    <row r="1560" spans="1:2" x14ac:dyDescent="0.35">
      <c r="A1560">
        <v>3120</v>
      </c>
      <c r="B1560">
        <v>3</v>
      </c>
    </row>
    <row r="1561" spans="1:2" x14ac:dyDescent="0.35">
      <c r="A1561">
        <v>3122</v>
      </c>
      <c r="B1561">
        <v>1</v>
      </c>
    </row>
    <row r="1562" spans="1:2" x14ac:dyDescent="0.35">
      <c r="A1562">
        <v>3124</v>
      </c>
      <c r="B1562">
        <v>3</v>
      </c>
    </row>
    <row r="1563" spans="1:2" x14ac:dyDescent="0.35">
      <c r="A1563">
        <v>3126</v>
      </c>
      <c r="B1563">
        <v>5</v>
      </c>
    </row>
    <row r="1564" spans="1:2" x14ac:dyDescent="0.35">
      <c r="A1564">
        <v>3128</v>
      </c>
      <c r="B1564">
        <v>1</v>
      </c>
    </row>
    <row r="1565" spans="1:2" x14ac:dyDescent="0.35">
      <c r="A1565">
        <v>3130</v>
      </c>
      <c r="B1565">
        <v>2</v>
      </c>
    </row>
    <row r="1566" spans="1:2" x14ac:dyDescent="0.35">
      <c r="A1566">
        <v>3132</v>
      </c>
      <c r="B1566">
        <v>3</v>
      </c>
    </row>
    <row r="1567" spans="1:2" x14ac:dyDescent="0.35">
      <c r="A1567">
        <v>3134</v>
      </c>
      <c r="B1567">
        <v>1</v>
      </c>
    </row>
    <row r="1568" spans="1:2" x14ac:dyDescent="0.35">
      <c r="A1568">
        <v>3136</v>
      </c>
      <c r="B1568">
        <v>3</v>
      </c>
    </row>
    <row r="1569" spans="1:2" x14ac:dyDescent="0.35">
      <c r="A1569">
        <v>3138</v>
      </c>
      <c r="B1569">
        <v>2</v>
      </c>
    </row>
    <row r="1570" spans="1:2" x14ac:dyDescent="0.35">
      <c r="A1570">
        <v>3140</v>
      </c>
      <c r="B1570">
        <v>11</v>
      </c>
    </row>
    <row r="1571" spans="1:2" x14ac:dyDescent="0.35">
      <c r="A1571">
        <v>3142</v>
      </c>
      <c r="B1571">
        <v>6</v>
      </c>
    </row>
    <row r="1572" spans="1:2" x14ac:dyDescent="0.35">
      <c r="A1572">
        <v>3144</v>
      </c>
      <c r="B1572">
        <v>5</v>
      </c>
    </row>
    <row r="1573" spans="1:2" x14ac:dyDescent="0.35">
      <c r="A1573">
        <v>3146</v>
      </c>
      <c r="B1573">
        <v>1</v>
      </c>
    </row>
    <row r="1574" spans="1:2" x14ac:dyDescent="0.35">
      <c r="A1574">
        <v>3148</v>
      </c>
      <c r="B1574">
        <v>3</v>
      </c>
    </row>
    <row r="1575" spans="1:2" x14ac:dyDescent="0.35">
      <c r="A1575">
        <v>3150</v>
      </c>
      <c r="B1575">
        <v>2</v>
      </c>
    </row>
    <row r="1576" spans="1:2" x14ac:dyDescent="0.35">
      <c r="A1576">
        <v>3152</v>
      </c>
      <c r="B1576">
        <v>3</v>
      </c>
    </row>
    <row r="1577" spans="1:2" x14ac:dyDescent="0.35">
      <c r="A1577">
        <v>3154</v>
      </c>
      <c r="B1577">
        <v>3</v>
      </c>
    </row>
    <row r="1578" spans="1:2" x14ac:dyDescent="0.35">
      <c r="A1578">
        <v>3156</v>
      </c>
      <c r="B1578">
        <v>3</v>
      </c>
    </row>
    <row r="1579" spans="1:2" x14ac:dyDescent="0.35">
      <c r="A1579">
        <v>3158</v>
      </c>
      <c r="B1579">
        <v>5</v>
      </c>
    </row>
    <row r="1580" spans="1:2" x14ac:dyDescent="0.35">
      <c r="A1580">
        <v>3160</v>
      </c>
      <c r="B1580">
        <v>4</v>
      </c>
    </row>
    <row r="1581" spans="1:2" x14ac:dyDescent="0.35">
      <c r="A1581">
        <v>3162</v>
      </c>
      <c r="B1581">
        <v>3</v>
      </c>
    </row>
    <row r="1582" spans="1:2" x14ac:dyDescent="0.35">
      <c r="A1582">
        <v>3164</v>
      </c>
      <c r="B1582">
        <v>2</v>
      </c>
    </row>
    <row r="1583" spans="1:2" x14ac:dyDescent="0.35">
      <c r="A1583">
        <v>3166</v>
      </c>
      <c r="B1583">
        <v>8</v>
      </c>
    </row>
    <row r="1584" spans="1:2" x14ac:dyDescent="0.35">
      <c r="A1584">
        <v>3168</v>
      </c>
      <c r="B1584">
        <v>4</v>
      </c>
    </row>
    <row r="1585" spans="1:2" x14ac:dyDescent="0.35">
      <c r="A1585">
        <v>3170</v>
      </c>
      <c r="B1585">
        <v>8</v>
      </c>
    </row>
    <row r="1586" spans="1:2" x14ac:dyDescent="0.35">
      <c r="A1586">
        <v>3172</v>
      </c>
      <c r="B1586">
        <v>2</v>
      </c>
    </row>
    <row r="1587" spans="1:2" x14ac:dyDescent="0.35">
      <c r="A1587">
        <v>3174</v>
      </c>
      <c r="B1587">
        <v>2</v>
      </c>
    </row>
    <row r="1588" spans="1:2" x14ac:dyDescent="0.35">
      <c r="A1588">
        <v>3176</v>
      </c>
      <c r="B1588">
        <v>3</v>
      </c>
    </row>
    <row r="1589" spans="1:2" x14ac:dyDescent="0.35">
      <c r="A1589">
        <v>3178</v>
      </c>
      <c r="B1589">
        <v>5</v>
      </c>
    </row>
    <row r="1590" spans="1:2" x14ac:dyDescent="0.35">
      <c r="A1590">
        <v>3180</v>
      </c>
      <c r="B1590">
        <v>4</v>
      </c>
    </row>
    <row r="1591" spans="1:2" x14ac:dyDescent="0.35">
      <c r="A1591">
        <v>3182</v>
      </c>
      <c r="B1591">
        <v>3</v>
      </c>
    </row>
    <row r="1592" spans="1:2" x14ac:dyDescent="0.35">
      <c r="A1592">
        <v>3184</v>
      </c>
      <c r="B1592">
        <v>4</v>
      </c>
    </row>
    <row r="1593" spans="1:2" x14ac:dyDescent="0.35">
      <c r="A1593">
        <v>3186</v>
      </c>
      <c r="B1593">
        <v>4</v>
      </c>
    </row>
    <row r="1594" spans="1:2" x14ac:dyDescent="0.35">
      <c r="A1594">
        <v>3188</v>
      </c>
      <c r="B1594">
        <v>3</v>
      </c>
    </row>
    <row r="1595" spans="1:2" x14ac:dyDescent="0.35">
      <c r="A1595">
        <v>3190</v>
      </c>
      <c r="B1595">
        <v>3</v>
      </c>
    </row>
    <row r="1596" spans="1:2" x14ac:dyDescent="0.35">
      <c r="A1596">
        <v>3192</v>
      </c>
      <c r="B1596">
        <v>5</v>
      </c>
    </row>
    <row r="1597" spans="1:2" x14ac:dyDescent="0.35">
      <c r="A1597">
        <v>3194</v>
      </c>
      <c r="B1597">
        <v>3</v>
      </c>
    </row>
    <row r="1598" spans="1:2" x14ac:dyDescent="0.35">
      <c r="A1598">
        <v>3196</v>
      </c>
      <c r="B1598">
        <v>5</v>
      </c>
    </row>
    <row r="1599" spans="1:2" x14ac:dyDescent="0.35">
      <c r="A1599">
        <v>3200</v>
      </c>
      <c r="B1599">
        <v>6</v>
      </c>
    </row>
    <row r="1600" spans="1:2" x14ac:dyDescent="0.35">
      <c r="A1600">
        <v>3202</v>
      </c>
      <c r="B1600">
        <v>2</v>
      </c>
    </row>
    <row r="1601" spans="1:2" x14ac:dyDescent="0.35">
      <c r="A1601">
        <v>3204</v>
      </c>
      <c r="B1601">
        <v>7</v>
      </c>
    </row>
    <row r="1602" spans="1:2" x14ac:dyDescent="0.35">
      <c r="A1602">
        <v>3206</v>
      </c>
      <c r="B1602">
        <v>3</v>
      </c>
    </row>
    <row r="1603" spans="1:2" x14ac:dyDescent="0.35">
      <c r="A1603">
        <v>3208</v>
      </c>
      <c r="B1603">
        <v>4</v>
      </c>
    </row>
    <row r="1604" spans="1:2" x14ac:dyDescent="0.35">
      <c r="A1604">
        <v>3210</v>
      </c>
      <c r="B1604">
        <v>3</v>
      </c>
    </row>
    <row r="1605" spans="1:2" x14ac:dyDescent="0.35">
      <c r="A1605">
        <v>3212</v>
      </c>
      <c r="B1605">
        <v>1</v>
      </c>
    </row>
    <row r="1606" spans="1:2" x14ac:dyDescent="0.35">
      <c r="A1606">
        <v>3214</v>
      </c>
      <c r="B1606">
        <v>6</v>
      </c>
    </row>
    <row r="1607" spans="1:2" x14ac:dyDescent="0.35">
      <c r="A1607">
        <v>3216</v>
      </c>
      <c r="B1607">
        <v>5</v>
      </c>
    </row>
    <row r="1608" spans="1:2" x14ac:dyDescent="0.35">
      <c r="A1608">
        <v>3218</v>
      </c>
      <c r="B1608">
        <v>2</v>
      </c>
    </row>
    <row r="1609" spans="1:2" x14ac:dyDescent="0.35">
      <c r="A1609">
        <v>3220</v>
      </c>
      <c r="B1609">
        <v>4</v>
      </c>
    </row>
    <row r="1610" spans="1:2" x14ac:dyDescent="0.35">
      <c r="A1610">
        <v>3222</v>
      </c>
      <c r="B1610">
        <v>3</v>
      </c>
    </row>
    <row r="1611" spans="1:2" x14ac:dyDescent="0.35">
      <c r="A1611">
        <v>3224</v>
      </c>
      <c r="B1611">
        <v>3</v>
      </c>
    </row>
    <row r="1612" spans="1:2" x14ac:dyDescent="0.35">
      <c r="A1612">
        <v>3226</v>
      </c>
      <c r="B1612">
        <v>7</v>
      </c>
    </row>
    <row r="1613" spans="1:2" x14ac:dyDescent="0.35">
      <c r="A1613">
        <v>3228</v>
      </c>
      <c r="B1613">
        <v>2</v>
      </c>
    </row>
    <row r="1614" spans="1:2" x14ac:dyDescent="0.35">
      <c r="A1614">
        <v>3230</v>
      </c>
      <c r="B1614">
        <v>7</v>
      </c>
    </row>
    <row r="1615" spans="1:2" x14ac:dyDescent="0.35">
      <c r="A1615">
        <v>3232</v>
      </c>
      <c r="B1615">
        <v>2</v>
      </c>
    </row>
    <row r="1616" spans="1:2" x14ac:dyDescent="0.35">
      <c r="A1616">
        <v>3234</v>
      </c>
      <c r="B1616">
        <v>2</v>
      </c>
    </row>
    <row r="1617" spans="1:2" x14ac:dyDescent="0.35">
      <c r="A1617">
        <v>3236</v>
      </c>
      <c r="B1617">
        <v>5</v>
      </c>
    </row>
    <row r="1618" spans="1:2" x14ac:dyDescent="0.35">
      <c r="A1618">
        <v>3238</v>
      </c>
      <c r="B1618">
        <v>2</v>
      </c>
    </row>
    <row r="1619" spans="1:2" x14ac:dyDescent="0.35">
      <c r="A1619">
        <v>3240</v>
      </c>
      <c r="B1619">
        <v>3</v>
      </c>
    </row>
    <row r="1620" spans="1:2" x14ac:dyDescent="0.35">
      <c r="A1620">
        <v>3242</v>
      </c>
      <c r="B1620">
        <v>2</v>
      </c>
    </row>
    <row r="1621" spans="1:2" x14ac:dyDescent="0.35">
      <c r="A1621">
        <v>3244</v>
      </c>
      <c r="B1621">
        <v>4</v>
      </c>
    </row>
    <row r="1622" spans="1:2" x14ac:dyDescent="0.35">
      <c r="A1622">
        <v>3246</v>
      </c>
      <c r="B1622">
        <v>3</v>
      </c>
    </row>
    <row r="1623" spans="1:2" x14ac:dyDescent="0.35">
      <c r="A1623">
        <v>3248</v>
      </c>
      <c r="B1623">
        <v>3</v>
      </c>
    </row>
    <row r="1624" spans="1:2" x14ac:dyDescent="0.35">
      <c r="A1624">
        <v>3250</v>
      </c>
      <c r="B1624">
        <v>4</v>
      </c>
    </row>
    <row r="1625" spans="1:2" x14ac:dyDescent="0.35">
      <c r="A1625">
        <v>3252</v>
      </c>
      <c r="B1625">
        <v>2</v>
      </c>
    </row>
    <row r="1626" spans="1:2" x14ac:dyDescent="0.35">
      <c r="A1626">
        <v>3254</v>
      </c>
      <c r="B1626">
        <v>2</v>
      </c>
    </row>
    <row r="1627" spans="1:2" x14ac:dyDescent="0.35">
      <c r="A1627">
        <v>3256</v>
      </c>
      <c r="B1627">
        <v>3</v>
      </c>
    </row>
    <row r="1628" spans="1:2" x14ac:dyDescent="0.35">
      <c r="A1628">
        <v>3258</v>
      </c>
      <c r="B1628">
        <v>5</v>
      </c>
    </row>
    <row r="1629" spans="1:2" x14ac:dyDescent="0.35">
      <c r="A1629">
        <v>3260</v>
      </c>
      <c r="B1629">
        <v>1</v>
      </c>
    </row>
    <row r="1630" spans="1:2" x14ac:dyDescent="0.35">
      <c r="A1630">
        <v>3262</v>
      </c>
      <c r="B1630">
        <v>5</v>
      </c>
    </row>
    <row r="1631" spans="1:2" x14ac:dyDescent="0.35">
      <c r="A1631">
        <v>3264</v>
      </c>
      <c r="B1631">
        <v>3</v>
      </c>
    </row>
    <row r="1632" spans="1:2" x14ac:dyDescent="0.35">
      <c r="A1632">
        <v>3266</v>
      </c>
      <c r="B1632">
        <v>1</v>
      </c>
    </row>
    <row r="1633" spans="1:2" x14ac:dyDescent="0.35">
      <c r="A1633">
        <v>3268</v>
      </c>
      <c r="B1633">
        <v>3</v>
      </c>
    </row>
    <row r="1634" spans="1:2" x14ac:dyDescent="0.35">
      <c r="A1634">
        <v>3270</v>
      </c>
      <c r="B1634">
        <v>3</v>
      </c>
    </row>
    <row r="1635" spans="1:2" x14ac:dyDescent="0.35">
      <c r="A1635">
        <v>3272</v>
      </c>
      <c r="B1635">
        <v>1</v>
      </c>
    </row>
    <row r="1636" spans="1:2" x14ac:dyDescent="0.35">
      <c r="A1636">
        <v>3274</v>
      </c>
      <c r="B1636">
        <v>2</v>
      </c>
    </row>
    <row r="1637" spans="1:2" x14ac:dyDescent="0.35">
      <c r="A1637">
        <v>3276</v>
      </c>
      <c r="B1637">
        <v>1</v>
      </c>
    </row>
    <row r="1638" spans="1:2" x14ac:dyDescent="0.35">
      <c r="A1638">
        <v>3280</v>
      </c>
      <c r="B1638">
        <v>7</v>
      </c>
    </row>
    <row r="1639" spans="1:2" x14ac:dyDescent="0.35">
      <c r="A1639">
        <v>3282</v>
      </c>
      <c r="B1639">
        <v>7</v>
      </c>
    </row>
    <row r="1640" spans="1:2" x14ac:dyDescent="0.35">
      <c r="A1640">
        <v>3284</v>
      </c>
      <c r="B1640">
        <v>5</v>
      </c>
    </row>
    <row r="1641" spans="1:2" x14ac:dyDescent="0.35">
      <c r="A1641">
        <v>3286</v>
      </c>
      <c r="B1641">
        <v>3</v>
      </c>
    </row>
    <row r="1642" spans="1:2" x14ac:dyDescent="0.35">
      <c r="A1642">
        <v>3288</v>
      </c>
      <c r="B1642">
        <v>6</v>
      </c>
    </row>
    <row r="1643" spans="1:2" x14ac:dyDescent="0.35">
      <c r="A1643">
        <v>3290</v>
      </c>
      <c r="B1643">
        <v>6</v>
      </c>
    </row>
    <row r="1644" spans="1:2" x14ac:dyDescent="0.35">
      <c r="A1644">
        <v>3292</v>
      </c>
      <c r="B1644">
        <v>2</v>
      </c>
    </row>
    <row r="1645" spans="1:2" x14ac:dyDescent="0.35">
      <c r="A1645">
        <v>3294</v>
      </c>
      <c r="B1645">
        <v>4</v>
      </c>
    </row>
    <row r="1646" spans="1:2" x14ac:dyDescent="0.35">
      <c r="A1646">
        <v>3296</v>
      </c>
      <c r="B1646">
        <v>1</v>
      </c>
    </row>
    <row r="1647" spans="1:2" x14ac:dyDescent="0.35">
      <c r="A1647">
        <v>3298</v>
      </c>
      <c r="B1647">
        <v>4</v>
      </c>
    </row>
    <row r="1648" spans="1:2" x14ac:dyDescent="0.35">
      <c r="A1648">
        <v>3300</v>
      </c>
      <c r="B1648">
        <v>4</v>
      </c>
    </row>
    <row r="1649" spans="1:2" x14ac:dyDescent="0.35">
      <c r="A1649">
        <v>3302</v>
      </c>
      <c r="B1649">
        <v>2</v>
      </c>
    </row>
    <row r="1650" spans="1:2" x14ac:dyDescent="0.35">
      <c r="A1650">
        <v>3304</v>
      </c>
      <c r="B1650">
        <v>4</v>
      </c>
    </row>
    <row r="1651" spans="1:2" x14ac:dyDescent="0.35">
      <c r="A1651">
        <v>3306</v>
      </c>
      <c r="B1651">
        <v>1</v>
      </c>
    </row>
    <row r="1652" spans="1:2" x14ac:dyDescent="0.35">
      <c r="A1652">
        <v>3308</v>
      </c>
      <c r="B1652">
        <v>3</v>
      </c>
    </row>
    <row r="1653" spans="1:2" x14ac:dyDescent="0.35">
      <c r="A1653">
        <v>3310</v>
      </c>
      <c r="B1653">
        <v>3</v>
      </c>
    </row>
    <row r="1654" spans="1:2" x14ac:dyDescent="0.35">
      <c r="A1654">
        <v>3312</v>
      </c>
      <c r="B1654">
        <v>3</v>
      </c>
    </row>
    <row r="1655" spans="1:2" x14ac:dyDescent="0.35">
      <c r="A1655">
        <v>3314</v>
      </c>
      <c r="B1655">
        <v>5</v>
      </c>
    </row>
    <row r="1656" spans="1:2" x14ac:dyDescent="0.35">
      <c r="A1656">
        <v>3316</v>
      </c>
      <c r="B1656">
        <v>4</v>
      </c>
    </row>
    <row r="1657" spans="1:2" x14ac:dyDescent="0.35">
      <c r="A1657">
        <v>3318</v>
      </c>
      <c r="B1657">
        <v>2</v>
      </c>
    </row>
    <row r="1658" spans="1:2" x14ac:dyDescent="0.35">
      <c r="A1658">
        <v>3322</v>
      </c>
      <c r="B1658">
        <v>2</v>
      </c>
    </row>
    <row r="1659" spans="1:2" x14ac:dyDescent="0.35">
      <c r="A1659">
        <v>3324</v>
      </c>
      <c r="B1659">
        <v>2</v>
      </c>
    </row>
    <row r="1660" spans="1:2" x14ac:dyDescent="0.35">
      <c r="A1660">
        <v>3326</v>
      </c>
      <c r="B1660">
        <v>2</v>
      </c>
    </row>
    <row r="1661" spans="1:2" x14ac:dyDescent="0.35">
      <c r="A1661">
        <v>3328</v>
      </c>
      <c r="B1661">
        <v>2</v>
      </c>
    </row>
    <row r="1662" spans="1:2" x14ac:dyDescent="0.35">
      <c r="A1662">
        <v>3330</v>
      </c>
      <c r="B1662">
        <v>4</v>
      </c>
    </row>
    <row r="1663" spans="1:2" x14ac:dyDescent="0.35">
      <c r="A1663">
        <v>3332</v>
      </c>
      <c r="B1663">
        <v>6</v>
      </c>
    </row>
    <row r="1664" spans="1:2" x14ac:dyDescent="0.35">
      <c r="A1664">
        <v>3334</v>
      </c>
      <c r="B1664">
        <v>3</v>
      </c>
    </row>
    <row r="1665" spans="1:2" x14ac:dyDescent="0.35">
      <c r="A1665">
        <v>3336</v>
      </c>
      <c r="B1665">
        <v>3</v>
      </c>
    </row>
    <row r="1666" spans="1:2" x14ac:dyDescent="0.35">
      <c r="A1666">
        <v>3338</v>
      </c>
      <c r="B1666">
        <v>4</v>
      </c>
    </row>
    <row r="1667" spans="1:2" x14ac:dyDescent="0.35">
      <c r="A1667">
        <v>3340</v>
      </c>
      <c r="B1667">
        <v>5</v>
      </c>
    </row>
    <row r="1668" spans="1:2" x14ac:dyDescent="0.35">
      <c r="A1668">
        <v>3342</v>
      </c>
      <c r="B1668">
        <v>5</v>
      </c>
    </row>
    <row r="1669" spans="1:2" x14ac:dyDescent="0.35">
      <c r="A1669">
        <v>3344</v>
      </c>
      <c r="B1669">
        <v>2</v>
      </c>
    </row>
    <row r="1670" spans="1:2" x14ac:dyDescent="0.35">
      <c r="A1670">
        <v>3346</v>
      </c>
      <c r="B1670">
        <v>2</v>
      </c>
    </row>
    <row r="1671" spans="1:2" x14ac:dyDescent="0.35">
      <c r="A1671">
        <v>3348</v>
      </c>
      <c r="B1671">
        <v>7</v>
      </c>
    </row>
    <row r="1672" spans="1:2" x14ac:dyDescent="0.35">
      <c r="A1672">
        <v>3350</v>
      </c>
      <c r="B1672">
        <v>3</v>
      </c>
    </row>
    <row r="1673" spans="1:2" x14ac:dyDescent="0.35">
      <c r="A1673">
        <v>3352</v>
      </c>
      <c r="B1673">
        <v>2</v>
      </c>
    </row>
    <row r="1674" spans="1:2" x14ac:dyDescent="0.35">
      <c r="A1674">
        <v>3354</v>
      </c>
      <c r="B1674">
        <v>4</v>
      </c>
    </row>
    <row r="1675" spans="1:2" x14ac:dyDescent="0.35">
      <c r="A1675">
        <v>3356</v>
      </c>
      <c r="B1675">
        <v>3</v>
      </c>
    </row>
    <row r="1676" spans="1:2" x14ac:dyDescent="0.35">
      <c r="A1676">
        <v>3358</v>
      </c>
      <c r="B1676">
        <v>6</v>
      </c>
    </row>
    <row r="1677" spans="1:2" x14ac:dyDescent="0.35">
      <c r="A1677">
        <v>3360</v>
      </c>
      <c r="B1677">
        <v>4</v>
      </c>
    </row>
    <row r="1678" spans="1:2" x14ac:dyDescent="0.35">
      <c r="A1678">
        <v>3362</v>
      </c>
      <c r="B1678">
        <v>5</v>
      </c>
    </row>
    <row r="1679" spans="1:2" x14ac:dyDescent="0.35">
      <c r="A1679">
        <v>3364</v>
      </c>
      <c r="B1679">
        <v>8</v>
      </c>
    </row>
    <row r="1680" spans="1:2" x14ac:dyDescent="0.35">
      <c r="A1680">
        <v>3366</v>
      </c>
      <c r="B1680">
        <v>3</v>
      </c>
    </row>
    <row r="1681" spans="1:2" x14ac:dyDescent="0.35">
      <c r="A1681">
        <v>3368</v>
      </c>
      <c r="B1681">
        <v>2</v>
      </c>
    </row>
    <row r="1682" spans="1:2" x14ac:dyDescent="0.35">
      <c r="A1682">
        <v>3370</v>
      </c>
      <c r="B1682">
        <v>4</v>
      </c>
    </row>
    <row r="1683" spans="1:2" x14ac:dyDescent="0.35">
      <c r="A1683">
        <v>3372</v>
      </c>
      <c r="B1683">
        <v>4</v>
      </c>
    </row>
    <row r="1684" spans="1:2" x14ac:dyDescent="0.35">
      <c r="A1684">
        <v>3374</v>
      </c>
      <c r="B1684">
        <v>5</v>
      </c>
    </row>
    <row r="1685" spans="1:2" x14ac:dyDescent="0.35">
      <c r="A1685">
        <v>3376</v>
      </c>
      <c r="B1685">
        <v>4</v>
      </c>
    </row>
    <row r="1686" spans="1:2" x14ac:dyDescent="0.35">
      <c r="A1686">
        <v>3378</v>
      </c>
      <c r="B1686">
        <v>5</v>
      </c>
    </row>
    <row r="1687" spans="1:2" x14ac:dyDescent="0.35">
      <c r="A1687">
        <v>3380</v>
      </c>
      <c r="B1687">
        <v>3</v>
      </c>
    </row>
    <row r="1688" spans="1:2" x14ac:dyDescent="0.35">
      <c r="A1688">
        <v>3382</v>
      </c>
      <c r="B1688">
        <v>8</v>
      </c>
    </row>
    <row r="1689" spans="1:2" x14ac:dyDescent="0.35">
      <c r="A1689">
        <v>3384</v>
      </c>
      <c r="B1689">
        <v>2</v>
      </c>
    </row>
    <row r="1690" spans="1:2" x14ac:dyDescent="0.35">
      <c r="A1690">
        <v>3386</v>
      </c>
      <c r="B1690">
        <v>5</v>
      </c>
    </row>
    <row r="1691" spans="1:2" x14ac:dyDescent="0.35">
      <c r="A1691">
        <v>3388</v>
      </c>
      <c r="B1691">
        <v>2</v>
      </c>
    </row>
    <row r="1692" spans="1:2" x14ac:dyDescent="0.35">
      <c r="A1692">
        <v>3390</v>
      </c>
      <c r="B1692">
        <v>3</v>
      </c>
    </row>
    <row r="1693" spans="1:2" x14ac:dyDescent="0.35">
      <c r="A1693">
        <v>3392</v>
      </c>
      <c r="B1693">
        <v>3</v>
      </c>
    </row>
    <row r="1694" spans="1:2" x14ac:dyDescent="0.35">
      <c r="A1694">
        <v>3394</v>
      </c>
      <c r="B1694">
        <v>2</v>
      </c>
    </row>
    <row r="1695" spans="1:2" x14ac:dyDescent="0.35">
      <c r="A1695">
        <v>3396</v>
      </c>
      <c r="B1695">
        <v>2</v>
      </c>
    </row>
    <row r="1696" spans="1:2" x14ac:dyDescent="0.35">
      <c r="A1696">
        <v>3398</v>
      </c>
      <c r="B1696">
        <v>3</v>
      </c>
    </row>
    <row r="1697" spans="1:2" x14ac:dyDescent="0.35">
      <c r="A1697">
        <v>3400</v>
      </c>
      <c r="B1697">
        <v>2</v>
      </c>
    </row>
    <row r="1698" spans="1:2" x14ac:dyDescent="0.35">
      <c r="A1698">
        <v>3402</v>
      </c>
      <c r="B1698">
        <v>2</v>
      </c>
    </row>
    <row r="1699" spans="1:2" x14ac:dyDescent="0.35">
      <c r="A1699">
        <v>3404</v>
      </c>
      <c r="B1699">
        <v>2</v>
      </c>
    </row>
    <row r="1700" spans="1:2" x14ac:dyDescent="0.35">
      <c r="A1700">
        <v>3406</v>
      </c>
      <c r="B1700">
        <v>3</v>
      </c>
    </row>
    <row r="1701" spans="1:2" x14ac:dyDescent="0.35">
      <c r="A1701">
        <v>3408</v>
      </c>
      <c r="B1701">
        <v>4</v>
      </c>
    </row>
    <row r="1702" spans="1:2" x14ac:dyDescent="0.35">
      <c r="A1702">
        <v>3410</v>
      </c>
      <c r="B1702">
        <v>1</v>
      </c>
    </row>
    <row r="1703" spans="1:2" x14ac:dyDescent="0.35">
      <c r="A1703">
        <v>3412</v>
      </c>
      <c r="B1703">
        <v>1</v>
      </c>
    </row>
    <row r="1704" spans="1:2" x14ac:dyDescent="0.35">
      <c r="A1704">
        <v>3414</v>
      </c>
      <c r="B1704">
        <v>1</v>
      </c>
    </row>
    <row r="1705" spans="1:2" x14ac:dyDescent="0.35">
      <c r="A1705">
        <v>3416</v>
      </c>
      <c r="B1705">
        <v>2</v>
      </c>
    </row>
    <row r="1706" spans="1:2" x14ac:dyDescent="0.35">
      <c r="A1706">
        <v>3418</v>
      </c>
      <c r="B1706">
        <v>3</v>
      </c>
    </row>
    <row r="1707" spans="1:2" x14ac:dyDescent="0.35">
      <c r="A1707">
        <v>3420</v>
      </c>
      <c r="B1707">
        <v>1</v>
      </c>
    </row>
    <row r="1708" spans="1:2" x14ac:dyDescent="0.35">
      <c r="A1708">
        <v>3422</v>
      </c>
      <c r="B1708">
        <v>1</v>
      </c>
    </row>
    <row r="1709" spans="1:2" x14ac:dyDescent="0.35">
      <c r="A1709">
        <v>3424</v>
      </c>
      <c r="B1709">
        <v>3</v>
      </c>
    </row>
    <row r="1710" spans="1:2" x14ac:dyDescent="0.35">
      <c r="A1710">
        <v>3426</v>
      </c>
      <c r="B1710">
        <v>5</v>
      </c>
    </row>
    <row r="1711" spans="1:2" x14ac:dyDescent="0.35">
      <c r="A1711">
        <v>3428</v>
      </c>
      <c r="B1711">
        <v>1</v>
      </c>
    </row>
    <row r="1712" spans="1:2" x14ac:dyDescent="0.35">
      <c r="A1712">
        <v>3430</v>
      </c>
      <c r="B1712">
        <v>1</v>
      </c>
    </row>
    <row r="1713" spans="1:2" x14ac:dyDescent="0.35">
      <c r="A1713">
        <v>3432</v>
      </c>
      <c r="B1713">
        <v>2</v>
      </c>
    </row>
    <row r="1714" spans="1:2" x14ac:dyDescent="0.35">
      <c r="A1714">
        <v>3434</v>
      </c>
      <c r="B1714">
        <v>2</v>
      </c>
    </row>
    <row r="1715" spans="1:2" x14ac:dyDescent="0.35">
      <c r="A1715">
        <v>3436</v>
      </c>
      <c r="B1715">
        <v>2</v>
      </c>
    </row>
    <row r="1716" spans="1:2" x14ac:dyDescent="0.35">
      <c r="A1716">
        <v>3438</v>
      </c>
      <c r="B1716">
        <v>7</v>
      </c>
    </row>
    <row r="1717" spans="1:2" x14ac:dyDescent="0.35">
      <c r="A1717">
        <v>3440</v>
      </c>
      <c r="B1717">
        <v>2</v>
      </c>
    </row>
    <row r="1718" spans="1:2" x14ac:dyDescent="0.35">
      <c r="A1718">
        <v>3442</v>
      </c>
      <c r="B1718">
        <v>8</v>
      </c>
    </row>
    <row r="1719" spans="1:2" x14ac:dyDescent="0.35">
      <c r="A1719">
        <v>3444</v>
      </c>
      <c r="B1719">
        <v>5</v>
      </c>
    </row>
    <row r="1720" spans="1:2" x14ac:dyDescent="0.35">
      <c r="A1720">
        <v>3446</v>
      </c>
      <c r="B1720">
        <v>4</v>
      </c>
    </row>
    <row r="1721" spans="1:2" x14ac:dyDescent="0.35">
      <c r="A1721">
        <v>3448</v>
      </c>
      <c r="B1721">
        <v>1</v>
      </c>
    </row>
    <row r="1722" spans="1:2" x14ac:dyDescent="0.35">
      <c r="A1722">
        <v>3450</v>
      </c>
      <c r="B1722">
        <v>3</v>
      </c>
    </row>
    <row r="1723" spans="1:2" x14ac:dyDescent="0.35">
      <c r="A1723">
        <v>3452</v>
      </c>
      <c r="B1723">
        <v>5</v>
      </c>
    </row>
    <row r="1724" spans="1:2" x14ac:dyDescent="0.35">
      <c r="A1724">
        <v>3454</v>
      </c>
      <c r="B1724">
        <v>1</v>
      </c>
    </row>
    <row r="1725" spans="1:2" x14ac:dyDescent="0.35">
      <c r="A1725">
        <v>3456</v>
      </c>
      <c r="B1725">
        <v>3</v>
      </c>
    </row>
    <row r="1726" spans="1:2" x14ac:dyDescent="0.35">
      <c r="A1726">
        <v>3458</v>
      </c>
      <c r="B1726">
        <v>4</v>
      </c>
    </row>
    <row r="1727" spans="1:2" x14ac:dyDescent="0.35">
      <c r="A1727">
        <v>3460</v>
      </c>
      <c r="B1727">
        <v>6</v>
      </c>
    </row>
    <row r="1728" spans="1:2" x14ac:dyDescent="0.35">
      <c r="A1728">
        <v>3462</v>
      </c>
      <c r="B1728">
        <v>5</v>
      </c>
    </row>
    <row r="1729" spans="1:2" x14ac:dyDescent="0.35">
      <c r="A1729">
        <v>3466</v>
      </c>
      <c r="B1729">
        <v>1</v>
      </c>
    </row>
    <row r="1730" spans="1:2" x14ac:dyDescent="0.35">
      <c r="A1730">
        <v>3468</v>
      </c>
      <c r="B1730">
        <v>2</v>
      </c>
    </row>
    <row r="1731" spans="1:2" x14ac:dyDescent="0.35">
      <c r="A1731">
        <v>3470</v>
      </c>
      <c r="B1731">
        <v>2</v>
      </c>
    </row>
    <row r="1732" spans="1:2" x14ac:dyDescent="0.35">
      <c r="A1732">
        <v>3472</v>
      </c>
      <c r="B1732">
        <v>3</v>
      </c>
    </row>
    <row r="1733" spans="1:2" x14ac:dyDescent="0.35">
      <c r="A1733">
        <v>3476</v>
      </c>
      <c r="B1733">
        <v>1</v>
      </c>
    </row>
    <row r="1734" spans="1:2" x14ac:dyDescent="0.35">
      <c r="A1734">
        <v>3478</v>
      </c>
      <c r="B1734">
        <v>1</v>
      </c>
    </row>
    <row r="1735" spans="1:2" x14ac:dyDescent="0.35">
      <c r="A1735">
        <v>3480</v>
      </c>
      <c r="B1735">
        <v>2</v>
      </c>
    </row>
    <row r="1736" spans="1:2" x14ac:dyDescent="0.35">
      <c r="A1736">
        <v>3482</v>
      </c>
      <c r="B1736">
        <v>3</v>
      </c>
    </row>
    <row r="1737" spans="1:2" x14ac:dyDescent="0.35">
      <c r="A1737">
        <v>3484</v>
      </c>
      <c r="B1737">
        <v>1</v>
      </c>
    </row>
    <row r="1738" spans="1:2" x14ac:dyDescent="0.35">
      <c r="A1738">
        <v>3488</v>
      </c>
      <c r="B1738">
        <v>1</v>
      </c>
    </row>
    <row r="1739" spans="1:2" x14ac:dyDescent="0.35">
      <c r="A1739">
        <v>3490</v>
      </c>
      <c r="B1739">
        <v>2</v>
      </c>
    </row>
    <row r="1740" spans="1:2" x14ac:dyDescent="0.35">
      <c r="A1740">
        <v>3492</v>
      </c>
      <c r="B1740">
        <v>7</v>
      </c>
    </row>
    <row r="1741" spans="1:2" x14ac:dyDescent="0.35">
      <c r="A1741">
        <v>3494</v>
      </c>
      <c r="B1741">
        <v>3</v>
      </c>
    </row>
    <row r="1742" spans="1:2" x14ac:dyDescent="0.35">
      <c r="A1742">
        <v>3496</v>
      </c>
      <c r="B1742">
        <v>2</v>
      </c>
    </row>
    <row r="1743" spans="1:2" x14ac:dyDescent="0.35">
      <c r="A1743">
        <v>3500</v>
      </c>
      <c r="B1743">
        <v>2</v>
      </c>
    </row>
    <row r="1744" spans="1:2" x14ac:dyDescent="0.35">
      <c r="A1744">
        <v>3502</v>
      </c>
      <c r="B1744">
        <v>2</v>
      </c>
    </row>
    <row r="1745" spans="1:2" x14ac:dyDescent="0.35">
      <c r="A1745">
        <v>3504</v>
      </c>
      <c r="B1745">
        <v>3</v>
      </c>
    </row>
    <row r="1746" spans="1:2" x14ac:dyDescent="0.35">
      <c r="A1746">
        <v>3506</v>
      </c>
      <c r="B1746">
        <v>2</v>
      </c>
    </row>
    <row r="1747" spans="1:2" x14ac:dyDescent="0.35">
      <c r="A1747">
        <v>3508</v>
      </c>
      <c r="B1747">
        <v>3</v>
      </c>
    </row>
    <row r="1748" spans="1:2" x14ac:dyDescent="0.35">
      <c r="A1748">
        <v>3510</v>
      </c>
      <c r="B1748">
        <v>3</v>
      </c>
    </row>
    <row r="1749" spans="1:2" x14ac:dyDescent="0.35">
      <c r="A1749">
        <v>3512</v>
      </c>
      <c r="B1749">
        <v>2</v>
      </c>
    </row>
    <row r="1750" spans="1:2" x14ac:dyDescent="0.35">
      <c r="A1750">
        <v>3514</v>
      </c>
      <c r="B1750">
        <v>1</v>
      </c>
    </row>
    <row r="1751" spans="1:2" x14ac:dyDescent="0.35">
      <c r="A1751">
        <v>3516</v>
      </c>
      <c r="B1751">
        <v>3</v>
      </c>
    </row>
    <row r="1752" spans="1:2" x14ac:dyDescent="0.35">
      <c r="A1752">
        <v>3518</v>
      </c>
      <c r="B1752">
        <v>2</v>
      </c>
    </row>
    <row r="1753" spans="1:2" x14ac:dyDescent="0.35">
      <c r="A1753">
        <v>3520</v>
      </c>
      <c r="B1753">
        <v>1</v>
      </c>
    </row>
    <row r="1754" spans="1:2" x14ac:dyDescent="0.35">
      <c r="A1754">
        <v>3522</v>
      </c>
      <c r="B1754">
        <v>4</v>
      </c>
    </row>
    <row r="1755" spans="1:2" x14ac:dyDescent="0.35">
      <c r="A1755">
        <v>3524</v>
      </c>
      <c r="B1755">
        <v>2</v>
      </c>
    </row>
    <row r="1756" spans="1:2" x14ac:dyDescent="0.35">
      <c r="A1756">
        <v>3526</v>
      </c>
      <c r="B1756">
        <v>2</v>
      </c>
    </row>
    <row r="1757" spans="1:2" x14ac:dyDescent="0.35">
      <c r="A1757">
        <v>3528</v>
      </c>
      <c r="B1757">
        <v>5</v>
      </c>
    </row>
    <row r="1758" spans="1:2" x14ac:dyDescent="0.35">
      <c r="A1758">
        <v>3530</v>
      </c>
      <c r="B1758">
        <v>2</v>
      </c>
    </row>
    <row r="1759" spans="1:2" x14ac:dyDescent="0.35">
      <c r="A1759">
        <v>3532</v>
      </c>
      <c r="B1759">
        <v>2</v>
      </c>
    </row>
    <row r="1760" spans="1:2" x14ac:dyDescent="0.35">
      <c r="A1760">
        <v>3534</v>
      </c>
      <c r="B1760">
        <v>4</v>
      </c>
    </row>
    <row r="1761" spans="1:2" x14ac:dyDescent="0.35">
      <c r="A1761">
        <v>3536</v>
      </c>
      <c r="B1761">
        <v>1</v>
      </c>
    </row>
    <row r="1762" spans="1:2" x14ac:dyDescent="0.35">
      <c r="A1762">
        <v>3538</v>
      </c>
      <c r="B1762">
        <v>1</v>
      </c>
    </row>
    <row r="1763" spans="1:2" x14ac:dyDescent="0.35">
      <c r="A1763">
        <v>3540</v>
      </c>
      <c r="B1763">
        <v>1</v>
      </c>
    </row>
    <row r="1764" spans="1:2" x14ac:dyDescent="0.35">
      <c r="A1764">
        <v>3542</v>
      </c>
      <c r="B1764">
        <v>3</v>
      </c>
    </row>
    <row r="1765" spans="1:2" x14ac:dyDescent="0.35">
      <c r="A1765">
        <v>3544</v>
      </c>
      <c r="B1765">
        <v>5</v>
      </c>
    </row>
    <row r="1766" spans="1:2" x14ac:dyDescent="0.35">
      <c r="A1766">
        <v>3546</v>
      </c>
      <c r="B1766">
        <v>4</v>
      </c>
    </row>
    <row r="1767" spans="1:2" x14ac:dyDescent="0.35">
      <c r="A1767">
        <v>3548</v>
      </c>
      <c r="B1767">
        <v>6</v>
      </c>
    </row>
    <row r="1768" spans="1:2" x14ac:dyDescent="0.35">
      <c r="A1768">
        <v>3550</v>
      </c>
      <c r="B1768">
        <v>6</v>
      </c>
    </row>
    <row r="1769" spans="1:2" x14ac:dyDescent="0.35">
      <c r="A1769">
        <v>3552</v>
      </c>
      <c r="B1769">
        <v>2</v>
      </c>
    </row>
    <row r="1770" spans="1:2" x14ac:dyDescent="0.35">
      <c r="A1770">
        <v>3554</v>
      </c>
      <c r="B1770">
        <v>1</v>
      </c>
    </row>
    <row r="1771" spans="1:2" x14ac:dyDescent="0.35">
      <c r="A1771">
        <v>3556</v>
      </c>
      <c r="B1771">
        <v>3</v>
      </c>
    </row>
    <row r="1772" spans="1:2" x14ac:dyDescent="0.35">
      <c r="A1772">
        <v>3558</v>
      </c>
      <c r="B1772">
        <v>3</v>
      </c>
    </row>
    <row r="1773" spans="1:2" x14ac:dyDescent="0.35">
      <c r="A1773">
        <v>3564</v>
      </c>
      <c r="B1773">
        <v>5</v>
      </c>
    </row>
    <row r="1774" spans="1:2" x14ac:dyDescent="0.35">
      <c r="A1774">
        <v>3566</v>
      </c>
      <c r="B1774">
        <v>3</v>
      </c>
    </row>
    <row r="1775" spans="1:2" x14ac:dyDescent="0.35">
      <c r="A1775">
        <v>3568</v>
      </c>
      <c r="B1775">
        <v>2</v>
      </c>
    </row>
    <row r="1776" spans="1:2" x14ac:dyDescent="0.35">
      <c r="A1776">
        <v>3570</v>
      </c>
      <c r="B1776">
        <v>4</v>
      </c>
    </row>
    <row r="1777" spans="1:2" x14ac:dyDescent="0.35">
      <c r="A1777">
        <v>3572</v>
      </c>
      <c r="B1777">
        <v>2</v>
      </c>
    </row>
    <row r="1778" spans="1:2" x14ac:dyDescent="0.35">
      <c r="A1778">
        <v>3574</v>
      </c>
      <c r="B1778">
        <v>1</v>
      </c>
    </row>
    <row r="1779" spans="1:2" x14ac:dyDescent="0.35">
      <c r="A1779">
        <v>3576</v>
      </c>
      <c r="B1779">
        <v>5</v>
      </c>
    </row>
    <row r="1780" spans="1:2" x14ac:dyDescent="0.35">
      <c r="A1780">
        <v>3578</v>
      </c>
      <c r="B1780">
        <v>5</v>
      </c>
    </row>
    <row r="1781" spans="1:2" x14ac:dyDescent="0.35">
      <c r="A1781">
        <v>3580</v>
      </c>
      <c r="B1781">
        <v>2</v>
      </c>
    </row>
    <row r="1782" spans="1:2" x14ac:dyDescent="0.35">
      <c r="A1782">
        <v>3582</v>
      </c>
      <c r="B1782">
        <v>3</v>
      </c>
    </row>
    <row r="1783" spans="1:2" x14ac:dyDescent="0.35">
      <c r="A1783">
        <v>3584</v>
      </c>
      <c r="B1783">
        <v>1</v>
      </c>
    </row>
    <row r="1784" spans="1:2" x14ac:dyDescent="0.35">
      <c r="A1784">
        <v>3586</v>
      </c>
      <c r="B1784">
        <v>3</v>
      </c>
    </row>
    <row r="1785" spans="1:2" x14ac:dyDescent="0.35">
      <c r="A1785">
        <v>3588</v>
      </c>
      <c r="B1785">
        <v>4</v>
      </c>
    </row>
    <row r="1786" spans="1:2" x14ac:dyDescent="0.35">
      <c r="A1786">
        <v>3590</v>
      </c>
      <c r="B1786">
        <v>1</v>
      </c>
    </row>
    <row r="1787" spans="1:2" x14ac:dyDescent="0.35">
      <c r="A1787">
        <v>3592</v>
      </c>
      <c r="B1787">
        <v>4</v>
      </c>
    </row>
    <row r="1788" spans="1:2" x14ac:dyDescent="0.35">
      <c r="A1788">
        <v>3594</v>
      </c>
      <c r="B1788">
        <v>1</v>
      </c>
    </row>
    <row r="1789" spans="1:2" x14ac:dyDescent="0.35">
      <c r="A1789">
        <v>3596</v>
      </c>
      <c r="B1789">
        <v>4</v>
      </c>
    </row>
    <row r="1790" spans="1:2" x14ac:dyDescent="0.35">
      <c r="A1790">
        <v>3598</v>
      </c>
      <c r="B1790">
        <v>4</v>
      </c>
    </row>
    <row r="1791" spans="1:2" x14ac:dyDescent="0.35">
      <c r="A1791">
        <v>3600</v>
      </c>
      <c r="B1791">
        <v>2</v>
      </c>
    </row>
    <row r="1792" spans="1:2" x14ac:dyDescent="0.35">
      <c r="A1792">
        <v>3602</v>
      </c>
      <c r="B1792">
        <v>2</v>
      </c>
    </row>
    <row r="1793" spans="1:2" x14ac:dyDescent="0.35">
      <c r="A1793">
        <v>3604</v>
      </c>
      <c r="B1793">
        <v>5</v>
      </c>
    </row>
    <row r="1794" spans="1:2" x14ac:dyDescent="0.35">
      <c r="A1794">
        <v>3606</v>
      </c>
      <c r="B1794">
        <v>4</v>
      </c>
    </row>
    <row r="1795" spans="1:2" x14ac:dyDescent="0.35">
      <c r="A1795">
        <v>3608</v>
      </c>
      <c r="B1795">
        <v>2</v>
      </c>
    </row>
    <row r="1796" spans="1:2" x14ac:dyDescent="0.35">
      <c r="A1796">
        <v>3610</v>
      </c>
      <c r="B1796">
        <v>1</v>
      </c>
    </row>
    <row r="1797" spans="1:2" x14ac:dyDescent="0.35">
      <c r="A1797">
        <v>3612</v>
      </c>
      <c r="B1797">
        <v>4</v>
      </c>
    </row>
    <row r="1798" spans="1:2" x14ac:dyDescent="0.35">
      <c r="A1798">
        <v>3614</v>
      </c>
      <c r="B1798">
        <v>2</v>
      </c>
    </row>
    <row r="1799" spans="1:2" x14ac:dyDescent="0.35">
      <c r="A1799">
        <v>3616</v>
      </c>
      <c r="B1799">
        <v>1</v>
      </c>
    </row>
    <row r="1800" spans="1:2" x14ac:dyDescent="0.35">
      <c r="A1800">
        <v>3618</v>
      </c>
      <c r="B1800">
        <v>3</v>
      </c>
    </row>
    <row r="1801" spans="1:2" x14ac:dyDescent="0.35">
      <c r="A1801">
        <v>3620</v>
      </c>
      <c r="B1801">
        <v>2</v>
      </c>
    </row>
    <row r="1802" spans="1:2" x14ac:dyDescent="0.35">
      <c r="A1802">
        <v>3622</v>
      </c>
      <c r="B1802">
        <v>1</v>
      </c>
    </row>
    <row r="1803" spans="1:2" x14ac:dyDescent="0.35">
      <c r="A1803">
        <v>3624</v>
      </c>
      <c r="B1803">
        <v>2</v>
      </c>
    </row>
    <row r="1804" spans="1:2" x14ac:dyDescent="0.35">
      <c r="A1804">
        <v>3626</v>
      </c>
      <c r="B1804">
        <v>1</v>
      </c>
    </row>
    <row r="1805" spans="1:2" x14ac:dyDescent="0.35">
      <c r="A1805">
        <v>3628</v>
      </c>
      <c r="B1805">
        <v>8</v>
      </c>
    </row>
    <row r="1806" spans="1:2" x14ac:dyDescent="0.35">
      <c r="A1806">
        <v>3630</v>
      </c>
      <c r="B1806">
        <v>3</v>
      </c>
    </row>
    <row r="1807" spans="1:2" x14ac:dyDescent="0.35">
      <c r="A1807">
        <v>3632</v>
      </c>
      <c r="B1807">
        <v>2</v>
      </c>
    </row>
    <row r="1808" spans="1:2" x14ac:dyDescent="0.35">
      <c r="A1808">
        <v>3634</v>
      </c>
      <c r="B1808">
        <v>1</v>
      </c>
    </row>
    <row r="1809" spans="1:2" x14ac:dyDescent="0.35">
      <c r="A1809">
        <v>3642</v>
      </c>
      <c r="B1809">
        <v>2</v>
      </c>
    </row>
    <row r="1810" spans="1:2" x14ac:dyDescent="0.35">
      <c r="A1810">
        <v>3644</v>
      </c>
      <c r="B1810">
        <v>4</v>
      </c>
    </row>
    <row r="1811" spans="1:2" x14ac:dyDescent="0.35">
      <c r="A1811">
        <v>3646</v>
      </c>
      <c r="B1811">
        <v>1</v>
      </c>
    </row>
    <row r="1812" spans="1:2" x14ac:dyDescent="0.35">
      <c r="A1812">
        <v>3648</v>
      </c>
      <c r="B1812">
        <v>4</v>
      </c>
    </row>
    <row r="1813" spans="1:2" x14ac:dyDescent="0.35">
      <c r="A1813">
        <v>3650</v>
      </c>
      <c r="B1813">
        <v>2</v>
      </c>
    </row>
    <row r="1814" spans="1:2" x14ac:dyDescent="0.35">
      <c r="A1814">
        <v>3652</v>
      </c>
      <c r="B1814">
        <v>1</v>
      </c>
    </row>
    <row r="1815" spans="1:2" x14ac:dyDescent="0.35">
      <c r="A1815">
        <v>3654</v>
      </c>
      <c r="B1815">
        <v>1</v>
      </c>
    </row>
    <row r="1816" spans="1:2" x14ac:dyDescent="0.35">
      <c r="A1816">
        <v>3656</v>
      </c>
      <c r="B1816">
        <v>1</v>
      </c>
    </row>
    <row r="1817" spans="1:2" x14ac:dyDescent="0.35">
      <c r="A1817">
        <v>3658</v>
      </c>
      <c r="B1817">
        <v>3</v>
      </c>
    </row>
    <row r="1818" spans="1:2" x14ac:dyDescent="0.35">
      <c r="A1818">
        <v>3660</v>
      </c>
      <c r="B1818">
        <v>2</v>
      </c>
    </row>
    <row r="1819" spans="1:2" x14ac:dyDescent="0.35">
      <c r="A1819">
        <v>3662</v>
      </c>
      <c r="B1819">
        <v>1</v>
      </c>
    </row>
    <row r="1820" spans="1:2" x14ac:dyDescent="0.35">
      <c r="A1820">
        <v>3664</v>
      </c>
      <c r="B1820">
        <v>4</v>
      </c>
    </row>
    <row r="1821" spans="1:2" x14ac:dyDescent="0.35">
      <c r="A1821">
        <v>3668</v>
      </c>
      <c r="B1821">
        <v>2</v>
      </c>
    </row>
    <row r="1822" spans="1:2" x14ac:dyDescent="0.35">
      <c r="A1822">
        <v>3670</v>
      </c>
      <c r="B1822">
        <v>4</v>
      </c>
    </row>
    <row r="1823" spans="1:2" x14ac:dyDescent="0.35">
      <c r="A1823">
        <v>3672</v>
      </c>
      <c r="B1823">
        <v>2</v>
      </c>
    </row>
    <row r="1824" spans="1:2" x14ac:dyDescent="0.35">
      <c r="A1824">
        <v>3674</v>
      </c>
      <c r="B1824">
        <v>2</v>
      </c>
    </row>
    <row r="1825" spans="1:2" x14ac:dyDescent="0.35">
      <c r="A1825">
        <v>3676</v>
      </c>
      <c r="B1825">
        <v>1</v>
      </c>
    </row>
    <row r="1826" spans="1:2" x14ac:dyDescent="0.35">
      <c r="A1826">
        <v>3678</v>
      </c>
      <c r="B1826">
        <v>6</v>
      </c>
    </row>
    <row r="1827" spans="1:2" x14ac:dyDescent="0.35">
      <c r="A1827">
        <v>3680</v>
      </c>
      <c r="B1827">
        <v>1</v>
      </c>
    </row>
    <row r="1828" spans="1:2" x14ac:dyDescent="0.35">
      <c r="A1828">
        <v>3682</v>
      </c>
      <c r="B1828">
        <v>3</v>
      </c>
    </row>
    <row r="1829" spans="1:2" x14ac:dyDescent="0.35">
      <c r="A1829">
        <v>3684</v>
      </c>
      <c r="B1829">
        <v>4</v>
      </c>
    </row>
    <row r="1830" spans="1:2" x14ac:dyDescent="0.35">
      <c r="A1830">
        <v>3686</v>
      </c>
      <c r="B1830">
        <v>2</v>
      </c>
    </row>
    <row r="1831" spans="1:2" x14ac:dyDescent="0.35">
      <c r="A1831">
        <v>3688</v>
      </c>
      <c r="B1831">
        <v>1</v>
      </c>
    </row>
    <row r="1832" spans="1:2" x14ac:dyDescent="0.35">
      <c r="A1832">
        <v>3690</v>
      </c>
      <c r="B1832">
        <v>4</v>
      </c>
    </row>
    <row r="1833" spans="1:2" x14ac:dyDescent="0.35">
      <c r="A1833">
        <v>3692</v>
      </c>
      <c r="B1833">
        <v>2</v>
      </c>
    </row>
    <row r="1834" spans="1:2" x14ac:dyDescent="0.35">
      <c r="A1834">
        <v>3694</v>
      </c>
      <c r="B1834">
        <v>2</v>
      </c>
    </row>
    <row r="1835" spans="1:2" x14ac:dyDescent="0.35">
      <c r="A1835">
        <v>3696</v>
      </c>
      <c r="B1835">
        <v>3</v>
      </c>
    </row>
    <row r="1836" spans="1:2" x14ac:dyDescent="0.35">
      <c r="A1836">
        <v>3698</v>
      </c>
      <c r="B1836">
        <v>1</v>
      </c>
    </row>
    <row r="1837" spans="1:2" x14ac:dyDescent="0.35">
      <c r="A1837">
        <v>3702</v>
      </c>
      <c r="B1837">
        <v>1</v>
      </c>
    </row>
    <row r="1838" spans="1:2" x14ac:dyDescent="0.35">
      <c r="A1838">
        <v>3704</v>
      </c>
      <c r="B1838">
        <v>1</v>
      </c>
    </row>
    <row r="1839" spans="1:2" x14ac:dyDescent="0.35">
      <c r="A1839">
        <v>3706</v>
      </c>
      <c r="B1839">
        <v>3</v>
      </c>
    </row>
    <row r="1840" spans="1:2" x14ac:dyDescent="0.35">
      <c r="A1840">
        <v>3708</v>
      </c>
      <c r="B1840">
        <v>4</v>
      </c>
    </row>
    <row r="1841" spans="1:2" x14ac:dyDescent="0.35">
      <c r="A1841">
        <v>3710</v>
      </c>
      <c r="B1841">
        <v>3</v>
      </c>
    </row>
    <row r="1842" spans="1:2" x14ac:dyDescent="0.35">
      <c r="A1842">
        <v>3712</v>
      </c>
      <c r="B1842">
        <v>4</v>
      </c>
    </row>
    <row r="1843" spans="1:2" x14ac:dyDescent="0.35">
      <c r="A1843">
        <v>3716</v>
      </c>
      <c r="B1843">
        <v>3</v>
      </c>
    </row>
    <row r="1844" spans="1:2" x14ac:dyDescent="0.35">
      <c r="A1844">
        <v>3720</v>
      </c>
      <c r="B1844">
        <v>3</v>
      </c>
    </row>
    <row r="1845" spans="1:2" x14ac:dyDescent="0.35">
      <c r="A1845">
        <v>3722</v>
      </c>
      <c r="B1845">
        <v>5</v>
      </c>
    </row>
    <row r="1846" spans="1:2" x14ac:dyDescent="0.35">
      <c r="A1846">
        <v>3724</v>
      </c>
      <c r="B1846">
        <v>1</v>
      </c>
    </row>
    <row r="1847" spans="1:2" x14ac:dyDescent="0.35">
      <c r="A1847">
        <v>3726</v>
      </c>
      <c r="B1847">
        <v>2</v>
      </c>
    </row>
    <row r="1848" spans="1:2" x14ac:dyDescent="0.35">
      <c r="A1848">
        <v>3728</v>
      </c>
      <c r="B1848">
        <v>4</v>
      </c>
    </row>
    <row r="1849" spans="1:2" x14ac:dyDescent="0.35">
      <c r="A1849">
        <v>3734</v>
      </c>
      <c r="B1849">
        <v>2</v>
      </c>
    </row>
    <row r="1850" spans="1:2" x14ac:dyDescent="0.35">
      <c r="A1850">
        <v>3736</v>
      </c>
      <c r="B1850">
        <v>1</v>
      </c>
    </row>
    <row r="1851" spans="1:2" x14ac:dyDescent="0.35">
      <c r="A1851">
        <v>3738</v>
      </c>
      <c r="B1851">
        <v>1</v>
      </c>
    </row>
    <row r="1852" spans="1:2" x14ac:dyDescent="0.35">
      <c r="A1852">
        <v>3740</v>
      </c>
      <c r="B1852">
        <v>1</v>
      </c>
    </row>
    <row r="1853" spans="1:2" x14ac:dyDescent="0.35">
      <c r="A1853">
        <v>3742</v>
      </c>
      <c r="B1853">
        <v>3</v>
      </c>
    </row>
    <row r="1854" spans="1:2" x14ac:dyDescent="0.35">
      <c r="A1854">
        <v>3744</v>
      </c>
      <c r="B1854">
        <v>6</v>
      </c>
    </row>
    <row r="1855" spans="1:2" x14ac:dyDescent="0.35">
      <c r="A1855">
        <v>3746</v>
      </c>
      <c r="B1855">
        <v>1</v>
      </c>
    </row>
    <row r="1856" spans="1:2" x14ac:dyDescent="0.35">
      <c r="A1856">
        <v>3748</v>
      </c>
      <c r="B1856">
        <v>6</v>
      </c>
    </row>
    <row r="1857" spans="1:2" x14ac:dyDescent="0.35">
      <c r="A1857">
        <v>3752</v>
      </c>
      <c r="B1857">
        <v>3</v>
      </c>
    </row>
    <row r="1858" spans="1:2" x14ac:dyDescent="0.35">
      <c r="A1858">
        <v>3754</v>
      </c>
      <c r="B1858">
        <v>4</v>
      </c>
    </row>
    <row r="1859" spans="1:2" x14ac:dyDescent="0.35">
      <c r="A1859">
        <v>3756</v>
      </c>
      <c r="B1859">
        <v>1</v>
      </c>
    </row>
    <row r="1860" spans="1:2" x14ac:dyDescent="0.35">
      <c r="A1860">
        <v>3760</v>
      </c>
      <c r="B1860">
        <v>1</v>
      </c>
    </row>
    <row r="1861" spans="1:2" x14ac:dyDescent="0.35">
      <c r="A1861">
        <v>3762</v>
      </c>
      <c r="B1861">
        <v>1</v>
      </c>
    </row>
    <row r="1862" spans="1:2" x14ac:dyDescent="0.35">
      <c r="A1862">
        <v>3764</v>
      </c>
      <c r="B1862">
        <v>2</v>
      </c>
    </row>
    <row r="1863" spans="1:2" x14ac:dyDescent="0.35">
      <c r="A1863">
        <v>3768</v>
      </c>
      <c r="B1863">
        <v>4</v>
      </c>
    </row>
    <row r="1864" spans="1:2" x14ac:dyDescent="0.35">
      <c r="A1864">
        <v>3770</v>
      </c>
      <c r="B1864">
        <v>2</v>
      </c>
    </row>
    <row r="1865" spans="1:2" x14ac:dyDescent="0.35">
      <c r="A1865">
        <v>3772</v>
      </c>
      <c r="B1865">
        <v>2</v>
      </c>
    </row>
    <row r="1866" spans="1:2" x14ac:dyDescent="0.35">
      <c r="A1866">
        <v>3774</v>
      </c>
      <c r="B1866">
        <v>1</v>
      </c>
    </row>
    <row r="1867" spans="1:2" x14ac:dyDescent="0.35">
      <c r="A1867">
        <v>3776</v>
      </c>
      <c r="B1867">
        <v>2</v>
      </c>
    </row>
    <row r="1868" spans="1:2" x14ac:dyDescent="0.35">
      <c r="A1868">
        <v>3778</v>
      </c>
      <c r="B1868">
        <v>3</v>
      </c>
    </row>
    <row r="1869" spans="1:2" x14ac:dyDescent="0.35">
      <c r="A1869">
        <v>3780</v>
      </c>
      <c r="B1869">
        <v>3</v>
      </c>
    </row>
    <row r="1870" spans="1:2" x14ac:dyDescent="0.35">
      <c r="A1870">
        <v>3782</v>
      </c>
      <c r="B1870">
        <v>1</v>
      </c>
    </row>
    <row r="1871" spans="1:2" x14ac:dyDescent="0.35">
      <c r="A1871">
        <v>3784</v>
      </c>
      <c r="B1871">
        <v>2</v>
      </c>
    </row>
    <row r="1872" spans="1:2" x14ac:dyDescent="0.35">
      <c r="A1872">
        <v>3786</v>
      </c>
      <c r="B1872">
        <v>3</v>
      </c>
    </row>
    <row r="1873" spans="1:2" x14ac:dyDescent="0.35">
      <c r="A1873">
        <v>3788</v>
      </c>
      <c r="B1873">
        <v>1</v>
      </c>
    </row>
    <row r="1874" spans="1:2" x14ac:dyDescent="0.35">
      <c r="A1874">
        <v>3790</v>
      </c>
      <c r="B1874">
        <v>2</v>
      </c>
    </row>
    <row r="1875" spans="1:2" x14ac:dyDescent="0.35">
      <c r="A1875">
        <v>3792</v>
      </c>
      <c r="B1875">
        <v>6</v>
      </c>
    </row>
    <row r="1876" spans="1:2" x14ac:dyDescent="0.35">
      <c r="A1876">
        <v>3794</v>
      </c>
      <c r="B1876">
        <v>1</v>
      </c>
    </row>
    <row r="1877" spans="1:2" x14ac:dyDescent="0.35">
      <c r="A1877">
        <v>3796</v>
      </c>
      <c r="B1877">
        <v>2</v>
      </c>
    </row>
    <row r="1878" spans="1:2" x14ac:dyDescent="0.35">
      <c r="A1878">
        <v>3798</v>
      </c>
      <c r="B1878">
        <v>2</v>
      </c>
    </row>
    <row r="1879" spans="1:2" x14ac:dyDescent="0.35">
      <c r="A1879">
        <v>3802</v>
      </c>
      <c r="B1879">
        <v>4</v>
      </c>
    </row>
    <row r="1880" spans="1:2" x14ac:dyDescent="0.35">
      <c r="A1880">
        <v>3804</v>
      </c>
      <c r="B1880">
        <v>3</v>
      </c>
    </row>
    <row r="1881" spans="1:2" x14ac:dyDescent="0.35">
      <c r="A1881">
        <v>3806</v>
      </c>
      <c r="B1881">
        <v>3</v>
      </c>
    </row>
    <row r="1882" spans="1:2" x14ac:dyDescent="0.35">
      <c r="A1882">
        <v>3808</v>
      </c>
      <c r="B1882">
        <v>2</v>
      </c>
    </row>
    <row r="1883" spans="1:2" x14ac:dyDescent="0.35">
      <c r="A1883">
        <v>3812</v>
      </c>
      <c r="B1883">
        <v>1</v>
      </c>
    </row>
    <row r="1884" spans="1:2" x14ac:dyDescent="0.35">
      <c r="A1884">
        <v>3814</v>
      </c>
      <c r="B1884">
        <v>1</v>
      </c>
    </row>
    <row r="1885" spans="1:2" x14ac:dyDescent="0.35">
      <c r="A1885">
        <v>3818</v>
      </c>
      <c r="B1885">
        <v>5</v>
      </c>
    </row>
    <row r="1886" spans="1:2" x14ac:dyDescent="0.35">
      <c r="A1886">
        <v>3820</v>
      </c>
      <c r="B1886">
        <v>4</v>
      </c>
    </row>
    <row r="1887" spans="1:2" x14ac:dyDescent="0.35">
      <c r="A1887">
        <v>3822</v>
      </c>
      <c r="B1887">
        <v>4</v>
      </c>
    </row>
    <row r="1888" spans="1:2" x14ac:dyDescent="0.35">
      <c r="A1888">
        <v>3824</v>
      </c>
      <c r="B1888">
        <v>2</v>
      </c>
    </row>
    <row r="1889" spans="1:2" x14ac:dyDescent="0.35">
      <c r="A1889">
        <v>3830</v>
      </c>
      <c r="B1889">
        <v>2</v>
      </c>
    </row>
    <row r="1890" spans="1:2" x14ac:dyDescent="0.35">
      <c r="A1890">
        <v>3834</v>
      </c>
      <c r="B1890">
        <v>2</v>
      </c>
    </row>
    <row r="1891" spans="1:2" x14ac:dyDescent="0.35">
      <c r="A1891">
        <v>3836</v>
      </c>
      <c r="B1891">
        <v>3</v>
      </c>
    </row>
    <row r="1892" spans="1:2" x14ac:dyDescent="0.35">
      <c r="A1892">
        <v>3838</v>
      </c>
      <c r="B1892">
        <v>2</v>
      </c>
    </row>
    <row r="1893" spans="1:2" x14ac:dyDescent="0.35">
      <c r="A1893">
        <v>3840</v>
      </c>
      <c r="B1893">
        <v>2</v>
      </c>
    </row>
    <row r="1894" spans="1:2" x14ac:dyDescent="0.35">
      <c r="A1894">
        <v>3848</v>
      </c>
      <c r="B1894">
        <v>1</v>
      </c>
    </row>
    <row r="1895" spans="1:2" x14ac:dyDescent="0.35">
      <c r="A1895">
        <v>3850</v>
      </c>
      <c r="B1895">
        <v>1</v>
      </c>
    </row>
    <row r="1896" spans="1:2" x14ac:dyDescent="0.35">
      <c r="A1896">
        <v>3852</v>
      </c>
      <c r="B1896">
        <v>1</v>
      </c>
    </row>
    <row r="1897" spans="1:2" x14ac:dyDescent="0.35">
      <c r="A1897">
        <v>3854</v>
      </c>
      <c r="B1897">
        <v>2</v>
      </c>
    </row>
    <row r="1898" spans="1:2" x14ac:dyDescent="0.35">
      <c r="A1898">
        <v>3856</v>
      </c>
      <c r="B1898">
        <v>1</v>
      </c>
    </row>
    <row r="1899" spans="1:2" x14ac:dyDescent="0.35">
      <c r="A1899">
        <v>3858</v>
      </c>
      <c r="B1899">
        <v>3</v>
      </c>
    </row>
    <row r="1900" spans="1:2" x14ac:dyDescent="0.35">
      <c r="A1900">
        <v>3860</v>
      </c>
      <c r="B1900">
        <v>2</v>
      </c>
    </row>
    <row r="1901" spans="1:2" x14ac:dyDescent="0.35">
      <c r="A1901">
        <v>3862</v>
      </c>
      <c r="B1901">
        <v>4</v>
      </c>
    </row>
    <row r="1902" spans="1:2" x14ac:dyDescent="0.35">
      <c r="A1902">
        <v>3864</v>
      </c>
      <c r="B1902">
        <v>3</v>
      </c>
    </row>
    <row r="1903" spans="1:2" x14ac:dyDescent="0.35">
      <c r="A1903">
        <v>3866</v>
      </c>
      <c r="B1903">
        <v>2</v>
      </c>
    </row>
    <row r="1904" spans="1:2" x14ac:dyDescent="0.35">
      <c r="A1904">
        <v>3870</v>
      </c>
      <c r="B1904">
        <v>2</v>
      </c>
    </row>
    <row r="1905" spans="1:2" x14ac:dyDescent="0.35">
      <c r="A1905">
        <v>3874</v>
      </c>
      <c r="B1905">
        <v>1</v>
      </c>
    </row>
    <row r="1906" spans="1:2" x14ac:dyDescent="0.35">
      <c r="A1906">
        <v>3876</v>
      </c>
      <c r="B1906">
        <v>1</v>
      </c>
    </row>
    <row r="1907" spans="1:2" x14ac:dyDescent="0.35">
      <c r="A1907">
        <v>3878</v>
      </c>
      <c r="B1907">
        <v>3</v>
      </c>
    </row>
    <row r="1908" spans="1:2" x14ac:dyDescent="0.35">
      <c r="A1908">
        <v>3882</v>
      </c>
      <c r="B1908">
        <v>4</v>
      </c>
    </row>
    <row r="1909" spans="1:2" x14ac:dyDescent="0.35">
      <c r="A1909">
        <v>3884</v>
      </c>
      <c r="B1909">
        <v>2</v>
      </c>
    </row>
    <row r="1910" spans="1:2" x14ac:dyDescent="0.35">
      <c r="A1910">
        <v>3886</v>
      </c>
      <c r="B1910">
        <v>1</v>
      </c>
    </row>
    <row r="1911" spans="1:2" x14ac:dyDescent="0.35">
      <c r="A1911">
        <v>3890</v>
      </c>
      <c r="B1911">
        <v>2</v>
      </c>
    </row>
    <row r="1912" spans="1:2" x14ac:dyDescent="0.35">
      <c r="A1912">
        <v>3892</v>
      </c>
      <c r="B1912">
        <v>4</v>
      </c>
    </row>
    <row r="1913" spans="1:2" x14ac:dyDescent="0.35">
      <c r="A1913">
        <v>3894</v>
      </c>
      <c r="B1913">
        <v>3</v>
      </c>
    </row>
    <row r="1914" spans="1:2" x14ac:dyDescent="0.35">
      <c r="A1914">
        <v>3898</v>
      </c>
      <c r="B1914">
        <v>1</v>
      </c>
    </row>
    <row r="1915" spans="1:2" x14ac:dyDescent="0.35">
      <c r="A1915">
        <v>3900</v>
      </c>
      <c r="B1915">
        <v>2</v>
      </c>
    </row>
    <row r="1916" spans="1:2" x14ac:dyDescent="0.35">
      <c r="A1916">
        <v>3902</v>
      </c>
      <c r="B1916">
        <v>3</v>
      </c>
    </row>
    <row r="1917" spans="1:2" x14ac:dyDescent="0.35">
      <c r="A1917">
        <v>3904</v>
      </c>
      <c r="B1917">
        <v>3</v>
      </c>
    </row>
    <row r="1918" spans="1:2" x14ac:dyDescent="0.35">
      <c r="A1918">
        <v>3908</v>
      </c>
      <c r="B1918">
        <v>3</v>
      </c>
    </row>
    <row r="1919" spans="1:2" x14ac:dyDescent="0.35">
      <c r="A1919">
        <v>3912</v>
      </c>
      <c r="B1919">
        <v>1</v>
      </c>
    </row>
    <row r="1920" spans="1:2" x14ac:dyDescent="0.35">
      <c r="A1920">
        <v>3914</v>
      </c>
      <c r="B1920">
        <v>2</v>
      </c>
    </row>
    <row r="1921" spans="1:2" x14ac:dyDescent="0.35">
      <c r="A1921">
        <v>3918</v>
      </c>
      <c r="B1921">
        <v>4</v>
      </c>
    </row>
    <row r="1922" spans="1:2" x14ac:dyDescent="0.35">
      <c r="A1922">
        <v>3920</v>
      </c>
      <c r="B1922">
        <v>1</v>
      </c>
    </row>
    <row r="1923" spans="1:2" x14ac:dyDescent="0.35">
      <c r="A1923">
        <v>3922</v>
      </c>
      <c r="B1923">
        <v>1</v>
      </c>
    </row>
    <row r="1924" spans="1:2" x14ac:dyDescent="0.35">
      <c r="A1924">
        <v>3924</v>
      </c>
      <c r="B1924">
        <v>1</v>
      </c>
    </row>
    <row r="1925" spans="1:2" x14ac:dyDescent="0.35">
      <c r="A1925">
        <v>3928</v>
      </c>
      <c r="B1925">
        <v>2</v>
      </c>
    </row>
    <row r="1926" spans="1:2" x14ac:dyDescent="0.35">
      <c r="A1926">
        <v>3930</v>
      </c>
      <c r="B1926">
        <v>2</v>
      </c>
    </row>
    <row r="1927" spans="1:2" x14ac:dyDescent="0.35">
      <c r="A1927">
        <v>3934</v>
      </c>
      <c r="B1927">
        <v>1</v>
      </c>
    </row>
    <row r="1928" spans="1:2" x14ac:dyDescent="0.35">
      <c r="A1928">
        <v>3936</v>
      </c>
      <c r="B1928">
        <v>2</v>
      </c>
    </row>
    <row r="1929" spans="1:2" x14ac:dyDescent="0.35">
      <c r="A1929">
        <v>3938</v>
      </c>
      <c r="B1929">
        <v>1</v>
      </c>
    </row>
    <row r="1930" spans="1:2" x14ac:dyDescent="0.35">
      <c r="A1930">
        <v>3942</v>
      </c>
      <c r="B1930">
        <v>2</v>
      </c>
    </row>
    <row r="1931" spans="1:2" x14ac:dyDescent="0.35">
      <c r="A1931">
        <v>3944</v>
      </c>
      <c r="B1931">
        <v>1</v>
      </c>
    </row>
    <row r="1932" spans="1:2" x14ac:dyDescent="0.35">
      <c r="A1932">
        <v>3948</v>
      </c>
      <c r="B1932">
        <v>2</v>
      </c>
    </row>
    <row r="1933" spans="1:2" x14ac:dyDescent="0.35">
      <c r="A1933">
        <v>3952</v>
      </c>
      <c r="B1933">
        <v>2</v>
      </c>
    </row>
    <row r="1934" spans="1:2" x14ac:dyDescent="0.35">
      <c r="A1934">
        <v>3954</v>
      </c>
      <c r="B1934">
        <v>2</v>
      </c>
    </row>
    <row r="1935" spans="1:2" x14ac:dyDescent="0.35">
      <c r="A1935">
        <v>3956</v>
      </c>
      <c r="B1935">
        <v>1</v>
      </c>
    </row>
    <row r="1936" spans="1:2" x14ac:dyDescent="0.35">
      <c r="A1936">
        <v>3958</v>
      </c>
      <c r="B1936">
        <v>1</v>
      </c>
    </row>
    <row r="1937" spans="1:2" x14ac:dyDescent="0.35">
      <c r="A1937">
        <v>3960</v>
      </c>
      <c r="B1937">
        <v>2</v>
      </c>
    </row>
    <row r="1938" spans="1:2" x14ac:dyDescent="0.35">
      <c r="A1938">
        <v>3962</v>
      </c>
      <c r="B1938">
        <v>3</v>
      </c>
    </row>
    <row r="1939" spans="1:2" x14ac:dyDescent="0.35">
      <c r="A1939">
        <v>3964</v>
      </c>
      <c r="B1939">
        <v>1</v>
      </c>
    </row>
    <row r="1940" spans="1:2" x14ac:dyDescent="0.35">
      <c r="A1940">
        <v>3966</v>
      </c>
      <c r="B1940">
        <v>1</v>
      </c>
    </row>
    <row r="1941" spans="1:2" x14ac:dyDescent="0.35">
      <c r="A1941">
        <v>3968</v>
      </c>
      <c r="B1941">
        <v>1</v>
      </c>
    </row>
    <row r="1942" spans="1:2" x14ac:dyDescent="0.35">
      <c r="A1942">
        <v>3970</v>
      </c>
      <c r="B1942">
        <v>4</v>
      </c>
    </row>
    <row r="1943" spans="1:2" x14ac:dyDescent="0.35">
      <c r="A1943">
        <v>3972</v>
      </c>
      <c r="B1943">
        <v>1</v>
      </c>
    </row>
    <row r="1944" spans="1:2" x14ac:dyDescent="0.35">
      <c r="A1944">
        <v>3974</v>
      </c>
      <c r="B1944">
        <v>1</v>
      </c>
    </row>
    <row r="1945" spans="1:2" x14ac:dyDescent="0.35">
      <c r="A1945">
        <v>3976</v>
      </c>
      <c r="B1945">
        <v>3</v>
      </c>
    </row>
    <row r="1946" spans="1:2" x14ac:dyDescent="0.35">
      <c r="A1946">
        <v>3978</v>
      </c>
      <c r="B1946">
        <v>1</v>
      </c>
    </row>
    <row r="1947" spans="1:2" x14ac:dyDescent="0.35">
      <c r="A1947">
        <v>3980</v>
      </c>
      <c r="B1947">
        <v>3</v>
      </c>
    </row>
    <row r="1948" spans="1:2" x14ac:dyDescent="0.35">
      <c r="A1948">
        <v>3982</v>
      </c>
      <c r="B1948">
        <v>1</v>
      </c>
    </row>
    <row r="1949" spans="1:2" x14ac:dyDescent="0.35">
      <c r="A1949">
        <v>3986</v>
      </c>
      <c r="B1949">
        <v>3</v>
      </c>
    </row>
    <row r="1950" spans="1:2" x14ac:dyDescent="0.35">
      <c r="A1950">
        <v>3988</v>
      </c>
      <c r="B1950">
        <v>1</v>
      </c>
    </row>
    <row r="1951" spans="1:2" x14ac:dyDescent="0.35">
      <c r="A1951">
        <v>3992</v>
      </c>
      <c r="B1951">
        <v>1</v>
      </c>
    </row>
    <row r="1952" spans="1:2" x14ac:dyDescent="0.35">
      <c r="A1952">
        <v>3994</v>
      </c>
      <c r="B1952">
        <v>2</v>
      </c>
    </row>
    <row r="1953" spans="1:2" x14ac:dyDescent="0.35">
      <c r="A1953">
        <v>3996</v>
      </c>
      <c r="B1953">
        <v>1</v>
      </c>
    </row>
    <row r="1954" spans="1:2" x14ac:dyDescent="0.35">
      <c r="A1954">
        <v>4000</v>
      </c>
      <c r="B1954">
        <v>1</v>
      </c>
    </row>
    <row r="1955" spans="1:2" x14ac:dyDescent="0.35">
      <c r="A1955">
        <v>4002</v>
      </c>
      <c r="B1955">
        <v>2</v>
      </c>
    </row>
    <row r="1956" spans="1:2" x14ac:dyDescent="0.35">
      <c r="A1956">
        <v>4004</v>
      </c>
      <c r="B1956">
        <v>3</v>
      </c>
    </row>
    <row r="1957" spans="1:2" x14ac:dyDescent="0.35">
      <c r="A1957">
        <v>4012</v>
      </c>
      <c r="B1957">
        <v>1</v>
      </c>
    </row>
    <row r="1958" spans="1:2" x14ac:dyDescent="0.35">
      <c r="A1958">
        <v>4014</v>
      </c>
      <c r="B1958">
        <v>3</v>
      </c>
    </row>
    <row r="1959" spans="1:2" x14ac:dyDescent="0.35">
      <c r="A1959">
        <v>4016</v>
      </c>
      <c r="B1959">
        <v>1</v>
      </c>
    </row>
    <row r="1960" spans="1:2" x14ac:dyDescent="0.35">
      <c r="A1960">
        <v>4018</v>
      </c>
      <c r="B1960">
        <v>3</v>
      </c>
    </row>
    <row r="1961" spans="1:2" x14ac:dyDescent="0.35">
      <c r="A1961">
        <v>4020</v>
      </c>
      <c r="B1961">
        <v>1</v>
      </c>
    </row>
    <row r="1962" spans="1:2" x14ac:dyDescent="0.35">
      <c r="A1962">
        <v>4024</v>
      </c>
      <c r="B1962">
        <v>1</v>
      </c>
    </row>
    <row r="1963" spans="1:2" x14ac:dyDescent="0.35">
      <c r="A1963">
        <v>4026</v>
      </c>
      <c r="B1963">
        <v>1</v>
      </c>
    </row>
    <row r="1964" spans="1:2" x14ac:dyDescent="0.35">
      <c r="A1964">
        <v>4028</v>
      </c>
      <c r="B1964">
        <v>1</v>
      </c>
    </row>
    <row r="1965" spans="1:2" x14ac:dyDescent="0.35">
      <c r="A1965">
        <v>4030</v>
      </c>
      <c r="B1965">
        <v>2</v>
      </c>
    </row>
    <row r="1966" spans="1:2" x14ac:dyDescent="0.35">
      <c r="A1966">
        <v>4036</v>
      </c>
      <c r="B1966">
        <v>1</v>
      </c>
    </row>
    <row r="1967" spans="1:2" x14ac:dyDescent="0.35">
      <c r="A1967">
        <v>4038</v>
      </c>
      <c r="B1967">
        <v>3</v>
      </c>
    </row>
    <row r="1968" spans="1:2" x14ac:dyDescent="0.35">
      <c r="A1968">
        <v>4040</v>
      </c>
      <c r="B1968">
        <v>3</v>
      </c>
    </row>
    <row r="1969" spans="1:2" x14ac:dyDescent="0.35">
      <c r="A1969">
        <v>4046</v>
      </c>
      <c r="B1969">
        <v>2</v>
      </c>
    </row>
    <row r="1970" spans="1:2" x14ac:dyDescent="0.35">
      <c r="A1970">
        <v>4048</v>
      </c>
      <c r="B1970">
        <v>2</v>
      </c>
    </row>
    <row r="1971" spans="1:2" x14ac:dyDescent="0.35">
      <c r="A1971">
        <v>4050</v>
      </c>
      <c r="B1971">
        <v>2</v>
      </c>
    </row>
    <row r="1972" spans="1:2" x14ac:dyDescent="0.35">
      <c r="A1972">
        <v>4052</v>
      </c>
      <c r="B1972">
        <v>1</v>
      </c>
    </row>
    <row r="1973" spans="1:2" x14ac:dyDescent="0.35">
      <c r="A1973">
        <v>4054</v>
      </c>
      <c r="B1973">
        <v>2</v>
      </c>
    </row>
    <row r="1974" spans="1:2" x14ac:dyDescent="0.35">
      <c r="A1974">
        <v>4056</v>
      </c>
      <c r="B1974">
        <v>3</v>
      </c>
    </row>
    <row r="1975" spans="1:2" x14ac:dyDescent="0.35">
      <c r="A1975">
        <v>4060</v>
      </c>
      <c r="B1975">
        <v>1</v>
      </c>
    </row>
    <row r="1976" spans="1:2" x14ac:dyDescent="0.35">
      <c r="A1976">
        <v>4064</v>
      </c>
      <c r="B1976">
        <v>2</v>
      </c>
    </row>
    <row r="1977" spans="1:2" x14ac:dyDescent="0.35">
      <c r="A1977">
        <v>4066</v>
      </c>
      <c r="B1977">
        <v>1</v>
      </c>
    </row>
    <row r="1978" spans="1:2" x14ac:dyDescent="0.35">
      <c r="A1978">
        <v>4076</v>
      </c>
      <c r="B1978">
        <v>4</v>
      </c>
    </row>
    <row r="1979" spans="1:2" x14ac:dyDescent="0.35">
      <c r="A1979">
        <v>4078</v>
      </c>
      <c r="B1979">
        <v>2</v>
      </c>
    </row>
    <row r="1980" spans="1:2" x14ac:dyDescent="0.35">
      <c r="A1980">
        <v>4080</v>
      </c>
      <c r="B1980">
        <v>1</v>
      </c>
    </row>
    <row r="1981" spans="1:2" x14ac:dyDescent="0.35">
      <c r="A1981">
        <v>4082</v>
      </c>
      <c r="B1981">
        <v>1</v>
      </c>
    </row>
    <row r="1982" spans="1:2" x14ac:dyDescent="0.35">
      <c r="A1982">
        <v>4084</v>
      </c>
      <c r="B1982">
        <v>2</v>
      </c>
    </row>
    <row r="1983" spans="1:2" x14ac:dyDescent="0.35">
      <c r="A1983">
        <v>4086</v>
      </c>
      <c r="B1983">
        <v>1</v>
      </c>
    </row>
    <row r="1984" spans="1:2" x14ac:dyDescent="0.35">
      <c r="A1984">
        <v>4090</v>
      </c>
      <c r="B1984">
        <v>1</v>
      </c>
    </row>
    <row r="1985" spans="1:2" x14ac:dyDescent="0.35">
      <c r="A1985">
        <v>4092</v>
      </c>
      <c r="B1985">
        <v>2</v>
      </c>
    </row>
    <row r="1986" spans="1:2" x14ac:dyDescent="0.35">
      <c r="A1986">
        <v>4096</v>
      </c>
      <c r="B1986">
        <v>5</v>
      </c>
    </row>
    <row r="1987" spans="1:2" x14ac:dyDescent="0.35">
      <c r="A1987">
        <v>4098</v>
      </c>
      <c r="B1987">
        <v>2</v>
      </c>
    </row>
    <row r="1988" spans="1:2" x14ac:dyDescent="0.35">
      <c r="A1988">
        <v>4102</v>
      </c>
      <c r="B1988">
        <v>1</v>
      </c>
    </row>
    <row r="1989" spans="1:2" x14ac:dyDescent="0.35">
      <c r="A1989">
        <v>4106</v>
      </c>
      <c r="B1989">
        <v>1</v>
      </c>
    </row>
    <row r="1990" spans="1:2" x14ac:dyDescent="0.35">
      <c r="A1990">
        <v>4108</v>
      </c>
      <c r="B1990">
        <v>3</v>
      </c>
    </row>
    <row r="1991" spans="1:2" x14ac:dyDescent="0.35">
      <c r="A1991">
        <v>4110</v>
      </c>
      <c r="B1991">
        <v>2</v>
      </c>
    </row>
    <row r="1992" spans="1:2" x14ac:dyDescent="0.35">
      <c r="A1992">
        <v>4112</v>
      </c>
      <c r="B1992">
        <v>2</v>
      </c>
    </row>
    <row r="1993" spans="1:2" x14ac:dyDescent="0.35">
      <c r="A1993">
        <v>4114</v>
      </c>
      <c r="B1993">
        <v>1</v>
      </c>
    </row>
    <row r="1994" spans="1:2" x14ac:dyDescent="0.35">
      <c r="A1994">
        <v>4116</v>
      </c>
      <c r="B1994">
        <v>3</v>
      </c>
    </row>
    <row r="1995" spans="1:2" x14ac:dyDescent="0.35">
      <c r="A1995">
        <v>4118</v>
      </c>
      <c r="B1995">
        <v>1</v>
      </c>
    </row>
    <row r="1996" spans="1:2" x14ac:dyDescent="0.35">
      <c r="A1996">
        <v>4122</v>
      </c>
      <c r="B1996">
        <v>1</v>
      </c>
    </row>
    <row r="1997" spans="1:2" x14ac:dyDescent="0.35">
      <c r="A1997">
        <v>4124</v>
      </c>
      <c r="B1997">
        <v>1</v>
      </c>
    </row>
    <row r="1998" spans="1:2" x14ac:dyDescent="0.35">
      <c r="A1998">
        <v>4126</v>
      </c>
      <c r="B1998">
        <v>3</v>
      </c>
    </row>
    <row r="1999" spans="1:2" x14ac:dyDescent="0.35">
      <c r="A1999">
        <v>4128</v>
      </c>
      <c r="B1999">
        <v>2</v>
      </c>
    </row>
    <row r="2000" spans="1:2" x14ac:dyDescent="0.35">
      <c r="A2000">
        <v>4130</v>
      </c>
      <c r="B2000">
        <v>3</v>
      </c>
    </row>
    <row r="2001" spans="1:2" x14ac:dyDescent="0.35">
      <c r="A2001">
        <v>4134</v>
      </c>
      <c r="B2001">
        <v>1</v>
      </c>
    </row>
    <row r="2002" spans="1:2" x14ac:dyDescent="0.35">
      <c r="A2002">
        <v>4136</v>
      </c>
      <c r="B2002">
        <v>1</v>
      </c>
    </row>
    <row r="2003" spans="1:2" x14ac:dyDescent="0.35">
      <c r="A2003">
        <v>4138</v>
      </c>
      <c r="B2003">
        <v>1</v>
      </c>
    </row>
    <row r="2004" spans="1:2" x14ac:dyDescent="0.35">
      <c r="A2004">
        <v>4140</v>
      </c>
      <c r="B2004">
        <v>2</v>
      </c>
    </row>
    <row r="2005" spans="1:2" x14ac:dyDescent="0.35">
      <c r="A2005">
        <v>4142</v>
      </c>
      <c r="B2005">
        <v>1</v>
      </c>
    </row>
    <row r="2006" spans="1:2" x14ac:dyDescent="0.35">
      <c r="A2006">
        <v>4144</v>
      </c>
      <c r="B2006">
        <v>1</v>
      </c>
    </row>
    <row r="2007" spans="1:2" x14ac:dyDescent="0.35">
      <c r="A2007">
        <v>4146</v>
      </c>
      <c r="B2007">
        <v>2</v>
      </c>
    </row>
    <row r="2008" spans="1:2" x14ac:dyDescent="0.35">
      <c r="A2008">
        <v>4148</v>
      </c>
      <c r="B2008">
        <v>1</v>
      </c>
    </row>
    <row r="2009" spans="1:2" x14ac:dyDescent="0.35">
      <c r="A2009">
        <v>4152</v>
      </c>
      <c r="B2009">
        <v>4</v>
      </c>
    </row>
    <row r="2010" spans="1:2" x14ac:dyDescent="0.35">
      <c r="A2010">
        <v>4154</v>
      </c>
      <c r="B2010">
        <v>1</v>
      </c>
    </row>
    <row r="2011" spans="1:2" x14ac:dyDescent="0.35">
      <c r="A2011">
        <v>4156</v>
      </c>
      <c r="B2011">
        <v>1</v>
      </c>
    </row>
    <row r="2012" spans="1:2" x14ac:dyDescent="0.35">
      <c r="A2012">
        <v>4162</v>
      </c>
      <c r="B2012">
        <v>2</v>
      </c>
    </row>
    <row r="2013" spans="1:2" x14ac:dyDescent="0.35">
      <c r="A2013">
        <v>4168</v>
      </c>
      <c r="B2013">
        <v>2</v>
      </c>
    </row>
    <row r="2014" spans="1:2" x14ac:dyDescent="0.35">
      <c r="A2014">
        <v>4170</v>
      </c>
      <c r="B2014">
        <v>2</v>
      </c>
    </row>
    <row r="2015" spans="1:2" x14ac:dyDescent="0.35">
      <c r="A2015">
        <v>4180</v>
      </c>
      <c r="B2015">
        <v>2</v>
      </c>
    </row>
    <row r="2016" spans="1:2" x14ac:dyDescent="0.35">
      <c r="A2016">
        <v>4190</v>
      </c>
      <c r="B2016">
        <v>2</v>
      </c>
    </row>
    <row r="2017" spans="1:2" x14ac:dyDescent="0.35">
      <c r="A2017">
        <v>4192</v>
      </c>
      <c r="B2017">
        <v>1</v>
      </c>
    </row>
    <row r="2018" spans="1:2" x14ac:dyDescent="0.35">
      <c r="A2018">
        <v>4194</v>
      </c>
      <c r="B2018">
        <v>1</v>
      </c>
    </row>
    <row r="2019" spans="1:2" x14ac:dyDescent="0.35">
      <c r="A2019">
        <v>4196</v>
      </c>
      <c r="B2019">
        <v>1</v>
      </c>
    </row>
    <row r="2020" spans="1:2" x14ac:dyDescent="0.35">
      <c r="A2020">
        <v>4198</v>
      </c>
      <c r="B2020">
        <v>2</v>
      </c>
    </row>
    <row r="2021" spans="1:2" x14ac:dyDescent="0.35">
      <c r="A2021">
        <v>4200</v>
      </c>
      <c r="B2021">
        <v>2</v>
      </c>
    </row>
    <row r="2022" spans="1:2" x14ac:dyDescent="0.35">
      <c r="A2022">
        <v>4202</v>
      </c>
      <c r="B2022">
        <v>1</v>
      </c>
    </row>
    <row r="2023" spans="1:2" x14ac:dyDescent="0.35">
      <c r="A2023">
        <v>4206</v>
      </c>
      <c r="B2023">
        <v>1</v>
      </c>
    </row>
    <row r="2024" spans="1:2" x14ac:dyDescent="0.35">
      <c r="A2024">
        <v>4210</v>
      </c>
      <c r="B2024">
        <v>2</v>
      </c>
    </row>
    <row r="2025" spans="1:2" x14ac:dyDescent="0.35">
      <c r="A2025">
        <v>4212</v>
      </c>
      <c r="B2025">
        <v>1</v>
      </c>
    </row>
    <row r="2026" spans="1:2" x14ac:dyDescent="0.35">
      <c r="A2026">
        <v>4216</v>
      </c>
      <c r="B2026">
        <v>2</v>
      </c>
    </row>
    <row r="2027" spans="1:2" x14ac:dyDescent="0.35">
      <c r="A2027">
        <v>4218</v>
      </c>
      <c r="B2027">
        <v>3</v>
      </c>
    </row>
    <row r="2028" spans="1:2" x14ac:dyDescent="0.35">
      <c r="A2028">
        <v>4220</v>
      </c>
      <c r="B2028">
        <v>1</v>
      </c>
    </row>
    <row r="2029" spans="1:2" x14ac:dyDescent="0.35">
      <c r="A2029">
        <v>4224</v>
      </c>
      <c r="B2029">
        <v>1</v>
      </c>
    </row>
    <row r="2030" spans="1:2" x14ac:dyDescent="0.35">
      <c r="A2030">
        <v>4228</v>
      </c>
      <c r="B2030">
        <v>1</v>
      </c>
    </row>
    <row r="2031" spans="1:2" x14ac:dyDescent="0.35">
      <c r="A2031">
        <v>4232</v>
      </c>
      <c r="B2031">
        <v>2</v>
      </c>
    </row>
    <row r="2032" spans="1:2" x14ac:dyDescent="0.35">
      <c r="A2032">
        <v>4234</v>
      </c>
      <c r="B2032">
        <v>1</v>
      </c>
    </row>
    <row r="2033" spans="1:2" x14ac:dyDescent="0.35">
      <c r="A2033">
        <v>4236</v>
      </c>
      <c r="B2033">
        <v>3</v>
      </c>
    </row>
    <row r="2034" spans="1:2" x14ac:dyDescent="0.35">
      <c r="A2034">
        <v>4242</v>
      </c>
      <c r="B2034">
        <v>2</v>
      </c>
    </row>
    <row r="2035" spans="1:2" x14ac:dyDescent="0.35">
      <c r="A2035">
        <v>4246</v>
      </c>
      <c r="B2035">
        <v>1</v>
      </c>
    </row>
    <row r="2036" spans="1:2" x14ac:dyDescent="0.35">
      <c r="A2036">
        <v>4248</v>
      </c>
      <c r="B2036">
        <v>3</v>
      </c>
    </row>
    <row r="2037" spans="1:2" x14ac:dyDescent="0.35">
      <c r="A2037">
        <v>4250</v>
      </c>
      <c r="B2037">
        <v>5</v>
      </c>
    </row>
    <row r="2038" spans="1:2" x14ac:dyDescent="0.35">
      <c r="A2038">
        <v>4252</v>
      </c>
      <c r="B2038">
        <v>2</v>
      </c>
    </row>
    <row r="2039" spans="1:2" x14ac:dyDescent="0.35">
      <c r="A2039">
        <v>4256</v>
      </c>
      <c r="B2039">
        <v>1</v>
      </c>
    </row>
    <row r="2040" spans="1:2" x14ac:dyDescent="0.35">
      <c r="A2040">
        <v>4258</v>
      </c>
      <c r="B2040">
        <v>2</v>
      </c>
    </row>
    <row r="2041" spans="1:2" x14ac:dyDescent="0.35">
      <c r="A2041">
        <v>4260</v>
      </c>
      <c r="B2041">
        <v>1</v>
      </c>
    </row>
    <row r="2042" spans="1:2" x14ac:dyDescent="0.35">
      <c r="A2042">
        <v>4266</v>
      </c>
      <c r="B2042">
        <v>2</v>
      </c>
    </row>
    <row r="2043" spans="1:2" x14ac:dyDescent="0.35">
      <c r="A2043">
        <v>4268</v>
      </c>
      <c r="B2043">
        <v>1</v>
      </c>
    </row>
    <row r="2044" spans="1:2" x14ac:dyDescent="0.35">
      <c r="A2044">
        <v>4282</v>
      </c>
      <c r="B2044">
        <v>1</v>
      </c>
    </row>
    <row r="2045" spans="1:2" x14ac:dyDescent="0.35">
      <c r="A2045">
        <v>4284</v>
      </c>
      <c r="B2045">
        <v>3</v>
      </c>
    </row>
    <row r="2046" spans="1:2" x14ac:dyDescent="0.35">
      <c r="A2046">
        <v>4286</v>
      </c>
      <c r="B2046">
        <v>1</v>
      </c>
    </row>
    <row r="2047" spans="1:2" x14ac:dyDescent="0.35">
      <c r="A2047">
        <v>4288</v>
      </c>
      <c r="B2047">
        <v>1</v>
      </c>
    </row>
    <row r="2048" spans="1:2" x14ac:dyDescent="0.35">
      <c r="A2048">
        <v>4290</v>
      </c>
      <c r="B2048">
        <v>1</v>
      </c>
    </row>
    <row r="2049" spans="1:2" x14ac:dyDescent="0.35">
      <c r="A2049">
        <v>4292</v>
      </c>
      <c r="B2049">
        <v>1</v>
      </c>
    </row>
    <row r="2050" spans="1:2" x14ac:dyDescent="0.35">
      <c r="A2050">
        <v>4294</v>
      </c>
      <c r="B2050">
        <v>2</v>
      </c>
    </row>
    <row r="2051" spans="1:2" x14ac:dyDescent="0.35">
      <c r="A2051">
        <v>4296</v>
      </c>
      <c r="B2051">
        <v>1</v>
      </c>
    </row>
    <row r="2052" spans="1:2" x14ac:dyDescent="0.35">
      <c r="A2052">
        <v>4298</v>
      </c>
      <c r="B2052">
        <v>4</v>
      </c>
    </row>
    <row r="2053" spans="1:2" x14ac:dyDescent="0.35">
      <c r="A2053">
        <v>4302</v>
      </c>
      <c r="B2053">
        <v>1</v>
      </c>
    </row>
    <row r="2054" spans="1:2" x14ac:dyDescent="0.35">
      <c r="A2054">
        <v>4304</v>
      </c>
      <c r="B2054">
        <v>1</v>
      </c>
    </row>
    <row r="2055" spans="1:2" x14ac:dyDescent="0.35">
      <c r="A2055">
        <v>4306</v>
      </c>
      <c r="B2055">
        <v>2</v>
      </c>
    </row>
    <row r="2056" spans="1:2" x14ac:dyDescent="0.35">
      <c r="A2056">
        <v>4310</v>
      </c>
      <c r="B2056">
        <v>1</v>
      </c>
    </row>
    <row r="2057" spans="1:2" x14ac:dyDescent="0.35">
      <c r="A2057">
        <v>4316</v>
      </c>
      <c r="B2057">
        <v>3</v>
      </c>
    </row>
    <row r="2058" spans="1:2" x14ac:dyDescent="0.35">
      <c r="A2058">
        <v>4318</v>
      </c>
      <c r="B2058">
        <v>1</v>
      </c>
    </row>
    <row r="2059" spans="1:2" x14ac:dyDescent="0.35">
      <c r="A2059">
        <v>4320</v>
      </c>
      <c r="B2059">
        <v>2</v>
      </c>
    </row>
    <row r="2060" spans="1:2" x14ac:dyDescent="0.35">
      <c r="A2060">
        <v>4322</v>
      </c>
      <c r="B2060">
        <v>1</v>
      </c>
    </row>
    <row r="2061" spans="1:2" x14ac:dyDescent="0.35">
      <c r="A2061">
        <v>4324</v>
      </c>
      <c r="B2061">
        <v>1</v>
      </c>
    </row>
    <row r="2062" spans="1:2" x14ac:dyDescent="0.35">
      <c r="A2062">
        <v>4326</v>
      </c>
      <c r="B2062">
        <v>1</v>
      </c>
    </row>
    <row r="2063" spans="1:2" x14ac:dyDescent="0.35">
      <c r="A2063">
        <v>4328</v>
      </c>
      <c r="B2063">
        <v>2</v>
      </c>
    </row>
    <row r="2064" spans="1:2" x14ac:dyDescent="0.35">
      <c r="A2064">
        <v>4330</v>
      </c>
      <c r="B2064">
        <v>2</v>
      </c>
    </row>
    <row r="2065" spans="1:2" x14ac:dyDescent="0.35">
      <c r="A2065">
        <v>4336</v>
      </c>
      <c r="B2065">
        <v>1</v>
      </c>
    </row>
    <row r="2066" spans="1:2" x14ac:dyDescent="0.35">
      <c r="A2066">
        <v>4340</v>
      </c>
      <c r="B2066">
        <v>1</v>
      </c>
    </row>
    <row r="2067" spans="1:2" x14ac:dyDescent="0.35">
      <c r="A2067">
        <v>4344</v>
      </c>
      <c r="B2067">
        <v>3</v>
      </c>
    </row>
    <row r="2068" spans="1:2" x14ac:dyDescent="0.35">
      <c r="A2068">
        <v>4346</v>
      </c>
      <c r="B2068">
        <v>1</v>
      </c>
    </row>
    <row r="2069" spans="1:2" x14ac:dyDescent="0.35">
      <c r="A2069">
        <v>4348</v>
      </c>
      <c r="B2069">
        <v>1</v>
      </c>
    </row>
    <row r="2070" spans="1:2" x14ac:dyDescent="0.35">
      <c r="A2070">
        <v>4350</v>
      </c>
      <c r="B2070">
        <v>1</v>
      </c>
    </row>
    <row r="2071" spans="1:2" x14ac:dyDescent="0.35">
      <c r="A2071">
        <v>4352</v>
      </c>
      <c r="B2071">
        <v>2</v>
      </c>
    </row>
    <row r="2072" spans="1:2" x14ac:dyDescent="0.35">
      <c r="A2072">
        <v>4358</v>
      </c>
      <c r="B2072">
        <v>1</v>
      </c>
    </row>
    <row r="2073" spans="1:2" x14ac:dyDescent="0.35">
      <c r="A2073">
        <v>4360</v>
      </c>
      <c r="B2073">
        <v>1</v>
      </c>
    </row>
    <row r="2074" spans="1:2" x14ac:dyDescent="0.35">
      <c r="A2074">
        <v>4364</v>
      </c>
      <c r="B2074">
        <v>1</v>
      </c>
    </row>
    <row r="2075" spans="1:2" x14ac:dyDescent="0.35">
      <c r="A2075">
        <v>4366</v>
      </c>
      <c r="B2075">
        <v>3</v>
      </c>
    </row>
    <row r="2076" spans="1:2" x14ac:dyDescent="0.35">
      <c r="A2076">
        <v>4368</v>
      </c>
      <c r="B2076">
        <v>1</v>
      </c>
    </row>
    <row r="2077" spans="1:2" x14ac:dyDescent="0.35">
      <c r="A2077">
        <v>4370</v>
      </c>
      <c r="B2077">
        <v>2</v>
      </c>
    </row>
    <row r="2078" spans="1:2" x14ac:dyDescent="0.35">
      <c r="A2078">
        <v>4374</v>
      </c>
      <c r="B2078">
        <v>2</v>
      </c>
    </row>
    <row r="2079" spans="1:2" x14ac:dyDescent="0.35">
      <c r="A2079">
        <v>4378</v>
      </c>
      <c r="B2079">
        <v>3</v>
      </c>
    </row>
    <row r="2080" spans="1:2" x14ac:dyDescent="0.35">
      <c r="A2080">
        <v>4380</v>
      </c>
      <c r="B2080">
        <v>2</v>
      </c>
    </row>
    <row r="2081" spans="1:2" x14ac:dyDescent="0.35">
      <c r="A2081">
        <v>4382</v>
      </c>
      <c r="B2081">
        <v>1</v>
      </c>
    </row>
    <row r="2082" spans="1:2" x14ac:dyDescent="0.35">
      <c r="A2082">
        <v>4384</v>
      </c>
      <c r="B2082">
        <v>2</v>
      </c>
    </row>
    <row r="2083" spans="1:2" x14ac:dyDescent="0.35">
      <c r="A2083">
        <v>4390</v>
      </c>
      <c r="B2083">
        <v>2</v>
      </c>
    </row>
    <row r="2084" spans="1:2" x14ac:dyDescent="0.35">
      <c r="A2084">
        <v>4394</v>
      </c>
      <c r="B2084">
        <v>1</v>
      </c>
    </row>
    <row r="2085" spans="1:2" x14ac:dyDescent="0.35">
      <c r="A2085">
        <v>4396</v>
      </c>
      <c r="B2085">
        <v>2</v>
      </c>
    </row>
    <row r="2086" spans="1:2" x14ac:dyDescent="0.35">
      <c r="A2086">
        <v>4398</v>
      </c>
      <c r="B2086">
        <v>1</v>
      </c>
    </row>
    <row r="2087" spans="1:2" x14ac:dyDescent="0.35">
      <c r="A2087">
        <v>4400</v>
      </c>
      <c r="B2087">
        <v>2</v>
      </c>
    </row>
    <row r="2088" spans="1:2" x14ac:dyDescent="0.35">
      <c r="A2088">
        <v>4404</v>
      </c>
      <c r="B2088">
        <v>1</v>
      </c>
    </row>
    <row r="2089" spans="1:2" x14ac:dyDescent="0.35">
      <c r="A2089">
        <v>4412</v>
      </c>
      <c r="B2089">
        <v>1</v>
      </c>
    </row>
    <row r="2090" spans="1:2" x14ac:dyDescent="0.35">
      <c r="A2090">
        <v>4414</v>
      </c>
      <c r="B2090">
        <v>1</v>
      </c>
    </row>
    <row r="2091" spans="1:2" x14ac:dyDescent="0.35">
      <c r="A2091">
        <v>4416</v>
      </c>
      <c r="B2091">
        <v>1</v>
      </c>
    </row>
    <row r="2092" spans="1:2" x14ac:dyDescent="0.35">
      <c r="A2092">
        <v>4424</v>
      </c>
      <c r="B2092">
        <v>1</v>
      </c>
    </row>
    <row r="2093" spans="1:2" x14ac:dyDescent="0.35">
      <c r="A2093">
        <v>4428</v>
      </c>
      <c r="B2093">
        <v>1</v>
      </c>
    </row>
    <row r="2094" spans="1:2" x14ac:dyDescent="0.35">
      <c r="A2094">
        <v>4436</v>
      </c>
      <c r="B2094">
        <v>2</v>
      </c>
    </row>
    <row r="2095" spans="1:2" x14ac:dyDescent="0.35">
      <c r="A2095">
        <v>4438</v>
      </c>
      <c r="B2095">
        <v>1</v>
      </c>
    </row>
    <row r="2096" spans="1:2" x14ac:dyDescent="0.35">
      <c r="A2096">
        <v>4440</v>
      </c>
      <c r="B2096">
        <v>1</v>
      </c>
    </row>
    <row r="2097" spans="1:2" x14ac:dyDescent="0.35">
      <c r="A2097">
        <v>4442</v>
      </c>
      <c r="B2097">
        <v>2</v>
      </c>
    </row>
    <row r="2098" spans="1:2" x14ac:dyDescent="0.35">
      <c r="A2098">
        <v>4448</v>
      </c>
      <c r="B2098">
        <v>2</v>
      </c>
    </row>
    <row r="2099" spans="1:2" x14ac:dyDescent="0.35">
      <c r="A2099">
        <v>4450</v>
      </c>
      <c r="B2099">
        <v>2</v>
      </c>
    </row>
    <row r="2100" spans="1:2" x14ac:dyDescent="0.35">
      <c r="A2100">
        <v>4458</v>
      </c>
      <c r="B2100">
        <v>1</v>
      </c>
    </row>
    <row r="2101" spans="1:2" x14ac:dyDescent="0.35">
      <c r="A2101">
        <v>4460</v>
      </c>
      <c r="B2101">
        <v>2</v>
      </c>
    </row>
    <row r="2102" spans="1:2" x14ac:dyDescent="0.35">
      <c r="A2102">
        <v>4462</v>
      </c>
      <c r="B2102">
        <v>1</v>
      </c>
    </row>
    <row r="2103" spans="1:2" x14ac:dyDescent="0.35">
      <c r="A2103">
        <v>4464</v>
      </c>
      <c r="B2103">
        <v>1</v>
      </c>
    </row>
    <row r="2104" spans="1:2" x14ac:dyDescent="0.35">
      <c r="A2104">
        <v>4468</v>
      </c>
      <c r="B2104">
        <v>1</v>
      </c>
    </row>
    <row r="2105" spans="1:2" x14ac:dyDescent="0.35">
      <c r="A2105">
        <v>4478</v>
      </c>
      <c r="B2105">
        <v>1</v>
      </c>
    </row>
    <row r="2106" spans="1:2" x14ac:dyDescent="0.35">
      <c r="A2106">
        <v>4482</v>
      </c>
      <c r="B2106">
        <v>4</v>
      </c>
    </row>
    <row r="2107" spans="1:2" x14ac:dyDescent="0.35">
      <c r="A2107">
        <v>4486</v>
      </c>
      <c r="B2107">
        <v>1</v>
      </c>
    </row>
    <row r="2108" spans="1:2" x14ac:dyDescent="0.35">
      <c r="A2108">
        <v>4488</v>
      </c>
      <c r="B2108">
        <v>1</v>
      </c>
    </row>
    <row r="2109" spans="1:2" x14ac:dyDescent="0.35">
      <c r="A2109">
        <v>4492</v>
      </c>
      <c r="B2109">
        <v>2</v>
      </c>
    </row>
    <row r="2110" spans="1:2" x14ac:dyDescent="0.35">
      <c r="A2110">
        <v>4494</v>
      </c>
      <c r="B2110">
        <v>2</v>
      </c>
    </row>
    <row r="2111" spans="1:2" x14ac:dyDescent="0.35">
      <c r="A2111">
        <v>4496</v>
      </c>
      <c r="B2111">
        <v>1</v>
      </c>
    </row>
    <row r="2112" spans="1:2" x14ac:dyDescent="0.35">
      <c r="A2112">
        <v>4498</v>
      </c>
      <c r="B2112">
        <v>1</v>
      </c>
    </row>
    <row r="2113" spans="1:2" x14ac:dyDescent="0.35">
      <c r="A2113">
        <v>4502</v>
      </c>
      <c r="B2113">
        <v>1</v>
      </c>
    </row>
    <row r="2114" spans="1:2" x14ac:dyDescent="0.35">
      <c r="A2114">
        <v>4504</v>
      </c>
      <c r="B2114">
        <v>1</v>
      </c>
    </row>
    <row r="2115" spans="1:2" x14ac:dyDescent="0.35">
      <c r="A2115">
        <v>4506</v>
      </c>
      <c r="B2115">
        <v>1</v>
      </c>
    </row>
    <row r="2116" spans="1:2" x14ac:dyDescent="0.35">
      <c r="A2116">
        <v>4508</v>
      </c>
      <c r="B2116">
        <v>1</v>
      </c>
    </row>
    <row r="2117" spans="1:2" x14ac:dyDescent="0.35">
      <c r="A2117">
        <v>4512</v>
      </c>
      <c r="B2117">
        <v>1</v>
      </c>
    </row>
    <row r="2118" spans="1:2" x14ac:dyDescent="0.35">
      <c r="A2118">
        <v>4524</v>
      </c>
      <c r="B2118">
        <v>2</v>
      </c>
    </row>
    <row r="2119" spans="1:2" x14ac:dyDescent="0.35">
      <c r="A2119">
        <v>4532</v>
      </c>
      <c r="B2119">
        <v>1</v>
      </c>
    </row>
    <row r="2120" spans="1:2" x14ac:dyDescent="0.35">
      <c r="A2120">
        <v>4536</v>
      </c>
      <c r="B2120">
        <v>2</v>
      </c>
    </row>
    <row r="2121" spans="1:2" x14ac:dyDescent="0.35">
      <c r="A2121">
        <v>4538</v>
      </c>
      <c r="B2121">
        <v>1</v>
      </c>
    </row>
    <row r="2122" spans="1:2" x14ac:dyDescent="0.35">
      <c r="A2122">
        <v>4540</v>
      </c>
      <c r="B2122">
        <v>1</v>
      </c>
    </row>
    <row r="2123" spans="1:2" x14ac:dyDescent="0.35">
      <c r="A2123">
        <v>4546</v>
      </c>
      <c r="B2123">
        <v>1</v>
      </c>
    </row>
    <row r="2124" spans="1:2" x14ac:dyDescent="0.35">
      <c r="A2124">
        <v>4550</v>
      </c>
      <c r="B2124">
        <v>1</v>
      </c>
    </row>
    <row r="2125" spans="1:2" x14ac:dyDescent="0.35">
      <c r="A2125">
        <v>4552</v>
      </c>
      <c r="B2125">
        <v>2</v>
      </c>
    </row>
    <row r="2126" spans="1:2" x14ac:dyDescent="0.35">
      <c r="A2126">
        <v>4554</v>
      </c>
      <c r="B2126">
        <v>1</v>
      </c>
    </row>
    <row r="2127" spans="1:2" x14ac:dyDescent="0.35">
      <c r="A2127">
        <v>4568</v>
      </c>
      <c r="B2127">
        <v>1</v>
      </c>
    </row>
    <row r="2128" spans="1:2" x14ac:dyDescent="0.35">
      <c r="A2128">
        <v>4570</v>
      </c>
      <c r="B2128">
        <v>3</v>
      </c>
    </row>
    <row r="2129" spans="1:2" x14ac:dyDescent="0.35">
      <c r="A2129">
        <v>4572</v>
      </c>
      <c r="B2129">
        <v>1</v>
      </c>
    </row>
    <row r="2130" spans="1:2" x14ac:dyDescent="0.35">
      <c r="A2130">
        <v>4582</v>
      </c>
      <c r="B2130">
        <v>1</v>
      </c>
    </row>
    <row r="2131" spans="1:2" x14ac:dyDescent="0.35">
      <c r="A2131">
        <v>4586</v>
      </c>
      <c r="B2131">
        <v>1</v>
      </c>
    </row>
    <row r="2132" spans="1:2" x14ac:dyDescent="0.35">
      <c r="A2132">
        <v>4588</v>
      </c>
      <c r="B2132">
        <v>2</v>
      </c>
    </row>
    <row r="2133" spans="1:2" x14ac:dyDescent="0.35">
      <c r="A2133">
        <v>4594</v>
      </c>
      <c r="B2133">
        <v>1</v>
      </c>
    </row>
    <row r="2134" spans="1:2" x14ac:dyDescent="0.35">
      <c r="A2134">
        <v>4596</v>
      </c>
      <c r="B2134">
        <v>2</v>
      </c>
    </row>
    <row r="2135" spans="1:2" x14ac:dyDescent="0.35">
      <c r="A2135">
        <v>4598</v>
      </c>
      <c r="B2135">
        <v>1</v>
      </c>
    </row>
    <row r="2136" spans="1:2" x14ac:dyDescent="0.35">
      <c r="A2136">
        <v>4602</v>
      </c>
      <c r="B2136">
        <v>2</v>
      </c>
    </row>
    <row r="2137" spans="1:2" x14ac:dyDescent="0.35">
      <c r="A2137">
        <v>4604</v>
      </c>
      <c r="B2137">
        <v>1</v>
      </c>
    </row>
    <row r="2138" spans="1:2" x14ac:dyDescent="0.35">
      <c r="A2138">
        <v>4608</v>
      </c>
      <c r="B2138">
        <v>1</v>
      </c>
    </row>
    <row r="2139" spans="1:2" x14ac:dyDescent="0.35">
      <c r="A2139">
        <v>4610</v>
      </c>
      <c r="B2139">
        <v>1</v>
      </c>
    </row>
    <row r="2140" spans="1:2" x14ac:dyDescent="0.35">
      <c r="A2140">
        <v>4620</v>
      </c>
      <c r="B2140">
        <v>1</v>
      </c>
    </row>
    <row r="2141" spans="1:2" x14ac:dyDescent="0.35">
      <c r="A2141">
        <v>4622</v>
      </c>
      <c r="B2141">
        <v>3</v>
      </c>
    </row>
    <row r="2142" spans="1:2" x14ac:dyDescent="0.35">
      <c r="A2142">
        <v>4624</v>
      </c>
      <c r="B2142">
        <v>1</v>
      </c>
    </row>
    <row r="2143" spans="1:2" x14ac:dyDescent="0.35">
      <c r="A2143">
        <v>4626</v>
      </c>
      <c r="B2143">
        <v>2</v>
      </c>
    </row>
    <row r="2144" spans="1:2" x14ac:dyDescent="0.35">
      <c r="A2144">
        <v>4628</v>
      </c>
      <c r="B2144">
        <v>2</v>
      </c>
    </row>
    <row r="2145" spans="1:2" x14ac:dyDescent="0.35">
      <c r="A2145">
        <v>4638</v>
      </c>
      <c r="B2145">
        <v>1</v>
      </c>
    </row>
    <row r="2146" spans="1:2" x14ac:dyDescent="0.35">
      <c r="A2146">
        <v>4640</v>
      </c>
      <c r="B2146">
        <v>3</v>
      </c>
    </row>
    <row r="2147" spans="1:2" x14ac:dyDescent="0.35">
      <c r="A2147">
        <v>4646</v>
      </c>
      <c r="B2147">
        <v>1</v>
      </c>
    </row>
    <row r="2148" spans="1:2" x14ac:dyDescent="0.35">
      <c r="A2148">
        <v>4652</v>
      </c>
      <c r="B2148">
        <v>1</v>
      </c>
    </row>
    <row r="2149" spans="1:2" x14ac:dyDescent="0.35">
      <c r="A2149">
        <v>4656</v>
      </c>
      <c r="B2149">
        <v>1</v>
      </c>
    </row>
    <row r="2150" spans="1:2" x14ac:dyDescent="0.35">
      <c r="A2150">
        <v>4658</v>
      </c>
      <c r="B2150">
        <v>2</v>
      </c>
    </row>
    <row r="2151" spans="1:2" x14ac:dyDescent="0.35">
      <c r="A2151">
        <v>4666</v>
      </c>
      <c r="B2151">
        <v>1</v>
      </c>
    </row>
    <row r="2152" spans="1:2" x14ac:dyDescent="0.35">
      <c r="A2152">
        <v>4670</v>
      </c>
      <c r="B2152">
        <v>1</v>
      </c>
    </row>
    <row r="2153" spans="1:2" x14ac:dyDescent="0.35">
      <c r="A2153">
        <v>4672</v>
      </c>
      <c r="B2153">
        <v>1</v>
      </c>
    </row>
    <row r="2154" spans="1:2" x14ac:dyDescent="0.35">
      <c r="A2154">
        <v>4686</v>
      </c>
      <c r="B2154">
        <v>3</v>
      </c>
    </row>
    <row r="2155" spans="1:2" x14ac:dyDescent="0.35">
      <c r="A2155">
        <v>4690</v>
      </c>
      <c r="B2155">
        <v>4</v>
      </c>
    </row>
    <row r="2156" spans="1:2" x14ac:dyDescent="0.35">
      <c r="A2156">
        <v>4694</v>
      </c>
      <c r="B2156">
        <v>3</v>
      </c>
    </row>
    <row r="2157" spans="1:2" x14ac:dyDescent="0.35">
      <c r="A2157">
        <v>4704</v>
      </c>
      <c r="B2157">
        <v>1</v>
      </c>
    </row>
    <row r="2158" spans="1:2" x14ac:dyDescent="0.35">
      <c r="A2158">
        <v>4706</v>
      </c>
      <c r="B2158">
        <v>1</v>
      </c>
    </row>
    <row r="2159" spans="1:2" x14ac:dyDescent="0.35">
      <c r="A2159">
        <v>4708</v>
      </c>
      <c r="B2159">
        <v>2</v>
      </c>
    </row>
    <row r="2160" spans="1:2" x14ac:dyDescent="0.35">
      <c r="A2160">
        <v>4714</v>
      </c>
      <c r="B2160">
        <v>1</v>
      </c>
    </row>
    <row r="2161" spans="1:2" x14ac:dyDescent="0.35">
      <c r="A2161">
        <v>4720</v>
      </c>
      <c r="B2161">
        <v>1</v>
      </c>
    </row>
    <row r="2162" spans="1:2" x14ac:dyDescent="0.35">
      <c r="A2162">
        <v>4728</v>
      </c>
      <c r="B2162">
        <v>2</v>
      </c>
    </row>
    <row r="2163" spans="1:2" x14ac:dyDescent="0.35">
      <c r="A2163">
        <v>4730</v>
      </c>
      <c r="B2163">
        <v>1</v>
      </c>
    </row>
    <row r="2164" spans="1:2" x14ac:dyDescent="0.35">
      <c r="A2164">
        <v>4746</v>
      </c>
      <c r="B2164">
        <v>2</v>
      </c>
    </row>
    <row r="2165" spans="1:2" x14ac:dyDescent="0.35">
      <c r="A2165">
        <v>4748</v>
      </c>
      <c r="B2165">
        <v>1</v>
      </c>
    </row>
    <row r="2166" spans="1:2" x14ac:dyDescent="0.35">
      <c r="A2166">
        <v>4756</v>
      </c>
      <c r="B2166">
        <v>1</v>
      </c>
    </row>
    <row r="2167" spans="1:2" x14ac:dyDescent="0.35">
      <c r="A2167">
        <v>4764</v>
      </c>
      <c r="B2167">
        <v>1</v>
      </c>
    </row>
    <row r="2168" spans="1:2" x14ac:dyDescent="0.35">
      <c r="A2168">
        <v>4774</v>
      </c>
      <c r="B2168">
        <v>1</v>
      </c>
    </row>
    <row r="2169" spans="1:2" x14ac:dyDescent="0.35">
      <c r="A2169">
        <v>4784</v>
      </c>
      <c r="B2169">
        <v>1</v>
      </c>
    </row>
    <row r="2170" spans="1:2" x14ac:dyDescent="0.35">
      <c r="A2170">
        <v>4790</v>
      </c>
      <c r="B2170">
        <v>1</v>
      </c>
    </row>
    <row r="2171" spans="1:2" x14ac:dyDescent="0.35">
      <c r="A2171">
        <v>4792</v>
      </c>
      <c r="B2171">
        <v>1</v>
      </c>
    </row>
    <row r="2172" spans="1:2" x14ac:dyDescent="0.35">
      <c r="A2172">
        <v>4796</v>
      </c>
      <c r="B2172">
        <v>1</v>
      </c>
    </row>
    <row r="2173" spans="1:2" x14ac:dyDescent="0.35">
      <c r="A2173">
        <v>4800</v>
      </c>
      <c r="B2173">
        <v>1</v>
      </c>
    </row>
    <row r="2174" spans="1:2" x14ac:dyDescent="0.35">
      <c r="A2174">
        <v>4806</v>
      </c>
      <c r="B2174">
        <v>1</v>
      </c>
    </row>
    <row r="2175" spans="1:2" x14ac:dyDescent="0.35">
      <c r="A2175">
        <v>4808</v>
      </c>
      <c r="B2175">
        <v>1</v>
      </c>
    </row>
    <row r="2176" spans="1:2" x14ac:dyDescent="0.35">
      <c r="A2176">
        <v>4826</v>
      </c>
      <c r="B2176">
        <v>1</v>
      </c>
    </row>
    <row r="2177" spans="1:2" x14ac:dyDescent="0.35">
      <c r="A2177">
        <v>4832</v>
      </c>
      <c r="B2177">
        <v>1</v>
      </c>
    </row>
    <row r="2178" spans="1:2" x14ac:dyDescent="0.35">
      <c r="A2178">
        <v>4834</v>
      </c>
      <c r="B2178">
        <v>1</v>
      </c>
    </row>
    <row r="2179" spans="1:2" x14ac:dyDescent="0.35">
      <c r="A2179">
        <v>4840</v>
      </c>
      <c r="B2179">
        <v>1</v>
      </c>
    </row>
    <row r="2180" spans="1:2" x14ac:dyDescent="0.35">
      <c r="A2180">
        <v>4862</v>
      </c>
      <c r="B2180">
        <v>2</v>
      </c>
    </row>
    <row r="2181" spans="1:2" x14ac:dyDescent="0.35">
      <c r="A2181">
        <v>4866</v>
      </c>
      <c r="B2181">
        <v>2</v>
      </c>
    </row>
    <row r="2182" spans="1:2" x14ac:dyDescent="0.35">
      <c r="A2182">
        <v>4868</v>
      </c>
      <c r="B2182">
        <v>3</v>
      </c>
    </row>
    <row r="2183" spans="1:2" x14ac:dyDescent="0.35">
      <c r="A2183">
        <v>4870</v>
      </c>
      <c r="B2183">
        <v>1</v>
      </c>
    </row>
    <row r="2184" spans="1:2" x14ac:dyDescent="0.35">
      <c r="A2184">
        <v>4872</v>
      </c>
      <c r="B2184">
        <v>1</v>
      </c>
    </row>
    <row r="2185" spans="1:2" x14ac:dyDescent="0.35">
      <c r="A2185">
        <v>4874</v>
      </c>
      <c r="B2185">
        <v>1</v>
      </c>
    </row>
    <row r="2186" spans="1:2" x14ac:dyDescent="0.35">
      <c r="A2186">
        <v>4880</v>
      </c>
      <c r="B2186">
        <v>1</v>
      </c>
    </row>
    <row r="2187" spans="1:2" x14ac:dyDescent="0.35">
      <c r="A2187">
        <v>4882</v>
      </c>
      <c r="B2187">
        <v>1</v>
      </c>
    </row>
    <row r="2188" spans="1:2" x14ac:dyDescent="0.35">
      <c r="A2188">
        <v>4886</v>
      </c>
      <c r="B2188">
        <v>2</v>
      </c>
    </row>
    <row r="2189" spans="1:2" x14ac:dyDescent="0.35">
      <c r="A2189">
        <v>4888</v>
      </c>
      <c r="B2189">
        <v>1</v>
      </c>
    </row>
    <row r="2190" spans="1:2" x14ac:dyDescent="0.35">
      <c r="A2190">
        <v>4890</v>
      </c>
      <c r="B2190">
        <v>3</v>
      </c>
    </row>
    <row r="2191" spans="1:2" x14ac:dyDescent="0.35">
      <c r="A2191">
        <v>4892</v>
      </c>
      <c r="B2191">
        <v>1</v>
      </c>
    </row>
    <row r="2192" spans="1:2" x14ac:dyDescent="0.35">
      <c r="A2192">
        <v>4898</v>
      </c>
      <c r="B2192">
        <v>1</v>
      </c>
    </row>
    <row r="2193" spans="1:2" x14ac:dyDescent="0.35">
      <c r="A2193">
        <v>4910</v>
      </c>
      <c r="B2193">
        <v>1</v>
      </c>
    </row>
    <row r="2194" spans="1:2" x14ac:dyDescent="0.35">
      <c r="A2194">
        <v>4912</v>
      </c>
      <c r="B2194">
        <v>1</v>
      </c>
    </row>
    <row r="2195" spans="1:2" x14ac:dyDescent="0.35">
      <c r="A2195">
        <v>4916</v>
      </c>
      <c r="B2195">
        <v>1</v>
      </c>
    </row>
    <row r="2196" spans="1:2" x14ac:dyDescent="0.35">
      <c r="A2196">
        <v>4924</v>
      </c>
      <c r="B2196">
        <v>1</v>
      </c>
    </row>
    <row r="2197" spans="1:2" x14ac:dyDescent="0.35">
      <c r="A2197">
        <v>4926</v>
      </c>
      <c r="B2197">
        <v>2</v>
      </c>
    </row>
    <row r="2198" spans="1:2" x14ac:dyDescent="0.35">
      <c r="A2198">
        <v>4928</v>
      </c>
      <c r="B2198">
        <v>1</v>
      </c>
    </row>
    <row r="2199" spans="1:2" x14ac:dyDescent="0.35">
      <c r="A2199">
        <v>4932</v>
      </c>
      <c r="B2199">
        <v>1</v>
      </c>
    </row>
    <row r="2200" spans="1:2" x14ac:dyDescent="0.35">
      <c r="A2200">
        <v>4948</v>
      </c>
      <c r="B2200">
        <v>2</v>
      </c>
    </row>
    <row r="2201" spans="1:2" x14ac:dyDescent="0.35">
      <c r="A2201">
        <v>4952</v>
      </c>
      <c r="B2201">
        <v>1</v>
      </c>
    </row>
    <row r="2202" spans="1:2" x14ac:dyDescent="0.35">
      <c r="A2202">
        <v>4966</v>
      </c>
      <c r="B2202">
        <v>3</v>
      </c>
    </row>
    <row r="2203" spans="1:2" x14ac:dyDescent="0.35">
      <c r="A2203">
        <v>4970</v>
      </c>
      <c r="B2203">
        <v>1</v>
      </c>
    </row>
    <row r="2204" spans="1:2" x14ac:dyDescent="0.35">
      <c r="A2204">
        <v>4976</v>
      </c>
      <c r="B2204">
        <v>1</v>
      </c>
    </row>
    <row r="2205" spans="1:2" x14ac:dyDescent="0.35">
      <c r="A2205">
        <v>4978</v>
      </c>
      <c r="B2205">
        <v>1</v>
      </c>
    </row>
    <row r="2206" spans="1:2" x14ac:dyDescent="0.35">
      <c r="A2206">
        <v>4980</v>
      </c>
      <c r="B2206">
        <v>1</v>
      </c>
    </row>
    <row r="2207" spans="1:2" x14ac:dyDescent="0.35">
      <c r="A2207">
        <v>4984</v>
      </c>
      <c r="B2207">
        <v>1</v>
      </c>
    </row>
    <row r="2208" spans="1:2" x14ac:dyDescent="0.35">
      <c r="A2208">
        <v>4988</v>
      </c>
      <c r="B2208">
        <v>1</v>
      </c>
    </row>
    <row r="2209" spans="1:2" x14ac:dyDescent="0.35">
      <c r="A2209">
        <v>4998</v>
      </c>
      <c r="B2209">
        <v>1</v>
      </c>
    </row>
    <row r="2210" spans="1:2" x14ac:dyDescent="0.35">
      <c r="A2210">
        <v>5006</v>
      </c>
      <c r="B2210">
        <v>1</v>
      </c>
    </row>
    <row r="2211" spans="1:2" x14ac:dyDescent="0.35">
      <c r="A2211">
        <v>5008</v>
      </c>
      <c r="B2211">
        <v>1</v>
      </c>
    </row>
    <row r="2212" spans="1:2" x14ac:dyDescent="0.35">
      <c r="A2212">
        <v>5028</v>
      </c>
      <c r="B2212">
        <v>1</v>
      </c>
    </row>
    <row r="2213" spans="1:2" x14ac:dyDescent="0.35">
      <c r="A2213">
        <v>5034</v>
      </c>
      <c r="B2213">
        <v>1</v>
      </c>
    </row>
    <row r="2214" spans="1:2" x14ac:dyDescent="0.35">
      <c r="A2214">
        <v>5046</v>
      </c>
      <c r="B2214">
        <v>1</v>
      </c>
    </row>
    <row r="2215" spans="1:2" x14ac:dyDescent="0.35">
      <c r="A2215">
        <v>5056</v>
      </c>
      <c r="B2215">
        <v>2</v>
      </c>
    </row>
    <row r="2216" spans="1:2" x14ac:dyDescent="0.35">
      <c r="A2216">
        <v>5080</v>
      </c>
      <c r="B2216">
        <v>3</v>
      </c>
    </row>
    <row r="2217" spans="1:2" x14ac:dyDescent="0.35">
      <c r="A2217">
        <v>5082</v>
      </c>
      <c r="B2217">
        <v>1</v>
      </c>
    </row>
    <row r="2218" spans="1:2" x14ac:dyDescent="0.35">
      <c r="A2218">
        <v>5096</v>
      </c>
      <c r="B2218">
        <v>1</v>
      </c>
    </row>
    <row r="2219" spans="1:2" x14ac:dyDescent="0.35">
      <c r="A2219">
        <v>5098</v>
      </c>
      <c r="B2219">
        <v>1</v>
      </c>
    </row>
    <row r="2220" spans="1:2" x14ac:dyDescent="0.35">
      <c r="A2220">
        <v>5110</v>
      </c>
      <c r="B2220">
        <v>1</v>
      </c>
    </row>
    <row r="2221" spans="1:2" x14ac:dyDescent="0.35">
      <c r="A2221">
        <v>5116</v>
      </c>
      <c r="B2221">
        <v>2</v>
      </c>
    </row>
    <row r="2222" spans="1:2" x14ac:dyDescent="0.35">
      <c r="A2222">
        <v>5124</v>
      </c>
      <c r="B2222">
        <v>1</v>
      </c>
    </row>
    <row r="2223" spans="1:2" x14ac:dyDescent="0.35">
      <c r="A2223">
        <v>5126</v>
      </c>
      <c r="B2223">
        <v>1</v>
      </c>
    </row>
    <row r="2224" spans="1:2" x14ac:dyDescent="0.35">
      <c r="A2224">
        <v>5128</v>
      </c>
      <c r="B2224">
        <v>2</v>
      </c>
    </row>
    <row r="2225" spans="1:2" x14ac:dyDescent="0.35">
      <c r="A2225">
        <v>5130</v>
      </c>
      <c r="B2225">
        <v>1</v>
      </c>
    </row>
    <row r="2226" spans="1:2" x14ac:dyDescent="0.35">
      <c r="A2226">
        <v>5132</v>
      </c>
      <c r="B2226">
        <v>1</v>
      </c>
    </row>
    <row r="2227" spans="1:2" x14ac:dyDescent="0.35">
      <c r="A2227">
        <v>5134</v>
      </c>
      <c r="B2227">
        <v>1</v>
      </c>
    </row>
    <row r="2228" spans="1:2" x14ac:dyDescent="0.35">
      <c r="A2228">
        <v>5136</v>
      </c>
      <c r="B2228">
        <v>1</v>
      </c>
    </row>
    <row r="2229" spans="1:2" x14ac:dyDescent="0.35">
      <c r="A2229">
        <v>5140</v>
      </c>
      <c r="B2229">
        <v>2</v>
      </c>
    </row>
    <row r="2230" spans="1:2" x14ac:dyDescent="0.35">
      <c r="A2230">
        <v>5144</v>
      </c>
      <c r="B2230">
        <v>1</v>
      </c>
    </row>
    <row r="2231" spans="1:2" x14ac:dyDescent="0.35">
      <c r="A2231">
        <v>5146</v>
      </c>
      <c r="B2231">
        <v>2</v>
      </c>
    </row>
    <row r="2232" spans="1:2" x14ac:dyDescent="0.35">
      <c r="A2232">
        <v>5160</v>
      </c>
      <c r="B2232">
        <v>1</v>
      </c>
    </row>
    <row r="2233" spans="1:2" x14ac:dyDescent="0.35">
      <c r="A2233">
        <v>5164</v>
      </c>
      <c r="B2233">
        <v>1</v>
      </c>
    </row>
    <row r="2234" spans="1:2" x14ac:dyDescent="0.35">
      <c r="A2234">
        <v>5166</v>
      </c>
      <c r="B2234">
        <v>1</v>
      </c>
    </row>
    <row r="2235" spans="1:2" x14ac:dyDescent="0.35">
      <c r="A2235">
        <v>5170</v>
      </c>
      <c r="B2235">
        <v>1</v>
      </c>
    </row>
    <row r="2236" spans="1:2" x14ac:dyDescent="0.35">
      <c r="A2236">
        <v>5180</v>
      </c>
      <c r="B2236">
        <v>1</v>
      </c>
    </row>
    <row r="2237" spans="1:2" x14ac:dyDescent="0.35">
      <c r="A2237">
        <v>5182</v>
      </c>
      <c r="B2237">
        <v>1</v>
      </c>
    </row>
    <row r="2238" spans="1:2" x14ac:dyDescent="0.35">
      <c r="A2238">
        <v>5184</v>
      </c>
      <c r="B2238">
        <v>1</v>
      </c>
    </row>
    <row r="2239" spans="1:2" x14ac:dyDescent="0.35">
      <c r="A2239">
        <v>5196</v>
      </c>
      <c r="B2239">
        <v>1</v>
      </c>
    </row>
    <row r="2240" spans="1:2" x14ac:dyDescent="0.35">
      <c r="A2240">
        <v>5198</v>
      </c>
      <c r="B2240">
        <v>1</v>
      </c>
    </row>
    <row r="2241" spans="1:2" x14ac:dyDescent="0.35">
      <c r="A2241">
        <v>5202</v>
      </c>
      <c r="B2241">
        <v>1</v>
      </c>
    </row>
    <row r="2242" spans="1:2" x14ac:dyDescent="0.35">
      <c r="A2242">
        <v>5214</v>
      </c>
      <c r="B2242">
        <v>1</v>
      </c>
    </row>
    <row r="2243" spans="1:2" x14ac:dyDescent="0.35">
      <c r="A2243">
        <v>5216</v>
      </c>
      <c r="B2243">
        <v>1</v>
      </c>
    </row>
    <row r="2244" spans="1:2" x14ac:dyDescent="0.35">
      <c r="A2244">
        <v>5222</v>
      </c>
      <c r="B2244">
        <v>2</v>
      </c>
    </row>
    <row r="2245" spans="1:2" x14ac:dyDescent="0.35">
      <c r="A2245">
        <v>5224</v>
      </c>
      <c r="B2245">
        <v>1</v>
      </c>
    </row>
    <row r="2246" spans="1:2" x14ac:dyDescent="0.35">
      <c r="A2246">
        <v>5226</v>
      </c>
      <c r="B2246">
        <v>2</v>
      </c>
    </row>
    <row r="2247" spans="1:2" x14ac:dyDescent="0.35">
      <c r="A2247">
        <v>5228</v>
      </c>
      <c r="B2247">
        <v>2</v>
      </c>
    </row>
    <row r="2248" spans="1:2" x14ac:dyDescent="0.35">
      <c r="A2248">
        <v>5230</v>
      </c>
      <c r="B2248">
        <v>1</v>
      </c>
    </row>
    <row r="2249" spans="1:2" x14ac:dyDescent="0.35">
      <c r="A2249">
        <v>5232</v>
      </c>
      <c r="B2249">
        <v>1</v>
      </c>
    </row>
    <row r="2250" spans="1:2" x14ac:dyDescent="0.35">
      <c r="A2250">
        <v>5234</v>
      </c>
      <c r="B2250">
        <v>1</v>
      </c>
    </row>
    <row r="2251" spans="1:2" x14ac:dyDescent="0.35">
      <c r="A2251">
        <v>5236</v>
      </c>
      <c r="B2251">
        <v>1</v>
      </c>
    </row>
    <row r="2252" spans="1:2" x14ac:dyDescent="0.35">
      <c r="A2252">
        <v>5254</v>
      </c>
      <c r="B2252">
        <v>2</v>
      </c>
    </row>
    <row r="2253" spans="1:2" x14ac:dyDescent="0.35">
      <c r="A2253">
        <v>5256</v>
      </c>
      <c r="B2253">
        <v>3</v>
      </c>
    </row>
    <row r="2254" spans="1:2" x14ac:dyDescent="0.35">
      <c r="A2254">
        <v>5280</v>
      </c>
      <c r="B2254">
        <v>2</v>
      </c>
    </row>
    <row r="2255" spans="1:2" x14ac:dyDescent="0.35">
      <c r="A2255">
        <v>5292</v>
      </c>
      <c r="B2255">
        <v>3</v>
      </c>
    </row>
    <row r="2256" spans="1:2" x14ac:dyDescent="0.35">
      <c r="A2256">
        <v>5304</v>
      </c>
      <c r="B2256">
        <v>1</v>
      </c>
    </row>
    <row r="2257" spans="1:2" x14ac:dyDescent="0.35">
      <c r="A2257">
        <v>5318</v>
      </c>
      <c r="B2257">
        <v>1</v>
      </c>
    </row>
    <row r="2258" spans="1:2" x14ac:dyDescent="0.35">
      <c r="A2258">
        <v>5320</v>
      </c>
      <c r="B2258">
        <v>1</v>
      </c>
    </row>
    <row r="2259" spans="1:2" x14ac:dyDescent="0.35">
      <c r="A2259">
        <v>5330</v>
      </c>
      <c r="B2259">
        <v>1</v>
      </c>
    </row>
    <row r="2260" spans="1:2" x14ac:dyDescent="0.35">
      <c r="A2260">
        <v>5332</v>
      </c>
      <c r="B2260">
        <v>2</v>
      </c>
    </row>
    <row r="2261" spans="1:2" x14ac:dyDescent="0.35">
      <c r="A2261">
        <v>5352</v>
      </c>
      <c r="B2261">
        <v>1</v>
      </c>
    </row>
    <row r="2262" spans="1:2" x14ac:dyDescent="0.35">
      <c r="A2262">
        <v>5356</v>
      </c>
      <c r="B2262">
        <v>1</v>
      </c>
    </row>
    <row r="2263" spans="1:2" x14ac:dyDescent="0.35">
      <c r="A2263">
        <v>5358</v>
      </c>
      <c r="B2263">
        <v>1</v>
      </c>
    </row>
    <row r="2264" spans="1:2" x14ac:dyDescent="0.35">
      <c r="A2264">
        <v>5362</v>
      </c>
      <c r="B2264">
        <v>1</v>
      </c>
    </row>
    <row r="2265" spans="1:2" x14ac:dyDescent="0.35">
      <c r="A2265">
        <v>5376</v>
      </c>
      <c r="B2265">
        <v>1</v>
      </c>
    </row>
    <row r="2266" spans="1:2" x14ac:dyDescent="0.35">
      <c r="A2266">
        <v>5380</v>
      </c>
      <c r="B2266">
        <v>1</v>
      </c>
    </row>
    <row r="2267" spans="1:2" x14ac:dyDescent="0.35">
      <c r="A2267">
        <v>5386</v>
      </c>
      <c r="B2267">
        <v>1</v>
      </c>
    </row>
    <row r="2268" spans="1:2" x14ac:dyDescent="0.35">
      <c r="A2268">
        <v>5392</v>
      </c>
      <c r="B2268">
        <v>1</v>
      </c>
    </row>
    <row r="2269" spans="1:2" x14ac:dyDescent="0.35">
      <c r="A2269">
        <v>5398</v>
      </c>
      <c r="B2269">
        <v>1</v>
      </c>
    </row>
    <row r="2270" spans="1:2" x14ac:dyDescent="0.35">
      <c r="A2270">
        <v>5408</v>
      </c>
      <c r="B2270">
        <v>1</v>
      </c>
    </row>
    <row r="2271" spans="1:2" x14ac:dyDescent="0.35">
      <c r="A2271">
        <v>5418</v>
      </c>
      <c r="B2271">
        <v>1</v>
      </c>
    </row>
    <row r="2272" spans="1:2" x14ac:dyDescent="0.35">
      <c r="A2272">
        <v>5422</v>
      </c>
      <c r="B2272">
        <v>1</v>
      </c>
    </row>
    <row r="2273" spans="1:2" x14ac:dyDescent="0.35">
      <c r="A2273">
        <v>5424</v>
      </c>
      <c r="B2273">
        <v>1</v>
      </c>
    </row>
    <row r="2274" spans="1:2" x14ac:dyDescent="0.35">
      <c r="A2274">
        <v>5430</v>
      </c>
      <c r="B2274">
        <v>2</v>
      </c>
    </row>
    <row r="2275" spans="1:2" x14ac:dyDescent="0.35">
      <c r="A2275">
        <v>5442</v>
      </c>
      <c r="B2275">
        <v>1</v>
      </c>
    </row>
    <row r="2276" spans="1:2" x14ac:dyDescent="0.35">
      <c r="A2276">
        <v>5450</v>
      </c>
      <c r="B2276">
        <v>1</v>
      </c>
    </row>
    <row r="2277" spans="1:2" x14ac:dyDescent="0.35">
      <c r="A2277">
        <v>5478</v>
      </c>
      <c r="B2277">
        <v>2</v>
      </c>
    </row>
    <row r="2278" spans="1:2" x14ac:dyDescent="0.35">
      <c r="A2278">
        <v>5492</v>
      </c>
      <c r="B2278">
        <v>1</v>
      </c>
    </row>
    <row r="2279" spans="1:2" x14ac:dyDescent="0.35">
      <c r="A2279">
        <v>5498</v>
      </c>
      <c r="B2279">
        <v>1</v>
      </c>
    </row>
    <row r="2280" spans="1:2" x14ac:dyDescent="0.35">
      <c r="A2280">
        <v>5500</v>
      </c>
      <c r="B2280">
        <v>1</v>
      </c>
    </row>
    <row r="2281" spans="1:2" x14ac:dyDescent="0.35">
      <c r="A2281">
        <v>5508</v>
      </c>
      <c r="B2281">
        <v>1</v>
      </c>
    </row>
    <row r="2282" spans="1:2" x14ac:dyDescent="0.35">
      <c r="A2282">
        <v>5520</v>
      </c>
      <c r="B2282">
        <v>1</v>
      </c>
    </row>
    <row r="2283" spans="1:2" x14ac:dyDescent="0.35">
      <c r="A2283">
        <v>5536</v>
      </c>
      <c r="B2283">
        <v>1</v>
      </c>
    </row>
    <row r="2284" spans="1:2" x14ac:dyDescent="0.35">
      <c r="A2284">
        <v>5538</v>
      </c>
      <c r="B2284">
        <v>1</v>
      </c>
    </row>
    <row r="2285" spans="1:2" x14ac:dyDescent="0.35">
      <c r="A2285">
        <v>5540</v>
      </c>
      <c r="B2285">
        <v>1</v>
      </c>
    </row>
    <row r="2286" spans="1:2" x14ac:dyDescent="0.35">
      <c r="A2286">
        <v>5550</v>
      </c>
      <c r="B2286">
        <v>1</v>
      </c>
    </row>
    <row r="2287" spans="1:2" x14ac:dyDescent="0.35">
      <c r="A2287">
        <v>5552</v>
      </c>
      <c r="B2287">
        <v>1</v>
      </c>
    </row>
    <row r="2288" spans="1:2" x14ac:dyDescent="0.35">
      <c r="A2288">
        <v>5558</v>
      </c>
      <c r="B2288">
        <v>1</v>
      </c>
    </row>
    <row r="2289" spans="1:2" x14ac:dyDescent="0.35">
      <c r="A2289">
        <v>5560</v>
      </c>
      <c r="B2289">
        <v>1</v>
      </c>
    </row>
    <row r="2290" spans="1:2" x14ac:dyDescent="0.35">
      <c r="A2290">
        <v>5564</v>
      </c>
      <c r="B2290">
        <v>1</v>
      </c>
    </row>
    <row r="2291" spans="1:2" x14ac:dyDescent="0.35">
      <c r="A2291">
        <v>5580</v>
      </c>
      <c r="B2291">
        <v>1</v>
      </c>
    </row>
    <row r="2292" spans="1:2" x14ac:dyDescent="0.35">
      <c r="A2292">
        <v>5606</v>
      </c>
      <c r="B2292">
        <v>1</v>
      </c>
    </row>
    <row r="2293" spans="1:2" x14ac:dyDescent="0.35">
      <c r="A2293">
        <v>5622</v>
      </c>
      <c r="B2293">
        <v>1</v>
      </c>
    </row>
    <row r="2294" spans="1:2" x14ac:dyDescent="0.35">
      <c r="A2294">
        <v>5642</v>
      </c>
      <c r="B2294">
        <v>1</v>
      </c>
    </row>
    <row r="2295" spans="1:2" x14ac:dyDescent="0.35">
      <c r="A2295">
        <v>5658</v>
      </c>
      <c r="B2295">
        <v>1</v>
      </c>
    </row>
    <row r="2296" spans="1:2" x14ac:dyDescent="0.35">
      <c r="A2296">
        <v>5660</v>
      </c>
      <c r="B2296">
        <v>1</v>
      </c>
    </row>
    <row r="2297" spans="1:2" x14ac:dyDescent="0.35">
      <c r="A2297">
        <v>5678</v>
      </c>
      <c r="B2297">
        <v>1</v>
      </c>
    </row>
    <row r="2298" spans="1:2" x14ac:dyDescent="0.35">
      <c r="A2298">
        <v>5682</v>
      </c>
      <c r="B2298">
        <v>1</v>
      </c>
    </row>
    <row r="2299" spans="1:2" x14ac:dyDescent="0.35">
      <c r="A2299">
        <v>5686</v>
      </c>
      <c r="B2299">
        <v>3</v>
      </c>
    </row>
    <row r="2300" spans="1:2" x14ac:dyDescent="0.35">
      <c r="A2300">
        <v>5700</v>
      </c>
      <c r="B2300">
        <v>1</v>
      </c>
    </row>
    <row r="2301" spans="1:2" x14ac:dyDescent="0.35">
      <c r="A2301">
        <v>5720</v>
      </c>
      <c r="B2301">
        <v>1</v>
      </c>
    </row>
    <row r="2302" spans="1:2" x14ac:dyDescent="0.35">
      <c r="A2302">
        <v>5728</v>
      </c>
      <c r="B2302">
        <v>1</v>
      </c>
    </row>
    <row r="2303" spans="1:2" x14ac:dyDescent="0.35">
      <c r="A2303">
        <v>5744</v>
      </c>
      <c r="B2303">
        <v>1</v>
      </c>
    </row>
    <row r="2304" spans="1:2" x14ac:dyDescent="0.35">
      <c r="A2304">
        <v>5750</v>
      </c>
      <c r="B2304">
        <v>1</v>
      </c>
    </row>
    <row r="2305" spans="1:2" x14ac:dyDescent="0.35">
      <c r="A2305">
        <v>5786</v>
      </c>
      <c r="B2305">
        <v>1</v>
      </c>
    </row>
    <row r="2306" spans="1:2" x14ac:dyDescent="0.35">
      <c r="A2306">
        <v>5806</v>
      </c>
      <c r="B2306">
        <v>1</v>
      </c>
    </row>
    <row r="2307" spans="1:2" x14ac:dyDescent="0.35">
      <c r="A2307">
        <v>5812</v>
      </c>
      <c r="B2307">
        <v>1</v>
      </c>
    </row>
    <row r="2308" spans="1:2" x14ac:dyDescent="0.35">
      <c r="A2308">
        <v>5866</v>
      </c>
      <c r="B2308">
        <v>1</v>
      </c>
    </row>
    <row r="2309" spans="1:2" x14ac:dyDescent="0.35">
      <c r="A2309">
        <v>5868</v>
      </c>
      <c r="B2309">
        <v>1</v>
      </c>
    </row>
    <row r="2310" spans="1:2" x14ac:dyDescent="0.35">
      <c r="A2310">
        <v>5894</v>
      </c>
      <c r="B2310">
        <v>2</v>
      </c>
    </row>
    <row r="2311" spans="1:2" x14ac:dyDescent="0.35">
      <c r="A2311">
        <v>5900</v>
      </c>
      <c r="B2311">
        <v>1</v>
      </c>
    </row>
    <row r="2312" spans="1:2" x14ac:dyDescent="0.35">
      <c r="A2312">
        <v>5908</v>
      </c>
      <c r="B2312">
        <v>1</v>
      </c>
    </row>
    <row r="2313" spans="1:2" x14ac:dyDescent="0.35">
      <c r="A2313">
        <v>5914</v>
      </c>
      <c r="B2313">
        <v>1</v>
      </c>
    </row>
    <row r="2314" spans="1:2" x14ac:dyDescent="0.35">
      <c r="A2314">
        <v>5924</v>
      </c>
      <c r="B2314">
        <v>1</v>
      </c>
    </row>
    <row r="2315" spans="1:2" x14ac:dyDescent="0.35">
      <c r="A2315">
        <v>5930</v>
      </c>
      <c r="B2315">
        <v>1</v>
      </c>
    </row>
    <row r="2316" spans="1:2" x14ac:dyDescent="0.35">
      <c r="A2316">
        <v>5934</v>
      </c>
      <c r="B2316">
        <v>1</v>
      </c>
    </row>
    <row r="2317" spans="1:2" x14ac:dyDescent="0.35">
      <c r="A2317">
        <v>5970</v>
      </c>
      <c r="B2317">
        <v>1</v>
      </c>
    </row>
    <row r="2318" spans="1:2" x14ac:dyDescent="0.35">
      <c r="A2318">
        <v>5980</v>
      </c>
      <c r="B2318">
        <v>1</v>
      </c>
    </row>
    <row r="2319" spans="1:2" x14ac:dyDescent="0.35">
      <c r="A2319">
        <v>5986</v>
      </c>
      <c r="B2319">
        <v>1</v>
      </c>
    </row>
    <row r="2320" spans="1:2" x14ac:dyDescent="0.35">
      <c r="A2320">
        <v>5992</v>
      </c>
      <c r="B2320">
        <v>1</v>
      </c>
    </row>
    <row r="2321" spans="1:2" x14ac:dyDescent="0.35">
      <c r="A2321">
        <v>6012</v>
      </c>
      <c r="B2321">
        <v>1</v>
      </c>
    </row>
    <row r="2322" spans="1:2" x14ac:dyDescent="0.35">
      <c r="A2322">
        <v>6036</v>
      </c>
      <c r="B2322">
        <v>1</v>
      </c>
    </row>
    <row r="2323" spans="1:2" x14ac:dyDescent="0.35">
      <c r="A2323">
        <v>6048</v>
      </c>
      <c r="B2323">
        <v>1</v>
      </c>
    </row>
    <row r="2324" spans="1:2" x14ac:dyDescent="0.35">
      <c r="A2324">
        <v>6054</v>
      </c>
      <c r="B2324">
        <v>1</v>
      </c>
    </row>
    <row r="2325" spans="1:2" x14ac:dyDescent="0.35">
      <c r="A2325">
        <v>6070</v>
      </c>
      <c r="B2325">
        <v>1</v>
      </c>
    </row>
    <row r="2326" spans="1:2" x14ac:dyDescent="0.35">
      <c r="A2326">
        <v>6132</v>
      </c>
      <c r="B2326">
        <v>1</v>
      </c>
    </row>
    <row r="2327" spans="1:2" x14ac:dyDescent="0.35">
      <c r="A2327">
        <v>6160</v>
      </c>
      <c r="B2327">
        <v>1</v>
      </c>
    </row>
    <row r="2328" spans="1:2" x14ac:dyDescent="0.35">
      <c r="A2328">
        <v>6190</v>
      </c>
      <c r="B2328">
        <v>1</v>
      </c>
    </row>
    <row r="2329" spans="1:2" x14ac:dyDescent="0.35">
      <c r="A2329">
        <v>6194</v>
      </c>
      <c r="B2329">
        <v>1</v>
      </c>
    </row>
    <row r="2330" spans="1:2" x14ac:dyDescent="0.35">
      <c r="A2330">
        <v>6214</v>
      </c>
      <c r="B2330">
        <v>1</v>
      </c>
    </row>
    <row r="2331" spans="1:2" x14ac:dyDescent="0.35">
      <c r="A2331">
        <v>6226</v>
      </c>
      <c r="B2331">
        <v>1</v>
      </c>
    </row>
    <row r="2332" spans="1:2" x14ac:dyDescent="0.35">
      <c r="A2332">
        <v>6250</v>
      </c>
      <c r="B2332">
        <v>1</v>
      </c>
    </row>
    <row r="2333" spans="1:2" x14ac:dyDescent="0.35">
      <c r="A2333">
        <v>6282</v>
      </c>
      <c r="B2333">
        <v>1</v>
      </c>
    </row>
    <row r="2334" spans="1:2" x14ac:dyDescent="0.35">
      <c r="A2334">
        <v>6288</v>
      </c>
      <c r="B2334">
        <v>1</v>
      </c>
    </row>
    <row r="2335" spans="1:2" x14ac:dyDescent="0.35">
      <c r="A2335">
        <v>6302</v>
      </c>
      <c r="B2335">
        <v>1</v>
      </c>
    </row>
    <row r="2336" spans="1:2" x14ac:dyDescent="0.35">
      <c r="A2336">
        <v>6304</v>
      </c>
      <c r="B2336">
        <v>1</v>
      </c>
    </row>
    <row r="2337" spans="1:2" x14ac:dyDescent="0.35">
      <c r="A2337">
        <v>6308</v>
      </c>
      <c r="B2337">
        <v>2</v>
      </c>
    </row>
    <row r="2338" spans="1:2" x14ac:dyDescent="0.35">
      <c r="A2338">
        <v>6316</v>
      </c>
      <c r="B2338">
        <v>1</v>
      </c>
    </row>
    <row r="2339" spans="1:2" x14ac:dyDescent="0.35">
      <c r="A2339">
        <v>6380</v>
      </c>
      <c r="B2339">
        <v>1</v>
      </c>
    </row>
    <row r="2340" spans="1:2" x14ac:dyDescent="0.35">
      <c r="A2340">
        <v>6400</v>
      </c>
      <c r="B2340">
        <v>1</v>
      </c>
    </row>
    <row r="2341" spans="1:2" x14ac:dyDescent="0.35">
      <c r="A2341">
        <v>6406</v>
      </c>
      <c r="B2341">
        <v>1</v>
      </c>
    </row>
    <row r="2342" spans="1:2" x14ac:dyDescent="0.35">
      <c r="A2342">
        <v>6450</v>
      </c>
      <c r="B2342">
        <v>1</v>
      </c>
    </row>
    <row r="2343" spans="1:2" x14ac:dyDescent="0.35">
      <c r="A2343">
        <v>6454</v>
      </c>
      <c r="B2343">
        <v>1</v>
      </c>
    </row>
    <row r="2344" spans="1:2" x14ac:dyDescent="0.35">
      <c r="A2344">
        <v>6458</v>
      </c>
      <c r="B2344">
        <v>1</v>
      </c>
    </row>
    <row r="2345" spans="1:2" x14ac:dyDescent="0.35">
      <c r="A2345">
        <v>6464</v>
      </c>
      <c r="B2345">
        <v>1</v>
      </c>
    </row>
    <row r="2346" spans="1:2" x14ac:dyDescent="0.35">
      <c r="A2346">
        <v>6504</v>
      </c>
      <c r="B2346">
        <v>1</v>
      </c>
    </row>
    <row r="2347" spans="1:2" x14ac:dyDescent="0.35">
      <c r="A2347">
        <v>6592</v>
      </c>
      <c r="B2347">
        <v>2</v>
      </c>
    </row>
    <row r="2348" spans="1:2" x14ac:dyDescent="0.35">
      <c r="A2348">
        <v>6724</v>
      </c>
      <c r="B2348">
        <v>2</v>
      </c>
    </row>
    <row r="2349" spans="1:2" x14ac:dyDescent="0.35">
      <c r="A2349">
        <v>6770</v>
      </c>
      <c r="B2349">
        <v>1</v>
      </c>
    </row>
    <row r="2350" spans="1:2" x14ac:dyDescent="0.35">
      <c r="A2350">
        <v>6828</v>
      </c>
      <c r="B2350">
        <v>1</v>
      </c>
    </row>
    <row r="2351" spans="1:2" x14ac:dyDescent="0.35">
      <c r="A2351">
        <v>6870</v>
      </c>
      <c r="B2351">
        <v>1</v>
      </c>
    </row>
    <row r="2352" spans="1:2" x14ac:dyDescent="0.35">
      <c r="A2352">
        <v>6972</v>
      </c>
      <c r="B2352">
        <v>1</v>
      </c>
    </row>
    <row r="2353" spans="1:2" x14ac:dyDescent="0.35">
      <c r="A2353">
        <v>7092</v>
      </c>
      <c r="B2353">
        <v>1</v>
      </c>
    </row>
    <row r="2354" spans="1:2" x14ac:dyDescent="0.35">
      <c r="A2354">
        <v>7144</v>
      </c>
      <c r="B2354">
        <v>1</v>
      </c>
    </row>
    <row r="2355" spans="1:2" x14ac:dyDescent="0.35">
      <c r="A2355">
        <v>7224</v>
      </c>
      <c r="B2355">
        <v>1</v>
      </c>
    </row>
    <row r="2356" spans="1:2" x14ac:dyDescent="0.35">
      <c r="A2356">
        <v>7358</v>
      </c>
      <c r="B2356">
        <v>1</v>
      </c>
    </row>
    <row r="2357" spans="1:2" x14ac:dyDescent="0.35">
      <c r="A2357">
        <v>7408</v>
      </c>
      <c r="B2357">
        <v>1</v>
      </c>
    </row>
    <row r="2358" spans="1:2" x14ac:dyDescent="0.35">
      <c r="A2358">
        <v>7466</v>
      </c>
      <c r="B2358">
        <v>1</v>
      </c>
    </row>
    <row r="2359" spans="1:2" x14ac:dyDescent="0.35">
      <c r="A2359">
        <v>7628</v>
      </c>
      <c r="B2359">
        <v>1</v>
      </c>
    </row>
    <row r="2360" spans="1:2" x14ac:dyDescent="0.35">
      <c r="A2360">
        <v>7648</v>
      </c>
      <c r="B2360">
        <v>1</v>
      </c>
    </row>
    <row r="2361" spans="1:2" x14ac:dyDescent="0.35">
      <c r="A2361">
        <v>7674</v>
      </c>
      <c r="B2361">
        <v>1</v>
      </c>
    </row>
    <row r="2362" spans="1:2" x14ac:dyDescent="0.35">
      <c r="A2362">
        <v>7748</v>
      </c>
      <c r="B2362">
        <v>1</v>
      </c>
    </row>
    <row r="2363" spans="1:2" x14ac:dyDescent="0.35">
      <c r="A2363">
        <v>7928</v>
      </c>
      <c r="B2363">
        <v>1</v>
      </c>
    </row>
    <row r="2364" spans="1:2" x14ac:dyDescent="0.35">
      <c r="A2364">
        <v>8056</v>
      </c>
      <c r="B2364">
        <v>1</v>
      </c>
    </row>
    <row r="2365" spans="1:2" x14ac:dyDescent="0.35">
      <c r="A2365">
        <v>8164</v>
      </c>
      <c r="B2365">
        <v>1</v>
      </c>
    </row>
    <row r="2366" spans="1:2" x14ac:dyDescent="0.35">
      <c r="A2366">
        <v>8394</v>
      </c>
      <c r="B2366">
        <v>1</v>
      </c>
    </row>
    <row r="2367" spans="1:2" x14ac:dyDescent="0.35">
      <c r="A2367">
        <v>8424</v>
      </c>
      <c r="B2367">
        <v>1</v>
      </c>
    </row>
    <row r="2368" spans="1:2" x14ac:dyDescent="0.35">
      <c r="A2368">
        <v>9402</v>
      </c>
      <c r="B2368">
        <v>1</v>
      </c>
    </row>
    <row r="2369" spans="1:2" x14ac:dyDescent="0.35">
      <c r="A2369">
        <v>9842</v>
      </c>
      <c r="B2369">
        <v>1</v>
      </c>
    </row>
    <row r="2370" spans="1:2" x14ac:dyDescent="0.35">
      <c r="A2370">
        <v>10290</v>
      </c>
      <c r="B2370">
        <v>1</v>
      </c>
    </row>
    <row r="2371" spans="1:2" x14ac:dyDescent="0.35">
      <c r="A2371">
        <v>10784</v>
      </c>
      <c r="B237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BDF4-E46A-4A69-96E1-1D895FF58B2F}">
  <dimension ref="A1:D2298"/>
  <sheetViews>
    <sheetView workbookViewId="0">
      <selection activeCell="D10" sqref="D10"/>
    </sheetView>
  </sheetViews>
  <sheetFormatPr defaultRowHeight="14.5" x14ac:dyDescent="0.35"/>
  <cols>
    <col min="2" max="2" width="13.26953125" bestFit="1" customWidth="1"/>
  </cols>
  <sheetData>
    <row r="1" spans="1:4" x14ac:dyDescent="0.35">
      <c r="A1" t="s">
        <v>0</v>
      </c>
      <c r="B1" t="s">
        <v>32</v>
      </c>
    </row>
    <row r="2" spans="1:4" x14ac:dyDescent="0.35">
      <c r="A2">
        <v>2</v>
      </c>
      <c r="B2">
        <v>4788810</v>
      </c>
    </row>
    <row r="3" spans="1:4" x14ac:dyDescent="0.35">
      <c r="A3">
        <v>4</v>
      </c>
      <c r="B3">
        <v>1639220</v>
      </c>
    </row>
    <row r="4" spans="1:4" x14ac:dyDescent="0.35">
      <c r="A4">
        <v>6</v>
      </c>
      <c r="B4">
        <v>640845</v>
      </c>
    </row>
    <row r="5" spans="1:4" x14ac:dyDescent="0.35">
      <c r="A5">
        <v>8</v>
      </c>
      <c r="B5">
        <v>421825</v>
      </c>
    </row>
    <row r="6" spans="1:4" x14ac:dyDescent="0.35">
      <c r="A6">
        <v>10</v>
      </c>
      <c r="B6">
        <v>214186</v>
      </c>
    </row>
    <row r="7" spans="1:4" x14ac:dyDescent="0.35">
      <c r="A7">
        <v>12</v>
      </c>
      <c r="B7">
        <v>257978</v>
      </c>
    </row>
    <row r="8" spans="1:4" x14ac:dyDescent="0.35">
      <c r="A8">
        <v>14</v>
      </c>
      <c r="B8">
        <v>210286</v>
      </c>
    </row>
    <row r="9" spans="1:4" x14ac:dyDescent="0.35">
      <c r="A9">
        <v>16</v>
      </c>
      <c r="B9">
        <v>172044</v>
      </c>
    </row>
    <row r="10" spans="1:4" x14ac:dyDescent="0.35">
      <c r="A10">
        <v>18</v>
      </c>
      <c r="B10">
        <v>138228</v>
      </c>
      <c r="D10">
        <f>SUMPRODUCT(knots_60x60[Length],knots_60x60[Knots 60x60])/SUM(knots_60x60[Knots 60x60])</f>
        <v>23.424727657658369</v>
      </c>
    </row>
    <row r="11" spans="1:4" x14ac:dyDescent="0.35">
      <c r="A11">
        <v>20</v>
      </c>
      <c r="B11">
        <v>107910</v>
      </c>
    </row>
    <row r="12" spans="1:4" x14ac:dyDescent="0.35">
      <c r="A12">
        <v>22</v>
      </c>
      <c r="B12">
        <v>90669</v>
      </c>
    </row>
    <row r="13" spans="1:4" x14ac:dyDescent="0.35">
      <c r="A13">
        <v>24</v>
      </c>
      <c r="B13">
        <v>78406</v>
      </c>
    </row>
    <row r="14" spans="1:4" x14ac:dyDescent="0.35">
      <c r="A14">
        <v>26</v>
      </c>
      <c r="B14">
        <v>70084</v>
      </c>
    </row>
    <row r="15" spans="1:4" x14ac:dyDescent="0.35">
      <c r="A15">
        <v>28</v>
      </c>
      <c r="B15">
        <v>62843</v>
      </c>
    </row>
    <row r="16" spans="1:4" x14ac:dyDescent="0.35">
      <c r="A16">
        <v>30</v>
      </c>
      <c r="B16">
        <v>55608</v>
      </c>
    </row>
    <row r="17" spans="1:2" x14ac:dyDescent="0.35">
      <c r="A17">
        <v>32</v>
      </c>
      <c r="B17">
        <v>49543</v>
      </c>
    </row>
    <row r="18" spans="1:2" x14ac:dyDescent="0.35">
      <c r="A18">
        <v>34</v>
      </c>
      <c r="B18">
        <v>44470</v>
      </c>
    </row>
    <row r="19" spans="1:2" x14ac:dyDescent="0.35">
      <c r="A19">
        <v>36</v>
      </c>
      <c r="B19">
        <v>40292</v>
      </c>
    </row>
    <row r="20" spans="1:2" x14ac:dyDescent="0.35">
      <c r="A20">
        <v>38</v>
      </c>
      <c r="B20">
        <v>36588</v>
      </c>
    </row>
    <row r="21" spans="1:2" x14ac:dyDescent="0.35">
      <c r="A21">
        <v>40</v>
      </c>
      <c r="B21">
        <v>33836</v>
      </c>
    </row>
    <row r="22" spans="1:2" x14ac:dyDescent="0.35">
      <c r="A22">
        <v>42</v>
      </c>
      <c r="B22">
        <v>31316</v>
      </c>
    </row>
    <row r="23" spans="1:2" x14ac:dyDescent="0.35">
      <c r="A23">
        <v>44</v>
      </c>
      <c r="B23">
        <v>28182</v>
      </c>
    </row>
    <row r="24" spans="1:2" x14ac:dyDescent="0.35">
      <c r="A24">
        <v>46</v>
      </c>
      <c r="B24">
        <v>26454</v>
      </c>
    </row>
    <row r="25" spans="1:2" x14ac:dyDescent="0.35">
      <c r="A25">
        <v>48</v>
      </c>
      <c r="B25">
        <v>24645</v>
      </c>
    </row>
    <row r="26" spans="1:2" x14ac:dyDescent="0.35">
      <c r="A26">
        <v>50</v>
      </c>
      <c r="B26">
        <v>23225</v>
      </c>
    </row>
    <row r="27" spans="1:2" x14ac:dyDescent="0.35">
      <c r="A27">
        <v>52</v>
      </c>
      <c r="B27">
        <v>21236</v>
      </c>
    </row>
    <row r="28" spans="1:2" x14ac:dyDescent="0.35">
      <c r="A28">
        <v>54</v>
      </c>
      <c r="B28">
        <v>20267</v>
      </c>
    </row>
    <row r="29" spans="1:2" x14ac:dyDescent="0.35">
      <c r="A29">
        <v>56</v>
      </c>
      <c r="B29">
        <v>18975</v>
      </c>
    </row>
    <row r="30" spans="1:2" x14ac:dyDescent="0.35">
      <c r="A30">
        <v>58</v>
      </c>
      <c r="B30">
        <v>17945</v>
      </c>
    </row>
    <row r="31" spans="1:2" x14ac:dyDescent="0.35">
      <c r="A31">
        <v>60</v>
      </c>
      <c r="B31">
        <v>16974</v>
      </c>
    </row>
    <row r="32" spans="1:2" x14ac:dyDescent="0.35">
      <c r="A32">
        <v>62</v>
      </c>
      <c r="B32">
        <v>15897</v>
      </c>
    </row>
    <row r="33" spans="1:2" x14ac:dyDescent="0.35">
      <c r="A33">
        <v>64</v>
      </c>
      <c r="B33">
        <v>15050</v>
      </c>
    </row>
    <row r="34" spans="1:2" x14ac:dyDescent="0.35">
      <c r="A34">
        <v>66</v>
      </c>
      <c r="B34">
        <v>14182</v>
      </c>
    </row>
    <row r="35" spans="1:2" x14ac:dyDescent="0.35">
      <c r="A35">
        <v>68</v>
      </c>
      <c r="B35">
        <v>13697</v>
      </c>
    </row>
    <row r="36" spans="1:2" x14ac:dyDescent="0.35">
      <c r="A36">
        <v>70</v>
      </c>
      <c r="B36">
        <v>12905</v>
      </c>
    </row>
    <row r="37" spans="1:2" x14ac:dyDescent="0.35">
      <c r="A37">
        <v>72</v>
      </c>
      <c r="B37">
        <v>12391</v>
      </c>
    </row>
    <row r="38" spans="1:2" x14ac:dyDescent="0.35">
      <c r="A38">
        <v>74</v>
      </c>
      <c r="B38">
        <v>11742</v>
      </c>
    </row>
    <row r="39" spans="1:2" x14ac:dyDescent="0.35">
      <c r="A39">
        <v>76</v>
      </c>
      <c r="B39">
        <v>11244</v>
      </c>
    </row>
    <row r="40" spans="1:2" x14ac:dyDescent="0.35">
      <c r="A40">
        <v>78</v>
      </c>
      <c r="B40">
        <v>10921</v>
      </c>
    </row>
    <row r="41" spans="1:2" x14ac:dyDescent="0.35">
      <c r="A41">
        <v>80</v>
      </c>
      <c r="B41">
        <v>10304</v>
      </c>
    </row>
    <row r="42" spans="1:2" x14ac:dyDescent="0.35">
      <c r="A42">
        <v>82</v>
      </c>
      <c r="B42">
        <v>9911</v>
      </c>
    </row>
    <row r="43" spans="1:2" x14ac:dyDescent="0.35">
      <c r="A43">
        <v>84</v>
      </c>
      <c r="B43">
        <v>9373</v>
      </c>
    </row>
    <row r="44" spans="1:2" x14ac:dyDescent="0.35">
      <c r="A44">
        <v>86</v>
      </c>
      <c r="B44">
        <v>9234</v>
      </c>
    </row>
    <row r="45" spans="1:2" x14ac:dyDescent="0.35">
      <c r="A45">
        <v>88</v>
      </c>
      <c r="B45">
        <v>8907</v>
      </c>
    </row>
    <row r="46" spans="1:2" x14ac:dyDescent="0.35">
      <c r="A46">
        <v>90</v>
      </c>
      <c r="B46">
        <v>8402</v>
      </c>
    </row>
    <row r="47" spans="1:2" x14ac:dyDescent="0.35">
      <c r="A47">
        <v>92</v>
      </c>
      <c r="B47">
        <v>8138</v>
      </c>
    </row>
    <row r="48" spans="1:2" x14ac:dyDescent="0.35">
      <c r="A48">
        <v>94</v>
      </c>
      <c r="B48">
        <v>7872</v>
      </c>
    </row>
    <row r="49" spans="1:2" x14ac:dyDescent="0.35">
      <c r="A49">
        <v>96</v>
      </c>
      <c r="B49">
        <v>7563</v>
      </c>
    </row>
    <row r="50" spans="1:2" x14ac:dyDescent="0.35">
      <c r="A50">
        <v>98</v>
      </c>
      <c r="B50">
        <v>7242</v>
      </c>
    </row>
    <row r="51" spans="1:2" x14ac:dyDescent="0.35">
      <c r="A51">
        <v>100</v>
      </c>
      <c r="B51">
        <v>7010</v>
      </c>
    </row>
    <row r="52" spans="1:2" x14ac:dyDescent="0.35">
      <c r="A52">
        <v>102</v>
      </c>
      <c r="B52">
        <v>6708</v>
      </c>
    </row>
    <row r="53" spans="1:2" x14ac:dyDescent="0.35">
      <c r="A53">
        <v>104</v>
      </c>
      <c r="B53">
        <v>6705</v>
      </c>
    </row>
    <row r="54" spans="1:2" x14ac:dyDescent="0.35">
      <c r="A54">
        <v>106</v>
      </c>
      <c r="B54">
        <v>6333</v>
      </c>
    </row>
    <row r="55" spans="1:2" x14ac:dyDescent="0.35">
      <c r="A55">
        <v>108</v>
      </c>
      <c r="B55">
        <v>6180</v>
      </c>
    </row>
    <row r="56" spans="1:2" x14ac:dyDescent="0.35">
      <c r="A56">
        <v>110</v>
      </c>
      <c r="B56">
        <v>6003</v>
      </c>
    </row>
    <row r="57" spans="1:2" x14ac:dyDescent="0.35">
      <c r="A57">
        <v>112</v>
      </c>
      <c r="B57">
        <v>5792</v>
      </c>
    </row>
    <row r="58" spans="1:2" x14ac:dyDescent="0.35">
      <c r="A58">
        <v>114</v>
      </c>
      <c r="B58">
        <v>5632</v>
      </c>
    </row>
    <row r="59" spans="1:2" x14ac:dyDescent="0.35">
      <c r="A59">
        <v>116</v>
      </c>
      <c r="B59">
        <v>5492</v>
      </c>
    </row>
    <row r="60" spans="1:2" x14ac:dyDescent="0.35">
      <c r="A60">
        <v>118</v>
      </c>
      <c r="B60">
        <v>5151</v>
      </c>
    </row>
    <row r="61" spans="1:2" x14ac:dyDescent="0.35">
      <c r="A61">
        <v>120</v>
      </c>
      <c r="B61">
        <v>5158</v>
      </c>
    </row>
    <row r="62" spans="1:2" x14ac:dyDescent="0.35">
      <c r="A62">
        <v>122</v>
      </c>
      <c r="B62">
        <v>4948</v>
      </c>
    </row>
    <row r="63" spans="1:2" x14ac:dyDescent="0.35">
      <c r="A63">
        <v>124</v>
      </c>
      <c r="B63">
        <v>4898</v>
      </c>
    </row>
    <row r="64" spans="1:2" x14ac:dyDescent="0.35">
      <c r="A64">
        <v>126</v>
      </c>
      <c r="B64">
        <v>4649</v>
      </c>
    </row>
    <row r="65" spans="1:2" x14ac:dyDescent="0.35">
      <c r="A65">
        <v>128</v>
      </c>
      <c r="B65">
        <v>4642</v>
      </c>
    </row>
    <row r="66" spans="1:2" x14ac:dyDescent="0.35">
      <c r="A66">
        <v>130</v>
      </c>
      <c r="B66">
        <v>4574</v>
      </c>
    </row>
    <row r="67" spans="1:2" x14ac:dyDescent="0.35">
      <c r="A67">
        <v>132</v>
      </c>
      <c r="B67">
        <v>4331</v>
      </c>
    </row>
    <row r="68" spans="1:2" x14ac:dyDescent="0.35">
      <c r="A68">
        <v>134</v>
      </c>
      <c r="B68">
        <v>4219</v>
      </c>
    </row>
    <row r="69" spans="1:2" x14ac:dyDescent="0.35">
      <c r="A69">
        <v>136</v>
      </c>
      <c r="B69">
        <v>4074</v>
      </c>
    </row>
    <row r="70" spans="1:2" x14ac:dyDescent="0.35">
      <c r="A70">
        <v>138</v>
      </c>
      <c r="B70">
        <v>4099</v>
      </c>
    </row>
    <row r="71" spans="1:2" x14ac:dyDescent="0.35">
      <c r="A71">
        <v>140</v>
      </c>
      <c r="B71">
        <v>3981</v>
      </c>
    </row>
    <row r="72" spans="1:2" x14ac:dyDescent="0.35">
      <c r="A72">
        <v>142</v>
      </c>
      <c r="B72">
        <v>3766</v>
      </c>
    </row>
    <row r="73" spans="1:2" x14ac:dyDescent="0.35">
      <c r="A73">
        <v>144</v>
      </c>
      <c r="B73">
        <v>3829</v>
      </c>
    </row>
    <row r="74" spans="1:2" x14ac:dyDescent="0.35">
      <c r="A74">
        <v>146</v>
      </c>
      <c r="B74">
        <v>3547</v>
      </c>
    </row>
    <row r="75" spans="1:2" x14ac:dyDescent="0.35">
      <c r="A75">
        <v>148</v>
      </c>
      <c r="B75">
        <v>3576</v>
      </c>
    </row>
    <row r="76" spans="1:2" x14ac:dyDescent="0.35">
      <c r="A76">
        <v>150</v>
      </c>
      <c r="B76">
        <v>3422</v>
      </c>
    </row>
    <row r="77" spans="1:2" x14ac:dyDescent="0.35">
      <c r="A77">
        <v>152</v>
      </c>
      <c r="B77">
        <v>3310</v>
      </c>
    </row>
    <row r="78" spans="1:2" x14ac:dyDescent="0.35">
      <c r="A78">
        <v>154</v>
      </c>
      <c r="B78">
        <v>3341</v>
      </c>
    </row>
    <row r="79" spans="1:2" x14ac:dyDescent="0.35">
      <c r="A79">
        <v>156</v>
      </c>
      <c r="B79">
        <v>3222</v>
      </c>
    </row>
    <row r="80" spans="1:2" x14ac:dyDescent="0.35">
      <c r="A80">
        <v>158</v>
      </c>
      <c r="B80">
        <v>3115</v>
      </c>
    </row>
    <row r="81" spans="1:2" x14ac:dyDescent="0.35">
      <c r="A81">
        <v>160</v>
      </c>
      <c r="B81">
        <v>3069</v>
      </c>
    </row>
    <row r="82" spans="1:2" x14ac:dyDescent="0.35">
      <c r="A82">
        <v>162</v>
      </c>
      <c r="B82">
        <v>3076</v>
      </c>
    </row>
    <row r="83" spans="1:2" x14ac:dyDescent="0.35">
      <c r="A83">
        <v>164</v>
      </c>
      <c r="B83">
        <v>2996</v>
      </c>
    </row>
    <row r="84" spans="1:2" x14ac:dyDescent="0.35">
      <c r="A84">
        <v>166</v>
      </c>
      <c r="B84">
        <v>2966</v>
      </c>
    </row>
    <row r="85" spans="1:2" x14ac:dyDescent="0.35">
      <c r="A85">
        <v>168</v>
      </c>
      <c r="B85">
        <v>2845</v>
      </c>
    </row>
    <row r="86" spans="1:2" x14ac:dyDescent="0.35">
      <c r="A86">
        <v>170</v>
      </c>
      <c r="B86">
        <v>2773</v>
      </c>
    </row>
    <row r="87" spans="1:2" x14ac:dyDescent="0.35">
      <c r="A87">
        <v>172</v>
      </c>
      <c r="B87">
        <v>2728</v>
      </c>
    </row>
    <row r="88" spans="1:2" x14ac:dyDescent="0.35">
      <c r="A88">
        <v>174</v>
      </c>
      <c r="B88">
        <v>2676</v>
      </c>
    </row>
    <row r="89" spans="1:2" x14ac:dyDescent="0.35">
      <c r="A89">
        <v>176</v>
      </c>
      <c r="B89">
        <v>2584</v>
      </c>
    </row>
    <row r="90" spans="1:2" x14ac:dyDescent="0.35">
      <c r="A90">
        <v>178</v>
      </c>
      <c r="B90">
        <v>2623</v>
      </c>
    </row>
    <row r="91" spans="1:2" x14ac:dyDescent="0.35">
      <c r="A91">
        <v>180</v>
      </c>
      <c r="B91">
        <v>2646</v>
      </c>
    </row>
    <row r="92" spans="1:2" x14ac:dyDescent="0.35">
      <c r="A92">
        <v>182</v>
      </c>
      <c r="B92">
        <v>2430</v>
      </c>
    </row>
    <row r="93" spans="1:2" x14ac:dyDescent="0.35">
      <c r="A93">
        <v>184</v>
      </c>
      <c r="B93">
        <v>2449</v>
      </c>
    </row>
    <row r="94" spans="1:2" x14ac:dyDescent="0.35">
      <c r="A94">
        <v>186</v>
      </c>
      <c r="B94">
        <v>2389</v>
      </c>
    </row>
    <row r="95" spans="1:2" x14ac:dyDescent="0.35">
      <c r="A95">
        <v>188</v>
      </c>
      <c r="B95">
        <v>2409</v>
      </c>
    </row>
    <row r="96" spans="1:2" x14ac:dyDescent="0.35">
      <c r="A96">
        <v>190</v>
      </c>
      <c r="B96">
        <v>2276</v>
      </c>
    </row>
    <row r="97" spans="1:2" x14ac:dyDescent="0.35">
      <c r="A97">
        <v>192</v>
      </c>
      <c r="B97">
        <v>2304</v>
      </c>
    </row>
    <row r="98" spans="1:2" x14ac:dyDescent="0.35">
      <c r="A98">
        <v>194</v>
      </c>
      <c r="B98">
        <v>2241</v>
      </c>
    </row>
    <row r="99" spans="1:2" x14ac:dyDescent="0.35">
      <c r="A99">
        <v>196</v>
      </c>
      <c r="B99">
        <v>2240</v>
      </c>
    </row>
    <row r="100" spans="1:2" x14ac:dyDescent="0.35">
      <c r="A100">
        <v>198</v>
      </c>
      <c r="B100">
        <v>2126</v>
      </c>
    </row>
    <row r="101" spans="1:2" x14ac:dyDescent="0.35">
      <c r="A101">
        <v>200</v>
      </c>
      <c r="B101">
        <v>2144</v>
      </c>
    </row>
    <row r="102" spans="1:2" x14ac:dyDescent="0.35">
      <c r="A102">
        <v>202</v>
      </c>
      <c r="B102">
        <v>2130</v>
      </c>
    </row>
    <row r="103" spans="1:2" x14ac:dyDescent="0.35">
      <c r="A103">
        <v>204</v>
      </c>
      <c r="B103">
        <v>2043</v>
      </c>
    </row>
    <row r="104" spans="1:2" x14ac:dyDescent="0.35">
      <c r="A104">
        <v>206</v>
      </c>
      <c r="B104">
        <v>1993</v>
      </c>
    </row>
    <row r="105" spans="1:2" x14ac:dyDescent="0.35">
      <c r="A105">
        <v>208</v>
      </c>
      <c r="B105">
        <v>1982</v>
      </c>
    </row>
    <row r="106" spans="1:2" x14ac:dyDescent="0.35">
      <c r="A106">
        <v>210</v>
      </c>
      <c r="B106">
        <v>2112</v>
      </c>
    </row>
    <row r="107" spans="1:2" x14ac:dyDescent="0.35">
      <c r="A107">
        <v>212</v>
      </c>
      <c r="B107">
        <v>1965</v>
      </c>
    </row>
    <row r="108" spans="1:2" x14ac:dyDescent="0.35">
      <c r="A108">
        <v>214</v>
      </c>
      <c r="B108">
        <v>1808</v>
      </c>
    </row>
    <row r="109" spans="1:2" x14ac:dyDescent="0.35">
      <c r="A109">
        <v>216</v>
      </c>
      <c r="B109">
        <v>1919</v>
      </c>
    </row>
    <row r="110" spans="1:2" x14ac:dyDescent="0.35">
      <c r="A110">
        <v>218</v>
      </c>
      <c r="B110">
        <v>1773</v>
      </c>
    </row>
    <row r="111" spans="1:2" x14ac:dyDescent="0.35">
      <c r="A111">
        <v>220</v>
      </c>
      <c r="B111">
        <v>1785</v>
      </c>
    </row>
    <row r="112" spans="1:2" x14ac:dyDescent="0.35">
      <c r="A112">
        <v>222</v>
      </c>
      <c r="B112">
        <v>1786</v>
      </c>
    </row>
    <row r="113" spans="1:2" x14ac:dyDescent="0.35">
      <c r="A113">
        <v>224</v>
      </c>
      <c r="B113">
        <v>1702</v>
      </c>
    </row>
    <row r="114" spans="1:2" x14ac:dyDescent="0.35">
      <c r="A114">
        <v>226</v>
      </c>
      <c r="B114">
        <v>1782</v>
      </c>
    </row>
    <row r="115" spans="1:2" x14ac:dyDescent="0.35">
      <c r="A115">
        <v>228</v>
      </c>
      <c r="B115">
        <v>1761</v>
      </c>
    </row>
    <row r="116" spans="1:2" x14ac:dyDescent="0.35">
      <c r="A116">
        <v>230</v>
      </c>
      <c r="B116">
        <v>1577</v>
      </c>
    </row>
    <row r="117" spans="1:2" x14ac:dyDescent="0.35">
      <c r="A117">
        <v>232</v>
      </c>
      <c r="B117">
        <v>1622</v>
      </c>
    </row>
    <row r="118" spans="1:2" x14ac:dyDescent="0.35">
      <c r="A118">
        <v>234</v>
      </c>
      <c r="B118">
        <v>1657</v>
      </c>
    </row>
    <row r="119" spans="1:2" x14ac:dyDescent="0.35">
      <c r="A119">
        <v>236</v>
      </c>
      <c r="B119">
        <v>1529</v>
      </c>
    </row>
    <row r="120" spans="1:2" x14ac:dyDescent="0.35">
      <c r="A120">
        <v>238</v>
      </c>
      <c r="B120">
        <v>1545</v>
      </c>
    </row>
    <row r="121" spans="1:2" x14ac:dyDescent="0.35">
      <c r="A121">
        <v>240</v>
      </c>
      <c r="B121">
        <v>1488</v>
      </c>
    </row>
    <row r="122" spans="1:2" x14ac:dyDescent="0.35">
      <c r="A122">
        <v>242</v>
      </c>
      <c r="B122">
        <v>1613</v>
      </c>
    </row>
    <row r="123" spans="1:2" x14ac:dyDescent="0.35">
      <c r="A123">
        <v>244</v>
      </c>
      <c r="B123">
        <v>1496</v>
      </c>
    </row>
    <row r="124" spans="1:2" x14ac:dyDescent="0.35">
      <c r="A124">
        <v>246</v>
      </c>
      <c r="B124">
        <v>1460</v>
      </c>
    </row>
    <row r="125" spans="1:2" x14ac:dyDescent="0.35">
      <c r="A125">
        <v>248</v>
      </c>
      <c r="B125">
        <v>1411</v>
      </c>
    </row>
    <row r="126" spans="1:2" x14ac:dyDescent="0.35">
      <c r="A126">
        <v>250</v>
      </c>
      <c r="B126">
        <v>1384</v>
      </c>
    </row>
    <row r="127" spans="1:2" x14ac:dyDescent="0.35">
      <c r="A127">
        <v>252</v>
      </c>
      <c r="B127">
        <v>1405</v>
      </c>
    </row>
    <row r="128" spans="1:2" x14ac:dyDescent="0.35">
      <c r="A128">
        <v>254</v>
      </c>
      <c r="B128">
        <v>1415</v>
      </c>
    </row>
    <row r="129" spans="1:2" x14ac:dyDescent="0.35">
      <c r="A129">
        <v>256</v>
      </c>
      <c r="B129">
        <v>1370</v>
      </c>
    </row>
    <row r="130" spans="1:2" x14ac:dyDescent="0.35">
      <c r="A130">
        <v>258</v>
      </c>
      <c r="B130">
        <v>1372</v>
      </c>
    </row>
    <row r="131" spans="1:2" x14ac:dyDescent="0.35">
      <c r="A131">
        <v>260</v>
      </c>
      <c r="B131">
        <v>1302</v>
      </c>
    </row>
    <row r="132" spans="1:2" x14ac:dyDescent="0.35">
      <c r="A132">
        <v>262</v>
      </c>
      <c r="B132">
        <v>1377</v>
      </c>
    </row>
    <row r="133" spans="1:2" x14ac:dyDescent="0.35">
      <c r="A133">
        <v>264</v>
      </c>
      <c r="B133">
        <v>1288</v>
      </c>
    </row>
    <row r="134" spans="1:2" x14ac:dyDescent="0.35">
      <c r="A134">
        <v>266</v>
      </c>
      <c r="B134">
        <v>1218</v>
      </c>
    </row>
    <row r="135" spans="1:2" x14ac:dyDescent="0.35">
      <c r="A135">
        <v>268</v>
      </c>
      <c r="B135">
        <v>1323</v>
      </c>
    </row>
    <row r="136" spans="1:2" x14ac:dyDescent="0.35">
      <c r="A136">
        <v>270</v>
      </c>
      <c r="B136">
        <v>1187</v>
      </c>
    </row>
    <row r="137" spans="1:2" x14ac:dyDescent="0.35">
      <c r="A137">
        <v>272</v>
      </c>
      <c r="B137">
        <v>1242</v>
      </c>
    </row>
    <row r="138" spans="1:2" x14ac:dyDescent="0.35">
      <c r="A138">
        <v>274</v>
      </c>
      <c r="B138">
        <v>1259</v>
      </c>
    </row>
    <row r="139" spans="1:2" x14ac:dyDescent="0.35">
      <c r="A139">
        <v>276</v>
      </c>
      <c r="B139">
        <v>1229</v>
      </c>
    </row>
    <row r="140" spans="1:2" x14ac:dyDescent="0.35">
      <c r="A140">
        <v>278</v>
      </c>
      <c r="B140">
        <v>1176</v>
      </c>
    </row>
    <row r="141" spans="1:2" x14ac:dyDescent="0.35">
      <c r="A141">
        <v>280</v>
      </c>
      <c r="B141">
        <v>1174</v>
      </c>
    </row>
    <row r="142" spans="1:2" x14ac:dyDescent="0.35">
      <c r="A142">
        <v>282</v>
      </c>
      <c r="B142">
        <v>1186</v>
      </c>
    </row>
    <row r="143" spans="1:2" x14ac:dyDescent="0.35">
      <c r="A143">
        <v>284</v>
      </c>
      <c r="B143">
        <v>1161</v>
      </c>
    </row>
    <row r="144" spans="1:2" x14ac:dyDescent="0.35">
      <c r="A144">
        <v>286</v>
      </c>
      <c r="B144">
        <v>1122</v>
      </c>
    </row>
    <row r="145" spans="1:2" x14ac:dyDescent="0.35">
      <c r="A145">
        <v>288</v>
      </c>
      <c r="B145">
        <v>1089</v>
      </c>
    </row>
    <row r="146" spans="1:2" x14ac:dyDescent="0.35">
      <c r="A146">
        <v>290</v>
      </c>
      <c r="B146">
        <v>1089</v>
      </c>
    </row>
    <row r="147" spans="1:2" x14ac:dyDescent="0.35">
      <c r="A147">
        <v>292</v>
      </c>
      <c r="B147">
        <v>1064</v>
      </c>
    </row>
    <row r="148" spans="1:2" x14ac:dyDescent="0.35">
      <c r="A148">
        <v>294</v>
      </c>
      <c r="B148">
        <v>1099</v>
      </c>
    </row>
    <row r="149" spans="1:2" x14ac:dyDescent="0.35">
      <c r="A149">
        <v>296</v>
      </c>
      <c r="B149">
        <v>1109</v>
      </c>
    </row>
    <row r="150" spans="1:2" x14ac:dyDescent="0.35">
      <c r="A150">
        <v>298</v>
      </c>
      <c r="B150">
        <v>987</v>
      </c>
    </row>
    <row r="151" spans="1:2" x14ac:dyDescent="0.35">
      <c r="A151">
        <v>300</v>
      </c>
      <c r="B151">
        <v>1038</v>
      </c>
    </row>
    <row r="152" spans="1:2" x14ac:dyDescent="0.35">
      <c r="A152">
        <v>302</v>
      </c>
      <c r="B152">
        <v>1000</v>
      </c>
    </row>
    <row r="153" spans="1:2" x14ac:dyDescent="0.35">
      <c r="A153">
        <v>304</v>
      </c>
      <c r="B153">
        <v>1026</v>
      </c>
    </row>
    <row r="154" spans="1:2" x14ac:dyDescent="0.35">
      <c r="A154">
        <v>306</v>
      </c>
      <c r="B154">
        <v>1041</v>
      </c>
    </row>
    <row r="155" spans="1:2" x14ac:dyDescent="0.35">
      <c r="A155">
        <v>308</v>
      </c>
      <c r="B155">
        <v>994</v>
      </c>
    </row>
    <row r="156" spans="1:2" x14ac:dyDescent="0.35">
      <c r="A156">
        <v>310</v>
      </c>
      <c r="B156">
        <v>1002</v>
      </c>
    </row>
    <row r="157" spans="1:2" x14ac:dyDescent="0.35">
      <c r="A157">
        <v>312</v>
      </c>
      <c r="B157">
        <v>903</v>
      </c>
    </row>
    <row r="158" spans="1:2" x14ac:dyDescent="0.35">
      <c r="A158">
        <v>314</v>
      </c>
      <c r="B158">
        <v>983</v>
      </c>
    </row>
    <row r="159" spans="1:2" x14ac:dyDescent="0.35">
      <c r="A159">
        <v>316</v>
      </c>
      <c r="B159">
        <v>931</v>
      </c>
    </row>
    <row r="160" spans="1:2" x14ac:dyDescent="0.35">
      <c r="A160">
        <v>318</v>
      </c>
      <c r="B160">
        <v>951</v>
      </c>
    </row>
    <row r="161" spans="1:2" x14ac:dyDescent="0.35">
      <c r="A161">
        <v>320</v>
      </c>
      <c r="B161">
        <v>927</v>
      </c>
    </row>
    <row r="162" spans="1:2" x14ac:dyDescent="0.35">
      <c r="A162">
        <v>322</v>
      </c>
      <c r="B162">
        <v>910</v>
      </c>
    </row>
    <row r="163" spans="1:2" x14ac:dyDescent="0.35">
      <c r="A163">
        <v>324</v>
      </c>
      <c r="B163">
        <v>932</v>
      </c>
    </row>
    <row r="164" spans="1:2" x14ac:dyDescent="0.35">
      <c r="A164">
        <v>326</v>
      </c>
      <c r="B164">
        <v>891</v>
      </c>
    </row>
    <row r="165" spans="1:2" x14ac:dyDescent="0.35">
      <c r="A165">
        <v>328</v>
      </c>
      <c r="B165">
        <v>839</v>
      </c>
    </row>
    <row r="166" spans="1:2" x14ac:dyDescent="0.35">
      <c r="A166">
        <v>330</v>
      </c>
      <c r="B166">
        <v>907</v>
      </c>
    </row>
    <row r="167" spans="1:2" x14ac:dyDescent="0.35">
      <c r="A167">
        <v>332</v>
      </c>
      <c r="B167">
        <v>822</v>
      </c>
    </row>
    <row r="168" spans="1:2" x14ac:dyDescent="0.35">
      <c r="A168">
        <v>334</v>
      </c>
      <c r="B168">
        <v>869</v>
      </c>
    </row>
    <row r="169" spans="1:2" x14ac:dyDescent="0.35">
      <c r="A169">
        <v>336</v>
      </c>
      <c r="B169">
        <v>849</v>
      </c>
    </row>
    <row r="170" spans="1:2" x14ac:dyDescent="0.35">
      <c r="A170">
        <v>338</v>
      </c>
      <c r="B170">
        <v>831</v>
      </c>
    </row>
    <row r="171" spans="1:2" x14ac:dyDescent="0.35">
      <c r="A171">
        <v>340</v>
      </c>
      <c r="B171">
        <v>803</v>
      </c>
    </row>
    <row r="172" spans="1:2" x14ac:dyDescent="0.35">
      <c r="A172">
        <v>342</v>
      </c>
      <c r="B172">
        <v>804</v>
      </c>
    </row>
    <row r="173" spans="1:2" x14ac:dyDescent="0.35">
      <c r="A173">
        <v>344</v>
      </c>
      <c r="B173">
        <v>814</v>
      </c>
    </row>
    <row r="174" spans="1:2" x14ac:dyDescent="0.35">
      <c r="A174">
        <v>346</v>
      </c>
      <c r="B174">
        <v>805</v>
      </c>
    </row>
    <row r="175" spans="1:2" x14ac:dyDescent="0.35">
      <c r="A175">
        <v>348</v>
      </c>
      <c r="B175">
        <v>804</v>
      </c>
    </row>
    <row r="176" spans="1:2" x14ac:dyDescent="0.35">
      <c r="A176">
        <v>350</v>
      </c>
      <c r="B176">
        <v>828</v>
      </c>
    </row>
    <row r="177" spans="1:2" x14ac:dyDescent="0.35">
      <c r="A177">
        <v>352</v>
      </c>
      <c r="B177">
        <v>792</v>
      </c>
    </row>
    <row r="178" spans="1:2" x14ac:dyDescent="0.35">
      <c r="A178">
        <v>354</v>
      </c>
      <c r="B178">
        <v>795</v>
      </c>
    </row>
    <row r="179" spans="1:2" x14ac:dyDescent="0.35">
      <c r="A179">
        <v>356</v>
      </c>
      <c r="B179">
        <v>756</v>
      </c>
    </row>
    <row r="180" spans="1:2" x14ac:dyDescent="0.35">
      <c r="A180">
        <v>358</v>
      </c>
      <c r="B180">
        <v>786</v>
      </c>
    </row>
    <row r="181" spans="1:2" x14ac:dyDescent="0.35">
      <c r="A181">
        <v>360</v>
      </c>
      <c r="B181">
        <v>748</v>
      </c>
    </row>
    <row r="182" spans="1:2" x14ac:dyDescent="0.35">
      <c r="A182">
        <v>362</v>
      </c>
      <c r="B182">
        <v>736</v>
      </c>
    </row>
    <row r="183" spans="1:2" x14ac:dyDescent="0.35">
      <c r="A183">
        <v>364</v>
      </c>
      <c r="B183">
        <v>737</v>
      </c>
    </row>
    <row r="184" spans="1:2" x14ac:dyDescent="0.35">
      <c r="A184">
        <v>366</v>
      </c>
      <c r="B184">
        <v>687</v>
      </c>
    </row>
    <row r="185" spans="1:2" x14ac:dyDescent="0.35">
      <c r="A185">
        <v>368</v>
      </c>
      <c r="B185">
        <v>725</v>
      </c>
    </row>
    <row r="186" spans="1:2" x14ac:dyDescent="0.35">
      <c r="A186">
        <v>370</v>
      </c>
      <c r="B186">
        <v>680</v>
      </c>
    </row>
    <row r="187" spans="1:2" x14ac:dyDescent="0.35">
      <c r="A187">
        <v>372</v>
      </c>
      <c r="B187">
        <v>669</v>
      </c>
    </row>
    <row r="188" spans="1:2" x14ac:dyDescent="0.35">
      <c r="A188">
        <v>374</v>
      </c>
      <c r="B188">
        <v>730</v>
      </c>
    </row>
    <row r="189" spans="1:2" x14ac:dyDescent="0.35">
      <c r="A189">
        <v>376</v>
      </c>
      <c r="B189">
        <v>751</v>
      </c>
    </row>
    <row r="190" spans="1:2" x14ac:dyDescent="0.35">
      <c r="A190">
        <v>378</v>
      </c>
      <c r="B190">
        <v>676</v>
      </c>
    </row>
    <row r="191" spans="1:2" x14ac:dyDescent="0.35">
      <c r="A191">
        <v>380</v>
      </c>
      <c r="B191">
        <v>678</v>
      </c>
    </row>
    <row r="192" spans="1:2" x14ac:dyDescent="0.35">
      <c r="A192">
        <v>382</v>
      </c>
      <c r="B192">
        <v>682</v>
      </c>
    </row>
    <row r="193" spans="1:2" x14ac:dyDescent="0.35">
      <c r="A193">
        <v>384</v>
      </c>
      <c r="B193">
        <v>646</v>
      </c>
    </row>
    <row r="194" spans="1:2" x14ac:dyDescent="0.35">
      <c r="A194">
        <v>386</v>
      </c>
      <c r="B194">
        <v>662</v>
      </c>
    </row>
    <row r="195" spans="1:2" x14ac:dyDescent="0.35">
      <c r="A195">
        <v>388</v>
      </c>
      <c r="B195">
        <v>656</v>
      </c>
    </row>
    <row r="196" spans="1:2" x14ac:dyDescent="0.35">
      <c r="A196">
        <v>390</v>
      </c>
      <c r="B196">
        <v>639</v>
      </c>
    </row>
    <row r="197" spans="1:2" x14ac:dyDescent="0.35">
      <c r="A197">
        <v>392</v>
      </c>
      <c r="B197">
        <v>635</v>
      </c>
    </row>
    <row r="198" spans="1:2" x14ac:dyDescent="0.35">
      <c r="A198">
        <v>394</v>
      </c>
      <c r="B198">
        <v>597</v>
      </c>
    </row>
    <row r="199" spans="1:2" x14ac:dyDescent="0.35">
      <c r="A199">
        <v>396</v>
      </c>
      <c r="B199">
        <v>608</v>
      </c>
    </row>
    <row r="200" spans="1:2" x14ac:dyDescent="0.35">
      <c r="A200">
        <v>398</v>
      </c>
      <c r="B200">
        <v>602</v>
      </c>
    </row>
    <row r="201" spans="1:2" x14ac:dyDescent="0.35">
      <c r="A201">
        <v>400</v>
      </c>
      <c r="B201">
        <v>561</v>
      </c>
    </row>
    <row r="202" spans="1:2" x14ac:dyDescent="0.35">
      <c r="A202">
        <v>402</v>
      </c>
      <c r="B202">
        <v>640</v>
      </c>
    </row>
    <row r="203" spans="1:2" x14ac:dyDescent="0.35">
      <c r="A203">
        <v>404</v>
      </c>
      <c r="B203">
        <v>581</v>
      </c>
    </row>
    <row r="204" spans="1:2" x14ac:dyDescent="0.35">
      <c r="A204">
        <v>406</v>
      </c>
      <c r="B204">
        <v>597</v>
      </c>
    </row>
    <row r="205" spans="1:2" x14ac:dyDescent="0.35">
      <c r="A205">
        <v>408</v>
      </c>
      <c r="B205">
        <v>575</v>
      </c>
    </row>
    <row r="206" spans="1:2" x14ac:dyDescent="0.35">
      <c r="A206">
        <v>410</v>
      </c>
      <c r="B206">
        <v>581</v>
      </c>
    </row>
    <row r="207" spans="1:2" x14ac:dyDescent="0.35">
      <c r="A207">
        <v>412</v>
      </c>
      <c r="B207">
        <v>576</v>
      </c>
    </row>
    <row r="208" spans="1:2" x14ac:dyDescent="0.35">
      <c r="A208">
        <v>414</v>
      </c>
      <c r="B208">
        <v>560</v>
      </c>
    </row>
    <row r="209" spans="1:2" x14ac:dyDescent="0.35">
      <c r="A209">
        <v>416</v>
      </c>
      <c r="B209">
        <v>533</v>
      </c>
    </row>
    <row r="210" spans="1:2" x14ac:dyDescent="0.35">
      <c r="A210">
        <v>418</v>
      </c>
      <c r="B210">
        <v>607</v>
      </c>
    </row>
    <row r="211" spans="1:2" x14ac:dyDescent="0.35">
      <c r="A211">
        <v>420</v>
      </c>
      <c r="B211">
        <v>551</v>
      </c>
    </row>
    <row r="212" spans="1:2" x14ac:dyDescent="0.35">
      <c r="A212">
        <v>422</v>
      </c>
      <c r="B212">
        <v>625</v>
      </c>
    </row>
    <row r="213" spans="1:2" x14ac:dyDescent="0.35">
      <c r="A213">
        <v>424</v>
      </c>
      <c r="B213">
        <v>581</v>
      </c>
    </row>
    <row r="214" spans="1:2" x14ac:dyDescent="0.35">
      <c r="A214">
        <v>426</v>
      </c>
      <c r="B214">
        <v>520</v>
      </c>
    </row>
    <row r="215" spans="1:2" x14ac:dyDescent="0.35">
      <c r="A215">
        <v>428</v>
      </c>
      <c r="B215">
        <v>535</v>
      </c>
    </row>
    <row r="216" spans="1:2" x14ac:dyDescent="0.35">
      <c r="A216">
        <v>430</v>
      </c>
      <c r="B216">
        <v>563</v>
      </c>
    </row>
    <row r="217" spans="1:2" x14ac:dyDescent="0.35">
      <c r="A217">
        <v>432</v>
      </c>
      <c r="B217">
        <v>520</v>
      </c>
    </row>
    <row r="218" spans="1:2" x14ac:dyDescent="0.35">
      <c r="A218">
        <v>434</v>
      </c>
      <c r="B218">
        <v>538</v>
      </c>
    </row>
    <row r="219" spans="1:2" x14ac:dyDescent="0.35">
      <c r="A219">
        <v>436</v>
      </c>
      <c r="B219">
        <v>507</v>
      </c>
    </row>
    <row r="220" spans="1:2" x14ac:dyDescent="0.35">
      <c r="A220">
        <v>438</v>
      </c>
      <c r="B220">
        <v>523</v>
      </c>
    </row>
    <row r="221" spans="1:2" x14ac:dyDescent="0.35">
      <c r="A221">
        <v>440</v>
      </c>
      <c r="B221">
        <v>569</v>
      </c>
    </row>
    <row r="222" spans="1:2" x14ac:dyDescent="0.35">
      <c r="A222">
        <v>442</v>
      </c>
      <c r="B222">
        <v>539</v>
      </c>
    </row>
    <row r="223" spans="1:2" x14ac:dyDescent="0.35">
      <c r="A223">
        <v>444</v>
      </c>
      <c r="B223">
        <v>558</v>
      </c>
    </row>
    <row r="224" spans="1:2" x14ac:dyDescent="0.35">
      <c r="A224">
        <v>446</v>
      </c>
      <c r="B224">
        <v>509</v>
      </c>
    </row>
    <row r="225" spans="1:2" x14ac:dyDescent="0.35">
      <c r="A225">
        <v>448</v>
      </c>
      <c r="B225">
        <v>494</v>
      </c>
    </row>
    <row r="226" spans="1:2" x14ac:dyDescent="0.35">
      <c r="A226">
        <v>450</v>
      </c>
      <c r="B226">
        <v>503</v>
      </c>
    </row>
    <row r="227" spans="1:2" x14ac:dyDescent="0.35">
      <c r="A227">
        <v>452</v>
      </c>
      <c r="B227">
        <v>500</v>
      </c>
    </row>
    <row r="228" spans="1:2" x14ac:dyDescent="0.35">
      <c r="A228">
        <v>454</v>
      </c>
      <c r="B228">
        <v>473</v>
      </c>
    </row>
    <row r="229" spans="1:2" x14ac:dyDescent="0.35">
      <c r="A229">
        <v>456</v>
      </c>
      <c r="B229">
        <v>490</v>
      </c>
    </row>
    <row r="230" spans="1:2" x14ac:dyDescent="0.35">
      <c r="A230">
        <v>458</v>
      </c>
      <c r="B230">
        <v>462</v>
      </c>
    </row>
    <row r="231" spans="1:2" x14ac:dyDescent="0.35">
      <c r="A231">
        <v>460</v>
      </c>
      <c r="B231">
        <v>472</v>
      </c>
    </row>
    <row r="232" spans="1:2" x14ac:dyDescent="0.35">
      <c r="A232">
        <v>462</v>
      </c>
      <c r="B232">
        <v>478</v>
      </c>
    </row>
    <row r="233" spans="1:2" x14ac:dyDescent="0.35">
      <c r="A233">
        <v>464</v>
      </c>
      <c r="B233">
        <v>457</v>
      </c>
    </row>
    <row r="234" spans="1:2" x14ac:dyDescent="0.35">
      <c r="A234">
        <v>466</v>
      </c>
      <c r="B234">
        <v>439</v>
      </c>
    </row>
    <row r="235" spans="1:2" x14ac:dyDescent="0.35">
      <c r="A235">
        <v>468</v>
      </c>
      <c r="B235">
        <v>439</v>
      </c>
    </row>
    <row r="236" spans="1:2" x14ac:dyDescent="0.35">
      <c r="A236">
        <v>470</v>
      </c>
      <c r="B236">
        <v>425</v>
      </c>
    </row>
    <row r="237" spans="1:2" x14ac:dyDescent="0.35">
      <c r="A237">
        <v>472</v>
      </c>
      <c r="B237">
        <v>473</v>
      </c>
    </row>
    <row r="238" spans="1:2" x14ac:dyDescent="0.35">
      <c r="A238">
        <v>474</v>
      </c>
      <c r="B238">
        <v>456</v>
      </c>
    </row>
    <row r="239" spans="1:2" x14ac:dyDescent="0.35">
      <c r="A239">
        <v>476</v>
      </c>
      <c r="B239">
        <v>482</v>
      </c>
    </row>
    <row r="240" spans="1:2" x14ac:dyDescent="0.35">
      <c r="A240">
        <v>478</v>
      </c>
      <c r="B240">
        <v>461</v>
      </c>
    </row>
    <row r="241" spans="1:2" x14ac:dyDescent="0.35">
      <c r="A241">
        <v>480</v>
      </c>
      <c r="B241">
        <v>429</v>
      </c>
    </row>
    <row r="242" spans="1:2" x14ac:dyDescent="0.35">
      <c r="A242">
        <v>482</v>
      </c>
      <c r="B242">
        <v>446</v>
      </c>
    </row>
    <row r="243" spans="1:2" x14ac:dyDescent="0.35">
      <c r="A243">
        <v>484</v>
      </c>
      <c r="B243">
        <v>417</v>
      </c>
    </row>
    <row r="244" spans="1:2" x14ac:dyDescent="0.35">
      <c r="A244">
        <v>486</v>
      </c>
      <c r="B244">
        <v>452</v>
      </c>
    </row>
    <row r="245" spans="1:2" x14ac:dyDescent="0.35">
      <c r="A245">
        <v>488</v>
      </c>
      <c r="B245">
        <v>382</v>
      </c>
    </row>
    <row r="246" spans="1:2" x14ac:dyDescent="0.35">
      <c r="A246">
        <v>490</v>
      </c>
      <c r="B246">
        <v>469</v>
      </c>
    </row>
    <row r="247" spans="1:2" x14ac:dyDescent="0.35">
      <c r="A247">
        <v>492</v>
      </c>
      <c r="B247">
        <v>390</v>
      </c>
    </row>
    <row r="248" spans="1:2" x14ac:dyDescent="0.35">
      <c r="A248">
        <v>494</v>
      </c>
      <c r="B248">
        <v>406</v>
      </c>
    </row>
    <row r="249" spans="1:2" x14ac:dyDescent="0.35">
      <c r="A249">
        <v>496</v>
      </c>
      <c r="B249">
        <v>420</v>
      </c>
    </row>
    <row r="250" spans="1:2" x14ac:dyDescent="0.35">
      <c r="A250">
        <v>498</v>
      </c>
      <c r="B250">
        <v>427</v>
      </c>
    </row>
    <row r="251" spans="1:2" x14ac:dyDescent="0.35">
      <c r="A251">
        <v>500</v>
      </c>
      <c r="B251">
        <v>402</v>
      </c>
    </row>
    <row r="252" spans="1:2" x14ac:dyDescent="0.35">
      <c r="A252">
        <v>502</v>
      </c>
      <c r="B252">
        <v>421</v>
      </c>
    </row>
    <row r="253" spans="1:2" x14ac:dyDescent="0.35">
      <c r="A253">
        <v>504</v>
      </c>
      <c r="B253">
        <v>360</v>
      </c>
    </row>
    <row r="254" spans="1:2" x14ac:dyDescent="0.35">
      <c r="A254">
        <v>506</v>
      </c>
      <c r="B254">
        <v>401</v>
      </c>
    </row>
    <row r="255" spans="1:2" x14ac:dyDescent="0.35">
      <c r="A255">
        <v>508</v>
      </c>
      <c r="B255">
        <v>378</v>
      </c>
    </row>
    <row r="256" spans="1:2" x14ac:dyDescent="0.35">
      <c r="A256">
        <v>510</v>
      </c>
      <c r="B256">
        <v>402</v>
      </c>
    </row>
    <row r="257" spans="1:2" x14ac:dyDescent="0.35">
      <c r="A257">
        <v>512</v>
      </c>
      <c r="B257">
        <v>385</v>
      </c>
    </row>
    <row r="258" spans="1:2" x14ac:dyDescent="0.35">
      <c r="A258">
        <v>514</v>
      </c>
      <c r="B258">
        <v>410</v>
      </c>
    </row>
    <row r="259" spans="1:2" x14ac:dyDescent="0.35">
      <c r="A259">
        <v>516</v>
      </c>
      <c r="B259">
        <v>385</v>
      </c>
    </row>
    <row r="260" spans="1:2" x14ac:dyDescent="0.35">
      <c r="A260">
        <v>518</v>
      </c>
      <c r="B260">
        <v>376</v>
      </c>
    </row>
    <row r="261" spans="1:2" x14ac:dyDescent="0.35">
      <c r="A261">
        <v>520</v>
      </c>
      <c r="B261">
        <v>356</v>
      </c>
    </row>
    <row r="262" spans="1:2" x14ac:dyDescent="0.35">
      <c r="A262">
        <v>522</v>
      </c>
      <c r="B262">
        <v>356</v>
      </c>
    </row>
    <row r="263" spans="1:2" x14ac:dyDescent="0.35">
      <c r="A263">
        <v>524</v>
      </c>
      <c r="B263">
        <v>357</v>
      </c>
    </row>
    <row r="264" spans="1:2" x14ac:dyDescent="0.35">
      <c r="A264">
        <v>526</v>
      </c>
      <c r="B264">
        <v>362</v>
      </c>
    </row>
    <row r="265" spans="1:2" x14ac:dyDescent="0.35">
      <c r="A265">
        <v>528</v>
      </c>
      <c r="B265">
        <v>383</v>
      </c>
    </row>
    <row r="266" spans="1:2" x14ac:dyDescent="0.35">
      <c r="A266">
        <v>530</v>
      </c>
      <c r="B266">
        <v>390</v>
      </c>
    </row>
    <row r="267" spans="1:2" x14ac:dyDescent="0.35">
      <c r="A267">
        <v>532</v>
      </c>
      <c r="B267">
        <v>352</v>
      </c>
    </row>
    <row r="268" spans="1:2" x14ac:dyDescent="0.35">
      <c r="A268">
        <v>534</v>
      </c>
      <c r="B268">
        <v>360</v>
      </c>
    </row>
    <row r="269" spans="1:2" x14ac:dyDescent="0.35">
      <c r="A269">
        <v>536</v>
      </c>
      <c r="B269">
        <v>347</v>
      </c>
    </row>
    <row r="270" spans="1:2" x14ac:dyDescent="0.35">
      <c r="A270">
        <v>538</v>
      </c>
      <c r="B270">
        <v>383</v>
      </c>
    </row>
    <row r="271" spans="1:2" x14ac:dyDescent="0.35">
      <c r="A271">
        <v>540</v>
      </c>
      <c r="B271">
        <v>329</v>
      </c>
    </row>
    <row r="272" spans="1:2" x14ac:dyDescent="0.35">
      <c r="A272">
        <v>542</v>
      </c>
      <c r="B272">
        <v>347</v>
      </c>
    </row>
    <row r="273" spans="1:2" x14ac:dyDescent="0.35">
      <c r="A273">
        <v>544</v>
      </c>
      <c r="B273">
        <v>365</v>
      </c>
    </row>
    <row r="274" spans="1:2" x14ac:dyDescent="0.35">
      <c r="A274">
        <v>546</v>
      </c>
      <c r="B274">
        <v>322</v>
      </c>
    </row>
    <row r="275" spans="1:2" x14ac:dyDescent="0.35">
      <c r="A275">
        <v>548</v>
      </c>
      <c r="B275">
        <v>312</v>
      </c>
    </row>
    <row r="276" spans="1:2" x14ac:dyDescent="0.35">
      <c r="A276">
        <v>550</v>
      </c>
      <c r="B276">
        <v>308</v>
      </c>
    </row>
    <row r="277" spans="1:2" x14ac:dyDescent="0.35">
      <c r="A277">
        <v>552</v>
      </c>
      <c r="B277">
        <v>336</v>
      </c>
    </row>
    <row r="278" spans="1:2" x14ac:dyDescent="0.35">
      <c r="A278">
        <v>554</v>
      </c>
      <c r="B278">
        <v>340</v>
      </c>
    </row>
    <row r="279" spans="1:2" x14ac:dyDescent="0.35">
      <c r="A279">
        <v>556</v>
      </c>
      <c r="B279">
        <v>336</v>
      </c>
    </row>
    <row r="280" spans="1:2" x14ac:dyDescent="0.35">
      <c r="A280">
        <v>558</v>
      </c>
      <c r="B280">
        <v>334</v>
      </c>
    </row>
    <row r="281" spans="1:2" x14ac:dyDescent="0.35">
      <c r="A281">
        <v>560</v>
      </c>
      <c r="B281">
        <v>310</v>
      </c>
    </row>
    <row r="282" spans="1:2" x14ac:dyDescent="0.35">
      <c r="A282">
        <v>562</v>
      </c>
      <c r="B282">
        <v>316</v>
      </c>
    </row>
    <row r="283" spans="1:2" x14ac:dyDescent="0.35">
      <c r="A283">
        <v>564</v>
      </c>
      <c r="B283">
        <v>346</v>
      </c>
    </row>
    <row r="284" spans="1:2" x14ac:dyDescent="0.35">
      <c r="A284">
        <v>566</v>
      </c>
      <c r="B284">
        <v>319</v>
      </c>
    </row>
    <row r="285" spans="1:2" x14ac:dyDescent="0.35">
      <c r="A285">
        <v>568</v>
      </c>
      <c r="B285">
        <v>352</v>
      </c>
    </row>
    <row r="286" spans="1:2" x14ac:dyDescent="0.35">
      <c r="A286">
        <v>570</v>
      </c>
      <c r="B286">
        <v>304</v>
      </c>
    </row>
    <row r="287" spans="1:2" x14ac:dyDescent="0.35">
      <c r="A287">
        <v>572</v>
      </c>
      <c r="B287">
        <v>291</v>
      </c>
    </row>
    <row r="288" spans="1:2" x14ac:dyDescent="0.35">
      <c r="A288">
        <v>574</v>
      </c>
      <c r="B288">
        <v>305</v>
      </c>
    </row>
    <row r="289" spans="1:2" x14ac:dyDescent="0.35">
      <c r="A289">
        <v>576</v>
      </c>
      <c r="B289">
        <v>325</v>
      </c>
    </row>
    <row r="290" spans="1:2" x14ac:dyDescent="0.35">
      <c r="A290">
        <v>578</v>
      </c>
      <c r="B290">
        <v>310</v>
      </c>
    </row>
    <row r="291" spans="1:2" x14ac:dyDescent="0.35">
      <c r="A291">
        <v>580</v>
      </c>
      <c r="B291">
        <v>288</v>
      </c>
    </row>
    <row r="292" spans="1:2" x14ac:dyDescent="0.35">
      <c r="A292">
        <v>582</v>
      </c>
      <c r="B292">
        <v>317</v>
      </c>
    </row>
    <row r="293" spans="1:2" x14ac:dyDescent="0.35">
      <c r="A293">
        <v>584</v>
      </c>
      <c r="B293">
        <v>313</v>
      </c>
    </row>
    <row r="294" spans="1:2" x14ac:dyDescent="0.35">
      <c r="A294">
        <v>586</v>
      </c>
      <c r="B294">
        <v>310</v>
      </c>
    </row>
    <row r="295" spans="1:2" x14ac:dyDescent="0.35">
      <c r="A295">
        <v>588</v>
      </c>
      <c r="B295">
        <v>312</v>
      </c>
    </row>
    <row r="296" spans="1:2" x14ac:dyDescent="0.35">
      <c r="A296">
        <v>590</v>
      </c>
      <c r="B296">
        <v>289</v>
      </c>
    </row>
    <row r="297" spans="1:2" x14ac:dyDescent="0.35">
      <c r="A297">
        <v>592</v>
      </c>
      <c r="B297">
        <v>324</v>
      </c>
    </row>
    <row r="298" spans="1:2" x14ac:dyDescent="0.35">
      <c r="A298">
        <v>594</v>
      </c>
      <c r="B298">
        <v>274</v>
      </c>
    </row>
    <row r="299" spans="1:2" x14ac:dyDescent="0.35">
      <c r="A299">
        <v>596</v>
      </c>
      <c r="B299">
        <v>274</v>
      </c>
    </row>
    <row r="300" spans="1:2" x14ac:dyDescent="0.35">
      <c r="A300">
        <v>598</v>
      </c>
      <c r="B300">
        <v>303</v>
      </c>
    </row>
    <row r="301" spans="1:2" x14ac:dyDescent="0.35">
      <c r="A301">
        <v>600</v>
      </c>
      <c r="B301">
        <v>292</v>
      </c>
    </row>
    <row r="302" spans="1:2" x14ac:dyDescent="0.35">
      <c r="A302">
        <v>602</v>
      </c>
      <c r="B302">
        <v>300</v>
      </c>
    </row>
    <row r="303" spans="1:2" x14ac:dyDescent="0.35">
      <c r="A303">
        <v>604</v>
      </c>
      <c r="B303">
        <v>276</v>
      </c>
    </row>
    <row r="304" spans="1:2" x14ac:dyDescent="0.35">
      <c r="A304">
        <v>606</v>
      </c>
      <c r="B304">
        <v>256</v>
      </c>
    </row>
    <row r="305" spans="1:2" x14ac:dyDescent="0.35">
      <c r="A305">
        <v>608</v>
      </c>
      <c r="B305">
        <v>279</v>
      </c>
    </row>
    <row r="306" spans="1:2" x14ac:dyDescent="0.35">
      <c r="A306">
        <v>610</v>
      </c>
      <c r="B306">
        <v>314</v>
      </c>
    </row>
    <row r="307" spans="1:2" x14ac:dyDescent="0.35">
      <c r="A307">
        <v>612</v>
      </c>
      <c r="B307">
        <v>257</v>
      </c>
    </row>
    <row r="308" spans="1:2" x14ac:dyDescent="0.35">
      <c r="A308">
        <v>614</v>
      </c>
      <c r="B308">
        <v>254</v>
      </c>
    </row>
    <row r="309" spans="1:2" x14ac:dyDescent="0.35">
      <c r="A309">
        <v>616</v>
      </c>
      <c r="B309">
        <v>256</v>
      </c>
    </row>
    <row r="310" spans="1:2" x14ac:dyDescent="0.35">
      <c r="A310">
        <v>618</v>
      </c>
      <c r="B310">
        <v>273</v>
      </c>
    </row>
    <row r="311" spans="1:2" x14ac:dyDescent="0.35">
      <c r="A311">
        <v>620</v>
      </c>
      <c r="B311">
        <v>276</v>
      </c>
    </row>
    <row r="312" spans="1:2" x14ac:dyDescent="0.35">
      <c r="A312">
        <v>622</v>
      </c>
      <c r="B312">
        <v>244</v>
      </c>
    </row>
    <row r="313" spans="1:2" x14ac:dyDescent="0.35">
      <c r="A313">
        <v>624</v>
      </c>
      <c r="B313">
        <v>272</v>
      </c>
    </row>
    <row r="314" spans="1:2" x14ac:dyDescent="0.35">
      <c r="A314">
        <v>626</v>
      </c>
      <c r="B314">
        <v>278</v>
      </c>
    </row>
    <row r="315" spans="1:2" x14ac:dyDescent="0.35">
      <c r="A315">
        <v>628</v>
      </c>
      <c r="B315">
        <v>262</v>
      </c>
    </row>
    <row r="316" spans="1:2" x14ac:dyDescent="0.35">
      <c r="A316">
        <v>630</v>
      </c>
      <c r="B316">
        <v>250</v>
      </c>
    </row>
    <row r="317" spans="1:2" x14ac:dyDescent="0.35">
      <c r="A317">
        <v>632</v>
      </c>
      <c r="B317">
        <v>279</v>
      </c>
    </row>
    <row r="318" spans="1:2" x14ac:dyDescent="0.35">
      <c r="A318">
        <v>634</v>
      </c>
      <c r="B318">
        <v>245</v>
      </c>
    </row>
    <row r="319" spans="1:2" x14ac:dyDescent="0.35">
      <c r="A319">
        <v>636</v>
      </c>
      <c r="B319">
        <v>259</v>
      </c>
    </row>
    <row r="320" spans="1:2" x14ac:dyDescent="0.35">
      <c r="A320">
        <v>638</v>
      </c>
      <c r="B320">
        <v>235</v>
      </c>
    </row>
    <row r="321" spans="1:2" x14ac:dyDescent="0.35">
      <c r="A321">
        <v>640</v>
      </c>
      <c r="B321">
        <v>205</v>
      </c>
    </row>
    <row r="322" spans="1:2" x14ac:dyDescent="0.35">
      <c r="A322">
        <v>642</v>
      </c>
      <c r="B322">
        <v>276</v>
      </c>
    </row>
    <row r="323" spans="1:2" x14ac:dyDescent="0.35">
      <c r="A323">
        <v>644</v>
      </c>
      <c r="B323">
        <v>255</v>
      </c>
    </row>
    <row r="324" spans="1:2" x14ac:dyDescent="0.35">
      <c r="A324">
        <v>646</v>
      </c>
      <c r="B324">
        <v>261</v>
      </c>
    </row>
    <row r="325" spans="1:2" x14ac:dyDescent="0.35">
      <c r="A325">
        <v>648</v>
      </c>
      <c r="B325">
        <v>227</v>
      </c>
    </row>
    <row r="326" spans="1:2" x14ac:dyDescent="0.35">
      <c r="A326">
        <v>650</v>
      </c>
      <c r="B326">
        <v>253</v>
      </c>
    </row>
    <row r="327" spans="1:2" x14ac:dyDescent="0.35">
      <c r="A327">
        <v>652</v>
      </c>
      <c r="B327">
        <v>257</v>
      </c>
    </row>
    <row r="328" spans="1:2" x14ac:dyDescent="0.35">
      <c r="A328">
        <v>654</v>
      </c>
      <c r="B328">
        <v>212</v>
      </c>
    </row>
    <row r="329" spans="1:2" x14ac:dyDescent="0.35">
      <c r="A329">
        <v>656</v>
      </c>
      <c r="B329">
        <v>221</v>
      </c>
    </row>
    <row r="330" spans="1:2" x14ac:dyDescent="0.35">
      <c r="A330">
        <v>658</v>
      </c>
      <c r="B330">
        <v>219</v>
      </c>
    </row>
    <row r="331" spans="1:2" x14ac:dyDescent="0.35">
      <c r="A331">
        <v>660</v>
      </c>
      <c r="B331">
        <v>248</v>
      </c>
    </row>
    <row r="332" spans="1:2" x14ac:dyDescent="0.35">
      <c r="A332">
        <v>662</v>
      </c>
      <c r="B332">
        <v>247</v>
      </c>
    </row>
    <row r="333" spans="1:2" x14ac:dyDescent="0.35">
      <c r="A333">
        <v>664</v>
      </c>
      <c r="B333">
        <v>256</v>
      </c>
    </row>
    <row r="334" spans="1:2" x14ac:dyDescent="0.35">
      <c r="A334">
        <v>666</v>
      </c>
      <c r="B334">
        <v>214</v>
      </c>
    </row>
    <row r="335" spans="1:2" x14ac:dyDescent="0.35">
      <c r="A335">
        <v>668</v>
      </c>
      <c r="B335">
        <v>233</v>
      </c>
    </row>
    <row r="336" spans="1:2" x14ac:dyDescent="0.35">
      <c r="A336">
        <v>670</v>
      </c>
      <c r="B336">
        <v>244</v>
      </c>
    </row>
    <row r="337" spans="1:2" x14ac:dyDescent="0.35">
      <c r="A337">
        <v>672</v>
      </c>
      <c r="B337">
        <v>245</v>
      </c>
    </row>
    <row r="338" spans="1:2" x14ac:dyDescent="0.35">
      <c r="A338">
        <v>674</v>
      </c>
      <c r="B338">
        <v>232</v>
      </c>
    </row>
    <row r="339" spans="1:2" x14ac:dyDescent="0.35">
      <c r="A339">
        <v>676</v>
      </c>
      <c r="B339">
        <v>229</v>
      </c>
    </row>
    <row r="340" spans="1:2" x14ac:dyDescent="0.35">
      <c r="A340">
        <v>678</v>
      </c>
      <c r="B340">
        <v>231</v>
      </c>
    </row>
    <row r="341" spans="1:2" x14ac:dyDescent="0.35">
      <c r="A341">
        <v>680</v>
      </c>
      <c r="B341">
        <v>212</v>
      </c>
    </row>
    <row r="342" spans="1:2" x14ac:dyDescent="0.35">
      <c r="A342">
        <v>682</v>
      </c>
      <c r="B342">
        <v>215</v>
      </c>
    </row>
    <row r="343" spans="1:2" x14ac:dyDescent="0.35">
      <c r="A343">
        <v>684</v>
      </c>
      <c r="B343">
        <v>202</v>
      </c>
    </row>
    <row r="344" spans="1:2" x14ac:dyDescent="0.35">
      <c r="A344">
        <v>686</v>
      </c>
      <c r="B344">
        <v>221</v>
      </c>
    </row>
    <row r="345" spans="1:2" x14ac:dyDescent="0.35">
      <c r="A345">
        <v>688</v>
      </c>
      <c r="B345">
        <v>233</v>
      </c>
    </row>
    <row r="346" spans="1:2" x14ac:dyDescent="0.35">
      <c r="A346">
        <v>690</v>
      </c>
      <c r="B346">
        <v>218</v>
      </c>
    </row>
    <row r="347" spans="1:2" x14ac:dyDescent="0.35">
      <c r="A347">
        <v>692</v>
      </c>
      <c r="B347">
        <v>207</v>
      </c>
    </row>
    <row r="348" spans="1:2" x14ac:dyDescent="0.35">
      <c r="A348">
        <v>694</v>
      </c>
      <c r="B348">
        <v>207</v>
      </c>
    </row>
    <row r="349" spans="1:2" x14ac:dyDescent="0.35">
      <c r="A349">
        <v>696</v>
      </c>
      <c r="B349">
        <v>194</v>
      </c>
    </row>
    <row r="350" spans="1:2" x14ac:dyDescent="0.35">
      <c r="A350">
        <v>698</v>
      </c>
      <c r="B350">
        <v>227</v>
      </c>
    </row>
    <row r="351" spans="1:2" x14ac:dyDescent="0.35">
      <c r="A351">
        <v>700</v>
      </c>
      <c r="B351">
        <v>192</v>
      </c>
    </row>
    <row r="352" spans="1:2" x14ac:dyDescent="0.35">
      <c r="A352">
        <v>702</v>
      </c>
      <c r="B352">
        <v>209</v>
      </c>
    </row>
    <row r="353" spans="1:2" x14ac:dyDescent="0.35">
      <c r="A353">
        <v>704</v>
      </c>
      <c r="B353">
        <v>208</v>
      </c>
    </row>
    <row r="354" spans="1:2" x14ac:dyDescent="0.35">
      <c r="A354">
        <v>706</v>
      </c>
      <c r="B354">
        <v>221</v>
      </c>
    </row>
    <row r="355" spans="1:2" x14ac:dyDescent="0.35">
      <c r="A355">
        <v>708</v>
      </c>
      <c r="B355">
        <v>231</v>
      </c>
    </row>
    <row r="356" spans="1:2" x14ac:dyDescent="0.35">
      <c r="A356">
        <v>710</v>
      </c>
      <c r="B356">
        <v>196</v>
      </c>
    </row>
    <row r="357" spans="1:2" x14ac:dyDescent="0.35">
      <c r="A357">
        <v>712</v>
      </c>
      <c r="B357">
        <v>188</v>
      </c>
    </row>
    <row r="358" spans="1:2" x14ac:dyDescent="0.35">
      <c r="A358">
        <v>714</v>
      </c>
      <c r="B358">
        <v>188</v>
      </c>
    </row>
    <row r="359" spans="1:2" x14ac:dyDescent="0.35">
      <c r="A359">
        <v>716</v>
      </c>
      <c r="B359">
        <v>208</v>
      </c>
    </row>
    <row r="360" spans="1:2" x14ac:dyDescent="0.35">
      <c r="A360">
        <v>718</v>
      </c>
      <c r="B360">
        <v>192</v>
      </c>
    </row>
    <row r="361" spans="1:2" x14ac:dyDescent="0.35">
      <c r="A361">
        <v>720</v>
      </c>
      <c r="B361">
        <v>186</v>
      </c>
    </row>
    <row r="362" spans="1:2" x14ac:dyDescent="0.35">
      <c r="A362">
        <v>722</v>
      </c>
      <c r="B362">
        <v>220</v>
      </c>
    </row>
    <row r="363" spans="1:2" x14ac:dyDescent="0.35">
      <c r="A363">
        <v>724</v>
      </c>
      <c r="B363">
        <v>199</v>
      </c>
    </row>
    <row r="364" spans="1:2" x14ac:dyDescent="0.35">
      <c r="A364">
        <v>726</v>
      </c>
      <c r="B364">
        <v>205</v>
      </c>
    </row>
    <row r="365" spans="1:2" x14ac:dyDescent="0.35">
      <c r="A365">
        <v>728</v>
      </c>
      <c r="B365">
        <v>193</v>
      </c>
    </row>
    <row r="366" spans="1:2" x14ac:dyDescent="0.35">
      <c r="A366">
        <v>730</v>
      </c>
      <c r="B366">
        <v>168</v>
      </c>
    </row>
    <row r="367" spans="1:2" x14ac:dyDescent="0.35">
      <c r="A367">
        <v>732</v>
      </c>
      <c r="B367">
        <v>158</v>
      </c>
    </row>
    <row r="368" spans="1:2" x14ac:dyDescent="0.35">
      <c r="A368">
        <v>734</v>
      </c>
      <c r="B368">
        <v>201</v>
      </c>
    </row>
    <row r="369" spans="1:2" x14ac:dyDescent="0.35">
      <c r="A369">
        <v>736</v>
      </c>
      <c r="B369">
        <v>220</v>
      </c>
    </row>
    <row r="370" spans="1:2" x14ac:dyDescent="0.35">
      <c r="A370">
        <v>738</v>
      </c>
      <c r="B370">
        <v>178</v>
      </c>
    </row>
    <row r="371" spans="1:2" x14ac:dyDescent="0.35">
      <c r="A371">
        <v>740</v>
      </c>
      <c r="B371">
        <v>199</v>
      </c>
    </row>
    <row r="372" spans="1:2" x14ac:dyDescent="0.35">
      <c r="A372">
        <v>742</v>
      </c>
      <c r="B372">
        <v>189</v>
      </c>
    </row>
    <row r="373" spans="1:2" x14ac:dyDescent="0.35">
      <c r="A373">
        <v>744</v>
      </c>
      <c r="B373">
        <v>203</v>
      </c>
    </row>
    <row r="374" spans="1:2" x14ac:dyDescent="0.35">
      <c r="A374">
        <v>746</v>
      </c>
      <c r="B374">
        <v>199</v>
      </c>
    </row>
    <row r="375" spans="1:2" x14ac:dyDescent="0.35">
      <c r="A375">
        <v>748</v>
      </c>
      <c r="B375">
        <v>181</v>
      </c>
    </row>
    <row r="376" spans="1:2" x14ac:dyDescent="0.35">
      <c r="A376">
        <v>750</v>
      </c>
      <c r="B376">
        <v>157</v>
      </c>
    </row>
    <row r="377" spans="1:2" x14ac:dyDescent="0.35">
      <c r="A377">
        <v>752</v>
      </c>
      <c r="B377">
        <v>183</v>
      </c>
    </row>
    <row r="378" spans="1:2" x14ac:dyDescent="0.35">
      <c r="A378">
        <v>754</v>
      </c>
      <c r="B378">
        <v>192</v>
      </c>
    </row>
    <row r="379" spans="1:2" x14ac:dyDescent="0.35">
      <c r="A379">
        <v>756</v>
      </c>
      <c r="B379">
        <v>168</v>
      </c>
    </row>
    <row r="380" spans="1:2" x14ac:dyDescent="0.35">
      <c r="A380">
        <v>758</v>
      </c>
      <c r="B380">
        <v>192</v>
      </c>
    </row>
    <row r="381" spans="1:2" x14ac:dyDescent="0.35">
      <c r="A381">
        <v>760</v>
      </c>
      <c r="B381">
        <v>183</v>
      </c>
    </row>
    <row r="382" spans="1:2" x14ac:dyDescent="0.35">
      <c r="A382">
        <v>762</v>
      </c>
      <c r="B382">
        <v>190</v>
      </c>
    </row>
    <row r="383" spans="1:2" x14ac:dyDescent="0.35">
      <c r="A383">
        <v>764</v>
      </c>
      <c r="B383">
        <v>190</v>
      </c>
    </row>
    <row r="384" spans="1:2" x14ac:dyDescent="0.35">
      <c r="A384">
        <v>766</v>
      </c>
      <c r="B384">
        <v>182</v>
      </c>
    </row>
    <row r="385" spans="1:2" x14ac:dyDescent="0.35">
      <c r="A385">
        <v>768</v>
      </c>
      <c r="B385">
        <v>174</v>
      </c>
    </row>
    <row r="386" spans="1:2" x14ac:dyDescent="0.35">
      <c r="A386">
        <v>770</v>
      </c>
      <c r="B386">
        <v>168</v>
      </c>
    </row>
    <row r="387" spans="1:2" x14ac:dyDescent="0.35">
      <c r="A387">
        <v>772</v>
      </c>
      <c r="B387">
        <v>178</v>
      </c>
    </row>
    <row r="388" spans="1:2" x14ac:dyDescent="0.35">
      <c r="A388">
        <v>774</v>
      </c>
      <c r="B388">
        <v>159</v>
      </c>
    </row>
    <row r="389" spans="1:2" x14ac:dyDescent="0.35">
      <c r="A389">
        <v>776</v>
      </c>
      <c r="B389">
        <v>183</v>
      </c>
    </row>
    <row r="390" spans="1:2" x14ac:dyDescent="0.35">
      <c r="A390">
        <v>778</v>
      </c>
      <c r="B390">
        <v>183</v>
      </c>
    </row>
    <row r="391" spans="1:2" x14ac:dyDescent="0.35">
      <c r="A391">
        <v>780</v>
      </c>
      <c r="B391">
        <v>152</v>
      </c>
    </row>
    <row r="392" spans="1:2" x14ac:dyDescent="0.35">
      <c r="A392">
        <v>782</v>
      </c>
      <c r="B392">
        <v>150</v>
      </c>
    </row>
    <row r="393" spans="1:2" x14ac:dyDescent="0.35">
      <c r="A393">
        <v>784</v>
      </c>
      <c r="B393">
        <v>179</v>
      </c>
    </row>
    <row r="394" spans="1:2" x14ac:dyDescent="0.35">
      <c r="A394">
        <v>786</v>
      </c>
      <c r="B394">
        <v>161</v>
      </c>
    </row>
    <row r="395" spans="1:2" x14ac:dyDescent="0.35">
      <c r="A395">
        <v>788</v>
      </c>
      <c r="B395">
        <v>161</v>
      </c>
    </row>
    <row r="396" spans="1:2" x14ac:dyDescent="0.35">
      <c r="A396">
        <v>790</v>
      </c>
      <c r="B396">
        <v>155</v>
      </c>
    </row>
    <row r="397" spans="1:2" x14ac:dyDescent="0.35">
      <c r="A397">
        <v>792</v>
      </c>
      <c r="B397">
        <v>147</v>
      </c>
    </row>
    <row r="398" spans="1:2" x14ac:dyDescent="0.35">
      <c r="A398">
        <v>794</v>
      </c>
      <c r="B398">
        <v>170</v>
      </c>
    </row>
    <row r="399" spans="1:2" x14ac:dyDescent="0.35">
      <c r="A399">
        <v>796</v>
      </c>
      <c r="B399">
        <v>187</v>
      </c>
    </row>
    <row r="400" spans="1:2" x14ac:dyDescent="0.35">
      <c r="A400">
        <v>798</v>
      </c>
      <c r="B400">
        <v>157</v>
      </c>
    </row>
    <row r="401" spans="1:2" x14ac:dyDescent="0.35">
      <c r="A401">
        <v>800</v>
      </c>
      <c r="B401">
        <v>162</v>
      </c>
    </row>
    <row r="402" spans="1:2" x14ac:dyDescent="0.35">
      <c r="A402">
        <v>802</v>
      </c>
      <c r="B402">
        <v>137</v>
      </c>
    </row>
    <row r="403" spans="1:2" x14ac:dyDescent="0.35">
      <c r="A403">
        <v>804</v>
      </c>
      <c r="B403">
        <v>154</v>
      </c>
    </row>
    <row r="404" spans="1:2" x14ac:dyDescent="0.35">
      <c r="A404">
        <v>806</v>
      </c>
      <c r="B404">
        <v>158</v>
      </c>
    </row>
    <row r="405" spans="1:2" x14ac:dyDescent="0.35">
      <c r="A405">
        <v>808</v>
      </c>
      <c r="B405">
        <v>156</v>
      </c>
    </row>
    <row r="406" spans="1:2" x14ac:dyDescent="0.35">
      <c r="A406">
        <v>810</v>
      </c>
      <c r="B406">
        <v>181</v>
      </c>
    </row>
    <row r="407" spans="1:2" x14ac:dyDescent="0.35">
      <c r="A407">
        <v>812</v>
      </c>
      <c r="B407">
        <v>168</v>
      </c>
    </row>
    <row r="408" spans="1:2" x14ac:dyDescent="0.35">
      <c r="A408">
        <v>814</v>
      </c>
      <c r="B408">
        <v>146</v>
      </c>
    </row>
    <row r="409" spans="1:2" x14ac:dyDescent="0.35">
      <c r="A409">
        <v>816</v>
      </c>
      <c r="B409">
        <v>173</v>
      </c>
    </row>
    <row r="410" spans="1:2" x14ac:dyDescent="0.35">
      <c r="A410">
        <v>818</v>
      </c>
      <c r="B410">
        <v>122</v>
      </c>
    </row>
    <row r="411" spans="1:2" x14ac:dyDescent="0.35">
      <c r="A411">
        <v>820</v>
      </c>
      <c r="B411">
        <v>156</v>
      </c>
    </row>
    <row r="412" spans="1:2" x14ac:dyDescent="0.35">
      <c r="A412">
        <v>822</v>
      </c>
      <c r="B412">
        <v>162</v>
      </c>
    </row>
    <row r="413" spans="1:2" x14ac:dyDescent="0.35">
      <c r="A413">
        <v>824</v>
      </c>
      <c r="B413">
        <v>157</v>
      </c>
    </row>
    <row r="414" spans="1:2" x14ac:dyDescent="0.35">
      <c r="A414">
        <v>826</v>
      </c>
      <c r="B414">
        <v>154</v>
      </c>
    </row>
    <row r="415" spans="1:2" x14ac:dyDescent="0.35">
      <c r="A415">
        <v>828</v>
      </c>
      <c r="B415">
        <v>119</v>
      </c>
    </row>
    <row r="416" spans="1:2" x14ac:dyDescent="0.35">
      <c r="A416">
        <v>830</v>
      </c>
      <c r="B416">
        <v>137</v>
      </c>
    </row>
    <row r="417" spans="1:2" x14ac:dyDescent="0.35">
      <c r="A417">
        <v>832</v>
      </c>
      <c r="B417">
        <v>156</v>
      </c>
    </row>
    <row r="418" spans="1:2" x14ac:dyDescent="0.35">
      <c r="A418">
        <v>834</v>
      </c>
      <c r="B418">
        <v>152</v>
      </c>
    </row>
    <row r="419" spans="1:2" x14ac:dyDescent="0.35">
      <c r="A419">
        <v>836</v>
      </c>
      <c r="B419">
        <v>149</v>
      </c>
    </row>
    <row r="420" spans="1:2" x14ac:dyDescent="0.35">
      <c r="A420">
        <v>838</v>
      </c>
      <c r="B420">
        <v>130</v>
      </c>
    </row>
    <row r="421" spans="1:2" x14ac:dyDescent="0.35">
      <c r="A421">
        <v>840</v>
      </c>
      <c r="B421">
        <v>137</v>
      </c>
    </row>
    <row r="422" spans="1:2" x14ac:dyDescent="0.35">
      <c r="A422">
        <v>842</v>
      </c>
      <c r="B422">
        <v>146</v>
      </c>
    </row>
    <row r="423" spans="1:2" x14ac:dyDescent="0.35">
      <c r="A423">
        <v>844</v>
      </c>
      <c r="B423">
        <v>130</v>
      </c>
    </row>
    <row r="424" spans="1:2" x14ac:dyDescent="0.35">
      <c r="A424">
        <v>846</v>
      </c>
      <c r="B424">
        <v>136</v>
      </c>
    </row>
    <row r="425" spans="1:2" x14ac:dyDescent="0.35">
      <c r="A425">
        <v>848</v>
      </c>
      <c r="B425">
        <v>145</v>
      </c>
    </row>
    <row r="426" spans="1:2" x14ac:dyDescent="0.35">
      <c r="A426">
        <v>850</v>
      </c>
      <c r="B426">
        <v>138</v>
      </c>
    </row>
    <row r="427" spans="1:2" x14ac:dyDescent="0.35">
      <c r="A427">
        <v>852</v>
      </c>
      <c r="B427">
        <v>135</v>
      </c>
    </row>
    <row r="428" spans="1:2" x14ac:dyDescent="0.35">
      <c r="A428">
        <v>854</v>
      </c>
      <c r="B428">
        <v>140</v>
      </c>
    </row>
    <row r="429" spans="1:2" x14ac:dyDescent="0.35">
      <c r="A429">
        <v>856</v>
      </c>
      <c r="B429">
        <v>147</v>
      </c>
    </row>
    <row r="430" spans="1:2" x14ac:dyDescent="0.35">
      <c r="A430">
        <v>858</v>
      </c>
      <c r="B430">
        <v>130</v>
      </c>
    </row>
    <row r="431" spans="1:2" x14ac:dyDescent="0.35">
      <c r="A431">
        <v>860</v>
      </c>
      <c r="B431">
        <v>139</v>
      </c>
    </row>
    <row r="432" spans="1:2" x14ac:dyDescent="0.35">
      <c r="A432">
        <v>862</v>
      </c>
      <c r="B432">
        <v>147</v>
      </c>
    </row>
    <row r="433" spans="1:2" x14ac:dyDescent="0.35">
      <c r="A433">
        <v>864</v>
      </c>
      <c r="B433">
        <v>132</v>
      </c>
    </row>
    <row r="434" spans="1:2" x14ac:dyDescent="0.35">
      <c r="A434">
        <v>866</v>
      </c>
      <c r="B434">
        <v>114</v>
      </c>
    </row>
    <row r="435" spans="1:2" x14ac:dyDescent="0.35">
      <c r="A435">
        <v>868</v>
      </c>
      <c r="B435">
        <v>140</v>
      </c>
    </row>
    <row r="436" spans="1:2" x14ac:dyDescent="0.35">
      <c r="A436">
        <v>870</v>
      </c>
      <c r="B436">
        <v>156</v>
      </c>
    </row>
    <row r="437" spans="1:2" x14ac:dyDescent="0.35">
      <c r="A437">
        <v>872</v>
      </c>
      <c r="B437">
        <v>141</v>
      </c>
    </row>
    <row r="438" spans="1:2" x14ac:dyDescent="0.35">
      <c r="A438">
        <v>874</v>
      </c>
      <c r="B438">
        <v>132</v>
      </c>
    </row>
    <row r="439" spans="1:2" x14ac:dyDescent="0.35">
      <c r="A439">
        <v>876</v>
      </c>
      <c r="B439">
        <v>130</v>
      </c>
    </row>
    <row r="440" spans="1:2" x14ac:dyDescent="0.35">
      <c r="A440">
        <v>878</v>
      </c>
      <c r="B440">
        <v>131</v>
      </c>
    </row>
    <row r="441" spans="1:2" x14ac:dyDescent="0.35">
      <c r="A441">
        <v>880</v>
      </c>
      <c r="B441">
        <v>121</v>
      </c>
    </row>
    <row r="442" spans="1:2" x14ac:dyDescent="0.35">
      <c r="A442">
        <v>882</v>
      </c>
      <c r="B442">
        <v>113</v>
      </c>
    </row>
    <row r="443" spans="1:2" x14ac:dyDescent="0.35">
      <c r="A443">
        <v>884</v>
      </c>
      <c r="B443">
        <v>136</v>
      </c>
    </row>
    <row r="444" spans="1:2" x14ac:dyDescent="0.35">
      <c r="A444">
        <v>886</v>
      </c>
      <c r="B444">
        <v>129</v>
      </c>
    </row>
    <row r="445" spans="1:2" x14ac:dyDescent="0.35">
      <c r="A445">
        <v>888</v>
      </c>
      <c r="B445">
        <v>99</v>
      </c>
    </row>
    <row r="446" spans="1:2" x14ac:dyDescent="0.35">
      <c r="A446">
        <v>890</v>
      </c>
      <c r="B446">
        <v>105</v>
      </c>
    </row>
    <row r="447" spans="1:2" x14ac:dyDescent="0.35">
      <c r="A447">
        <v>892</v>
      </c>
      <c r="B447">
        <v>135</v>
      </c>
    </row>
    <row r="448" spans="1:2" x14ac:dyDescent="0.35">
      <c r="A448">
        <v>894</v>
      </c>
      <c r="B448">
        <v>135</v>
      </c>
    </row>
    <row r="449" spans="1:2" x14ac:dyDescent="0.35">
      <c r="A449">
        <v>896</v>
      </c>
      <c r="B449">
        <v>127</v>
      </c>
    </row>
    <row r="450" spans="1:2" x14ac:dyDescent="0.35">
      <c r="A450">
        <v>898</v>
      </c>
      <c r="B450">
        <v>145</v>
      </c>
    </row>
    <row r="451" spans="1:2" x14ac:dyDescent="0.35">
      <c r="A451">
        <v>900</v>
      </c>
      <c r="B451">
        <v>100</v>
      </c>
    </row>
    <row r="452" spans="1:2" x14ac:dyDescent="0.35">
      <c r="A452">
        <v>902</v>
      </c>
      <c r="B452">
        <v>108</v>
      </c>
    </row>
    <row r="453" spans="1:2" x14ac:dyDescent="0.35">
      <c r="A453">
        <v>904</v>
      </c>
      <c r="B453">
        <v>126</v>
      </c>
    </row>
    <row r="454" spans="1:2" x14ac:dyDescent="0.35">
      <c r="A454">
        <v>906</v>
      </c>
      <c r="B454">
        <v>100</v>
      </c>
    </row>
    <row r="455" spans="1:2" x14ac:dyDescent="0.35">
      <c r="A455">
        <v>908</v>
      </c>
      <c r="B455">
        <v>123</v>
      </c>
    </row>
    <row r="456" spans="1:2" x14ac:dyDescent="0.35">
      <c r="A456">
        <v>910</v>
      </c>
      <c r="B456">
        <v>123</v>
      </c>
    </row>
    <row r="457" spans="1:2" x14ac:dyDescent="0.35">
      <c r="A457">
        <v>912</v>
      </c>
      <c r="B457">
        <v>108</v>
      </c>
    </row>
    <row r="458" spans="1:2" x14ac:dyDescent="0.35">
      <c r="A458">
        <v>914</v>
      </c>
      <c r="B458">
        <v>111</v>
      </c>
    </row>
    <row r="459" spans="1:2" x14ac:dyDescent="0.35">
      <c r="A459">
        <v>916</v>
      </c>
      <c r="B459">
        <v>114</v>
      </c>
    </row>
    <row r="460" spans="1:2" x14ac:dyDescent="0.35">
      <c r="A460">
        <v>918</v>
      </c>
      <c r="B460">
        <v>118</v>
      </c>
    </row>
    <row r="461" spans="1:2" x14ac:dyDescent="0.35">
      <c r="A461">
        <v>920</v>
      </c>
      <c r="B461">
        <v>147</v>
      </c>
    </row>
    <row r="462" spans="1:2" x14ac:dyDescent="0.35">
      <c r="A462">
        <v>922</v>
      </c>
      <c r="B462">
        <v>111</v>
      </c>
    </row>
    <row r="463" spans="1:2" x14ac:dyDescent="0.35">
      <c r="A463">
        <v>924</v>
      </c>
      <c r="B463">
        <v>122</v>
      </c>
    </row>
    <row r="464" spans="1:2" x14ac:dyDescent="0.35">
      <c r="A464">
        <v>926</v>
      </c>
      <c r="B464">
        <v>117</v>
      </c>
    </row>
    <row r="465" spans="1:2" x14ac:dyDescent="0.35">
      <c r="A465">
        <v>928</v>
      </c>
      <c r="B465">
        <v>111</v>
      </c>
    </row>
    <row r="466" spans="1:2" x14ac:dyDescent="0.35">
      <c r="A466">
        <v>930</v>
      </c>
      <c r="B466">
        <v>86</v>
      </c>
    </row>
    <row r="467" spans="1:2" x14ac:dyDescent="0.35">
      <c r="A467">
        <v>932</v>
      </c>
      <c r="B467">
        <v>111</v>
      </c>
    </row>
    <row r="468" spans="1:2" x14ac:dyDescent="0.35">
      <c r="A468">
        <v>934</v>
      </c>
      <c r="B468">
        <v>103</v>
      </c>
    </row>
    <row r="469" spans="1:2" x14ac:dyDescent="0.35">
      <c r="A469">
        <v>936</v>
      </c>
      <c r="B469">
        <v>109</v>
      </c>
    </row>
    <row r="470" spans="1:2" x14ac:dyDescent="0.35">
      <c r="A470">
        <v>938</v>
      </c>
      <c r="B470">
        <v>112</v>
      </c>
    </row>
    <row r="471" spans="1:2" x14ac:dyDescent="0.35">
      <c r="A471">
        <v>940</v>
      </c>
      <c r="B471">
        <v>100</v>
      </c>
    </row>
    <row r="472" spans="1:2" x14ac:dyDescent="0.35">
      <c r="A472">
        <v>942</v>
      </c>
      <c r="B472">
        <v>109</v>
      </c>
    </row>
    <row r="473" spans="1:2" x14ac:dyDescent="0.35">
      <c r="A473">
        <v>944</v>
      </c>
      <c r="B473">
        <v>130</v>
      </c>
    </row>
    <row r="474" spans="1:2" x14ac:dyDescent="0.35">
      <c r="A474">
        <v>946</v>
      </c>
      <c r="B474">
        <v>129</v>
      </c>
    </row>
    <row r="475" spans="1:2" x14ac:dyDescent="0.35">
      <c r="A475">
        <v>948</v>
      </c>
      <c r="B475">
        <v>119</v>
      </c>
    </row>
    <row r="476" spans="1:2" x14ac:dyDescent="0.35">
      <c r="A476">
        <v>950</v>
      </c>
      <c r="B476">
        <v>113</v>
      </c>
    </row>
    <row r="477" spans="1:2" x14ac:dyDescent="0.35">
      <c r="A477">
        <v>952</v>
      </c>
      <c r="B477">
        <v>89</v>
      </c>
    </row>
    <row r="478" spans="1:2" x14ac:dyDescent="0.35">
      <c r="A478">
        <v>954</v>
      </c>
      <c r="B478">
        <v>123</v>
      </c>
    </row>
    <row r="479" spans="1:2" x14ac:dyDescent="0.35">
      <c r="A479">
        <v>956</v>
      </c>
      <c r="B479">
        <v>118</v>
      </c>
    </row>
    <row r="480" spans="1:2" x14ac:dyDescent="0.35">
      <c r="A480">
        <v>958</v>
      </c>
      <c r="B480">
        <v>108</v>
      </c>
    </row>
    <row r="481" spans="1:2" x14ac:dyDescent="0.35">
      <c r="A481">
        <v>960</v>
      </c>
      <c r="B481">
        <v>100</v>
      </c>
    </row>
    <row r="482" spans="1:2" x14ac:dyDescent="0.35">
      <c r="A482">
        <v>962</v>
      </c>
      <c r="B482">
        <v>100</v>
      </c>
    </row>
    <row r="483" spans="1:2" x14ac:dyDescent="0.35">
      <c r="A483">
        <v>964</v>
      </c>
      <c r="B483">
        <v>104</v>
      </c>
    </row>
    <row r="484" spans="1:2" x14ac:dyDescent="0.35">
      <c r="A484">
        <v>966</v>
      </c>
      <c r="B484">
        <v>87</v>
      </c>
    </row>
    <row r="485" spans="1:2" x14ac:dyDescent="0.35">
      <c r="A485">
        <v>968</v>
      </c>
      <c r="B485">
        <v>134</v>
      </c>
    </row>
    <row r="486" spans="1:2" x14ac:dyDescent="0.35">
      <c r="A486">
        <v>970</v>
      </c>
      <c r="B486">
        <v>103</v>
      </c>
    </row>
    <row r="487" spans="1:2" x14ac:dyDescent="0.35">
      <c r="A487">
        <v>972</v>
      </c>
      <c r="B487">
        <v>119</v>
      </c>
    </row>
    <row r="488" spans="1:2" x14ac:dyDescent="0.35">
      <c r="A488">
        <v>974</v>
      </c>
      <c r="B488">
        <v>105</v>
      </c>
    </row>
    <row r="489" spans="1:2" x14ac:dyDescent="0.35">
      <c r="A489">
        <v>976</v>
      </c>
      <c r="B489">
        <v>95</v>
      </c>
    </row>
    <row r="490" spans="1:2" x14ac:dyDescent="0.35">
      <c r="A490">
        <v>978</v>
      </c>
      <c r="B490">
        <v>80</v>
      </c>
    </row>
    <row r="491" spans="1:2" x14ac:dyDescent="0.35">
      <c r="A491">
        <v>980</v>
      </c>
      <c r="B491">
        <v>111</v>
      </c>
    </row>
    <row r="492" spans="1:2" x14ac:dyDescent="0.35">
      <c r="A492">
        <v>982</v>
      </c>
      <c r="B492">
        <v>103</v>
      </c>
    </row>
    <row r="493" spans="1:2" x14ac:dyDescent="0.35">
      <c r="A493">
        <v>984</v>
      </c>
      <c r="B493">
        <v>97</v>
      </c>
    </row>
    <row r="494" spans="1:2" x14ac:dyDescent="0.35">
      <c r="A494">
        <v>986</v>
      </c>
      <c r="B494">
        <v>120</v>
      </c>
    </row>
    <row r="495" spans="1:2" x14ac:dyDescent="0.35">
      <c r="A495">
        <v>988</v>
      </c>
      <c r="B495">
        <v>100</v>
      </c>
    </row>
    <row r="496" spans="1:2" x14ac:dyDescent="0.35">
      <c r="A496">
        <v>990</v>
      </c>
      <c r="B496">
        <v>96</v>
      </c>
    </row>
    <row r="497" spans="1:2" x14ac:dyDescent="0.35">
      <c r="A497">
        <v>992</v>
      </c>
      <c r="B497">
        <v>111</v>
      </c>
    </row>
    <row r="498" spans="1:2" x14ac:dyDescent="0.35">
      <c r="A498">
        <v>994</v>
      </c>
      <c r="B498">
        <v>95</v>
      </c>
    </row>
    <row r="499" spans="1:2" x14ac:dyDescent="0.35">
      <c r="A499">
        <v>996</v>
      </c>
      <c r="B499">
        <v>101</v>
      </c>
    </row>
    <row r="500" spans="1:2" x14ac:dyDescent="0.35">
      <c r="A500">
        <v>998</v>
      </c>
      <c r="B500">
        <v>96</v>
      </c>
    </row>
    <row r="501" spans="1:2" x14ac:dyDescent="0.35">
      <c r="A501">
        <v>1000</v>
      </c>
      <c r="B501">
        <v>97</v>
      </c>
    </row>
    <row r="502" spans="1:2" x14ac:dyDescent="0.35">
      <c r="A502">
        <v>1002</v>
      </c>
      <c r="B502">
        <v>112</v>
      </c>
    </row>
    <row r="503" spans="1:2" x14ac:dyDescent="0.35">
      <c r="A503">
        <v>1004</v>
      </c>
      <c r="B503">
        <v>92</v>
      </c>
    </row>
    <row r="504" spans="1:2" x14ac:dyDescent="0.35">
      <c r="A504">
        <v>1006</v>
      </c>
      <c r="B504">
        <v>88</v>
      </c>
    </row>
    <row r="505" spans="1:2" x14ac:dyDescent="0.35">
      <c r="A505">
        <v>1008</v>
      </c>
      <c r="B505">
        <v>85</v>
      </c>
    </row>
    <row r="506" spans="1:2" x14ac:dyDescent="0.35">
      <c r="A506">
        <v>1010</v>
      </c>
      <c r="B506">
        <v>106</v>
      </c>
    </row>
    <row r="507" spans="1:2" x14ac:dyDescent="0.35">
      <c r="A507">
        <v>1012</v>
      </c>
      <c r="B507">
        <v>78</v>
      </c>
    </row>
    <row r="508" spans="1:2" x14ac:dyDescent="0.35">
      <c r="A508">
        <v>1014</v>
      </c>
      <c r="B508">
        <v>92</v>
      </c>
    </row>
    <row r="509" spans="1:2" x14ac:dyDescent="0.35">
      <c r="A509">
        <v>1016</v>
      </c>
      <c r="B509">
        <v>107</v>
      </c>
    </row>
    <row r="510" spans="1:2" x14ac:dyDescent="0.35">
      <c r="A510">
        <v>1018</v>
      </c>
      <c r="B510">
        <v>103</v>
      </c>
    </row>
    <row r="511" spans="1:2" x14ac:dyDescent="0.35">
      <c r="A511">
        <v>1020</v>
      </c>
      <c r="B511">
        <v>90</v>
      </c>
    </row>
    <row r="512" spans="1:2" x14ac:dyDescent="0.35">
      <c r="A512">
        <v>1022</v>
      </c>
      <c r="B512">
        <v>107</v>
      </c>
    </row>
    <row r="513" spans="1:2" x14ac:dyDescent="0.35">
      <c r="A513">
        <v>1024</v>
      </c>
      <c r="B513">
        <v>121</v>
      </c>
    </row>
    <row r="514" spans="1:2" x14ac:dyDescent="0.35">
      <c r="A514">
        <v>1026</v>
      </c>
      <c r="B514">
        <v>90</v>
      </c>
    </row>
    <row r="515" spans="1:2" x14ac:dyDescent="0.35">
      <c r="A515">
        <v>1028</v>
      </c>
      <c r="B515">
        <v>95</v>
      </c>
    </row>
    <row r="516" spans="1:2" x14ac:dyDescent="0.35">
      <c r="A516">
        <v>1030</v>
      </c>
      <c r="B516">
        <v>108</v>
      </c>
    </row>
    <row r="517" spans="1:2" x14ac:dyDescent="0.35">
      <c r="A517">
        <v>1032</v>
      </c>
      <c r="B517">
        <v>90</v>
      </c>
    </row>
    <row r="518" spans="1:2" x14ac:dyDescent="0.35">
      <c r="A518">
        <v>1034</v>
      </c>
      <c r="B518">
        <v>90</v>
      </c>
    </row>
    <row r="519" spans="1:2" x14ac:dyDescent="0.35">
      <c r="A519">
        <v>1036</v>
      </c>
      <c r="B519">
        <v>92</v>
      </c>
    </row>
    <row r="520" spans="1:2" x14ac:dyDescent="0.35">
      <c r="A520">
        <v>1038</v>
      </c>
      <c r="B520">
        <v>87</v>
      </c>
    </row>
    <row r="521" spans="1:2" x14ac:dyDescent="0.35">
      <c r="A521">
        <v>1040</v>
      </c>
      <c r="B521">
        <v>86</v>
      </c>
    </row>
    <row r="522" spans="1:2" x14ac:dyDescent="0.35">
      <c r="A522">
        <v>1042</v>
      </c>
      <c r="B522">
        <v>99</v>
      </c>
    </row>
    <row r="523" spans="1:2" x14ac:dyDescent="0.35">
      <c r="A523">
        <v>1044</v>
      </c>
      <c r="B523">
        <v>80</v>
      </c>
    </row>
    <row r="524" spans="1:2" x14ac:dyDescent="0.35">
      <c r="A524">
        <v>1046</v>
      </c>
      <c r="B524">
        <v>73</v>
      </c>
    </row>
    <row r="525" spans="1:2" x14ac:dyDescent="0.35">
      <c r="A525">
        <v>1048</v>
      </c>
      <c r="B525">
        <v>98</v>
      </c>
    </row>
    <row r="526" spans="1:2" x14ac:dyDescent="0.35">
      <c r="A526">
        <v>1050</v>
      </c>
      <c r="B526">
        <v>84</v>
      </c>
    </row>
    <row r="527" spans="1:2" x14ac:dyDescent="0.35">
      <c r="A527">
        <v>1052</v>
      </c>
      <c r="B527">
        <v>86</v>
      </c>
    </row>
    <row r="528" spans="1:2" x14ac:dyDescent="0.35">
      <c r="A528">
        <v>1054</v>
      </c>
      <c r="B528">
        <v>69</v>
      </c>
    </row>
    <row r="529" spans="1:2" x14ac:dyDescent="0.35">
      <c r="A529">
        <v>1056</v>
      </c>
      <c r="B529">
        <v>89</v>
      </c>
    </row>
    <row r="530" spans="1:2" x14ac:dyDescent="0.35">
      <c r="A530">
        <v>1058</v>
      </c>
      <c r="B530">
        <v>78</v>
      </c>
    </row>
    <row r="531" spans="1:2" x14ac:dyDescent="0.35">
      <c r="A531">
        <v>1060</v>
      </c>
      <c r="B531">
        <v>95</v>
      </c>
    </row>
    <row r="532" spans="1:2" x14ac:dyDescent="0.35">
      <c r="A532">
        <v>1062</v>
      </c>
      <c r="B532">
        <v>87</v>
      </c>
    </row>
    <row r="533" spans="1:2" x14ac:dyDescent="0.35">
      <c r="A533">
        <v>1064</v>
      </c>
      <c r="B533">
        <v>90</v>
      </c>
    </row>
    <row r="534" spans="1:2" x14ac:dyDescent="0.35">
      <c r="A534">
        <v>1066</v>
      </c>
      <c r="B534">
        <v>80</v>
      </c>
    </row>
    <row r="535" spans="1:2" x14ac:dyDescent="0.35">
      <c r="A535">
        <v>1068</v>
      </c>
      <c r="B535">
        <v>81</v>
      </c>
    </row>
    <row r="536" spans="1:2" x14ac:dyDescent="0.35">
      <c r="A536">
        <v>1070</v>
      </c>
      <c r="B536">
        <v>90</v>
      </c>
    </row>
    <row r="537" spans="1:2" x14ac:dyDescent="0.35">
      <c r="A537">
        <v>1072</v>
      </c>
      <c r="B537">
        <v>61</v>
      </c>
    </row>
    <row r="538" spans="1:2" x14ac:dyDescent="0.35">
      <c r="A538">
        <v>1074</v>
      </c>
      <c r="B538">
        <v>94</v>
      </c>
    </row>
    <row r="539" spans="1:2" x14ac:dyDescent="0.35">
      <c r="A539">
        <v>1076</v>
      </c>
      <c r="B539">
        <v>80</v>
      </c>
    </row>
    <row r="540" spans="1:2" x14ac:dyDescent="0.35">
      <c r="A540">
        <v>1078</v>
      </c>
      <c r="B540">
        <v>87</v>
      </c>
    </row>
    <row r="541" spans="1:2" x14ac:dyDescent="0.35">
      <c r="A541">
        <v>1080</v>
      </c>
      <c r="B541">
        <v>86</v>
      </c>
    </row>
    <row r="542" spans="1:2" x14ac:dyDescent="0.35">
      <c r="A542">
        <v>1082</v>
      </c>
      <c r="B542">
        <v>85</v>
      </c>
    </row>
    <row r="543" spans="1:2" x14ac:dyDescent="0.35">
      <c r="A543">
        <v>1084</v>
      </c>
      <c r="B543">
        <v>82</v>
      </c>
    </row>
    <row r="544" spans="1:2" x14ac:dyDescent="0.35">
      <c r="A544">
        <v>1086</v>
      </c>
      <c r="B544">
        <v>68</v>
      </c>
    </row>
    <row r="545" spans="1:2" x14ac:dyDescent="0.35">
      <c r="A545">
        <v>1088</v>
      </c>
      <c r="B545">
        <v>87</v>
      </c>
    </row>
    <row r="546" spans="1:2" x14ac:dyDescent="0.35">
      <c r="A546">
        <v>1090</v>
      </c>
      <c r="B546">
        <v>79</v>
      </c>
    </row>
    <row r="547" spans="1:2" x14ac:dyDescent="0.35">
      <c r="A547">
        <v>1092</v>
      </c>
      <c r="B547">
        <v>98</v>
      </c>
    </row>
    <row r="548" spans="1:2" x14ac:dyDescent="0.35">
      <c r="A548">
        <v>1094</v>
      </c>
      <c r="B548">
        <v>82</v>
      </c>
    </row>
    <row r="549" spans="1:2" x14ac:dyDescent="0.35">
      <c r="A549">
        <v>1096</v>
      </c>
      <c r="B549">
        <v>85</v>
      </c>
    </row>
    <row r="550" spans="1:2" x14ac:dyDescent="0.35">
      <c r="A550">
        <v>1098</v>
      </c>
      <c r="B550">
        <v>74</v>
      </c>
    </row>
    <row r="551" spans="1:2" x14ac:dyDescent="0.35">
      <c r="A551">
        <v>1100</v>
      </c>
      <c r="B551">
        <v>81</v>
      </c>
    </row>
    <row r="552" spans="1:2" x14ac:dyDescent="0.35">
      <c r="A552">
        <v>1102</v>
      </c>
      <c r="B552">
        <v>92</v>
      </c>
    </row>
    <row r="553" spans="1:2" x14ac:dyDescent="0.35">
      <c r="A553">
        <v>1104</v>
      </c>
      <c r="B553">
        <v>91</v>
      </c>
    </row>
    <row r="554" spans="1:2" x14ac:dyDescent="0.35">
      <c r="A554">
        <v>1106</v>
      </c>
      <c r="B554">
        <v>85</v>
      </c>
    </row>
    <row r="555" spans="1:2" x14ac:dyDescent="0.35">
      <c r="A555">
        <v>1108</v>
      </c>
      <c r="B555">
        <v>74</v>
      </c>
    </row>
    <row r="556" spans="1:2" x14ac:dyDescent="0.35">
      <c r="A556">
        <v>1110</v>
      </c>
      <c r="B556">
        <v>66</v>
      </c>
    </row>
    <row r="557" spans="1:2" x14ac:dyDescent="0.35">
      <c r="A557">
        <v>1112</v>
      </c>
      <c r="B557">
        <v>70</v>
      </c>
    </row>
    <row r="558" spans="1:2" x14ac:dyDescent="0.35">
      <c r="A558">
        <v>1114</v>
      </c>
      <c r="B558">
        <v>70</v>
      </c>
    </row>
    <row r="559" spans="1:2" x14ac:dyDescent="0.35">
      <c r="A559">
        <v>1116</v>
      </c>
      <c r="B559">
        <v>89</v>
      </c>
    </row>
    <row r="560" spans="1:2" x14ac:dyDescent="0.35">
      <c r="A560">
        <v>1118</v>
      </c>
      <c r="B560">
        <v>82</v>
      </c>
    </row>
    <row r="561" spans="1:2" x14ac:dyDescent="0.35">
      <c r="A561">
        <v>1120</v>
      </c>
      <c r="B561">
        <v>81</v>
      </c>
    </row>
    <row r="562" spans="1:2" x14ac:dyDescent="0.35">
      <c r="A562">
        <v>1122</v>
      </c>
      <c r="B562">
        <v>77</v>
      </c>
    </row>
    <row r="563" spans="1:2" x14ac:dyDescent="0.35">
      <c r="A563">
        <v>1124</v>
      </c>
      <c r="B563">
        <v>91</v>
      </c>
    </row>
    <row r="564" spans="1:2" x14ac:dyDescent="0.35">
      <c r="A564">
        <v>1126</v>
      </c>
      <c r="B564">
        <v>64</v>
      </c>
    </row>
    <row r="565" spans="1:2" x14ac:dyDescent="0.35">
      <c r="A565">
        <v>1128</v>
      </c>
      <c r="B565">
        <v>69</v>
      </c>
    </row>
    <row r="566" spans="1:2" x14ac:dyDescent="0.35">
      <c r="A566">
        <v>1130</v>
      </c>
      <c r="B566">
        <v>84</v>
      </c>
    </row>
    <row r="567" spans="1:2" x14ac:dyDescent="0.35">
      <c r="A567">
        <v>1132</v>
      </c>
      <c r="B567">
        <v>83</v>
      </c>
    </row>
    <row r="568" spans="1:2" x14ac:dyDescent="0.35">
      <c r="A568">
        <v>1134</v>
      </c>
      <c r="B568">
        <v>84</v>
      </c>
    </row>
    <row r="569" spans="1:2" x14ac:dyDescent="0.35">
      <c r="A569">
        <v>1136</v>
      </c>
      <c r="B569">
        <v>74</v>
      </c>
    </row>
    <row r="570" spans="1:2" x14ac:dyDescent="0.35">
      <c r="A570">
        <v>1138</v>
      </c>
      <c r="B570">
        <v>69</v>
      </c>
    </row>
    <row r="571" spans="1:2" x14ac:dyDescent="0.35">
      <c r="A571">
        <v>1140</v>
      </c>
      <c r="B571">
        <v>85</v>
      </c>
    </row>
    <row r="572" spans="1:2" x14ac:dyDescent="0.35">
      <c r="A572">
        <v>1142</v>
      </c>
      <c r="B572">
        <v>74</v>
      </c>
    </row>
    <row r="573" spans="1:2" x14ac:dyDescent="0.35">
      <c r="A573">
        <v>1144</v>
      </c>
      <c r="B573">
        <v>66</v>
      </c>
    </row>
    <row r="574" spans="1:2" x14ac:dyDescent="0.35">
      <c r="A574">
        <v>1146</v>
      </c>
      <c r="B574">
        <v>73</v>
      </c>
    </row>
    <row r="575" spans="1:2" x14ac:dyDescent="0.35">
      <c r="A575">
        <v>1148</v>
      </c>
      <c r="B575">
        <v>55</v>
      </c>
    </row>
    <row r="576" spans="1:2" x14ac:dyDescent="0.35">
      <c r="A576">
        <v>1150</v>
      </c>
      <c r="B576">
        <v>69</v>
      </c>
    </row>
    <row r="577" spans="1:2" x14ac:dyDescent="0.35">
      <c r="A577">
        <v>1152</v>
      </c>
      <c r="B577">
        <v>68</v>
      </c>
    </row>
    <row r="578" spans="1:2" x14ac:dyDescent="0.35">
      <c r="A578">
        <v>1154</v>
      </c>
      <c r="B578">
        <v>74</v>
      </c>
    </row>
    <row r="579" spans="1:2" x14ac:dyDescent="0.35">
      <c r="A579">
        <v>1156</v>
      </c>
      <c r="B579">
        <v>82</v>
      </c>
    </row>
    <row r="580" spans="1:2" x14ac:dyDescent="0.35">
      <c r="A580">
        <v>1158</v>
      </c>
      <c r="B580">
        <v>71</v>
      </c>
    </row>
    <row r="581" spans="1:2" x14ac:dyDescent="0.35">
      <c r="A581">
        <v>1160</v>
      </c>
      <c r="B581">
        <v>53</v>
      </c>
    </row>
    <row r="582" spans="1:2" x14ac:dyDescent="0.35">
      <c r="A582">
        <v>1162</v>
      </c>
      <c r="B582">
        <v>72</v>
      </c>
    </row>
    <row r="583" spans="1:2" x14ac:dyDescent="0.35">
      <c r="A583">
        <v>1164</v>
      </c>
      <c r="B583">
        <v>68</v>
      </c>
    </row>
    <row r="584" spans="1:2" x14ac:dyDescent="0.35">
      <c r="A584">
        <v>1166</v>
      </c>
      <c r="B584">
        <v>73</v>
      </c>
    </row>
    <row r="585" spans="1:2" x14ac:dyDescent="0.35">
      <c r="A585">
        <v>1168</v>
      </c>
      <c r="B585">
        <v>76</v>
      </c>
    </row>
    <row r="586" spans="1:2" x14ac:dyDescent="0.35">
      <c r="A586">
        <v>1170</v>
      </c>
      <c r="B586">
        <v>67</v>
      </c>
    </row>
    <row r="587" spans="1:2" x14ac:dyDescent="0.35">
      <c r="A587">
        <v>1172</v>
      </c>
      <c r="B587">
        <v>61</v>
      </c>
    </row>
    <row r="588" spans="1:2" x14ac:dyDescent="0.35">
      <c r="A588">
        <v>1174</v>
      </c>
      <c r="B588">
        <v>72</v>
      </c>
    </row>
    <row r="589" spans="1:2" x14ac:dyDescent="0.35">
      <c r="A589">
        <v>1176</v>
      </c>
      <c r="B589">
        <v>59</v>
      </c>
    </row>
    <row r="590" spans="1:2" x14ac:dyDescent="0.35">
      <c r="A590">
        <v>1178</v>
      </c>
      <c r="B590">
        <v>65</v>
      </c>
    </row>
    <row r="591" spans="1:2" x14ac:dyDescent="0.35">
      <c r="A591">
        <v>1180</v>
      </c>
      <c r="B591">
        <v>57</v>
      </c>
    </row>
    <row r="592" spans="1:2" x14ac:dyDescent="0.35">
      <c r="A592">
        <v>1182</v>
      </c>
      <c r="B592">
        <v>74</v>
      </c>
    </row>
    <row r="593" spans="1:2" x14ac:dyDescent="0.35">
      <c r="A593">
        <v>1184</v>
      </c>
      <c r="B593">
        <v>63</v>
      </c>
    </row>
    <row r="594" spans="1:2" x14ac:dyDescent="0.35">
      <c r="A594">
        <v>1186</v>
      </c>
      <c r="B594">
        <v>52</v>
      </c>
    </row>
    <row r="595" spans="1:2" x14ac:dyDescent="0.35">
      <c r="A595">
        <v>1188</v>
      </c>
      <c r="B595">
        <v>61</v>
      </c>
    </row>
    <row r="596" spans="1:2" x14ac:dyDescent="0.35">
      <c r="A596">
        <v>1190</v>
      </c>
      <c r="B596">
        <v>73</v>
      </c>
    </row>
    <row r="597" spans="1:2" x14ac:dyDescent="0.35">
      <c r="A597">
        <v>1192</v>
      </c>
      <c r="B597">
        <v>66</v>
      </c>
    </row>
    <row r="598" spans="1:2" x14ac:dyDescent="0.35">
      <c r="A598">
        <v>1194</v>
      </c>
      <c r="B598">
        <v>67</v>
      </c>
    </row>
    <row r="599" spans="1:2" x14ac:dyDescent="0.35">
      <c r="A599">
        <v>1196</v>
      </c>
      <c r="B599">
        <v>66</v>
      </c>
    </row>
    <row r="600" spans="1:2" x14ac:dyDescent="0.35">
      <c r="A600">
        <v>1198</v>
      </c>
      <c r="B600">
        <v>77</v>
      </c>
    </row>
    <row r="601" spans="1:2" x14ac:dyDescent="0.35">
      <c r="A601">
        <v>1200</v>
      </c>
      <c r="B601">
        <v>66</v>
      </c>
    </row>
    <row r="602" spans="1:2" x14ac:dyDescent="0.35">
      <c r="A602">
        <v>1202</v>
      </c>
      <c r="B602">
        <v>65</v>
      </c>
    </row>
    <row r="603" spans="1:2" x14ac:dyDescent="0.35">
      <c r="A603">
        <v>1204</v>
      </c>
      <c r="B603">
        <v>63</v>
      </c>
    </row>
    <row r="604" spans="1:2" x14ac:dyDescent="0.35">
      <c r="A604">
        <v>1206</v>
      </c>
      <c r="B604">
        <v>56</v>
      </c>
    </row>
    <row r="605" spans="1:2" x14ac:dyDescent="0.35">
      <c r="A605">
        <v>1208</v>
      </c>
      <c r="B605">
        <v>55</v>
      </c>
    </row>
    <row r="606" spans="1:2" x14ac:dyDescent="0.35">
      <c r="A606">
        <v>1210</v>
      </c>
      <c r="B606">
        <v>61</v>
      </c>
    </row>
    <row r="607" spans="1:2" x14ac:dyDescent="0.35">
      <c r="A607">
        <v>1212</v>
      </c>
      <c r="B607">
        <v>66</v>
      </c>
    </row>
    <row r="608" spans="1:2" x14ac:dyDescent="0.35">
      <c r="A608">
        <v>1214</v>
      </c>
      <c r="B608">
        <v>61</v>
      </c>
    </row>
    <row r="609" spans="1:2" x14ac:dyDescent="0.35">
      <c r="A609">
        <v>1216</v>
      </c>
      <c r="B609">
        <v>72</v>
      </c>
    </row>
    <row r="610" spans="1:2" x14ac:dyDescent="0.35">
      <c r="A610">
        <v>1218</v>
      </c>
      <c r="B610">
        <v>68</v>
      </c>
    </row>
    <row r="611" spans="1:2" x14ac:dyDescent="0.35">
      <c r="A611">
        <v>1220</v>
      </c>
      <c r="B611">
        <v>68</v>
      </c>
    </row>
    <row r="612" spans="1:2" x14ac:dyDescent="0.35">
      <c r="A612">
        <v>1222</v>
      </c>
      <c r="B612">
        <v>66</v>
      </c>
    </row>
    <row r="613" spans="1:2" x14ac:dyDescent="0.35">
      <c r="A613">
        <v>1224</v>
      </c>
      <c r="B613">
        <v>43</v>
      </c>
    </row>
    <row r="614" spans="1:2" x14ac:dyDescent="0.35">
      <c r="A614">
        <v>1226</v>
      </c>
      <c r="B614">
        <v>83</v>
      </c>
    </row>
    <row r="615" spans="1:2" x14ac:dyDescent="0.35">
      <c r="A615">
        <v>1228</v>
      </c>
      <c r="B615">
        <v>54</v>
      </c>
    </row>
    <row r="616" spans="1:2" x14ac:dyDescent="0.35">
      <c r="A616">
        <v>1230</v>
      </c>
      <c r="B616">
        <v>65</v>
      </c>
    </row>
    <row r="617" spans="1:2" x14ac:dyDescent="0.35">
      <c r="A617">
        <v>1232</v>
      </c>
      <c r="B617">
        <v>48</v>
      </c>
    </row>
    <row r="618" spans="1:2" x14ac:dyDescent="0.35">
      <c r="A618">
        <v>1234</v>
      </c>
      <c r="B618">
        <v>66</v>
      </c>
    </row>
    <row r="619" spans="1:2" x14ac:dyDescent="0.35">
      <c r="A619">
        <v>1236</v>
      </c>
      <c r="B619">
        <v>59</v>
      </c>
    </row>
    <row r="620" spans="1:2" x14ac:dyDescent="0.35">
      <c r="A620">
        <v>1238</v>
      </c>
      <c r="B620">
        <v>65</v>
      </c>
    </row>
    <row r="621" spans="1:2" x14ac:dyDescent="0.35">
      <c r="A621">
        <v>1240</v>
      </c>
      <c r="B621">
        <v>56</v>
      </c>
    </row>
    <row r="622" spans="1:2" x14ac:dyDescent="0.35">
      <c r="A622">
        <v>1242</v>
      </c>
      <c r="B622">
        <v>59</v>
      </c>
    </row>
    <row r="623" spans="1:2" x14ac:dyDescent="0.35">
      <c r="A623">
        <v>1244</v>
      </c>
      <c r="B623">
        <v>58</v>
      </c>
    </row>
    <row r="624" spans="1:2" x14ac:dyDescent="0.35">
      <c r="A624">
        <v>1246</v>
      </c>
      <c r="B624">
        <v>69</v>
      </c>
    </row>
    <row r="625" spans="1:2" x14ac:dyDescent="0.35">
      <c r="A625">
        <v>1248</v>
      </c>
      <c r="B625">
        <v>57</v>
      </c>
    </row>
    <row r="626" spans="1:2" x14ac:dyDescent="0.35">
      <c r="A626">
        <v>1250</v>
      </c>
      <c r="B626">
        <v>54</v>
      </c>
    </row>
    <row r="627" spans="1:2" x14ac:dyDescent="0.35">
      <c r="A627">
        <v>1252</v>
      </c>
      <c r="B627">
        <v>67</v>
      </c>
    </row>
    <row r="628" spans="1:2" x14ac:dyDescent="0.35">
      <c r="A628">
        <v>1254</v>
      </c>
      <c r="B628">
        <v>63</v>
      </c>
    </row>
    <row r="629" spans="1:2" x14ac:dyDescent="0.35">
      <c r="A629">
        <v>1256</v>
      </c>
      <c r="B629">
        <v>58</v>
      </c>
    </row>
    <row r="630" spans="1:2" x14ac:dyDescent="0.35">
      <c r="A630">
        <v>1258</v>
      </c>
      <c r="B630">
        <v>55</v>
      </c>
    </row>
    <row r="631" spans="1:2" x14ac:dyDescent="0.35">
      <c r="A631">
        <v>1260</v>
      </c>
      <c r="B631">
        <v>63</v>
      </c>
    </row>
    <row r="632" spans="1:2" x14ac:dyDescent="0.35">
      <c r="A632">
        <v>1262</v>
      </c>
      <c r="B632">
        <v>43</v>
      </c>
    </row>
    <row r="633" spans="1:2" x14ac:dyDescent="0.35">
      <c r="A633">
        <v>1264</v>
      </c>
      <c r="B633">
        <v>61</v>
      </c>
    </row>
    <row r="634" spans="1:2" x14ac:dyDescent="0.35">
      <c r="A634">
        <v>1266</v>
      </c>
      <c r="B634">
        <v>59</v>
      </c>
    </row>
    <row r="635" spans="1:2" x14ac:dyDescent="0.35">
      <c r="A635">
        <v>1268</v>
      </c>
      <c r="B635">
        <v>58</v>
      </c>
    </row>
    <row r="636" spans="1:2" x14ac:dyDescent="0.35">
      <c r="A636">
        <v>1270</v>
      </c>
      <c r="B636">
        <v>51</v>
      </c>
    </row>
    <row r="637" spans="1:2" x14ac:dyDescent="0.35">
      <c r="A637">
        <v>1272</v>
      </c>
      <c r="B637">
        <v>60</v>
      </c>
    </row>
    <row r="638" spans="1:2" x14ac:dyDescent="0.35">
      <c r="A638">
        <v>1274</v>
      </c>
      <c r="B638">
        <v>54</v>
      </c>
    </row>
    <row r="639" spans="1:2" x14ac:dyDescent="0.35">
      <c r="A639">
        <v>1276</v>
      </c>
      <c r="B639">
        <v>45</v>
      </c>
    </row>
    <row r="640" spans="1:2" x14ac:dyDescent="0.35">
      <c r="A640">
        <v>1278</v>
      </c>
      <c r="B640">
        <v>49</v>
      </c>
    </row>
    <row r="641" spans="1:2" x14ac:dyDescent="0.35">
      <c r="A641">
        <v>1280</v>
      </c>
      <c r="B641">
        <v>58</v>
      </c>
    </row>
    <row r="642" spans="1:2" x14ac:dyDescent="0.35">
      <c r="A642">
        <v>1282</v>
      </c>
      <c r="B642">
        <v>59</v>
      </c>
    </row>
    <row r="643" spans="1:2" x14ac:dyDescent="0.35">
      <c r="A643">
        <v>1284</v>
      </c>
      <c r="B643">
        <v>46</v>
      </c>
    </row>
    <row r="644" spans="1:2" x14ac:dyDescent="0.35">
      <c r="A644">
        <v>1286</v>
      </c>
      <c r="B644">
        <v>66</v>
      </c>
    </row>
    <row r="645" spans="1:2" x14ac:dyDescent="0.35">
      <c r="A645">
        <v>1288</v>
      </c>
      <c r="B645">
        <v>51</v>
      </c>
    </row>
    <row r="646" spans="1:2" x14ac:dyDescent="0.35">
      <c r="A646">
        <v>1290</v>
      </c>
      <c r="B646">
        <v>63</v>
      </c>
    </row>
    <row r="647" spans="1:2" x14ac:dyDescent="0.35">
      <c r="A647">
        <v>1292</v>
      </c>
      <c r="B647">
        <v>59</v>
      </c>
    </row>
    <row r="648" spans="1:2" x14ac:dyDescent="0.35">
      <c r="A648">
        <v>1294</v>
      </c>
      <c r="B648">
        <v>51</v>
      </c>
    </row>
    <row r="649" spans="1:2" x14ac:dyDescent="0.35">
      <c r="A649">
        <v>1296</v>
      </c>
      <c r="B649">
        <v>47</v>
      </c>
    </row>
    <row r="650" spans="1:2" x14ac:dyDescent="0.35">
      <c r="A650">
        <v>1298</v>
      </c>
      <c r="B650">
        <v>56</v>
      </c>
    </row>
    <row r="651" spans="1:2" x14ac:dyDescent="0.35">
      <c r="A651">
        <v>1300</v>
      </c>
      <c r="B651">
        <v>54</v>
      </c>
    </row>
    <row r="652" spans="1:2" x14ac:dyDescent="0.35">
      <c r="A652">
        <v>1302</v>
      </c>
      <c r="B652">
        <v>38</v>
      </c>
    </row>
    <row r="653" spans="1:2" x14ac:dyDescent="0.35">
      <c r="A653">
        <v>1304</v>
      </c>
      <c r="B653">
        <v>52</v>
      </c>
    </row>
    <row r="654" spans="1:2" x14ac:dyDescent="0.35">
      <c r="A654">
        <v>1306</v>
      </c>
      <c r="B654">
        <v>49</v>
      </c>
    </row>
    <row r="655" spans="1:2" x14ac:dyDescent="0.35">
      <c r="A655">
        <v>1308</v>
      </c>
      <c r="B655">
        <v>38</v>
      </c>
    </row>
    <row r="656" spans="1:2" x14ac:dyDescent="0.35">
      <c r="A656">
        <v>1310</v>
      </c>
      <c r="B656">
        <v>50</v>
      </c>
    </row>
    <row r="657" spans="1:2" x14ac:dyDescent="0.35">
      <c r="A657">
        <v>1312</v>
      </c>
      <c r="B657">
        <v>49</v>
      </c>
    </row>
    <row r="658" spans="1:2" x14ac:dyDescent="0.35">
      <c r="A658">
        <v>1314</v>
      </c>
      <c r="B658">
        <v>57</v>
      </c>
    </row>
    <row r="659" spans="1:2" x14ac:dyDescent="0.35">
      <c r="A659">
        <v>1316</v>
      </c>
      <c r="B659">
        <v>43</v>
      </c>
    </row>
    <row r="660" spans="1:2" x14ac:dyDescent="0.35">
      <c r="A660">
        <v>1318</v>
      </c>
      <c r="B660">
        <v>53</v>
      </c>
    </row>
    <row r="661" spans="1:2" x14ac:dyDescent="0.35">
      <c r="A661">
        <v>1320</v>
      </c>
      <c r="B661">
        <v>58</v>
      </c>
    </row>
    <row r="662" spans="1:2" x14ac:dyDescent="0.35">
      <c r="A662">
        <v>1322</v>
      </c>
      <c r="B662">
        <v>55</v>
      </c>
    </row>
    <row r="663" spans="1:2" x14ac:dyDescent="0.35">
      <c r="A663">
        <v>1324</v>
      </c>
      <c r="B663">
        <v>41</v>
      </c>
    </row>
    <row r="664" spans="1:2" x14ac:dyDescent="0.35">
      <c r="A664">
        <v>1326</v>
      </c>
      <c r="B664">
        <v>49</v>
      </c>
    </row>
    <row r="665" spans="1:2" x14ac:dyDescent="0.35">
      <c r="A665">
        <v>1328</v>
      </c>
      <c r="B665">
        <v>49</v>
      </c>
    </row>
    <row r="666" spans="1:2" x14ac:dyDescent="0.35">
      <c r="A666">
        <v>1330</v>
      </c>
      <c r="B666">
        <v>53</v>
      </c>
    </row>
    <row r="667" spans="1:2" x14ac:dyDescent="0.35">
      <c r="A667">
        <v>1332</v>
      </c>
      <c r="B667">
        <v>45</v>
      </c>
    </row>
    <row r="668" spans="1:2" x14ac:dyDescent="0.35">
      <c r="A668">
        <v>1334</v>
      </c>
      <c r="B668">
        <v>51</v>
      </c>
    </row>
    <row r="669" spans="1:2" x14ac:dyDescent="0.35">
      <c r="A669">
        <v>1336</v>
      </c>
      <c r="B669">
        <v>53</v>
      </c>
    </row>
    <row r="670" spans="1:2" x14ac:dyDescent="0.35">
      <c r="A670">
        <v>1338</v>
      </c>
      <c r="B670">
        <v>43</v>
      </c>
    </row>
    <row r="671" spans="1:2" x14ac:dyDescent="0.35">
      <c r="A671">
        <v>1340</v>
      </c>
      <c r="B671">
        <v>54</v>
      </c>
    </row>
    <row r="672" spans="1:2" x14ac:dyDescent="0.35">
      <c r="A672">
        <v>1342</v>
      </c>
      <c r="B672">
        <v>45</v>
      </c>
    </row>
    <row r="673" spans="1:2" x14ac:dyDescent="0.35">
      <c r="A673">
        <v>1344</v>
      </c>
      <c r="B673">
        <v>52</v>
      </c>
    </row>
    <row r="674" spans="1:2" x14ac:dyDescent="0.35">
      <c r="A674">
        <v>1346</v>
      </c>
      <c r="B674">
        <v>57</v>
      </c>
    </row>
    <row r="675" spans="1:2" x14ac:dyDescent="0.35">
      <c r="A675">
        <v>1348</v>
      </c>
      <c r="B675">
        <v>48</v>
      </c>
    </row>
    <row r="676" spans="1:2" x14ac:dyDescent="0.35">
      <c r="A676">
        <v>1350</v>
      </c>
      <c r="B676">
        <v>37</v>
      </c>
    </row>
    <row r="677" spans="1:2" x14ac:dyDescent="0.35">
      <c r="A677">
        <v>1352</v>
      </c>
      <c r="B677">
        <v>56</v>
      </c>
    </row>
    <row r="678" spans="1:2" x14ac:dyDescent="0.35">
      <c r="A678">
        <v>1354</v>
      </c>
      <c r="B678">
        <v>56</v>
      </c>
    </row>
    <row r="679" spans="1:2" x14ac:dyDescent="0.35">
      <c r="A679">
        <v>1356</v>
      </c>
      <c r="B679">
        <v>58</v>
      </c>
    </row>
    <row r="680" spans="1:2" x14ac:dyDescent="0.35">
      <c r="A680">
        <v>1358</v>
      </c>
      <c r="B680">
        <v>51</v>
      </c>
    </row>
    <row r="681" spans="1:2" x14ac:dyDescent="0.35">
      <c r="A681">
        <v>1360</v>
      </c>
      <c r="B681">
        <v>48</v>
      </c>
    </row>
    <row r="682" spans="1:2" x14ac:dyDescent="0.35">
      <c r="A682">
        <v>1362</v>
      </c>
      <c r="B682">
        <v>56</v>
      </c>
    </row>
    <row r="683" spans="1:2" x14ac:dyDescent="0.35">
      <c r="A683">
        <v>1364</v>
      </c>
      <c r="B683">
        <v>53</v>
      </c>
    </row>
    <row r="684" spans="1:2" x14ac:dyDescent="0.35">
      <c r="A684">
        <v>1366</v>
      </c>
      <c r="B684">
        <v>59</v>
      </c>
    </row>
    <row r="685" spans="1:2" x14ac:dyDescent="0.35">
      <c r="A685">
        <v>1368</v>
      </c>
      <c r="B685">
        <v>49</v>
      </c>
    </row>
    <row r="686" spans="1:2" x14ac:dyDescent="0.35">
      <c r="A686">
        <v>1370</v>
      </c>
      <c r="B686">
        <v>50</v>
      </c>
    </row>
    <row r="687" spans="1:2" x14ac:dyDescent="0.35">
      <c r="A687">
        <v>1372</v>
      </c>
      <c r="B687">
        <v>36</v>
      </c>
    </row>
    <row r="688" spans="1:2" x14ac:dyDescent="0.35">
      <c r="A688">
        <v>1374</v>
      </c>
      <c r="B688">
        <v>49</v>
      </c>
    </row>
    <row r="689" spans="1:2" x14ac:dyDescent="0.35">
      <c r="A689">
        <v>1376</v>
      </c>
      <c r="B689">
        <v>45</v>
      </c>
    </row>
    <row r="690" spans="1:2" x14ac:dyDescent="0.35">
      <c r="A690">
        <v>1378</v>
      </c>
      <c r="B690">
        <v>38</v>
      </c>
    </row>
    <row r="691" spans="1:2" x14ac:dyDescent="0.35">
      <c r="A691">
        <v>1380</v>
      </c>
      <c r="B691">
        <v>53</v>
      </c>
    </row>
    <row r="692" spans="1:2" x14ac:dyDescent="0.35">
      <c r="A692">
        <v>1382</v>
      </c>
      <c r="B692">
        <v>45</v>
      </c>
    </row>
    <row r="693" spans="1:2" x14ac:dyDescent="0.35">
      <c r="A693">
        <v>1384</v>
      </c>
      <c r="B693">
        <v>42</v>
      </c>
    </row>
    <row r="694" spans="1:2" x14ac:dyDescent="0.35">
      <c r="A694">
        <v>1386</v>
      </c>
      <c r="B694">
        <v>56</v>
      </c>
    </row>
    <row r="695" spans="1:2" x14ac:dyDescent="0.35">
      <c r="A695">
        <v>1388</v>
      </c>
      <c r="B695">
        <v>36</v>
      </c>
    </row>
    <row r="696" spans="1:2" x14ac:dyDescent="0.35">
      <c r="A696">
        <v>1390</v>
      </c>
      <c r="B696">
        <v>39</v>
      </c>
    </row>
    <row r="697" spans="1:2" x14ac:dyDescent="0.35">
      <c r="A697">
        <v>1392</v>
      </c>
      <c r="B697">
        <v>41</v>
      </c>
    </row>
    <row r="698" spans="1:2" x14ac:dyDescent="0.35">
      <c r="A698">
        <v>1394</v>
      </c>
      <c r="B698">
        <v>51</v>
      </c>
    </row>
    <row r="699" spans="1:2" x14ac:dyDescent="0.35">
      <c r="A699">
        <v>1396</v>
      </c>
      <c r="B699">
        <v>45</v>
      </c>
    </row>
    <row r="700" spans="1:2" x14ac:dyDescent="0.35">
      <c r="A700">
        <v>1398</v>
      </c>
      <c r="B700">
        <v>51</v>
      </c>
    </row>
    <row r="701" spans="1:2" x14ac:dyDescent="0.35">
      <c r="A701">
        <v>1400</v>
      </c>
      <c r="B701">
        <v>49</v>
      </c>
    </row>
    <row r="702" spans="1:2" x14ac:dyDescent="0.35">
      <c r="A702">
        <v>1402</v>
      </c>
      <c r="B702">
        <v>40</v>
      </c>
    </row>
    <row r="703" spans="1:2" x14ac:dyDescent="0.35">
      <c r="A703">
        <v>1404</v>
      </c>
      <c r="B703">
        <v>49</v>
      </c>
    </row>
    <row r="704" spans="1:2" x14ac:dyDescent="0.35">
      <c r="A704">
        <v>1406</v>
      </c>
      <c r="B704">
        <v>49</v>
      </c>
    </row>
    <row r="705" spans="1:2" x14ac:dyDescent="0.35">
      <c r="A705">
        <v>1408</v>
      </c>
      <c r="B705">
        <v>36</v>
      </c>
    </row>
    <row r="706" spans="1:2" x14ac:dyDescent="0.35">
      <c r="A706">
        <v>1410</v>
      </c>
      <c r="B706">
        <v>34</v>
      </c>
    </row>
    <row r="707" spans="1:2" x14ac:dyDescent="0.35">
      <c r="A707">
        <v>1412</v>
      </c>
      <c r="B707">
        <v>44</v>
      </c>
    </row>
    <row r="708" spans="1:2" x14ac:dyDescent="0.35">
      <c r="A708">
        <v>1414</v>
      </c>
      <c r="B708">
        <v>39</v>
      </c>
    </row>
    <row r="709" spans="1:2" x14ac:dyDescent="0.35">
      <c r="A709">
        <v>1416</v>
      </c>
      <c r="B709">
        <v>56</v>
      </c>
    </row>
    <row r="710" spans="1:2" x14ac:dyDescent="0.35">
      <c r="A710">
        <v>1418</v>
      </c>
      <c r="B710">
        <v>33</v>
      </c>
    </row>
    <row r="711" spans="1:2" x14ac:dyDescent="0.35">
      <c r="A711">
        <v>1420</v>
      </c>
      <c r="B711">
        <v>36</v>
      </c>
    </row>
    <row r="712" spans="1:2" x14ac:dyDescent="0.35">
      <c r="A712">
        <v>1422</v>
      </c>
      <c r="B712">
        <v>44</v>
      </c>
    </row>
    <row r="713" spans="1:2" x14ac:dyDescent="0.35">
      <c r="A713">
        <v>1424</v>
      </c>
      <c r="B713">
        <v>42</v>
      </c>
    </row>
    <row r="714" spans="1:2" x14ac:dyDescent="0.35">
      <c r="A714">
        <v>1426</v>
      </c>
      <c r="B714">
        <v>45</v>
      </c>
    </row>
    <row r="715" spans="1:2" x14ac:dyDescent="0.35">
      <c r="A715">
        <v>1428</v>
      </c>
      <c r="B715">
        <v>50</v>
      </c>
    </row>
    <row r="716" spans="1:2" x14ac:dyDescent="0.35">
      <c r="A716">
        <v>1430</v>
      </c>
      <c r="B716">
        <v>50</v>
      </c>
    </row>
    <row r="717" spans="1:2" x14ac:dyDescent="0.35">
      <c r="A717">
        <v>1432</v>
      </c>
      <c r="B717">
        <v>36</v>
      </c>
    </row>
    <row r="718" spans="1:2" x14ac:dyDescent="0.35">
      <c r="A718">
        <v>1434</v>
      </c>
      <c r="B718">
        <v>46</v>
      </c>
    </row>
    <row r="719" spans="1:2" x14ac:dyDescent="0.35">
      <c r="A719">
        <v>1436</v>
      </c>
      <c r="B719">
        <v>39</v>
      </c>
    </row>
    <row r="720" spans="1:2" x14ac:dyDescent="0.35">
      <c r="A720">
        <v>1438</v>
      </c>
      <c r="B720">
        <v>42</v>
      </c>
    </row>
    <row r="721" spans="1:2" x14ac:dyDescent="0.35">
      <c r="A721">
        <v>1440</v>
      </c>
      <c r="B721">
        <v>43</v>
      </c>
    </row>
    <row r="722" spans="1:2" x14ac:dyDescent="0.35">
      <c r="A722">
        <v>1442</v>
      </c>
      <c r="B722">
        <v>52</v>
      </c>
    </row>
    <row r="723" spans="1:2" x14ac:dyDescent="0.35">
      <c r="A723">
        <v>1444</v>
      </c>
      <c r="B723">
        <v>53</v>
      </c>
    </row>
    <row r="724" spans="1:2" x14ac:dyDescent="0.35">
      <c r="A724">
        <v>1446</v>
      </c>
      <c r="B724">
        <v>37</v>
      </c>
    </row>
    <row r="725" spans="1:2" x14ac:dyDescent="0.35">
      <c r="A725">
        <v>1448</v>
      </c>
      <c r="B725">
        <v>47</v>
      </c>
    </row>
    <row r="726" spans="1:2" x14ac:dyDescent="0.35">
      <c r="A726">
        <v>1450</v>
      </c>
      <c r="B726">
        <v>38</v>
      </c>
    </row>
    <row r="727" spans="1:2" x14ac:dyDescent="0.35">
      <c r="A727">
        <v>1452</v>
      </c>
      <c r="B727">
        <v>50</v>
      </c>
    </row>
    <row r="728" spans="1:2" x14ac:dyDescent="0.35">
      <c r="A728">
        <v>1454</v>
      </c>
      <c r="B728">
        <v>32</v>
      </c>
    </row>
    <row r="729" spans="1:2" x14ac:dyDescent="0.35">
      <c r="A729">
        <v>1456</v>
      </c>
      <c r="B729">
        <v>41</v>
      </c>
    </row>
    <row r="730" spans="1:2" x14ac:dyDescent="0.35">
      <c r="A730">
        <v>1458</v>
      </c>
      <c r="B730">
        <v>45</v>
      </c>
    </row>
    <row r="731" spans="1:2" x14ac:dyDescent="0.35">
      <c r="A731">
        <v>1460</v>
      </c>
      <c r="B731">
        <v>35</v>
      </c>
    </row>
    <row r="732" spans="1:2" x14ac:dyDescent="0.35">
      <c r="A732">
        <v>1462</v>
      </c>
      <c r="B732">
        <v>40</v>
      </c>
    </row>
    <row r="733" spans="1:2" x14ac:dyDescent="0.35">
      <c r="A733">
        <v>1464</v>
      </c>
      <c r="B733">
        <v>37</v>
      </c>
    </row>
    <row r="734" spans="1:2" x14ac:dyDescent="0.35">
      <c r="A734">
        <v>1466</v>
      </c>
      <c r="B734">
        <v>41</v>
      </c>
    </row>
    <row r="735" spans="1:2" x14ac:dyDescent="0.35">
      <c r="A735">
        <v>1468</v>
      </c>
      <c r="B735">
        <v>45</v>
      </c>
    </row>
    <row r="736" spans="1:2" x14ac:dyDescent="0.35">
      <c r="A736">
        <v>1470</v>
      </c>
      <c r="B736">
        <v>39</v>
      </c>
    </row>
    <row r="737" spans="1:2" x14ac:dyDescent="0.35">
      <c r="A737">
        <v>1472</v>
      </c>
      <c r="B737">
        <v>41</v>
      </c>
    </row>
    <row r="738" spans="1:2" x14ac:dyDescent="0.35">
      <c r="A738">
        <v>1474</v>
      </c>
      <c r="B738">
        <v>37</v>
      </c>
    </row>
    <row r="739" spans="1:2" x14ac:dyDescent="0.35">
      <c r="A739">
        <v>1476</v>
      </c>
      <c r="B739">
        <v>32</v>
      </c>
    </row>
    <row r="740" spans="1:2" x14ac:dyDescent="0.35">
      <c r="A740">
        <v>1478</v>
      </c>
      <c r="B740">
        <v>48</v>
      </c>
    </row>
    <row r="741" spans="1:2" x14ac:dyDescent="0.35">
      <c r="A741">
        <v>1480</v>
      </c>
      <c r="B741">
        <v>41</v>
      </c>
    </row>
    <row r="742" spans="1:2" x14ac:dyDescent="0.35">
      <c r="A742">
        <v>1482</v>
      </c>
      <c r="B742">
        <v>27</v>
      </c>
    </row>
    <row r="743" spans="1:2" x14ac:dyDescent="0.35">
      <c r="A743">
        <v>1484</v>
      </c>
      <c r="B743">
        <v>43</v>
      </c>
    </row>
    <row r="744" spans="1:2" x14ac:dyDescent="0.35">
      <c r="A744">
        <v>1486</v>
      </c>
      <c r="B744">
        <v>34</v>
      </c>
    </row>
    <row r="745" spans="1:2" x14ac:dyDescent="0.35">
      <c r="A745">
        <v>1488</v>
      </c>
      <c r="B745">
        <v>35</v>
      </c>
    </row>
    <row r="746" spans="1:2" x14ac:dyDescent="0.35">
      <c r="A746">
        <v>1490</v>
      </c>
      <c r="B746">
        <v>44</v>
      </c>
    </row>
    <row r="747" spans="1:2" x14ac:dyDescent="0.35">
      <c r="A747">
        <v>1492</v>
      </c>
      <c r="B747">
        <v>47</v>
      </c>
    </row>
    <row r="748" spans="1:2" x14ac:dyDescent="0.35">
      <c r="A748">
        <v>1494</v>
      </c>
      <c r="B748">
        <v>33</v>
      </c>
    </row>
    <row r="749" spans="1:2" x14ac:dyDescent="0.35">
      <c r="A749">
        <v>1496</v>
      </c>
      <c r="B749">
        <v>38</v>
      </c>
    </row>
    <row r="750" spans="1:2" x14ac:dyDescent="0.35">
      <c r="A750">
        <v>1498</v>
      </c>
      <c r="B750">
        <v>24</v>
      </c>
    </row>
    <row r="751" spans="1:2" x14ac:dyDescent="0.35">
      <c r="A751">
        <v>1500</v>
      </c>
      <c r="B751">
        <v>38</v>
      </c>
    </row>
    <row r="752" spans="1:2" x14ac:dyDescent="0.35">
      <c r="A752">
        <v>1502</v>
      </c>
      <c r="B752">
        <v>39</v>
      </c>
    </row>
    <row r="753" spans="1:2" x14ac:dyDescent="0.35">
      <c r="A753">
        <v>1504</v>
      </c>
      <c r="B753">
        <v>32</v>
      </c>
    </row>
    <row r="754" spans="1:2" x14ac:dyDescent="0.35">
      <c r="A754">
        <v>1506</v>
      </c>
      <c r="B754">
        <v>33</v>
      </c>
    </row>
    <row r="755" spans="1:2" x14ac:dyDescent="0.35">
      <c r="A755">
        <v>1508</v>
      </c>
      <c r="B755">
        <v>35</v>
      </c>
    </row>
    <row r="756" spans="1:2" x14ac:dyDescent="0.35">
      <c r="A756">
        <v>1510</v>
      </c>
      <c r="B756">
        <v>36</v>
      </c>
    </row>
    <row r="757" spans="1:2" x14ac:dyDescent="0.35">
      <c r="A757">
        <v>1512</v>
      </c>
      <c r="B757">
        <v>36</v>
      </c>
    </row>
    <row r="758" spans="1:2" x14ac:dyDescent="0.35">
      <c r="A758">
        <v>1514</v>
      </c>
      <c r="B758">
        <v>36</v>
      </c>
    </row>
    <row r="759" spans="1:2" x14ac:dyDescent="0.35">
      <c r="A759">
        <v>1516</v>
      </c>
      <c r="B759">
        <v>39</v>
      </c>
    </row>
    <row r="760" spans="1:2" x14ac:dyDescent="0.35">
      <c r="A760">
        <v>1518</v>
      </c>
      <c r="B760">
        <v>39</v>
      </c>
    </row>
    <row r="761" spans="1:2" x14ac:dyDescent="0.35">
      <c r="A761">
        <v>1520</v>
      </c>
      <c r="B761">
        <v>46</v>
      </c>
    </row>
    <row r="762" spans="1:2" x14ac:dyDescent="0.35">
      <c r="A762">
        <v>1522</v>
      </c>
      <c r="B762">
        <v>37</v>
      </c>
    </row>
    <row r="763" spans="1:2" x14ac:dyDescent="0.35">
      <c r="A763">
        <v>1524</v>
      </c>
      <c r="B763">
        <v>43</v>
      </c>
    </row>
    <row r="764" spans="1:2" x14ac:dyDescent="0.35">
      <c r="A764">
        <v>1526</v>
      </c>
      <c r="B764">
        <v>36</v>
      </c>
    </row>
    <row r="765" spans="1:2" x14ac:dyDescent="0.35">
      <c r="A765">
        <v>1528</v>
      </c>
      <c r="B765">
        <v>47</v>
      </c>
    </row>
    <row r="766" spans="1:2" x14ac:dyDescent="0.35">
      <c r="A766">
        <v>1530</v>
      </c>
      <c r="B766">
        <v>26</v>
      </c>
    </row>
    <row r="767" spans="1:2" x14ac:dyDescent="0.35">
      <c r="A767">
        <v>1532</v>
      </c>
      <c r="B767">
        <v>53</v>
      </c>
    </row>
    <row r="768" spans="1:2" x14ac:dyDescent="0.35">
      <c r="A768">
        <v>1534</v>
      </c>
      <c r="B768">
        <v>43</v>
      </c>
    </row>
    <row r="769" spans="1:2" x14ac:dyDescent="0.35">
      <c r="A769">
        <v>1536</v>
      </c>
      <c r="B769">
        <v>33</v>
      </c>
    </row>
    <row r="770" spans="1:2" x14ac:dyDescent="0.35">
      <c r="A770">
        <v>1538</v>
      </c>
      <c r="B770">
        <v>28</v>
      </c>
    </row>
    <row r="771" spans="1:2" x14ac:dyDescent="0.35">
      <c r="A771">
        <v>1540</v>
      </c>
      <c r="B771">
        <v>37</v>
      </c>
    </row>
    <row r="772" spans="1:2" x14ac:dyDescent="0.35">
      <c r="A772">
        <v>1542</v>
      </c>
      <c r="B772">
        <v>49</v>
      </c>
    </row>
    <row r="773" spans="1:2" x14ac:dyDescent="0.35">
      <c r="A773">
        <v>1544</v>
      </c>
      <c r="B773">
        <v>28</v>
      </c>
    </row>
    <row r="774" spans="1:2" x14ac:dyDescent="0.35">
      <c r="A774">
        <v>1546</v>
      </c>
      <c r="B774">
        <v>30</v>
      </c>
    </row>
    <row r="775" spans="1:2" x14ac:dyDescent="0.35">
      <c r="A775">
        <v>1548</v>
      </c>
      <c r="B775">
        <v>25</v>
      </c>
    </row>
    <row r="776" spans="1:2" x14ac:dyDescent="0.35">
      <c r="A776">
        <v>1550</v>
      </c>
      <c r="B776">
        <v>36</v>
      </c>
    </row>
    <row r="777" spans="1:2" x14ac:dyDescent="0.35">
      <c r="A777">
        <v>1552</v>
      </c>
      <c r="B777">
        <v>41</v>
      </c>
    </row>
    <row r="778" spans="1:2" x14ac:dyDescent="0.35">
      <c r="A778">
        <v>1554</v>
      </c>
      <c r="B778">
        <v>38</v>
      </c>
    </row>
    <row r="779" spans="1:2" x14ac:dyDescent="0.35">
      <c r="A779">
        <v>1556</v>
      </c>
      <c r="B779">
        <v>40</v>
      </c>
    </row>
    <row r="780" spans="1:2" x14ac:dyDescent="0.35">
      <c r="A780">
        <v>1558</v>
      </c>
      <c r="B780">
        <v>37</v>
      </c>
    </row>
    <row r="781" spans="1:2" x14ac:dyDescent="0.35">
      <c r="A781">
        <v>1560</v>
      </c>
      <c r="B781">
        <v>37</v>
      </c>
    </row>
    <row r="782" spans="1:2" x14ac:dyDescent="0.35">
      <c r="A782">
        <v>1562</v>
      </c>
      <c r="B782">
        <v>43</v>
      </c>
    </row>
    <row r="783" spans="1:2" x14ac:dyDescent="0.35">
      <c r="A783">
        <v>1564</v>
      </c>
      <c r="B783">
        <v>31</v>
      </c>
    </row>
    <row r="784" spans="1:2" x14ac:dyDescent="0.35">
      <c r="A784">
        <v>1566</v>
      </c>
      <c r="B784">
        <v>30</v>
      </c>
    </row>
    <row r="785" spans="1:2" x14ac:dyDescent="0.35">
      <c r="A785">
        <v>1568</v>
      </c>
      <c r="B785">
        <v>38</v>
      </c>
    </row>
    <row r="786" spans="1:2" x14ac:dyDescent="0.35">
      <c r="A786">
        <v>1570</v>
      </c>
      <c r="B786">
        <v>35</v>
      </c>
    </row>
    <row r="787" spans="1:2" x14ac:dyDescent="0.35">
      <c r="A787">
        <v>1572</v>
      </c>
      <c r="B787">
        <v>31</v>
      </c>
    </row>
    <row r="788" spans="1:2" x14ac:dyDescent="0.35">
      <c r="A788">
        <v>1574</v>
      </c>
      <c r="B788">
        <v>40</v>
      </c>
    </row>
    <row r="789" spans="1:2" x14ac:dyDescent="0.35">
      <c r="A789">
        <v>1576</v>
      </c>
      <c r="B789">
        <v>34</v>
      </c>
    </row>
    <row r="790" spans="1:2" x14ac:dyDescent="0.35">
      <c r="A790">
        <v>1578</v>
      </c>
      <c r="B790">
        <v>23</v>
      </c>
    </row>
    <row r="791" spans="1:2" x14ac:dyDescent="0.35">
      <c r="A791">
        <v>1580</v>
      </c>
      <c r="B791">
        <v>20</v>
      </c>
    </row>
    <row r="792" spans="1:2" x14ac:dyDescent="0.35">
      <c r="A792">
        <v>1582</v>
      </c>
      <c r="B792">
        <v>27</v>
      </c>
    </row>
    <row r="793" spans="1:2" x14ac:dyDescent="0.35">
      <c r="A793">
        <v>1584</v>
      </c>
      <c r="B793">
        <v>34</v>
      </c>
    </row>
    <row r="794" spans="1:2" x14ac:dyDescent="0.35">
      <c r="A794">
        <v>1586</v>
      </c>
      <c r="B794">
        <v>32</v>
      </c>
    </row>
    <row r="795" spans="1:2" x14ac:dyDescent="0.35">
      <c r="A795">
        <v>1588</v>
      </c>
      <c r="B795">
        <v>39</v>
      </c>
    </row>
    <row r="796" spans="1:2" x14ac:dyDescent="0.35">
      <c r="A796">
        <v>1590</v>
      </c>
      <c r="B796">
        <v>34</v>
      </c>
    </row>
    <row r="797" spans="1:2" x14ac:dyDescent="0.35">
      <c r="A797">
        <v>1592</v>
      </c>
      <c r="B797">
        <v>27</v>
      </c>
    </row>
    <row r="798" spans="1:2" x14ac:dyDescent="0.35">
      <c r="A798">
        <v>1594</v>
      </c>
      <c r="B798">
        <v>18</v>
      </c>
    </row>
    <row r="799" spans="1:2" x14ac:dyDescent="0.35">
      <c r="A799">
        <v>1596</v>
      </c>
      <c r="B799">
        <v>28</v>
      </c>
    </row>
    <row r="800" spans="1:2" x14ac:dyDescent="0.35">
      <c r="A800">
        <v>1598</v>
      </c>
      <c r="B800">
        <v>37</v>
      </c>
    </row>
    <row r="801" spans="1:2" x14ac:dyDescent="0.35">
      <c r="A801">
        <v>1600</v>
      </c>
      <c r="B801">
        <v>36</v>
      </c>
    </row>
    <row r="802" spans="1:2" x14ac:dyDescent="0.35">
      <c r="A802">
        <v>1602</v>
      </c>
      <c r="B802">
        <v>39</v>
      </c>
    </row>
    <row r="803" spans="1:2" x14ac:dyDescent="0.35">
      <c r="A803">
        <v>1604</v>
      </c>
      <c r="B803">
        <v>26</v>
      </c>
    </row>
    <row r="804" spans="1:2" x14ac:dyDescent="0.35">
      <c r="A804">
        <v>1606</v>
      </c>
      <c r="B804">
        <v>34</v>
      </c>
    </row>
    <row r="805" spans="1:2" x14ac:dyDescent="0.35">
      <c r="A805">
        <v>1608</v>
      </c>
      <c r="B805">
        <v>37</v>
      </c>
    </row>
    <row r="806" spans="1:2" x14ac:dyDescent="0.35">
      <c r="A806">
        <v>1610</v>
      </c>
      <c r="B806">
        <v>37</v>
      </c>
    </row>
    <row r="807" spans="1:2" x14ac:dyDescent="0.35">
      <c r="A807">
        <v>1612</v>
      </c>
      <c r="B807">
        <v>27</v>
      </c>
    </row>
    <row r="808" spans="1:2" x14ac:dyDescent="0.35">
      <c r="A808">
        <v>1614</v>
      </c>
      <c r="B808">
        <v>26</v>
      </c>
    </row>
    <row r="809" spans="1:2" x14ac:dyDescent="0.35">
      <c r="A809">
        <v>1616</v>
      </c>
      <c r="B809">
        <v>24</v>
      </c>
    </row>
    <row r="810" spans="1:2" x14ac:dyDescent="0.35">
      <c r="A810">
        <v>1618</v>
      </c>
      <c r="B810">
        <v>28</v>
      </c>
    </row>
    <row r="811" spans="1:2" x14ac:dyDescent="0.35">
      <c r="A811">
        <v>1620</v>
      </c>
      <c r="B811">
        <v>20</v>
      </c>
    </row>
    <row r="812" spans="1:2" x14ac:dyDescent="0.35">
      <c r="A812">
        <v>1622</v>
      </c>
      <c r="B812">
        <v>37</v>
      </c>
    </row>
    <row r="813" spans="1:2" x14ac:dyDescent="0.35">
      <c r="A813">
        <v>1624</v>
      </c>
      <c r="B813">
        <v>30</v>
      </c>
    </row>
    <row r="814" spans="1:2" x14ac:dyDescent="0.35">
      <c r="A814">
        <v>1626</v>
      </c>
      <c r="B814">
        <v>25</v>
      </c>
    </row>
    <row r="815" spans="1:2" x14ac:dyDescent="0.35">
      <c r="A815">
        <v>1628</v>
      </c>
      <c r="B815">
        <v>28</v>
      </c>
    </row>
    <row r="816" spans="1:2" x14ac:dyDescent="0.35">
      <c r="A816">
        <v>1630</v>
      </c>
      <c r="B816">
        <v>31</v>
      </c>
    </row>
    <row r="817" spans="1:2" x14ac:dyDescent="0.35">
      <c r="A817">
        <v>1632</v>
      </c>
      <c r="B817">
        <v>36</v>
      </c>
    </row>
    <row r="818" spans="1:2" x14ac:dyDescent="0.35">
      <c r="A818">
        <v>1634</v>
      </c>
      <c r="B818">
        <v>29</v>
      </c>
    </row>
    <row r="819" spans="1:2" x14ac:dyDescent="0.35">
      <c r="A819">
        <v>1636</v>
      </c>
      <c r="B819">
        <v>27</v>
      </c>
    </row>
    <row r="820" spans="1:2" x14ac:dyDescent="0.35">
      <c r="A820">
        <v>1638</v>
      </c>
      <c r="B820">
        <v>19</v>
      </c>
    </row>
    <row r="821" spans="1:2" x14ac:dyDescent="0.35">
      <c r="A821">
        <v>1640</v>
      </c>
      <c r="B821">
        <v>28</v>
      </c>
    </row>
    <row r="822" spans="1:2" x14ac:dyDescent="0.35">
      <c r="A822">
        <v>1642</v>
      </c>
      <c r="B822">
        <v>32</v>
      </c>
    </row>
    <row r="823" spans="1:2" x14ac:dyDescent="0.35">
      <c r="A823">
        <v>1644</v>
      </c>
      <c r="B823">
        <v>29</v>
      </c>
    </row>
    <row r="824" spans="1:2" x14ac:dyDescent="0.35">
      <c r="A824">
        <v>1646</v>
      </c>
      <c r="B824">
        <v>28</v>
      </c>
    </row>
    <row r="825" spans="1:2" x14ac:dyDescent="0.35">
      <c r="A825">
        <v>1648</v>
      </c>
      <c r="B825">
        <v>34</v>
      </c>
    </row>
    <row r="826" spans="1:2" x14ac:dyDescent="0.35">
      <c r="A826">
        <v>1650</v>
      </c>
      <c r="B826">
        <v>22</v>
      </c>
    </row>
    <row r="827" spans="1:2" x14ac:dyDescent="0.35">
      <c r="A827">
        <v>1652</v>
      </c>
      <c r="B827">
        <v>28</v>
      </c>
    </row>
    <row r="828" spans="1:2" x14ac:dyDescent="0.35">
      <c r="A828">
        <v>1654</v>
      </c>
      <c r="B828">
        <v>29</v>
      </c>
    </row>
    <row r="829" spans="1:2" x14ac:dyDescent="0.35">
      <c r="A829">
        <v>1656</v>
      </c>
      <c r="B829">
        <v>30</v>
      </c>
    </row>
    <row r="830" spans="1:2" x14ac:dyDescent="0.35">
      <c r="A830">
        <v>1658</v>
      </c>
      <c r="B830">
        <v>35</v>
      </c>
    </row>
    <row r="831" spans="1:2" x14ac:dyDescent="0.35">
      <c r="A831">
        <v>1660</v>
      </c>
      <c r="B831">
        <v>27</v>
      </c>
    </row>
    <row r="832" spans="1:2" x14ac:dyDescent="0.35">
      <c r="A832">
        <v>1662</v>
      </c>
      <c r="B832">
        <v>24</v>
      </c>
    </row>
    <row r="833" spans="1:2" x14ac:dyDescent="0.35">
      <c r="A833">
        <v>1664</v>
      </c>
      <c r="B833">
        <v>26</v>
      </c>
    </row>
    <row r="834" spans="1:2" x14ac:dyDescent="0.35">
      <c r="A834">
        <v>1666</v>
      </c>
      <c r="B834">
        <v>27</v>
      </c>
    </row>
    <row r="835" spans="1:2" x14ac:dyDescent="0.35">
      <c r="A835">
        <v>1668</v>
      </c>
      <c r="B835">
        <v>29</v>
      </c>
    </row>
    <row r="836" spans="1:2" x14ac:dyDescent="0.35">
      <c r="A836">
        <v>1670</v>
      </c>
      <c r="B836">
        <v>24</v>
      </c>
    </row>
    <row r="837" spans="1:2" x14ac:dyDescent="0.35">
      <c r="A837">
        <v>1672</v>
      </c>
      <c r="B837">
        <v>24</v>
      </c>
    </row>
    <row r="838" spans="1:2" x14ac:dyDescent="0.35">
      <c r="A838">
        <v>1674</v>
      </c>
      <c r="B838">
        <v>34</v>
      </c>
    </row>
    <row r="839" spans="1:2" x14ac:dyDescent="0.35">
      <c r="A839">
        <v>1676</v>
      </c>
      <c r="B839">
        <v>29</v>
      </c>
    </row>
    <row r="840" spans="1:2" x14ac:dyDescent="0.35">
      <c r="A840">
        <v>1678</v>
      </c>
      <c r="B840">
        <v>22</v>
      </c>
    </row>
    <row r="841" spans="1:2" x14ac:dyDescent="0.35">
      <c r="A841">
        <v>1680</v>
      </c>
      <c r="B841">
        <v>23</v>
      </c>
    </row>
    <row r="842" spans="1:2" x14ac:dyDescent="0.35">
      <c r="A842">
        <v>1682</v>
      </c>
      <c r="B842">
        <v>28</v>
      </c>
    </row>
    <row r="843" spans="1:2" x14ac:dyDescent="0.35">
      <c r="A843">
        <v>1684</v>
      </c>
      <c r="B843">
        <v>30</v>
      </c>
    </row>
    <row r="844" spans="1:2" x14ac:dyDescent="0.35">
      <c r="A844">
        <v>1686</v>
      </c>
      <c r="B844">
        <v>30</v>
      </c>
    </row>
    <row r="845" spans="1:2" x14ac:dyDescent="0.35">
      <c r="A845">
        <v>1688</v>
      </c>
      <c r="B845">
        <v>29</v>
      </c>
    </row>
    <row r="846" spans="1:2" x14ac:dyDescent="0.35">
      <c r="A846">
        <v>1690</v>
      </c>
      <c r="B846">
        <v>29</v>
      </c>
    </row>
    <row r="847" spans="1:2" x14ac:dyDescent="0.35">
      <c r="A847">
        <v>1692</v>
      </c>
      <c r="B847">
        <v>26</v>
      </c>
    </row>
    <row r="848" spans="1:2" x14ac:dyDescent="0.35">
      <c r="A848">
        <v>1694</v>
      </c>
      <c r="B848">
        <v>24</v>
      </c>
    </row>
    <row r="849" spans="1:2" x14ac:dyDescent="0.35">
      <c r="A849">
        <v>1696</v>
      </c>
      <c r="B849">
        <v>33</v>
      </c>
    </row>
    <row r="850" spans="1:2" x14ac:dyDescent="0.35">
      <c r="A850">
        <v>1698</v>
      </c>
      <c r="B850">
        <v>24</v>
      </c>
    </row>
    <row r="851" spans="1:2" x14ac:dyDescent="0.35">
      <c r="A851">
        <v>1700</v>
      </c>
      <c r="B851">
        <v>31</v>
      </c>
    </row>
    <row r="852" spans="1:2" x14ac:dyDescent="0.35">
      <c r="A852">
        <v>1702</v>
      </c>
      <c r="B852">
        <v>31</v>
      </c>
    </row>
    <row r="853" spans="1:2" x14ac:dyDescent="0.35">
      <c r="A853">
        <v>1704</v>
      </c>
      <c r="B853">
        <v>34</v>
      </c>
    </row>
    <row r="854" spans="1:2" x14ac:dyDescent="0.35">
      <c r="A854">
        <v>1706</v>
      </c>
      <c r="B854">
        <v>21</v>
      </c>
    </row>
    <row r="855" spans="1:2" x14ac:dyDescent="0.35">
      <c r="A855">
        <v>1708</v>
      </c>
      <c r="B855">
        <v>22</v>
      </c>
    </row>
    <row r="856" spans="1:2" x14ac:dyDescent="0.35">
      <c r="A856">
        <v>1710</v>
      </c>
      <c r="B856">
        <v>29</v>
      </c>
    </row>
    <row r="857" spans="1:2" x14ac:dyDescent="0.35">
      <c r="A857">
        <v>1712</v>
      </c>
      <c r="B857">
        <v>35</v>
      </c>
    </row>
    <row r="858" spans="1:2" x14ac:dyDescent="0.35">
      <c r="A858">
        <v>1714</v>
      </c>
      <c r="B858">
        <v>37</v>
      </c>
    </row>
    <row r="859" spans="1:2" x14ac:dyDescent="0.35">
      <c r="A859">
        <v>1716</v>
      </c>
      <c r="B859">
        <v>27</v>
      </c>
    </row>
    <row r="860" spans="1:2" x14ac:dyDescent="0.35">
      <c r="A860">
        <v>1718</v>
      </c>
      <c r="B860">
        <v>27</v>
      </c>
    </row>
    <row r="861" spans="1:2" x14ac:dyDescent="0.35">
      <c r="A861">
        <v>1720</v>
      </c>
      <c r="B861">
        <v>23</v>
      </c>
    </row>
    <row r="862" spans="1:2" x14ac:dyDescent="0.35">
      <c r="A862">
        <v>1722</v>
      </c>
      <c r="B862">
        <v>22</v>
      </c>
    </row>
    <row r="863" spans="1:2" x14ac:dyDescent="0.35">
      <c r="A863">
        <v>1724</v>
      </c>
      <c r="B863">
        <v>26</v>
      </c>
    </row>
    <row r="864" spans="1:2" x14ac:dyDescent="0.35">
      <c r="A864">
        <v>1726</v>
      </c>
      <c r="B864">
        <v>33</v>
      </c>
    </row>
    <row r="865" spans="1:2" x14ac:dyDescent="0.35">
      <c r="A865">
        <v>1728</v>
      </c>
      <c r="B865">
        <v>17</v>
      </c>
    </row>
    <row r="866" spans="1:2" x14ac:dyDescent="0.35">
      <c r="A866">
        <v>1730</v>
      </c>
      <c r="B866">
        <v>24</v>
      </c>
    </row>
    <row r="867" spans="1:2" x14ac:dyDescent="0.35">
      <c r="A867">
        <v>1732</v>
      </c>
      <c r="B867">
        <v>14</v>
      </c>
    </row>
    <row r="868" spans="1:2" x14ac:dyDescent="0.35">
      <c r="A868">
        <v>1734</v>
      </c>
      <c r="B868">
        <v>23</v>
      </c>
    </row>
    <row r="869" spans="1:2" x14ac:dyDescent="0.35">
      <c r="A869">
        <v>1736</v>
      </c>
      <c r="B869">
        <v>38</v>
      </c>
    </row>
    <row r="870" spans="1:2" x14ac:dyDescent="0.35">
      <c r="A870">
        <v>1738</v>
      </c>
      <c r="B870">
        <v>29</v>
      </c>
    </row>
    <row r="871" spans="1:2" x14ac:dyDescent="0.35">
      <c r="A871">
        <v>1740</v>
      </c>
      <c r="B871">
        <v>29</v>
      </c>
    </row>
    <row r="872" spans="1:2" x14ac:dyDescent="0.35">
      <c r="A872">
        <v>1742</v>
      </c>
      <c r="B872">
        <v>21</v>
      </c>
    </row>
    <row r="873" spans="1:2" x14ac:dyDescent="0.35">
      <c r="A873">
        <v>1744</v>
      </c>
      <c r="B873">
        <v>27</v>
      </c>
    </row>
    <row r="874" spans="1:2" x14ac:dyDescent="0.35">
      <c r="A874">
        <v>1746</v>
      </c>
      <c r="B874">
        <v>33</v>
      </c>
    </row>
    <row r="875" spans="1:2" x14ac:dyDescent="0.35">
      <c r="A875">
        <v>1748</v>
      </c>
      <c r="B875">
        <v>30</v>
      </c>
    </row>
    <row r="876" spans="1:2" x14ac:dyDescent="0.35">
      <c r="A876">
        <v>1750</v>
      </c>
      <c r="B876">
        <v>22</v>
      </c>
    </row>
    <row r="877" spans="1:2" x14ac:dyDescent="0.35">
      <c r="A877">
        <v>1752</v>
      </c>
      <c r="B877">
        <v>27</v>
      </c>
    </row>
    <row r="878" spans="1:2" x14ac:dyDescent="0.35">
      <c r="A878">
        <v>1754</v>
      </c>
      <c r="B878">
        <v>28</v>
      </c>
    </row>
    <row r="879" spans="1:2" x14ac:dyDescent="0.35">
      <c r="A879">
        <v>1756</v>
      </c>
      <c r="B879">
        <v>19</v>
      </c>
    </row>
    <row r="880" spans="1:2" x14ac:dyDescent="0.35">
      <c r="A880">
        <v>1758</v>
      </c>
      <c r="B880">
        <v>16</v>
      </c>
    </row>
    <row r="881" spans="1:2" x14ac:dyDescent="0.35">
      <c r="A881">
        <v>1760</v>
      </c>
      <c r="B881">
        <v>18</v>
      </c>
    </row>
    <row r="882" spans="1:2" x14ac:dyDescent="0.35">
      <c r="A882">
        <v>1762</v>
      </c>
      <c r="B882">
        <v>12</v>
      </c>
    </row>
    <row r="883" spans="1:2" x14ac:dyDescent="0.35">
      <c r="A883">
        <v>1764</v>
      </c>
      <c r="B883">
        <v>19</v>
      </c>
    </row>
    <row r="884" spans="1:2" x14ac:dyDescent="0.35">
      <c r="A884">
        <v>1766</v>
      </c>
      <c r="B884">
        <v>24</v>
      </c>
    </row>
    <row r="885" spans="1:2" x14ac:dyDescent="0.35">
      <c r="A885">
        <v>1768</v>
      </c>
      <c r="B885">
        <v>21</v>
      </c>
    </row>
    <row r="886" spans="1:2" x14ac:dyDescent="0.35">
      <c r="A886">
        <v>1770</v>
      </c>
      <c r="B886">
        <v>23</v>
      </c>
    </row>
    <row r="887" spans="1:2" x14ac:dyDescent="0.35">
      <c r="A887">
        <v>1772</v>
      </c>
      <c r="B887">
        <v>14</v>
      </c>
    </row>
    <row r="888" spans="1:2" x14ac:dyDescent="0.35">
      <c r="A888">
        <v>1774</v>
      </c>
      <c r="B888">
        <v>27</v>
      </c>
    </row>
    <row r="889" spans="1:2" x14ac:dyDescent="0.35">
      <c r="A889">
        <v>1776</v>
      </c>
      <c r="B889">
        <v>22</v>
      </c>
    </row>
    <row r="890" spans="1:2" x14ac:dyDescent="0.35">
      <c r="A890">
        <v>1778</v>
      </c>
      <c r="B890">
        <v>30</v>
      </c>
    </row>
    <row r="891" spans="1:2" x14ac:dyDescent="0.35">
      <c r="A891">
        <v>1780</v>
      </c>
      <c r="B891">
        <v>24</v>
      </c>
    </row>
    <row r="892" spans="1:2" x14ac:dyDescent="0.35">
      <c r="A892">
        <v>1782</v>
      </c>
      <c r="B892">
        <v>25</v>
      </c>
    </row>
    <row r="893" spans="1:2" x14ac:dyDescent="0.35">
      <c r="A893">
        <v>1784</v>
      </c>
      <c r="B893">
        <v>32</v>
      </c>
    </row>
    <row r="894" spans="1:2" x14ac:dyDescent="0.35">
      <c r="A894">
        <v>1786</v>
      </c>
      <c r="B894">
        <v>28</v>
      </c>
    </row>
    <row r="895" spans="1:2" x14ac:dyDescent="0.35">
      <c r="A895">
        <v>1788</v>
      </c>
      <c r="B895">
        <v>27</v>
      </c>
    </row>
    <row r="896" spans="1:2" x14ac:dyDescent="0.35">
      <c r="A896">
        <v>1790</v>
      </c>
      <c r="B896">
        <v>18</v>
      </c>
    </row>
    <row r="897" spans="1:2" x14ac:dyDescent="0.35">
      <c r="A897">
        <v>1792</v>
      </c>
      <c r="B897">
        <v>17</v>
      </c>
    </row>
    <row r="898" spans="1:2" x14ac:dyDescent="0.35">
      <c r="A898">
        <v>1794</v>
      </c>
      <c r="B898">
        <v>20</v>
      </c>
    </row>
    <row r="899" spans="1:2" x14ac:dyDescent="0.35">
      <c r="A899">
        <v>1796</v>
      </c>
      <c r="B899">
        <v>20</v>
      </c>
    </row>
    <row r="900" spans="1:2" x14ac:dyDescent="0.35">
      <c r="A900">
        <v>1798</v>
      </c>
      <c r="B900">
        <v>10</v>
      </c>
    </row>
    <row r="901" spans="1:2" x14ac:dyDescent="0.35">
      <c r="A901">
        <v>1800</v>
      </c>
      <c r="B901">
        <v>23</v>
      </c>
    </row>
    <row r="902" spans="1:2" x14ac:dyDescent="0.35">
      <c r="A902">
        <v>1802</v>
      </c>
      <c r="B902">
        <v>17</v>
      </c>
    </row>
    <row r="903" spans="1:2" x14ac:dyDescent="0.35">
      <c r="A903">
        <v>1804</v>
      </c>
      <c r="B903">
        <v>25</v>
      </c>
    </row>
    <row r="904" spans="1:2" x14ac:dyDescent="0.35">
      <c r="A904">
        <v>1806</v>
      </c>
      <c r="B904">
        <v>23</v>
      </c>
    </row>
    <row r="905" spans="1:2" x14ac:dyDescent="0.35">
      <c r="A905">
        <v>1808</v>
      </c>
      <c r="B905">
        <v>23</v>
      </c>
    </row>
    <row r="906" spans="1:2" x14ac:dyDescent="0.35">
      <c r="A906">
        <v>1810</v>
      </c>
      <c r="B906">
        <v>15</v>
      </c>
    </row>
    <row r="907" spans="1:2" x14ac:dyDescent="0.35">
      <c r="A907">
        <v>1812</v>
      </c>
      <c r="B907">
        <v>21</v>
      </c>
    </row>
    <row r="908" spans="1:2" x14ac:dyDescent="0.35">
      <c r="A908">
        <v>1814</v>
      </c>
      <c r="B908">
        <v>21</v>
      </c>
    </row>
    <row r="909" spans="1:2" x14ac:dyDescent="0.35">
      <c r="A909">
        <v>1816</v>
      </c>
      <c r="B909">
        <v>22</v>
      </c>
    </row>
    <row r="910" spans="1:2" x14ac:dyDescent="0.35">
      <c r="A910">
        <v>1818</v>
      </c>
      <c r="B910">
        <v>26</v>
      </c>
    </row>
    <row r="911" spans="1:2" x14ac:dyDescent="0.35">
      <c r="A911">
        <v>1820</v>
      </c>
      <c r="B911">
        <v>20</v>
      </c>
    </row>
    <row r="912" spans="1:2" x14ac:dyDescent="0.35">
      <c r="A912">
        <v>1822</v>
      </c>
      <c r="B912">
        <v>25</v>
      </c>
    </row>
    <row r="913" spans="1:2" x14ac:dyDescent="0.35">
      <c r="A913">
        <v>1824</v>
      </c>
      <c r="B913">
        <v>24</v>
      </c>
    </row>
    <row r="914" spans="1:2" x14ac:dyDescent="0.35">
      <c r="A914">
        <v>1826</v>
      </c>
      <c r="B914">
        <v>26</v>
      </c>
    </row>
    <row r="915" spans="1:2" x14ac:dyDescent="0.35">
      <c r="A915">
        <v>1828</v>
      </c>
      <c r="B915">
        <v>18</v>
      </c>
    </row>
    <row r="916" spans="1:2" x14ac:dyDescent="0.35">
      <c r="A916">
        <v>1830</v>
      </c>
      <c r="B916">
        <v>23</v>
      </c>
    </row>
    <row r="917" spans="1:2" x14ac:dyDescent="0.35">
      <c r="A917">
        <v>1832</v>
      </c>
      <c r="B917">
        <v>15</v>
      </c>
    </row>
    <row r="918" spans="1:2" x14ac:dyDescent="0.35">
      <c r="A918">
        <v>1834</v>
      </c>
      <c r="B918">
        <v>19</v>
      </c>
    </row>
    <row r="919" spans="1:2" x14ac:dyDescent="0.35">
      <c r="A919">
        <v>1836</v>
      </c>
      <c r="B919">
        <v>28</v>
      </c>
    </row>
    <row r="920" spans="1:2" x14ac:dyDescent="0.35">
      <c r="A920">
        <v>1838</v>
      </c>
      <c r="B920">
        <v>19</v>
      </c>
    </row>
    <row r="921" spans="1:2" x14ac:dyDescent="0.35">
      <c r="A921">
        <v>1840</v>
      </c>
      <c r="B921">
        <v>28</v>
      </c>
    </row>
    <row r="922" spans="1:2" x14ac:dyDescent="0.35">
      <c r="A922">
        <v>1842</v>
      </c>
      <c r="B922">
        <v>17</v>
      </c>
    </row>
    <row r="923" spans="1:2" x14ac:dyDescent="0.35">
      <c r="A923">
        <v>1844</v>
      </c>
      <c r="B923">
        <v>26</v>
      </c>
    </row>
    <row r="924" spans="1:2" x14ac:dyDescent="0.35">
      <c r="A924">
        <v>1846</v>
      </c>
      <c r="B924">
        <v>12</v>
      </c>
    </row>
    <row r="925" spans="1:2" x14ac:dyDescent="0.35">
      <c r="A925">
        <v>1848</v>
      </c>
      <c r="B925">
        <v>20</v>
      </c>
    </row>
    <row r="926" spans="1:2" x14ac:dyDescent="0.35">
      <c r="A926">
        <v>1850</v>
      </c>
      <c r="B926">
        <v>21</v>
      </c>
    </row>
    <row r="927" spans="1:2" x14ac:dyDescent="0.35">
      <c r="A927">
        <v>1852</v>
      </c>
      <c r="B927">
        <v>17</v>
      </c>
    </row>
    <row r="928" spans="1:2" x14ac:dyDescent="0.35">
      <c r="A928">
        <v>1854</v>
      </c>
      <c r="B928">
        <v>16</v>
      </c>
    </row>
    <row r="929" spans="1:2" x14ac:dyDescent="0.35">
      <c r="A929">
        <v>1856</v>
      </c>
      <c r="B929">
        <v>30</v>
      </c>
    </row>
    <row r="930" spans="1:2" x14ac:dyDescent="0.35">
      <c r="A930">
        <v>1858</v>
      </c>
      <c r="B930">
        <v>22</v>
      </c>
    </row>
    <row r="931" spans="1:2" x14ac:dyDescent="0.35">
      <c r="A931">
        <v>1860</v>
      </c>
      <c r="B931">
        <v>18</v>
      </c>
    </row>
    <row r="932" spans="1:2" x14ac:dyDescent="0.35">
      <c r="A932">
        <v>1862</v>
      </c>
      <c r="B932">
        <v>18</v>
      </c>
    </row>
    <row r="933" spans="1:2" x14ac:dyDescent="0.35">
      <c r="A933">
        <v>1864</v>
      </c>
      <c r="B933">
        <v>20</v>
      </c>
    </row>
    <row r="934" spans="1:2" x14ac:dyDescent="0.35">
      <c r="A934">
        <v>1866</v>
      </c>
      <c r="B934">
        <v>18</v>
      </c>
    </row>
    <row r="935" spans="1:2" x14ac:dyDescent="0.35">
      <c r="A935">
        <v>1868</v>
      </c>
      <c r="B935">
        <v>28</v>
      </c>
    </row>
    <row r="936" spans="1:2" x14ac:dyDescent="0.35">
      <c r="A936">
        <v>1870</v>
      </c>
      <c r="B936">
        <v>17</v>
      </c>
    </row>
    <row r="937" spans="1:2" x14ac:dyDescent="0.35">
      <c r="A937">
        <v>1872</v>
      </c>
      <c r="B937">
        <v>16</v>
      </c>
    </row>
    <row r="938" spans="1:2" x14ac:dyDescent="0.35">
      <c r="A938">
        <v>1874</v>
      </c>
      <c r="B938">
        <v>15</v>
      </c>
    </row>
    <row r="939" spans="1:2" x14ac:dyDescent="0.35">
      <c r="A939">
        <v>1876</v>
      </c>
      <c r="B939">
        <v>22</v>
      </c>
    </row>
    <row r="940" spans="1:2" x14ac:dyDescent="0.35">
      <c r="A940">
        <v>1878</v>
      </c>
      <c r="B940">
        <v>26</v>
      </c>
    </row>
    <row r="941" spans="1:2" x14ac:dyDescent="0.35">
      <c r="A941">
        <v>1880</v>
      </c>
      <c r="B941">
        <v>18</v>
      </c>
    </row>
    <row r="942" spans="1:2" x14ac:dyDescent="0.35">
      <c r="A942">
        <v>1882</v>
      </c>
      <c r="B942">
        <v>22</v>
      </c>
    </row>
    <row r="943" spans="1:2" x14ac:dyDescent="0.35">
      <c r="A943">
        <v>1884</v>
      </c>
      <c r="B943">
        <v>17</v>
      </c>
    </row>
    <row r="944" spans="1:2" x14ac:dyDescent="0.35">
      <c r="A944">
        <v>1886</v>
      </c>
      <c r="B944">
        <v>21</v>
      </c>
    </row>
    <row r="945" spans="1:2" x14ac:dyDescent="0.35">
      <c r="A945">
        <v>1888</v>
      </c>
      <c r="B945">
        <v>28</v>
      </c>
    </row>
    <row r="946" spans="1:2" x14ac:dyDescent="0.35">
      <c r="A946">
        <v>1890</v>
      </c>
      <c r="B946">
        <v>23</v>
      </c>
    </row>
    <row r="947" spans="1:2" x14ac:dyDescent="0.35">
      <c r="A947">
        <v>1892</v>
      </c>
      <c r="B947">
        <v>17</v>
      </c>
    </row>
    <row r="948" spans="1:2" x14ac:dyDescent="0.35">
      <c r="A948">
        <v>1894</v>
      </c>
      <c r="B948">
        <v>18</v>
      </c>
    </row>
    <row r="949" spans="1:2" x14ac:dyDescent="0.35">
      <c r="A949">
        <v>1896</v>
      </c>
      <c r="B949">
        <v>16</v>
      </c>
    </row>
    <row r="950" spans="1:2" x14ac:dyDescent="0.35">
      <c r="A950">
        <v>1898</v>
      </c>
      <c r="B950">
        <v>29</v>
      </c>
    </row>
    <row r="951" spans="1:2" x14ac:dyDescent="0.35">
      <c r="A951">
        <v>1900</v>
      </c>
      <c r="B951">
        <v>22</v>
      </c>
    </row>
    <row r="952" spans="1:2" x14ac:dyDescent="0.35">
      <c r="A952">
        <v>1902</v>
      </c>
      <c r="B952">
        <v>20</v>
      </c>
    </row>
    <row r="953" spans="1:2" x14ac:dyDescent="0.35">
      <c r="A953">
        <v>1904</v>
      </c>
      <c r="B953">
        <v>30</v>
      </c>
    </row>
    <row r="954" spans="1:2" x14ac:dyDescent="0.35">
      <c r="A954">
        <v>1906</v>
      </c>
      <c r="B954">
        <v>28</v>
      </c>
    </row>
    <row r="955" spans="1:2" x14ac:dyDescent="0.35">
      <c r="A955">
        <v>1908</v>
      </c>
      <c r="B955">
        <v>15</v>
      </c>
    </row>
    <row r="956" spans="1:2" x14ac:dyDescent="0.35">
      <c r="A956">
        <v>1910</v>
      </c>
      <c r="B956">
        <v>16</v>
      </c>
    </row>
    <row r="957" spans="1:2" x14ac:dyDescent="0.35">
      <c r="A957">
        <v>1912</v>
      </c>
      <c r="B957">
        <v>18</v>
      </c>
    </row>
    <row r="958" spans="1:2" x14ac:dyDescent="0.35">
      <c r="A958">
        <v>1914</v>
      </c>
      <c r="B958">
        <v>20</v>
      </c>
    </row>
    <row r="959" spans="1:2" x14ac:dyDescent="0.35">
      <c r="A959">
        <v>1916</v>
      </c>
      <c r="B959">
        <v>22</v>
      </c>
    </row>
    <row r="960" spans="1:2" x14ac:dyDescent="0.35">
      <c r="A960">
        <v>1918</v>
      </c>
      <c r="B960">
        <v>14</v>
      </c>
    </row>
    <row r="961" spans="1:2" x14ac:dyDescent="0.35">
      <c r="A961">
        <v>1920</v>
      </c>
      <c r="B961">
        <v>24</v>
      </c>
    </row>
    <row r="962" spans="1:2" x14ac:dyDescent="0.35">
      <c r="A962">
        <v>1922</v>
      </c>
      <c r="B962">
        <v>22</v>
      </c>
    </row>
    <row r="963" spans="1:2" x14ac:dyDescent="0.35">
      <c r="A963">
        <v>1924</v>
      </c>
      <c r="B963">
        <v>24</v>
      </c>
    </row>
    <row r="964" spans="1:2" x14ac:dyDescent="0.35">
      <c r="A964">
        <v>1926</v>
      </c>
      <c r="B964">
        <v>20</v>
      </c>
    </row>
    <row r="965" spans="1:2" x14ac:dyDescent="0.35">
      <c r="A965">
        <v>1928</v>
      </c>
      <c r="B965">
        <v>16</v>
      </c>
    </row>
    <row r="966" spans="1:2" x14ac:dyDescent="0.35">
      <c r="A966">
        <v>1930</v>
      </c>
      <c r="B966">
        <v>20</v>
      </c>
    </row>
    <row r="967" spans="1:2" x14ac:dyDescent="0.35">
      <c r="A967">
        <v>1932</v>
      </c>
      <c r="B967">
        <v>19</v>
      </c>
    </row>
    <row r="968" spans="1:2" x14ac:dyDescent="0.35">
      <c r="A968">
        <v>1934</v>
      </c>
      <c r="B968">
        <v>18</v>
      </c>
    </row>
    <row r="969" spans="1:2" x14ac:dyDescent="0.35">
      <c r="A969">
        <v>1936</v>
      </c>
      <c r="B969">
        <v>21</v>
      </c>
    </row>
    <row r="970" spans="1:2" x14ac:dyDescent="0.35">
      <c r="A970">
        <v>1938</v>
      </c>
      <c r="B970">
        <v>14</v>
      </c>
    </row>
    <row r="971" spans="1:2" x14ac:dyDescent="0.35">
      <c r="A971">
        <v>1940</v>
      </c>
      <c r="B971">
        <v>18</v>
      </c>
    </row>
    <row r="972" spans="1:2" x14ac:dyDescent="0.35">
      <c r="A972">
        <v>1942</v>
      </c>
      <c r="B972">
        <v>25</v>
      </c>
    </row>
    <row r="973" spans="1:2" x14ac:dyDescent="0.35">
      <c r="A973">
        <v>1944</v>
      </c>
      <c r="B973">
        <v>17</v>
      </c>
    </row>
    <row r="974" spans="1:2" x14ac:dyDescent="0.35">
      <c r="A974">
        <v>1946</v>
      </c>
      <c r="B974">
        <v>18</v>
      </c>
    </row>
    <row r="975" spans="1:2" x14ac:dyDescent="0.35">
      <c r="A975">
        <v>1948</v>
      </c>
      <c r="B975">
        <v>24</v>
      </c>
    </row>
    <row r="976" spans="1:2" x14ac:dyDescent="0.35">
      <c r="A976">
        <v>1950</v>
      </c>
      <c r="B976">
        <v>17</v>
      </c>
    </row>
    <row r="977" spans="1:2" x14ac:dyDescent="0.35">
      <c r="A977">
        <v>1952</v>
      </c>
      <c r="B977">
        <v>17</v>
      </c>
    </row>
    <row r="978" spans="1:2" x14ac:dyDescent="0.35">
      <c r="A978">
        <v>1954</v>
      </c>
      <c r="B978">
        <v>13</v>
      </c>
    </row>
    <row r="979" spans="1:2" x14ac:dyDescent="0.35">
      <c r="A979">
        <v>1956</v>
      </c>
      <c r="B979">
        <v>12</v>
      </c>
    </row>
    <row r="980" spans="1:2" x14ac:dyDescent="0.35">
      <c r="A980">
        <v>1958</v>
      </c>
      <c r="B980">
        <v>20</v>
      </c>
    </row>
    <row r="981" spans="1:2" x14ac:dyDescent="0.35">
      <c r="A981">
        <v>1960</v>
      </c>
      <c r="B981">
        <v>22</v>
      </c>
    </row>
    <row r="982" spans="1:2" x14ac:dyDescent="0.35">
      <c r="A982">
        <v>1962</v>
      </c>
      <c r="B982">
        <v>15</v>
      </c>
    </row>
    <row r="983" spans="1:2" x14ac:dyDescent="0.35">
      <c r="A983">
        <v>1964</v>
      </c>
      <c r="B983">
        <v>12</v>
      </c>
    </row>
    <row r="984" spans="1:2" x14ac:dyDescent="0.35">
      <c r="A984">
        <v>1966</v>
      </c>
      <c r="B984">
        <v>17</v>
      </c>
    </row>
    <row r="985" spans="1:2" x14ac:dyDescent="0.35">
      <c r="A985">
        <v>1968</v>
      </c>
      <c r="B985">
        <v>16</v>
      </c>
    </row>
    <row r="986" spans="1:2" x14ac:dyDescent="0.35">
      <c r="A986">
        <v>1970</v>
      </c>
      <c r="B986">
        <v>18</v>
      </c>
    </row>
    <row r="987" spans="1:2" x14ac:dyDescent="0.35">
      <c r="A987">
        <v>1972</v>
      </c>
      <c r="B987">
        <v>14</v>
      </c>
    </row>
    <row r="988" spans="1:2" x14ac:dyDescent="0.35">
      <c r="A988">
        <v>1974</v>
      </c>
      <c r="B988">
        <v>17</v>
      </c>
    </row>
    <row r="989" spans="1:2" x14ac:dyDescent="0.35">
      <c r="A989">
        <v>1976</v>
      </c>
      <c r="B989">
        <v>13</v>
      </c>
    </row>
    <row r="990" spans="1:2" x14ac:dyDescent="0.35">
      <c r="A990">
        <v>1978</v>
      </c>
      <c r="B990">
        <v>16</v>
      </c>
    </row>
    <row r="991" spans="1:2" x14ac:dyDescent="0.35">
      <c r="A991">
        <v>1980</v>
      </c>
      <c r="B991">
        <v>15</v>
      </c>
    </row>
    <row r="992" spans="1:2" x14ac:dyDescent="0.35">
      <c r="A992">
        <v>1982</v>
      </c>
      <c r="B992">
        <v>16</v>
      </c>
    </row>
    <row r="993" spans="1:2" x14ac:dyDescent="0.35">
      <c r="A993">
        <v>1984</v>
      </c>
      <c r="B993">
        <v>21</v>
      </c>
    </row>
    <row r="994" spans="1:2" x14ac:dyDescent="0.35">
      <c r="A994">
        <v>1986</v>
      </c>
      <c r="B994">
        <v>16</v>
      </c>
    </row>
    <row r="995" spans="1:2" x14ac:dyDescent="0.35">
      <c r="A995">
        <v>1988</v>
      </c>
      <c r="B995">
        <v>17</v>
      </c>
    </row>
    <row r="996" spans="1:2" x14ac:dyDescent="0.35">
      <c r="A996">
        <v>1990</v>
      </c>
      <c r="B996">
        <v>14</v>
      </c>
    </row>
    <row r="997" spans="1:2" x14ac:dyDescent="0.35">
      <c r="A997">
        <v>1992</v>
      </c>
      <c r="B997">
        <v>15</v>
      </c>
    </row>
    <row r="998" spans="1:2" x14ac:dyDescent="0.35">
      <c r="A998">
        <v>1994</v>
      </c>
      <c r="B998">
        <v>12</v>
      </c>
    </row>
    <row r="999" spans="1:2" x14ac:dyDescent="0.35">
      <c r="A999">
        <v>1996</v>
      </c>
      <c r="B999">
        <v>20</v>
      </c>
    </row>
    <row r="1000" spans="1:2" x14ac:dyDescent="0.35">
      <c r="A1000">
        <v>1998</v>
      </c>
      <c r="B1000">
        <v>16</v>
      </c>
    </row>
    <row r="1001" spans="1:2" x14ac:dyDescent="0.35">
      <c r="A1001">
        <v>2000</v>
      </c>
      <c r="B1001">
        <v>15</v>
      </c>
    </row>
    <row r="1002" spans="1:2" x14ac:dyDescent="0.35">
      <c r="A1002">
        <v>2002</v>
      </c>
      <c r="B1002">
        <v>14</v>
      </c>
    </row>
    <row r="1003" spans="1:2" x14ac:dyDescent="0.35">
      <c r="A1003">
        <v>2004</v>
      </c>
      <c r="B1003">
        <v>18</v>
      </c>
    </row>
    <row r="1004" spans="1:2" x14ac:dyDescent="0.35">
      <c r="A1004">
        <v>2006</v>
      </c>
      <c r="B1004">
        <v>13</v>
      </c>
    </row>
    <row r="1005" spans="1:2" x14ac:dyDescent="0.35">
      <c r="A1005">
        <v>2008</v>
      </c>
      <c r="B1005">
        <v>9</v>
      </c>
    </row>
    <row r="1006" spans="1:2" x14ac:dyDescent="0.35">
      <c r="A1006">
        <v>2010</v>
      </c>
      <c r="B1006">
        <v>15</v>
      </c>
    </row>
    <row r="1007" spans="1:2" x14ac:dyDescent="0.35">
      <c r="A1007">
        <v>2012</v>
      </c>
      <c r="B1007">
        <v>16</v>
      </c>
    </row>
    <row r="1008" spans="1:2" x14ac:dyDescent="0.35">
      <c r="A1008">
        <v>2014</v>
      </c>
      <c r="B1008">
        <v>16</v>
      </c>
    </row>
    <row r="1009" spans="1:2" x14ac:dyDescent="0.35">
      <c r="A1009">
        <v>2016</v>
      </c>
      <c r="B1009">
        <v>30</v>
      </c>
    </row>
    <row r="1010" spans="1:2" x14ac:dyDescent="0.35">
      <c r="A1010">
        <v>2018</v>
      </c>
      <c r="B1010">
        <v>12</v>
      </c>
    </row>
    <row r="1011" spans="1:2" x14ac:dyDescent="0.35">
      <c r="A1011">
        <v>2020</v>
      </c>
      <c r="B1011">
        <v>31</v>
      </c>
    </row>
    <row r="1012" spans="1:2" x14ac:dyDescent="0.35">
      <c r="A1012">
        <v>2022</v>
      </c>
      <c r="B1012">
        <v>16</v>
      </c>
    </row>
    <row r="1013" spans="1:2" x14ac:dyDescent="0.35">
      <c r="A1013">
        <v>2024</v>
      </c>
      <c r="B1013">
        <v>16</v>
      </c>
    </row>
    <row r="1014" spans="1:2" x14ac:dyDescent="0.35">
      <c r="A1014">
        <v>2026</v>
      </c>
      <c r="B1014">
        <v>14</v>
      </c>
    </row>
    <row r="1015" spans="1:2" x14ac:dyDescent="0.35">
      <c r="A1015">
        <v>2028</v>
      </c>
      <c r="B1015">
        <v>16</v>
      </c>
    </row>
    <row r="1016" spans="1:2" x14ac:dyDescent="0.35">
      <c r="A1016">
        <v>2030</v>
      </c>
      <c r="B1016">
        <v>18</v>
      </c>
    </row>
    <row r="1017" spans="1:2" x14ac:dyDescent="0.35">
      <c r="A1017">
        <v>2032</v>
      </c>
      <c r="B1017">
        <v>17</v>
      </c>
    </row>
    <row r="1018" spans="1:2" x14ac:dyDescent="0.35">
      <c r="A1018">
        <v>2034</v>
      </c>
      <c r="B1018">
        <v>15</v>
      </c>
    </row>
    <row r="1019" spans="1:2" x14ac:dyDescent="0.35">
      <c r="A1019">
        <v>2036</v>
      </c>
      <c r="B1019">
        <v>21</v>
      </c>
    </row>
    <row r="1020" spans="1:2" x14ac:dyDescent="0.35">
      <c r="A1020">
        <v>2038</v>
      </c>
      <c r="B1020">
        <v>11</v>
      </c>
    </row>
    <row r="1021" spans="1:2" x14ac:dyDescent="0.35">
      <c r="A1021">
        <v>2040</v>
      </c>
      <c r="B1021">
        <v>20</v>
      </c>
    </row>
    <row r="1022" spans="1:2" x14ac:dyDescent="0.35">
      <c r="A1022">
        <v>2042</v>
      </c>
      <c r="B1022">
        <v>17</v>
      </c>
    </row>
    <row r="1023" spans="1:2" x14ac:dyDescent="0.35">
      <c r="A1023">
        <v>2044</v>
      </c>
      <c r="B1023">
        <v>18</v>
      </c>
    </row>
    <row r="1024" spans="1:2" x14ac:dyDescent="0.35">
      <c r="A1024">
        <v>2046</v>
      </c>
      <c r="B1024">
        <v>15</v>
      </c>
    </row>
    <row r="1025" spans="1:2" x14ac:dyDescent="0.35">
      <c r="A1025">
        <v>2048</v>
      </c>
      <c r="B1025">
        <v>11</v>
      </c>
    </row>
    <row r="1026" spans="1:2" x14ac:dyDescent="0.35">
      <c r="A1026">
        <v>2050</v>
      </c>
      <c r="B1026">
        <v>16</v>
      </c>
    </row>
    <row r="1027" spans="1:2" x14ac:dyDescent="0.35">
      <c r="A1027">
        <v>2052</v>
      </c>
      <c r="B1027">
        <v>18</v>
      </c>
    </row>
    <row r="1028" spans="1:2" x14ac:dyDescent="0.35">
      <c r="A1028">
        <v>2054</v>
      </c>
      <c r="B1028">
        <v>16</v>
      </c>
    </row>
    <row r="1029" spans="1:2" x14ac:dyDescent="0.35">
      <c r="A1029">
        <v>2056</v>
      </c>
      <c r="B1029">
        <v>18</v>
      </c>
    </row>
    <row r="1030" spans="1:2" x14ac:dyDescent="0.35">
      <c r="A1030">
        <v>2058</v>
      </c>
      <c r="B1030">
        <v>9</v>
      </c>
    </row>
    <row r="1031" spans="1:2" x14ac:dyDescent="0.35">
      <c r="A1031">
        <v>2060</v>
      </c>
      <c r="B1031">
        <v>14</v>
      </c>
    </row>
    <row r="1032" spans="1:2" x14ac:dyDescent="0.35">
      <c r="A1032">
        <v>2062</v>
      </c>
      <c r="B1032">
        <v>12</v>
      </c>
    </row>
    <row r="1033" spans="1:2" x14ac:dyDescent="0.35">
      <c r="A1033">
        <v>2064</v>
      </c>
      <c r="B1033">
        <v>16</v>
      </c>
    </row>
    <row r="1034" spans="1:2" x14ac:dyDescent="0.35">
      <c r="A1034">
        <v>2066</v>
      </c>
      <c r="B1034">
        <v>16</v>
      </c>
    </row>
    <row r="1035" spans="1:2" x14ac:dyDescent="0.35">
      <c r="A1035">
        <v>2068</v>
      </c>
      <c r="B1035">
        <v>18</v>
      </c>
    </row>
    <row r="1036" spans="1:2" x14ac:dyDescent="0.35">
      <c r="A1036">
        <v>2070</v>
      </c>
      <c r="B1036">
        <v>20</v>
      </c>
    </row>
    <row r="1037" spans="1:2" x14ac:dyDescent="0.35">
      <c r="A1037">
        <v>2072</v>
      </c>
      <c r="B1037">
        <v>16</v>
      </c>
    </row>
    <row r="1038" spans="1:2" x14ac:dyDescent="0.35">
      <c r="A1038">
        <v>2074</v>
      </c>
      <c r="B1038">
        <v>16</v>
      </c>
    </row>
    <row r="1039" spans="1:2" x14ac:dyDescent="0.35">
      <c r="A1039">
        <v>2076</v>
      </c>
      <c r="B1039">
        <v>15</v>
      </c>
    </row>
    <row r="1040" spans="1:2" x14ac:dyDescent="0.35">
      <c r="A1040">
        <v>2078</v>
      </c>
      <c r="B1040">
        <v>17</v>
      </c>
    </row>
    <row r="1041" spans="1:2" x14ac:dyDescent="0.35">
      <c r="A1041">
        <v>2080</v>
      </c>
      <c r="B1041">
        <v>14</v>
      </c>
    </row>
    <row r="1042" spans="1:2" x14ac:dyDescent="0.35">
      <c r="A1042">
        <v>2082</v>
      </c>
      <c r="B1042">
        <v>14</v>
      </c>
    </row>
    <row r="1043" spans="1:2" x14ac:dyDescent="0.35">
      <c r="A1043">
        <v>2084</v>
      </c>
      <c r="B1043">
        <v>10</v>
      </c>
    </row>
    <row r="1044" spans="1:2" x14ac:dyDescent="0.35">
      <c r="A1044">
        <v>2086</v>
      </c>
      <c r="B1044">
        <v>14</v>
      </c>
    </row>
    <row r="1045" spans="1:2" x14ac:dyDescent="0.35">
      <c r="A1045">
        <v>2088</v>
      </c>
      <c r="B1045">
        <v>12</v>
      </c>
    </row>
    <row r="1046" spans="1:2" x14ac:dyDescent="0.35">
      <c r="A1046">
        <v>2090</v>
      </c>
      <c r="B1046">
        <v>16</v>
      </c>
    </row>
    <row r="1047" spans="1:2" x14ac:dyDescent="0.35">
      <c r="A1047">
        <v>2092</v>
      </c>
      <c r="B1047">
        <v>12</v>
      </c>
    </row>
    <row r="1048" spans="1:2" x14ac:dyDescent="0.35">
      <c r="A1048">
        <v>2094</v>
      </c>
      <c r="B1048">
        <v>12</v>
      </c>
    </row>
    <row r="1049" spans="1:2" x14ac:dyDescent="0.35">
      <c r="A1049">
        <v>2096</v>
      </c>
      <c r="B1049">
        <v>22</v>
      </c>
    </row>
    <row r="1050" spans="1:2" x14ac:dyDescent="0.35">
      <c r="A1050">
        <v>2098</v>
      </c>
      <c r="B1050">
        <v>12</v>
      </c>
    </row>
    <row r="1051" spans="1:2" x14ac:dyDescent="0.35">
      <c r="A1051">
        <v>2100</v>
      </c>
      <c r="B1051">
        <v>11</v>
      </c>
    </row>
    <row r="1052" spans="1:2" x14ac:dyDescent="0.35">
      <c r="A1052">
        <v>2102</v>
      </c>
      <c r="B1052">
        <v>21</v>
      </c>
    </row>
    <row r="1053" spans="1:2" x14ac:dyDescent="0.35">
      <c r="A1053">
        <v>2104</v>
      </c>
      <c r="B1053">
        <v>12</v>
      </c>
    </row>
    <row r="1054" spans="1:2" x14ac:dyDescent="0.35">
      <c r="A1054">
        <v>2106</v>
      </c>
      <c r="B1054">
        <v>13</v>
      </c>
    </row>
    <row r="1055" spans="1:2" x14ac:dyDescent="0.35">
      <c r="A1055">
        <v>2108</v>
      </c>
      <c r="B1055">
        <v>15</v>
      </c>
    </row>
    <row r="1056" spans="1:2" x14ac:dyDescent="0.35">
      <c r="A1056">
        <v>2110</v>
      </c>
      <c r="B1056">
        <v>13</v>
      </c>
    </row>
    <row r="1057" spans="1:2" x14ac:dyDescent="0.35">
      <c r="A1057">
        <v>2112</v>
      </c>
      <c r="B1057">
        <v>14</v>
      </c>
    </row>
    <row r="1058" spans="1:2" x14ac:dyDescent="0.35">
      <c r="A1058">
        <v>2114</v>
      </c>
      <c r="B1058">
        <v>16</v>
      </c>
    </row>
    <row r="1059" spans="1:2" x14ac:dyDescent="0.35">
      <c r="A1059">
        <v>2116</v>
      </c>
      <c r="B1059">
        <v>13</v>
      </c>
    </row>
    <row r="1060" spans="1:2" x14ac:dyDescent="0.35">
      <c r="A1060">
        <v>2118</v>
      </c>
      <c r="B1060">
        <v>14</v>
      </c>
    </row>
    <row r="1061" spans="1:2" x14ac:dyDescent="0.35">
      <c r="A1061">
        <v>2120</v>
      </c>
      <c r="B1061">
        <v>17</v>
      </c>
    </row>
    <row r="1062" spans="1:2" x14ac:dyDescent="0.35">
      <c r="A1062">
        <v>2122</v>
      </c>
      <c r="B1062">
        <v>18</v>
      </c>
    </row>
    <row r="1063" spans="1:2" x14ac:dyDescent="0.35">
      <c r="A1063">
        <v>2124</v>
      </c>
      <c r="B1063">
        <v>17</v>
      </c>
    </row>
    <row r="1064" spans="1:2" x14ac:dyDescent="0.35">
      <c r="A1064">
        <v>2126</v>
      </c>
      <c r="B1064">
        <v>8</v>
      </c>
    </row>
    <row r="1065" spans="1:2" x14ac:dyDescent="0.35">
      <c r="A1065">
        <v>2128</v>
      </c>
      <c r="B1065">
        <v>8</v>
      </c>
    </row>
    <row r="1066" spans="1:2" x14ac:dyDescent="0.35">
      <c r="A1066">
        <v>2130</v>
      </c>
      <c r="B1066">
        <v>12</v>
      </c>
    </row>
    <row r="1067" spans="1:2" x14ac:dyDescent="0.35">
      <c r="A1067">
        <v>2132</v>
      </c>
      <c r="B1067">
        <v>4</v>
      </c>
    </row>
    <row r="1068" spans="1:2" x14ac:dyDescent="0.35">
      <c r="A1068">
        <v>2134</v>
      </c>
      <c r="B1068">
        <v>12</v>
      </c>
    </row>
    <row r="1069" spans="1:2" x14ac:dyDescent="0.35">
      <c r="A1069">
        <v>2136</v>
      </c>
      <c r="B1069">
        <v>18</v>
      </c>
    </row>
    <row r="1070" spans="1:2" x14ac:dyDescent="0.35">
      <c r="A1070">
        <v>2138</v>
      </c>
      <c r="B1070">
        <v>20</v>
      </c>
    </row>
    <row r="1071" spans="1:2" x14ac:dyDescent="0.35">
      <c r="A1071">
        <v>2140</v>
      </c>
      <c r="B1071">
        <v>9</v>
      </c>
    </row>
    <row r="1072" spans="1:2" x14ac:dyDescent="0.35">
      <c r="A1072">
        <v>2142</v>
      </c>
      <c r="B1072">
        <v>14</v>
      </c>
    </row>
    <row r="1073" spans="1:2" x14ac:dyDescent="0.35">
      <c r="A1073">
        <v>2144</v>
      </c>
      <c r="B1073">
        <v>20</v>
      </c>
    </row>
    <row r="1074" spans="1:2" x14ac:dyDescent="0.35">
      <c r="A1074">
        <v>2146</v>
      </c>
      <c r="B1074">
        <v>7</v>
      </c>
    </row>
    <row r="1075" spans="1:2" x14ac:dyDescent="0.35">
      <c r="A1075">
        <v>2148</v>
      </c>
      <c r="B1075">
        <v>12</v>
      </c>
    </row>
    <row r="1076" spans="1:2" x14ac:dyDescent="0.35">
      <c r="A1076">
        <v>2150</v>
      </c>
      <c r="B1076">
        <v>13</v>
      </c>
    </row>
    <row r="1077" spans="1:2" x14ac:dyDescent="0.35">
      <c r="A1077">
        <v>2152</v>
      </c>
      <c r="B1077">
        <v>19</v>
      </c>
    </row>
    <row r="1078" spans="1:2" x14ac:dyDescent="0.35">
      <c r="A1078">
        <v>2154</v>
      </c>
      <c r="B1078">
        <v>13</v>
      </c>
    </row>
    <row r="1079" spans="1:2" x14ac:dyDescent="0.35">
      <c r="A1079">
        <v>2156</v>
      </c>
      <c r="B1079">
        <v>7</v>
      </c>
    </row>
    <row r="1080" spans="1:2" x14ac:dyDescent="0.35">
      <c r="A1080">
        <v>2158</v>
      </c>
      <c r="B1080">
        <v>10</v>
      </c>
    </row>
    <row r="1081" spans="1:2" x14ac:dyDescent="0.35">
      <c r="A1081">
        <v>2160</v>
      </c>
      <c r="B1081">
        <v>13</v>
      </c>
    </row>
    <row r="1082" spans="1:2" x14ac:dyDescent="0.35">
      <c r="A1082">
        <v>2162</v>
      </c>
      <c r="B1082">
        <v>25</v>
      </c>
    </row>
    <row r="1083" spans="1:2" x14ac:dyDescent="0.35">
      <c r="A1083">
        <v>2164</v>
      </c>
      <c r="B1083">
        <v>10</v>
      </c>
    </row>
    <row r="1084" spans="1:2" x14ac:dyDescent="0.35">
      <c r="A1084">
        <v>2166</v>
      </c>
      <c r="B1084">
        <v>15</v>
      </c>
    </row>
    <row r="1085" spans="1:2" x14ac:dyDescent="0.35">
      <c r="A1085">
        <v>2168</v>
      </c>
      <c r="B1085">
        <v>16</v>
      </c>
    </row>
    <row r="1086" spans="1:2" x14ac:dyDescent="0.35">
      <c r="A1086">
        <v>2170</v>
      </c>
      <c r="B1086">
        <v>12</v>
      </c>
    </row>
    <row r="1087" spans="1:2" x14ac:dyDescent="0.35">
      <c r="A1087">
        <v>2172</v>
      </c>
      <c r="B1087">
        <v>9</v>
      </c>
    </row>
    <row r="1088" spans="1:2" x14ac:dyDescent="0.35">
      <c r="A1088">
        <v>2174</v>
      </c>
      <c r="B1088">
        <v>15</v>
      </c>
    </row>
    <row r="1089" spans="1:2" x14ac:dyDescent="0.35">
      <c r="A1089">
        <v>2176</v>
      </c>
      <c r="B1089">
        <v>14</v>
      </c>
    </row>
    <row r="1090" spans="1:2" x14ac:dyDescent="0.35">
      <c r="A1090">
        <v>2178</v>
      </c>
      <c r="B1090">
        <v>17</v>
      </c>
    </row>
    <row r="1091" spans="1:2" x14ac:dyDescent="0.35">
      <c r="A1091">
        <v>2180</v>
      </c>
      <c r="B1091">
        <v>14</v>
      </c>
    </row>
    <row r="1092" spans="1:2" x14ac:dyDescent="0.35">
      <c r="A1092">
        <v>2182</v>
      </c>
      <c r="B1092">
        <v>18</v>
      </c>
    </row>
    <row r="1093" spans="1:2" x14ac:dyDescent="0.35">
      <c r="A1093">
        <v>2184</v>
      </c>
      <c r="B1093">
        <v>14</v>
      </c>
    </row>
    <row r="1094" spans="1:2" x14ac:dyDescent="0.35">
      <c r="A1094">
        <v>2186</v>
      </c>
      <c r="B1094">
        <v>17</v>
      </c>
    </row>
    <row r="1095" spans="1:2" x14ac:dyDescent="0.35">
      <c r="A1095">
        <v>2188</v>
      </c>
      <c r="B1095">
        <v>16</v>
      </c>
    </row>
    <row r="1096" spans="1:2" x14ac:dyDescent="0.35">
      <c r="A1096">
        <v>2190</v>
      </c>
      <c r="B1096">
        <v>13</v>
      </c>
    </row>
    <row r="1097" spans="1:2" x14ac:dyDescent="0.35">
      <c r="A1097">
        <v>2192</v>
      </c>
      <c r="B1097">
        <v>11</v>
      </c>
    </row>
    <row r="1098" spans="1:2" x14ac:dyDescent="0.35">
      <c r="A1098">
        <v>2194</v>
      </c>
      <c r="B1098">
        <v>11</v>
      </c>
    </row>
    <row r="1099" spans="1:2" x14ac:dyDescent="0.35">
      <c r="A1099">
        <v>2196</v>
      </c>
      <c r="B1099">
        <v>12</v>
      </c>
    </row>
    <row r="1100" spans="1:2" x14ac:dyDescent="0.35">
      <c r="A1100">
        <v>2198</v>
      </c>
      <c r="B1100">
        <v>11</v>
      </c>
    </row>
    <row r="1101" spans="1:2" x14ac:dyDescent="0.35">
      <c r="A1101">
        <v>2200</v>
      </c>
      <c r="B1101">
        <v>8</v>
      </c>
    </row>
    <row r="1102" spans="1:2" x14ac:dyDescent="0.35">
      <c r="A1102">
        <v>2202</v>
      </c>
      <c r="B1102">
        <v>9</v>
      </c>
    </row>
    <row r="1103" spans="1:2" x14ac:dyDescent="0.35">
      <c r="A1103">
        <v>2204</v>
      </c>
      <c r="B1103">
        <v>12</v>
      </c>
    </row>
    <row r="1104" spans="1:2" x14ac:dyDescent="0.35">
      <c r="A1104">
        <v>2206</v>
      </c>
      <c r="B1104">
        <v>10</v>
      </c>
    </row>
    <row r="1105" spans="1:2" x14ac:dyDescent="0.35">
      <c r="A1105">
        <v>2208</v>
      </c>
      <c r="B1105">
        <v>9</v>
      </c>
    </row>
    <row r="1106" spans="1:2" x14ac:dyDescent="0.35">
      <c r="A1106">
        <v>2210</v>
      </c>
      <c r="B1106">
        <v>10</v>
      </c>
    </row>
    <row r="1107" spans="1:2" x14ac:dyDescent="0.35">
      <c r="A1107">
        <v>2212</v>
      </c>
      <c r="B1107">
        <v>11</v>
      </c>
    </row>
    <row r="1108" spans="1:2" x14ac:dyDescent="0.35">
      <c r="A1108">
        <v>2214</v>
      </c>
      <c r="B1108">
        <v>11</v>
      </c>
    </row>
    <row r="1109" spans="1:2" x14ac:dyDescent="0.35">
      <c r="A1109">
        <v>2216</v>
      </c>
      <c r="B1109">
        <v>15</v>
      </c>
    </row>
    <row r="1110" spans="1:2" x14ac:dyDescent="0.35">
      <c r="A1110">
        <v>2218</v>
      </c>
      <c r="B1110">
        <v>13</v>
      </c>
    </row>
    <row r="1111" spans="1:2" x14ac:dyDescent="0.35">
      <c r="A1111">
        <v>2220</v>
      </c>
      <c r="B1111">
        <v>11</v>
      </c>
    </row>
    <row r="1112" spans="1:2" x14ac:dyDescent="0.35">
      <c r="A1112">
        <v>2222</v>
      </c>
      <c r="B1112">
        <v>9</v>
      </c>
    </row>
    <row r="1113" spans="1:2" x14ac:dyDescent="0.35">
      <c r="A1113">
        <v>2224</v>
      </c>
      <c r="B1113">
        <v>11</v>
      </c>
    </row>
    <row r="1114" spans="1:2" x14ac:dyDescent="0.35">
      <c r="A1114">
        <v>2226</v>
      </c>
      <c r="B1114">
        <v>9</v>
      </c>
    </row>
    <row r="1115" spans="1:2" x14ac:dyDescent="0.35">
      <c r="A1115">
        <v>2228</v>
      </c>
      <c r="B1115">
        <v>9</v>
      </c>
    </row>
    <row r="1116" spans="1:2" x14ac:dyDescent="0.35">
      <c r="A1116">
        <v>2230</v>
      </c>
      <c r="B1116">
        <v>11</v>
      </c>
    </row>
    <row r="1117" spans="1:2" x14ac:dyDescent="0.35">
      <c r="A1117">
        <v>2232</v>
      </c>
      <c r="B1117">
        <v>11</v>
      </c>
    </row>
    <row r="1118" spans="1:2" x14ac:dyDescent="0.35">
      <c r="A1118">
        <v>2234</v>
      </c>
      <c r="B1118">
        <v>13</v>
      </c>
    </row>
    <row r="1119" spans="1:2" x14ac:dyDescent="0.35">
      <c r="A1119">
        <v>2236</v>
      </c>
      <c r="B1119">
        <v>10</v>
      </c>
    </row>
    <row r="1120" spans="1:2" x14ac:dyDescent="0.35">
      <c r="A1120">
        <v>2238</v>
      </c>
      <c r="B1120">
        <v>11</v>
      </c>
    </row>
    <row r="1121" spans="1:2" x14ac:dyDescent="0.35">
      <c r="A1121">
        <v>2240</v>
      </c>
      <c r="B1121">
        <v>9</v>
      </c>
    </row>
    <row r="1122" spans="1:2" x14ac:dyDescent="0.35">
      <c r="A1122">
        <v>2242</v>
      </c>
      <c r="B1122">
        <v>6</v>
      </c>
    </row>
    <row r="1123" spans="1:2" x14ac:dyDescent="0.35">
      <c r="A1123">
        <v>2244</v>
      </c>
      <c r="B1123">
        <v>13</v>
      </c>
    </row>
    <row r="1124" spans="1:2" x14ac:dyDescent="0.35">
      <c r="A1124">
        <v>2246</v>
      </c>
      <c r="B1124">
        <v>12</v>
      </c>
    </row>
    <row r="1125" spans="1:2" x14ac:dyDescent="0.35">
      <c r="A1125">
        <v>2248</v>
      </c>
      <c r="B1125">
        <v>9</v>
      </c>
    </row>
    <row r="1126" spans="1:2" x14ac:dyDescent="0.35">
      <c r="A1126">
        <v>2250</v>
      </c>
      <c r="B1126">
        <v>13</v>
      </c>
    </row>
    <row r="1127" spans="1:2" x14ac:dyDescent="0.35">
      <c r="A1127">
        <v>2252</v>
      </c>
      <c r="B1127">
        <v>16</v>
      </c>
    </row>
    <row r="1128" spans="1:2" x14ac:dyDescent="0.35">
      <c r="A1128">
        <v>2254</v>
      </c>
      <c r="B1128">
        <v>18</v>
      </c>
    </row>
    <row r="1129" spans="1:2" x14ac:dyDescent="0.35">
      <c r="A1129">
        <v>2256</v>
      </c>
      <c r="B1129">
        <v>12</v>
      </c>
    </row>
    <row r="1130" spans="1:2" x14ac:dyDescent="0.35">
      <c r="A1130">
        <v>2258</v>
      </c>
      <c r="B1130">
        <v>17</v>
      </c>
    </row>
    <row r="1131" spans="1:2" x14ac:dyDescent="0.35">
      <c r="A1131">
        <v>2260</v>
      </c>
      <c r="B1131">
        <v>11</v>
      </c>
    </row>
    <row r="1132" spans="1:2" x14ac:dyDescent="0.35">
      <c r="A1132">
        <v>2262</v>
      </c>
      <c r="B1132">
        <v>9</v>
      </c>
    </row>
    <row r="1133" spans="1:2" x14ac:dyDescent="0.35">
      <c r="A1133">
        <v>2264</v>
      </c>
      <c r="B1133">
        <v>13</v>
      </c>
    </row>
    <row r="1134" spans="1:2" x14ac:dyDescent="0.35">
      <c r="A1134">
        <v>2266</v>
      </c>
      <c r="B1134">
        <v>11</v>
      </c>
    </row>
    <row r="1135" spans="1:2" x14ac:dyDescent="0.35">
      <c r="A1135">
        <v>2268</v>
      </c>
      <c r="B1135">
        <v>12</v>
      </c>
    </row>
    <row r="1136" spans="1:2" x14ac:dyDescent="0.35">
      <c r="A1136">
        <v>2270</v>
      </c>
      <c r="B1136">
        <v>4</v>
      </c>
    </row>
    <row r="1137" spans="1:2" x14ac:dyDescent="0.35">
      <c r="A1137">
        <v>2272</v>
      </c>
      <c r="B1137">
        <v>10</v>
      </c>
    </row>
    <row r="1138" spans="1:2" x14ac:dyDescent="0.35">
      <c r="A1138">
        <v>2274</v>
      </c>
      <c r="B1138">
        <v>11</v>
      </c>
    </row>
    <row r="1139" spans="1:2" x14ac:dyDescent="0.35">
      <c r="A1139">
        <v>2276</v>
      </c>
      <c r="B1139">
        <v>18</v>
      </c>
    </row>
    <row r="1140" spans="1:2" x14ac:dyDescent="0.35">
      <c r="A1140">
        <v>2278</v>
      </c>
      <c r="B1140">
        <v>9</v>
      </c>
    </row>
    <row r="1141" spans="1:2" x14ac:dyDescent="0.35">
      <c r="A1141">
        <v>2280</v>
      </c>
      <c r="B1141">
        <v>11</v>
      </c>
    </row>
    <row r="1142" spans="1:2" x14ac:dyDescent="0.35">
      <c r="A1142">
        <v>2282</v>
      </c>
      <c r="B1142">
        <v>10</v>
      </c>
    </row>
    <row r="1143" spans="1:2" x14ac:dyDescent="0.35">
      <c r="A1143">
        <v>2284</v>
      </c>
      <c r="B1143">
        <v>9</v>
      </c>
    </row>
    <row r="1144" spans="1:2" x14ac:dyDescent="0.35">
      <c r="A1144">
        <v>2286</v>
      </c>
      <c r="B1144">
        <v>7</v>
      </c>
    </row>
    <row r="1145" spans="1:2" x14ac:dyDescent="0.35">
      <c r="A1145">
        <v>2288</v>
      </c>
      <c r="B1145">
        <v>12</v>
      </c>
    </row>
    <row r="1146" spans="1:2" x14ac:dyDescent="0.35">
      <c r="A1146">
        <v>2290</v>
      </c>
      <c r="B1146">
        <v>8</v>
      </c>
    </row>
    <row r="1147" spans="1:2" x14ac:dyDescent="0.35">
      <c r="A1147">
        <v>2292</v>
      </c>
      <c r="B1147">
        <v>7</v>
      </c>
    </row>
    <row r="1148" spans="1:2" x14ac:dyDescent="0.35">
      <c r="A1148">
        <v>2294</v>
      </c>
      <c r="B1148">
        <v>10</v>
      </c>
    </row>
    <row r="1149" spans="1:2" x14ac:dyDescent="0.35">
      <c r="A1149">
        <v>2296</v>
      </c>
      <c r="B1149">
        <v>8</v>
      </c>
    </row>
    <row r="1150" spans="1:2" x14ac:dyDescent="0.35">
      <c r="A1150">
        <v>2298</v>
      </c>
      <c r="B1150">
        <v>10</v>
      </c>
    </row>
    <row r="1151" spans="1:2" x14ac:dyDescent="0.35">
      <c r="A1151">
        <v>2300</v>
      </c>
      <c r="B1151">
        <v>11</v>
      </c>
    </row>
    <row r="1152" spans="1:2" x14ac:dyDescent="0.35">
      <c r="A1152">
        <v>2302</v>
      </c>
      <c r="B1152">
        <v>12</v>
      </c>
    </row>
    <row r="1153" spans="1:2" x14ac:dyDescent="0.35">
      <c r="A1153">
        <v>2304</v>
      </c>
      <c r="B1153">
        <v>16</v>
      </c>
    </row>
    <row r="1154" spans="1:2" x14ac:dyDescent="0.35">
      <c r="A1154">
        <v>2306</v>
      </c>
      <c r="B1154">
        <v>9</v>
      </c>
    </row>
    <row r="1155" spans="1:2" x14ac:dyDescent="0.35">
      <c r="A1155">
        <v>2308</v>
      </c>
      <c r="B1155">
        <v>10</v>
      </c>
    </row>
    <row r="1156" spans="1:2" x14ac:dyDescent="0.35">
      <c r="A1156">
        <v>2310</v>
      </c>
      <c r="B1156">
        <v>8</v>
      </c>
    </row>
    <row r="1157" spans="1:2" x14ac:dyDescent="0.35">
      <c r="A1157">
        <v>2312</v>
      </c>
      <c r="B1157">
        <v>11</v>
      </c>
    </row>
    <row r="1158" spans="1:2" x14ac:dyDescent="0.35">
      <c r="A1158">
        <v>2314</v>
      </c>
      <c r="B1158">
        <v>12</v>
      </c>
    </row>
    <row r="1159" spans="1:2" x14ac:dyDescent="0.35">
      <c r="A1159">
        <v>2316</v>
      </c>
      <c r="B1159">
        <v>10</v>
      </c>
    </row>
    <row r="1160" spans="1:2" x14ac:dyDescent="0.35">
      <c r="A1160">
        <v>2318</v>
      </c>
      <c r="B1160">
        <v>14</v>
      </c>
    </row>
    <row r="1161" spans="1:2" x14ac:dyDescent="0.35">
      <c r="A1161">
        <v>2320</v>
      </c>
      <c r="B1161">
        <v>6</v>
      </c>
    </row>
    <row r="1162" spans="1:2" x14ac:dyDescent="0.35">
      <c r="A1162">
        <v>2322</v>
      </c>
      <c r="B1162">
        <v>13</v>
      </c>
    </row>
    <row r="1163" spans="1:2" x14ac:dyDescent="0.35">
      <c r="A1163">
        <v>2324</v>
      </c>
      <c r="B1163">
        <v>6</v>
      </c>
    </row>
    <row r="1164" spans="1:2" x14ac:dyDescent="0.35">
      <c r="A1164">
        <v>2326</v>
      </c>
      <c r="B1164">
        <v>6</v>
      </c>
    </row>
    <row r="1165" spans="1:2" x14ac:dyDescent="0.35">
      <c r="A1165">
        <v>2328</v>
      </c>
      <c r="B1165">
        <v>7</v>
      </c>
    </row>
    <row r="1166" spans="1:2" x14ac:dyDescent="0.35">
      <c r="A1166">
        <v>2330</v>
      </c>
      <c r="B1166">
        <v>8</v>
      </c>
    </row>
    <row r="1167" spans="1:2" x14ac:dyDescent="0.35">
      <c r="A1167">
        <v>2332</v>
      </c>
      <c r="B1167">
        <v>13</v>
      </c>
    </row>
    <row r="1168" spans="1:2" x14ac:dyDescent="0.35">
      <c r="A1168">
        <v>2334</v>
      </c>
      <c r="B1168">
        <v>8</v>
      </c>
    </row>
    <row r="1169" spans="1:2" x14ac:dyDescent="0.35">
      <c r="A1169">
        <v>2336</v>
      </c>
      <c r="B1169">
        <v>12</v>
      </c>
    </row>
    <row r="1170" spans="1:2" x14ac:dyDescent="0.35">
      <c r="A1170">
        <v>2338</v>
      </c>
      <c r="B1170">
        <v>12</v>
      </c>
    </row>
    <row r="1171" spans="1:2" x14ac:dyDescent="0.35">
      <c r="A1171">
        <v>2340</v>
      </c>
      <c r="B1171">
        <v>14</v>
      </c>
    </row>
    <row r="1172" spans="1:2" x14ac:dyDescent="0.35">
      <c r="A1172">
        <v>2342</v>
      </c>
      <c r="B1172">
        <v>5</v>
      </c>
    </row>
    <row r="1173" spans="1:2" x14ac:dyDescent="0.35">
      <c r="A1173">
        <v>2344</v>
      </c>
      <c r="B1173">
        <v>3</v>
      </c>
    </row>
    <row r="1174" spans="1:2" x14ac:dyDescent="0.35">
      <c r="A1174">
        <v>2346</v>
      </c>
      <c r="B1174">
        <v>13</v>
      </c>
    </row>
    <row r="1175" spans="1:2" x14ac:dyDescent="0.35">
      <c r="A1175">
        <v>2348</v>
      </c>
      <c r="B1175">
        <v>9</v>
      </c>
    </row>
    <row r="1176" spans="1:2" x14ac:dyDescent="0.35">
      <c r="A1176">
        <v>2350</v>
      </c>
      <c r="B1176">
        <v>8</v>
      </c>
    </row>
    <row r="1177" spans="1:2" x14ac:dyDescent="0.35">
      <c r="A1177">
        <v>2352</v>
      </c>
      <c r="B1177">
        <v>6</v>
      </c>
    </row>
    <row r="1178" spans="1:2" x14ac:dyDescent="0.35">
      <c r="A1178">
        <v>2354</v>
      </c>
      <c r="B1178">
        <v>6</v>
      </c>
    </row>
    <row r="1179" spans="1:2" x14ac:dyDescent="0.35">
      <c r="A1179">
        <v>2356</v>
      </c>
      <c r="B1179">
        <v>12</v>
      </c>
    </row>
    <row r="1180" spans="1:2" x14ac:dyDescent="0.35">
      <c r="A1180">
        <v>2358</v>
      </c>
      <c r="B1180">
        <v>10</v>
      </c>
    </row>
    <row r="1181" spans="1:2" x14ac:dyDescent="0.35">
      <c r="A1181">
        <v>2360</v>
      </c>
      <c r="B1181">
        <v>10</v>
      </c>
    </row>
    <row r="1182" spans="1:2" x14ac:dyDescent="0.35">
      <c r="A1182">
        <v>2362</v>
      </c>
      <c r="B1182">
        <v>14</v>
      </c>
    </row>
    <row r="1183" spans="1:2" x14ac:dyDescent="0.35">
      <c r="A1183">
        <v>2364</v>
      </c>
      <c r="B1183">
        <v>9</v>
      </c>
    </row>
    <row r="1184" spans="1:2" x14ac:dyDescent="0.35">
      <c r="A1184">
        <v>2366</v>
      </c>
      <c r="B1184">
        <v>13</v>
      </c>
    </row>
    <row r="1185" spans="1:2" x14ac:dyDescent="0.35">
      <c r="A1185">
        <v>2368</v>
      </c>
      <c r="B1185">
        <v>12</v>
      </c>
    </row>
    <row r="1186" spans="1:2" x14ac:dyDescent="0.35">
      <c r="A1186">
        <v>2370</v>
      </c>
      <c r="B1186">
        <v>4</v>
      </c>
    </row>
    <row r="1187" spans="1:2" x14ac:dyDescent="0.35">
      <c r="A1187">
        <v>2372</v>
      </c>
      <c r="B1187">
        <v>5</v>
      </c>
    </row>
    <row r="1188" spans="1:2" x14ac:dyDescent="0.35">
      <c r="A1188">
        <v>2374</v>
      </c>
      <c r="B1188">
        <v>7</v>
      </c>
    </row>
    <row r="1189" spans="1:2" x14ac:dyDescent="0.35">
      <c r="A1189">
        <v>2376</v>
      </c>
      <c r="B1189">
        <v>9</v>
      </c>
    </row>
    <row r="1190" spans="1:2" x14ac:dyDescent="0.35">
      <c r="A1190">
        <v>2378</v>
      </c>
      <c r="B1190">
        <v>9</v>
      </c>
    </row>
    <row r="1191" spans="1:2" x14ac:dyDescent="0.35">
      <c r="A1191">
        <v>2380</v>
      </c>
      <c r="B1191">
        <v>8</v>
      </c>
    </row>
    <row r="1192" spans="1:2" x14ac:dyDescent="0.35">
      <c r="A1192">
        <v>2382</v>
      </c>
      <c r="B1192">
        <v>7</v>
      </c>
    </row>
    <row r="1193" spans="1:2" x14ac:dyDescent="0.35">
      <c r="A1193">
        <v>2384</v>
      </c>
      <c r="B1193">
        <v>7</v>
      </c>
    </row>
    <row r="1194" spans="1:2" x14ac:dyDescent="0.35">
      <c r="A1194">
        <v>2386</v>
      </c>
      <c r="B1194">
        <v>10</v>
      </c>
    </row>
    <row r="1195" spans="1:2" x14ac:dyDescent="0.35">
      <c r="A1195">
        <v>2388</v>
      </c>
      <c r="B1195">
        <v>12</v>
      </c>
    </row>
    <row r="1196" spans="1:2" x14ac:dyDescent="0.35">
      <c r="A1196">
        <v>2390</v>
      </c>
      <c r="B1196">
        <v>7</v>
      </c>
    </row>
    <row r="1197" spans="1:2" x14ac:dyDescent="0.35">
      <c r="A1197">
        <v>2392</v>
      </c>
      <c r="B1197">
        <v>9</v>
      </c>
    </row>
    <row r="1198" spans="1:2" x14ac:dyDescent="0.35">
      <c r="A1198">
        <v>2394</v>
      </c>
      <c r="B1198">
        <v>9</v>
      </c>
    </row>
    <row r="1199" spans="1:2" x14ac:dyDescent="0.35">
      <c r="A1199">
        <v>2396</v>
      </c>
      <c r="B1199">
        <v>10</v>
      </c>
    </row>
    <row r="1200" spans="1:2" x14ac:dyDescent="0.35">
      <c r="A1200">
        <v>2398</v>
      </c>
      <c r="B1200">
        <v>4</v>
      </c>
    </row>
    <row r="1201" spans="1:2" x14ac:dyDescent="0.35">
      <c r="A1201">
        <v>2400</v>
      </c>
      <c r="B1201">
        <v>8</v>
      </c>
    </row>
    <row r="1202" spans="1:2" x14ac:dyDescent="0.35">
      <c r="A1202">
        <v>2402</v>
      </c>
      <c r="B1202">
        <v>8</v>
      </c>
    </row>
    <row r="1203" spans="1:2" x14ac:dyDescent="0.35">
      <c r="A1203">
        <v>2404</v>
      </c>
      <c r="B1203">
        <v>9</v>
      </c>
    </row>
    <row r="1204" spans="1:2" x14ac:dyDescent="0.35">
      <c r="A1204">
        <v>2406</v>
      </c>
      <c r="B1204">
        <v>11</v>
      </c>
    </row>
    <row r="1205" spans="1:2" x14ac:dyDescent="0.35">
      <c r="A1205">
        <v>2408</v>
      </c>
      <c r="B1205">
        <v>8</v>
      </c>
    </row>
    <row r="1206" spans="1:2" x14ac:dyDescent="0.35">
      <c r="A1206">
        <v>2410</v>
      </c>
      <c r="B1206">
        <v>9</v>
      </c>
    </row>
    <row r="1207" spans="1:2" x14ac:dyDescent="0.35">
      <c r="A1207">
        <v>2412</v>
      </c>
      <c r="B1207">
        <v>11</v>
      </c>
    </row>
    <row r="1208" spans="1:2" x14ac:dyDescent="0.35">
      <c r="A1208">
        <v>2414</v>
      </c>
      <c r="B1208">
        <v>4</v>
      </c>
    </row>
    <row r="1209" spans="1:2" x14ac:dyDescent="0.35">
      <c r="A1209">
        <v>2416</v>
      </c>
      <c r="B1209">
        <v>11</v>
      </c>
    </row>
    <row r="1210" spans="1:2" x14ac:dyDescent="0.35">
      <c r="A1210">
        <v>2418</v>
      </c>
      <c r="B1210">
        <v>12</v>
      </c>
    </row>
    <row r="1211" spans="1:2" x14ac:dyDescent="0.35">
      <c r="A1211">
        <v>2420</v>
      </c>
      <c r="B1211">
        <v>7</v>
      </c>
    </row>
    <row r="1212" spans="1:2" x14ac:dyDescent="0.35">
      <c r="A1212">
        <v>2422</v>
      </c>
      <c r="B1212">
        <v>11</v>
      </c>
    </row>
    <row r="1213" spans="1:2" x14ac:dyDescent="0.35">
      <c r="A1213">
        <v>2424</v>
      </c>
      <c r="B1213">
        <v>5</v>
      </c>
    </row>
    <row r="1214" spans="1:2" x14ac:dyDescent="0.35">
      <c r="A1214">
        <v>2426</v>
      </c>
      <c r="B1214">
        <v>3</v>
      </c>
    </row>
    <row r="1215" spans="1:2" x14ac:dyDescent="0.35">
      <c r="A1215">
        <v>2428</v>
      </c>
      <c r="B1215">
        <v>14</v>
      </c>
    </row>
    <row r="1216" spans="1:2" x14ac:dyDescent="0.35">
      <c r="A1216">
        <v>2430</v>
      </c>
      <c r="B1216">
        <v>11</v>
      </c>
    </row>
    <row r="1217" spans="1:2" x14ac:dyDescent="0.35">
      <c r="A1217">
        <v>2432</v>
      </c>
      <c r="B1217">
        <v>7</v>
      </c>
    </row>
    <row r="1218" spans="1:2" x14ac:dyDescent="0.35">
      <c r="A1218">
        <v>2434</v>
      </c>
      <c r="B1218">
        <v>7</v>
      </c>
    </row>
    <row r="1219" spans="1:2" x14ac:dyDescent="0.35">
      <c r="A1219">
        <v>2436</v>
      </c>
      <c r="B1219">
        <v>4</v>
      </c>
    </row>
    <row r="1220" spans="1:2" x14ac:dyDescent="0.35">
      <c r="A1220">
        <v>2438</v>
      </c>
      <c r="B1220">
        <v>10</v>
      </c>
    </row>
    <row r="1221" spans="1:2" x14ac:dyDescent="0.35">
      <c r="A1221">
        <v>2440</v>
      </c>
      <c r="B1221">
        <v>6</v>
      </c>
    </row>
    <row r="1222" spans="1:2" x14ac:dyDescent="0.35">
      <c r="A1222">
        <v>2442</v>
      </c>
      <c r="B1222">
        <v>11</v>
      </c>
    </row>
    <row r="1223" spans="1:2" x14ac:dyDescent="0.35">
      <c r="A1223">
        <v>2444</v>
      </c>
      <c r="B1223">
        <v>7</v>
      </c>
    </row>
    <row r="1224" spans="1:2" x14ac:dyDescent="0.35">
      <c r="A1224">
        <v>2446</v>
      </c>
      <c r="B1224">
        <v>7</v>
      </c>
    </row>
    <row r="1225" spans="1:2" x14ac:dyDescent="0.35">
      <c r="A1225">
        <v>2448</v>
      </c>
      <c r="B1225">
        <v>14</v>
      </c>
    </row>
    <row r="1226" spans="1:2" x14ac:dyDescent="0.35">
      <c r="A1226">
        <v>2450</v>
      </c>
      <c r="B1226">
        <v>7</v>
      </c>
    </row>
    <row r="1227" spans="1:2" x14ac:dyDescent="0.35">
      <c r="A1227">
        <v>2452</v>
      </c>
      <c r="B1227">
        <v>11</v>
      </c>
    </row>
    <row r="1228" spans="1:2" x14ac:dyDescent="0.35">
      <c r="A1228">
        <v>2454</v>
      </c>
      <c r="B1228">
        <v>10</v>
      </c>
    </row>
    <row r="1229" spans="1:2" x14ac:dyDescent="0.35">
      <c r="A1229">
        <v>2456</v>
      </c>
      <c r="B1229">
        <v>10</v>
      </c>
    </row>
    <row r="1230" spans="1:2" x14ac:dyDescent="0.35">
      <c r="A1230">
        <v>2458</v>
      </c>
      <c r="B1230">
        <v>6</v>
      </c>
    </row>
    <row r="1231" spans="1:2" x14ac:dyDescent="0.35">
      <c r="A1231">
        <v>2460</v>
      </c>
      <c r="B1231">
        <v>9</v>
      </c>
    </row>
    <row r="1232" spans="1:2" x14ac:dyDescent="0.35">
      <c r="A1232">
        <v>2462</v>
      </c>
      <c r="B1232">
        <v>7</v>
      </c>
    </row>
    <row r="1233" spans="1:2" x14ac:dyDescent="0.35">
      <c r="A1233">
        <v>2464</v>
      </c>
      <c r="B1233">
        <v>12</v>
      </c>
    </row>
    <row r="1234" spans="1:2" x14ac:dyDescent="0.35">
      <c r="A1234">
        <v>2466</v>
      </c>
      <c r="B1234">
        <v>13</v>
      </c>
    </row>
    <row r="1235" spans="1:2" x14ac:dyDescent="0.35">
      <c r="A1235">
        <v>2468</v>
      </c>
      <c r="B1235">
        <v>9</v>
      </c>
    </row>
    <row r="1236" spans="1:2" x14ac:dyDescent="0.35">
      <c r="A1236">
        <v>2470</v>
      </c>
      <c r="B1236">
        <v>13</v>
      </c>
    </row>
    <row r="1237" spans="1:2" x14ac:dyDescent="0.35">
      <c r="A1237">
        <v>2472</v>
      </c>
      <c r="B1237">
        <v>5</v>
      </c>
    </row>
    <row r="1238" spans="1:2" x14ac:dyDescent="0.35">
      <c r="A1238">
        <v>2474</v>
      </c>
      <c r="B1238">
        <v>7</v>
      </c>
    </row>
    <row r="1239" spans="1:2" x14ac:dyDescent="0.35">
      <c r="A1239">
        <v>2476</v>
      </c>
      <c r="B1239">
        <v>9</v>
      </c>
    </row>
    <row r="1240" spans="1:2" x14ac:dyDescent="0.35">
      <c r="A1240">
        <v>2478</v>
      </c>
      <c r="B1240">
        <v>4</v>
      </c>
    </row>
    <row r="1241" spans="1:2" x14ac:dyDescent="0.35">
      <c r="A1241">
        <v>2480</v>
      </c>
      <c r="B1241">
        <v>9</v>
      </c>
    </row>
    <row r="1242" spans="1:2" x14ac:dyDescent="0.35">
      <c r="A1242">
        <v>2482</v>
      </c>
      <c r="B1242">
        <v>5</v>
      </c>
    </row>
    <row r="1243" spans="1:2" x14ac:dyDescent="0.35">
      <c r="A1243">
        <v>2484</v>
      </c>
      <c r="B1243">
        <v>7</v>
      </c>
    </row>
    <row r="1244" spans="1:2" x14ac:dyDescent="0.35">
      <c r="A1244">
        <v>2486</v>
      </c>
      <c r="B1244">
        <v>4</v>
      </c>
    </row>
    <row r="1245" spans="1:2" x14ac:dyDescent="0.35">
      <c r="A1245">
        <v>2488</v>
      </c>
      <c r="B1245">
        <v>11</v>
      </c>
    </row>
    <row r="1246" spans="1:2" x14ac:dyDescent="0.35">
      <c r="A1246">
        <v>2490</v>
      </c>
      <c r="B1246">
        <v>9</v>
      </c>
    </row>
    <row r="1247" spans="1:2" x14ac:dyDescent="0.35">
      <c r="A1247">
        <v>2492</v>
      </c>
      <c r="B1247">
        <v>8</v>
      </c>
    </row>
    <row r="1248" spans="1:2" x14ac:dyDescent="0.35">
      <c r="A1248">
        <v>2494</v>
      </c>
      <c r="B1248">
        <v>8</v>
      </c>
    </row>
    <row r="1249" spans="1:2" x14ac:dyDescent="0.35">
      <c r="A1249">
        <v>2496</v>
      </c>
      <c r="B1249">
        <v>3</v>
      </c>
    </row>
    <row r="1250" spans="1:2" x14ac:dyDescent="0.35">
      <c r="A1250">
        <v>2498</v>
      </c>
      <c r="B1250">
        <v>11</v>
      </c>
    </row>
    <row r="1251" spans="1:2" x14ac:dyDescent="0.35">
      <c r="A1251">
        <v>2500</v>
      </c>
      <c r="B1251">
        <v>7</v>
      </c>
    </row>
    <row r="1252" spans="1:2" x14ac:dyDescent="0.35">
      <c r="A1252">
        <v>2502</v>
      </c>
      <c r="B1252">
        <v>13</v>
      </c>
    </row>
    <row r="1253" spans="1:2" x14ac:dyDescent="0.35">
      <c r="A1253">
        <v>2504</v>
      </c>
      <c r="B1253">
        <v>7</v>
      </c>
    </row>
    <row r="1254" spans="1:2" x14ac:dyDescent="0.35">
      <c r="A1254">
        <v>2506</v>
      </c>
      <c r="B1254">
        <v>7</v>
      </c>
    </row>
    <row r="1255" spans="1:2" x14ac:dyDescent="0.35">
      <c r="A1255">
        <v>2508</v>
      </c>
      <c r="B1255">
        <v>5</v>
      </c>
    </row>
    <row r="1256" spans="1:2" x14ac:dyDescent="0.35">
      <c r="A1256">
        <v>2510</v>
      </c>
      <c r="B1256">
        <v>7</v>
      </c>
    </row>
    <row r="1257" spans="1:2" x14ac:dyDescent="0.35">
      <c r="A1257">
        <v>2512</v>
      </c>
      <c r="B1257">
        <v>12</v>
      </c>
    </row>
    <row r="1258" spans="1:2" x14ac:dyDescent="0.35">
      <c r="A1258">
        <v>2514</v>
      </c>
      <c r="B1258">
        <v>11</v>
      </c>
    </row>
    <row r="1259" spans="1:2" x14ac:dyDescent="0.35">
      <c r="A1259">
        <v>2516</v>
      </c>
      <c r="B1259">
        <v>6</v>
      </c>
    </row>
    <row r="1260" spans="1:2" x14ac:dyDescent="0.35">
      <c r="A1260">
        <v>2518</v>
      </c>
      <c r="B1260">
        <v>9</v>
      </c>
    </row>
    <row r="1261" spans="1:2" x14ac:dyDescent="0.35">
      <c r="A1261">
        <v>2520</v>
      </c>
      <c r="B1261">
        <v>8</v>
      </c>
    </row>
    <row r="1262" spans="1:2" x14ac:dyDescent="0.35">
      <c r="A1262">
        <v>2522</v>
      </c>
      <c r="B1262">
        <v>11</v>
      </c>
    </row>
    <row r="1263" spans="1:2" x14ac:dyDescent="0.35">
      <c r="A1263">
        <v>2524</v>
      </c>
      <c r="B1263">
        <v>6</v>
      </c>
    </row>
    <row r="1264" spans="1:2" x14ac:dyDescent="0.35">
      <c r="A1264">
        <v>2526</v>
      </c>
      <c r="B1264">
        <v>4</v>
      </c>
    </row>
    <row r="1265" spans="1:2" x14ac:dyDescent="0.35">
      <c r="A1265">
        <v>2528</v>
      </c>
      <c r="B1265">
        <v>8</v>
      </c>
    </row>
    <row r="1266" spans="1:2" x14ac:dyDescent="0.35">
      <c r="A1266">
        <v>2530</v>
      </c>
      <c r="B1266">
        <v>9</v>
      </c>
    </row>
    <row r="1267" spans="1:2" x14ac:dyDescent="0.35">
      <c r="A1267">
        <v>2532</v>
      </c>
      <c r="B1267">
        <v>4</v>
      </c>
    </row>
    <row r="1268" spans="1:2" x14ac:dyDescent="0.35">
      <c r="A1268">
        <v>2534</v>
      </c>
      <c r="B1268">
        <v>9</v>
      </c>
    </row>
    <row r="1269" spans="1:2" x14ac:dyDescent="0.35">
      <c r="A1269">
        <v>2536</v>
      </c>
      <c r="B1269">
        <v>13</v>
      </c>
    </row>
    <row r="1270" spans="1:2" x14ac:dyDescent="0.35">
      <c r="A1270">
        <v>2538</v>
      </c>
      <c r="B1270">
        <v>8</v>
      </c>
    </row>
    <row r="1271" spans="1:2" x14ac:dyDescent="0.35">
      <c r="A1271">
        <v>2540</v>
      </c>
      <c r="B1271">
        <v>8</v>
      </c>
    </row>
    <row r="1272" spans="1:2" x14ac:dyDescent="0.35">
      <c r="A1272">
        <v>2542</v>
      </c>
      <c r="B1272">
        <v>5</v>
      </c>
    </row>
    <row r="1273" spans="1:2" x14ac:dyDescent="0.35">
      <c r="A1273">
        <v>2544</v>
      </c>
      <c r="B1273">
        <v>9</v>
      </c>
    </row>
    <row r="1274" spans="1:2" x14ac:dyDescent="0.35">
      <c r="A1274">
        <v>2546</v>
      </c>
      <c r="B1274">
        <v>5</v>
      </c>
    </row>
    <row r="1275" spans="1:2" x14ac:dyDescent="0.35">
      <c r="A1275">
        <v>2548</v>
      </c>
      <c r="B1275">
        <v>12</v>
      </c>
    </row>
    <row r="1276" spans="1:2" x14ac:dyDescent="0.35">
      <c r="A1276">
        <v>2550</v>
      </c>
      <c r="B1276">
        <v>5</v>
      </c>
    </row>
    <row r="1277" spans="1:2" x14ac:dyDescent="0.35">
      <c r="A1277">
        <v>2552</v>
      </c>
      <c r="B1277">
        <v>11</v>
      </c>
    </row>
    <row r="1278" spans="1:2" x14ac:dyDescent="0.35">
      <c r="A1278">
        <v>2554</v>
      </c>
      <c r="B1278">
        <v>5</v>
      </c>
    </row>
    <row r="1279" spans="1:2" x14ac:dyDescent="0.35">
      <c r="A1279">
        <v>2556</v>
      </c>
      <c r="B1279">
        <v>5</v>
      </c>
    </row>
    <row r="1280" spans="1:2" x14ac:dyDescent="0.35">
      <c r="A1280">
        <v>2558</v>
      </c>
      <c r="B1280">
        <v>7</v>
      </c>
    </row>
    <row r="1281" spans="1:2" x14ac:dyDescent="0.35">
      <c r="A1281">
        <v>2560</v>
      </c>
      <c r="B1281">
        <v>8</v>
      </c>
    </row>
    <row r="1282" spans="1:2" x14ac:dyDescent="0.35">
      <c r="A1282">
        <v>2562</v>
      </c>
      <c r="B1282">
        <v>10</v>
      </c>
    </row>
    <row r="1283" spans="1:2" x14ac:dyDescent="0.35">
      <c r="A1283">
        <v>2564</v>
      </c>
      <c r="B1283">
        <v>15</v>
      </c>
    </row>
    <row r="1284" spans="1:2" x14ac:dyDescent="0.35">
      <c r="A1284">
        <v>2566</v>
      </c>
      <c r="B1284">
        <v>5</v>
      </c>
    </row>
    <row r="1285" spans="1:2" x14ac:dyDescent="0.35">
      <c r="A1285">
        <v>2568</v>
      </c>
      <c r="B1285">
        <v>4</v>
      </c>
    </row>
    <row r="1286" spans="1:2" x14ac:dyDescent="0.35">
      <c r="A1286">
        <v>2570</v>
      </c>
      <c r="B1286">
        <v>7</v>
      </c>
    </row>
    <row r="1287" spans="1:2" x14ac:dyDescent="0.35">
      <c r="A1287">
        <v>2572</v>
      </c>
      <c r="B1287">
        <v>13</v>
      </c>
    </row>
    <row r="1288" spans="1:2" x14ac:dyDescent="0.35">
      <c r="A1288">
        <v>2574</v>
      </c>
      <c r="B1288">
        <v>5</v>
      </c>
    </row>
    <row r="1289" spans="1:2" x14ac:dyDescent="0.35">
      <c r="A1289">
        <v>2576</v>
      </c>
      <c r="B1289">
        <v>4</v>
      </c>
    </row>
    <row r="1290" spans="1:2" x14ac:dyDescent="0.35">
      <c r="A1290">
        <v>2578</v>
      </c>
      <c r="B1290">
        <v>6</v>
      </c>
    </row>
    <row r="1291" spans="1:2" x14ac:dyDescent="0.35">
      <c r="A1291">
        <v>2580</v>
      </c>
      <c r="B1291">
        <v>5</v>
      </c>
    </row>
    <row r="1292" spans="1:2" x14ac:dyDescent="0.35">
      <c r="A1292">
        <v>2582</v>
      </c>
      <c r="B1292">
        <v>5</v>
      </c>
    </row>
    <row r="1293" spans="1:2" x14ac:dyDescent="0.35">
      <c r="A1293">
        <v>2584</v>
      </c>
      <c r="B1293">
        <v>6</v>
      </c>
    </row>
    <row r="1294" spans="1:2" x14ac:dyDescent="0.35">
      <c r="A1294">
        <v>2586</v>
      </c>
      <c r="B1294">
        <v>6</v>
      </c>
    </row>
    <row r="1295" spans="1:2" x14ac:dyDescent="0.35">
      <c r="A1295">
        <v>2588</v>
      </c>
      <c r="B1295">
        <v>5</v>
      </c>
    </row>
    <row r="1296" spans="1:2" x14ac:dyDescent="0.35">
      <c r="A1296">
        <v>2590</v>
      </c>
      <c r="B1296">
        <v>6</v>
      </c>
    </row>
    <row r="1297" spans="1:2" x14ac:dyDescent="0.35">
      <c r="A1297">
        <v>2592</v>
      </c>
      <c r="B1297">
        <v>4</v>
      </c>
    </row>
    <row r="1298" spans="1:2" x14ac:dyDescent="0.35">
      <c r="A1298">
        <v>2594</v>
      </c>
      <c r="B1298">
        <v>4</v>
      </c>
    </row>
    <row r="1299" spans="1:2" x14ac:dyDescent="0.35">
      <c r="A1299">
        <v>2596</v>
      </c>
      <c r="B1299">
        <v>10</v>
      </c>
    </row>
    <row r="1300" spans="1:2" x14ac:dyDescent="0.35">
      <c r="A1300">
        <v>2598</v>
      </c>
      <c r="B1300">
        <v>5</v>
      </c>
    </row>
    <row r="1301" spans="1:2" x14ac:dyDescent="0.35">
      <c r="A1301">
        <v>2600</v>
      </c>
      <c r="B1301">
        <v>5</v>
      </c>
    </row>
    <row r="1302" spans="1:2" x14ac:dyDescent="0.35">
      <c r="A1302">
        <v>2602</v>
      </c>
      <c r="B1302">
        <v>9</v>
      </c>
    </row>
    <row r="1303" spans="1:2" x14ac:dyDescent="0.35">
      <c r="A1303">
        <v>2604</v>
      </c>
      <c r="B1303">
        <v>8</v>
      </c>
    </row>
    <row r="1304" spans="1:2" x14ac:dyDescent="0.35">
      <c r="A1304">
        <v>2606</v>
      </c>
      <c r="B1304">
        <v>8</v>
      </c>
    </row>
    <row r="1305" spans="1:2" x14ac:dyDescent="0.35">
      <c r="A1305">
        <v>2608</v>
      </c>
      <c r="B1305">
        <v>10</v>
      </c>
    </row>
    <row r="1306" spans="1:2" x14ac:dyDescent="0.35">
      <c r="A1306">
        <v>2610</v>
      </c>
      <c r="B1306">
        <v>6</v>
      </c>
    </row>
    <row r="1307" spans="1:2" x14ac:dyDescent="0.35">
      <c r="A1307">
        <v>2612</v>
      </c>
      <c r="B1307">
        <v>5</v>
      </c>
    </row>
    <row r="1308" spans="1:2" x14ac:dyDescent="0.35">
      <c r="A1308">
        <v>2614</v>
      </c>
      <c r="B1308">
        <v>5</v>
      </c>
    </row>
    <row r="1309" spans="1:2" x14ac:dyDescent="0.35">
      <c r="A1309">
        <v>2616</v>
      </c>
      <c r="B1309">
        <v>4</v>
      </c>
    </row>
    <row r="1310" spans="1:2" x14ac:dyDescent="0.35">
      <c r="A1310">
        <v>2618</v>
      </c>
      <c r="B1310">
        <v>3</v>
      </c>
    </row>
    <row r="1311" spans="1:2" x14ac:dyDescent="0.35">
      <c r="A1311">
        <v>2620</v>
      </c>
      <c r="B1311">
        <v>5</v>
      </c>
    </row>
    <row r="1312" spans="1:2" x14ac:dyDescent="0.35">
      <c r="A1312">
        <v>2622</v>
      </c>
      <c r="B1312">
        <v>5</v>
      </c>
    </row>
    <row r="1313" spans="1:2" x14ac:dyDescent="0.35">
      <c r="A1313">
        <v>2624</v>
      </c>
      <c r="B1313">
        <v>9</v>
      </c>
    </row>
    <row r="1314" spans="1:2" x14ac:dyDescent="0.35">
      <c r="A1314">
        <v>2626</v>
      </c>
      <c r="B1314">
        <v>9</v>
      </c>
    </row>
    <row r="1315" spans="1:2" x14ac:dyDescent="0.35">
      <c r="A1315">
        <v>2628</v>
      </c>
      <c r="B1315">
        <v>3</v>
      </c>
    </row>
    <row r="1316" spans="1:2" x14ac:dyDescent="0.35">
      <c r="A1316">
        <v>2630</v>
      </c>
      <c r="B1316">
        <v>11</v>
      </c>
    </row>
    <row r="1317" spans="1:2" x14ac:dyDescent="0.35">
      <c r="A1317">
        <v>2632</v>
      </c>
      <c r="B1317">
        <v>7</v>
      </c>
    </row>
    <row r="1318" spans="1:2" x14ac:dyDescent="0.35">
      <c r="A1318">
        <v>2634</v>
      </c>
      <c r="B1318">
        <v>7</v>
      </c>
    </row>
    <row r="1319" spans="1:2" x14ac:dyDescent="0.35">
      <c r="A1319">
        <v>2636</v>
      </c>
      <c r="B1319">
        <v>4</v>
      </c>
    </row>
    <row r="1320" spans="1:2" x14ac:dyDescent="0.35">
      <c r="A1320">
        <v>2638</v>
      </c>
      <c r="B1320">
        <v>6</v>
      </c>
    </row>
    <row r="1321" spans="1:2" x14ac:dyDescent="0.35">
      <c r="A1321">
        <v>2640</v>
      </c>
      <c r="B1321">
        <v>8</v>
      </c>
    </row>
    <row r="1322" spans="1:2" x14ac:dyDescent="0.35">
      <c r="A1322">
        <v>2642</v>
      </c>
      <c r="B1322">
        <v>9</v>
      </c>
    </row>
    <row r="1323" spans="1:2" x14ac:dyDescent="0.35">
      <c r="A1323">
        <v>2644</v>
      </c>
      <c r="B1323">
        <v>3</v>
      </c>
    </row>
    <row r="1324" spans="1:2" x14ac:dyDescent="0.35">
      <c r="A1324">
        <v>2646</v>
      </c>
      <c r="B1324">
        <v>8</v>
      </c>
    </row>
    <row r="1325" spans="1:2" x14ac:dyDescent="0.35">
      <c r="A1325">
        <v>2648</v>
      </c>
      <c r="B1325">
        <v>8</v>
      </c>
    </row>
    <row r="1326" spans="1:2" x14ac:dyDescent="0.35">
      <c r="A1326">
        <v>2650</v>
      </c>
      <c r="B1326">
        <v>2</v>
      </c>
    </row>
    <row r="1327" spans="1:2" x14ac:dyDescent="0.35">
      <c r="A1327">
        <v>2652</v>
      </c>
      <c r="B1327">
        <v>9</v>
      </c>
    </row>
    <row r="1328" spans="1:2" x14ac:dyDescent="0.35">
      <c r="A1328">
        <v>2654</v>
      </c>
      <c r="B1328">
        <v>11</v>
      </c>
    </row>
    <row r="1329" spans="1:2" x14ac:dyDescent="0.35">
      <c r="A1329">
        <v>2656</v>
      </c>
      <c r="B1329">
        <v>6</v>
      </c>
    </row>
    <row r="1330" spans="1:2" x14ac:dyDescent="0.35">
      <c r="A1330">
        <v>2658</v>
      </c>
      <c r="B1330">
        <v>2</v>
      </c>
    </row>
    <row r="1331" spans="1:2" x14ac:dyDescent="0.35">
      <c r="A1331">
        <v>2660</v>
      </c>
      <c r="B1331">
        <v>12</v>
      </c>
    </row>
    <row r="1332" spans="1:2" x14ac:dyDescent="0.35">
      <c r="A1332">
        <v>2662</v>
      </c>
      <c r="B1332">
        <v>8</v>
      </c>
    </row>
    <row r="1333" spans="1:2" x14ac:dyDescent="0.35">
      <c r="A1333">
        <v>2664</v>
      </c>
      <c r="B1333">
        <v>10</v>
      </c>
    </row>
    <row r="1334" spans="1:2" x14ac:dyDescent="0.35">
      <c r="A1334">
        <v>2666</v>
      </c>
      <c r="B1334">
        <v>2</v>
      </c>
    </row>
    <row r="1335" spans="1:2" x14ac:dyDescent="0.35">
      <c r="A1335">
        <v>2668</v>
      </c>
      <c r="B1335">
        <v>4</v>
      </c>
    </row>
    <row r="1336" spans="1:2" x14ac:dyDescent="0.35">
      <c r="A1336">
        <v>2670</v>
      </c>
      <c r="B1336">
        <v>3</v>
      </c>
    </row>
    <row r="1337" spans="1:2" x14ac:dyDescent="0.35">
      <c r="A1337">
        <v>2672</v>
      </c>
      <c r="B1337">
        <v>5</v>
      </c>
    </row>
    <row r="1338" spans="1:2" x14ac:dyDescent="0.35">
      <c r="A1338">
        <v>2674</v>
      </c>
      <c r="B1338">
        <v>12</v>
      </c>
    </row>
    <row r="1339" spans="1:2" x14ac:dyDescent="0.35">
      <c r="A1339">
        <v>2676</v>
      </c>
      <c r="B1339">
        <v>7</v>
      </c>
    </row>
    <row r="1340" spans="1:2" x14ac:dyDescent="0.35">
      <c r="A1340">
        <v>2678</v>
      </c>
      <c r="B1340">
        <v>12</v>
      </c>
    </row>
    <row r="1341" spans="1:2" x14ac:dyDescent="0.35">
      <c r="A1341">
        <v>2680</v>
      </c>
      <c r="B1341">
        <v>8</v>
      </c>
    </row>
    <row r="1342" spans="1:2" x14ac:dyDescent="0.35">
      <c r="A1342">
        <v>2682</v>
      </c>
      <c r="B1342">
        <v>4</v>
      </c>
    </row>
    <row r="1343" spans="1:2" x14ac:dyDescent="0.35">
      <c r="A1343">
        <v>2684</v>
      </c>
      <c r="B1343">
        <v>4</v>
      </c>
    </row>
    <row r="1344" spans="1:2" x14ac:dyDescent="0.35">
      <c r="A1344">
        <v>2686</v>
      </c>
      <c r="B1344">
        <v>6</v>
      </c>
    </row>
    <row r="1345" spans="1:2" x14ac:dyDescent="0.35">
      <c r="A1345">
        <v>2688</v>
      </c>
      <c r="B1345">
        <v>5</v>
      </c>
    </row>
    <row r="1346" spans="1:2" x14ac:dyDescent="0.35">
      <c r="A1346">
        <v>2690</v>
      </c>
      <c r="B1346">
        <v>6</v>
      </c>
    </row>
    <row r="1347" spans="1:2" x14ac:dyDescent="0.35">
      <c r="A1347">
        <v>2692</v>
      </c>
      <c r="B1347">
        <v>4</v>
      </c>
    </row>
    <row r="1348" spans="1:2" x14ac:dyDescent="0.35">
      <c r="A1348">
        <v>2694</v>
      </c>
      <c r="B1348">
        <v>6</v>
      </c>
    </row>
    <row r="1349" spans="1:2" x14ac:dyDescent="0.35">
      <c r="A1349">
        <v>2696</v>
      </c>
      <c r="B1349">
        <v>7</v>
      </c>
    </row>
    <row r="1350" spans="1:2" x14ac:dyDescent="0.35">
      <c r="A1350">
        <v>2698</v>
      </c>
      <c r="B1350">
        <v>3</v>
      </c>
    </row>
    <row r="1351" spans="1:2" x14ac:dyDescent="0.35">
      <c r="A1351">
        <v>2700</v>
      </c>
      <c r="B1351">
        <v>6</v>
      </c>
    </row>
    <row r="1352" spans="1:2" x14ac:dyDescent="0.35">
      <c r="A1352">
        <v>2702</v>
      </c>
      <c r="B1352">
        <v>5</v>
      </c>
    </row>
    <row r="1353" spans="1:2" x14ac:dyDescent="0.35">
      <c r="A1353">
        <v>2704</v>
      </c>
      <c r="B1353">
        <v>8</v>
      </c>
    </row>
    <row r="1354" spans="1:2" x14ac:dyDescent="0.35">
      <c r="A1354">
        <v>2706</v>
      </c>
      <c r="B1354">
        <v>7</v>
      </c>
    </row>
    <row r="1355" spans="1:2" x14ac:dyDescent="0.35">
      <c r="A1355">
        <v>2708</v>
      </c>
      <c r="B1355">
        <v>5</v>
      </c>
    </row>
    <row r="1356" spans="1:2" x14ac:dyDescent="0.35">
      <c r="A1356">
        <v>2710</v>
      </c>
      <c r="B1356">
        <v>6</v>
      </c>
    </row>
    <row r="1357" spans="1:2" x14ac:dyDescent="0.35">
      <c r="A1357">
        <v>2712</v>
      </c>
      <c r="B1357">
        <v>6</v>
      </c>
    </row>
    <row r="1358" spans="1:2" x14ac:dyDescent="0.35">
      <c r="A1358">
        <v>2714</v>
      </c>
      <c r="B1358">
        <v>6</v>
      </c>
    </row>
    <row r="1359" spans="1:2" x14ac:dyDescent="0.35">
      <c r="A1359">
        <v>2716</v>
      </c>
      <c r="B1359">
        <v>8</v>
      </c>
    </row>
    <row r="1360" spans="1:2" x14ac:dyDescent="0.35">
      <c r="A1360">
        <v>2718</v>
      </c>
      <c r="B1360">
        <v>7</v>
      </c>
    </row>
    <row r="1361" spans="1:2" x14ac:dyDescent="0.35">
      <c r="A1361">
        <v>2720</v>
      </c>
      <c r="B1361">
        <v>3</v>
      </c>
    </row>
    <row r="1362" spans="1:2" x14ac:dyDescent="0.35">
      <c r="A1362">
        <v>2722</v>
      </c>
      <c r="B1362">
        <v>3</v>
      </c>
    </row>
    <row r="1363" spans="1:2" x14ac:dyDescent="0.35">
      <c r="A1363">
        <v>2724</v>
      </c>
      <c r="B1363">
        <v>3</v>
      </c>
    </row>
    <row r="1364" spans="1:2" x14ac:dyDescent="0.35">
      <c r="A1364">
        <v>2726</v>
      </c>
      <c r="B1364">
        <v>4</v>
      </c>
    </row>
    <row r="1365" spans="1:2" x14ac:dyDescent="0.35">
      <c r="A1365">
        <v>2728</v>
      </c>
      <c r="B1365">
        <v>5</v>
      </c>
    </row>
    <row r="1366" spans="1:2" x14ac:dyDescent="0.35">
      <c r="A1366">
        <v>2730</v>
      </c>
      <c r="B1366">
        <v>6</v>
      </c>
    </row>
    <row r="1367" spans="1:2" x14ac:dyDescent="0.35">
      <c r="A1367">
        <v>2732</v>
      </c>
      <c r="B1367">
        <v>10</v>
      </c>
    </row>
    <row r="1368" spans="1:2" x14ac:dyDescent="0.35">
      <c r="A1368">
        <v>2734</v>
      </c>
      <c r="B1368">
        <v>7</v>
      </c>
    </row>
    <row r="1369" spans="1:2" x14ac:dyDescent="0.35">
      <c r="A1369">
        <v>2736</v>
      </c>
      <c r="B1369">
        <v>2</v>
      </c>
    </row>
    <row r="1370" spans="1:2" x14ac:dyDescent="0.35">
      <c r="A1370">
        <v>2738</v>
      </c>
      <c r="B1370">
        <v>1</v>
      </c>
    </row>
    <row r="1371" spans="1:2" x14ac:dyDescent="0.35">
      <c r="A1371">
        <v>2740</v>
      </c>
      <c r="B1371">
        <v>5</v>
      </c>
    </row>
    <row r="1372" spans="1:2" x14ac:dyDescent="0.35">
      <c r="A1372">
        <v>2742</v>
      </c>
      <c r="B1372">
        <v>5</v>
      </c>
    </row>
    <row r="1373" spans="1:2" x14ac:dyDescent="0.35">
      <c r="A1373">
        <v>2744</v>
      </c>
      <c r="B1373">
        <v>4</v>
      </c>
    </row>
    <row r="1374" spans="1:2" x14ac:dyDescent="0.35">
      <c r="A1374">
        <v>2746</v>
      </c>
      <c r="B1374">
        <v>6</v>
      </c>
    </row>
    <row r="1375" spans="1:2" x14ac:dyDescent="0.35">
      <c r="A1375">
        <v>2748</v>
      </c>
      <c r="B1375">
        <v>5</v>
      </c>
    </row>
    <row r="1376" spans="1:2" x14ac:dyDescent="0.35">
      <c r="A1376">
        <v>2750</v>
      </c>
      <c r="B1376">
        <v>7</v>
      </c>
    </row>
    <row r="1377" spans="1:2" x14ac:dyDescent="0.35">
      <c r="A1377">
        <v>2752</v>
      </c>
      <c r="B1377">
        <v>4</v>
      </c>
    </row>
    <row r="1378" spans="1:2" x14ac:dyDescent="0.35">
      <c r="A1378">
        <v>2754</v>
      </c>
      <c r="B1378">
        <v>8</v>
      </c>
    </row>
    <row r="1379" spans="1:2" x14ac:dyDescent="0.35">
      <c r="A1379">
        <v>2756</v>
      </c>
      <c r="B1379">
        <v>10</v>
      </c>
    </row>
    <row r="1380" spans="1:2" x14ac:dyDescent="0.35">
      <c r="A1380">
        <v>2758</v>
      </c>
      <c r="B1380">
        <v>3</v>
      </c>
    </row>
    <row r="1381" spans="1:2" x14ac:dyDescent="0.35">
      <c r="A1381">
        <v>2760</v>
      </c>
      <c r="B1381">
        <v>8</v>
      </c>
    </row>
    <row r="1382" spans="1:2" x14ac:dyDescent="0.35">
      <c r="A1382">
        <v>2762</v>
      </c>
      <c r="B1382">
        <v>8</v>
      </c>
    </row>
    <row r="1383" spans="1:2" x14ac:dyDescent="0.35">
      <c r="A1383">
        <v>2764</v>
      </c>
      <c r="B1383">
        <v>4</v>
      </c>
    </row>
    <row r="1384" spans="1:2" x14ac:dyDescent="0.35">
      <c r="A1384">
        <v>2766</v>
      </c>
      <c r="B1384">
        <v>8</v>
      </c>
    </row>
    <row r="1385" spans="1:2" x14ac:dyDescent="0.35">
      <c r="A1385">
        <v>2768</v>
      </c>
      <c r="B1385">
        <v>7</v>
      </c>
    </row>
    <row r="1386" spans="1:2" x14ac:dyDescent="0.35">
      <c r="A1386">
        <v>2770</v>
      </c>
      <c r="B1386">
        <v>1</v>
      </c>
    </row>
    <row r="1387" spans="1:2" x14ac:dyDescent="0.35">
      <c r="A1387">
        <v>2772</v>
      </c>
      <c r="B1387">
        <v>8</v>
      </c>
    </row>
    <row r="1388" spans="1:2" x14ac:dyDescent="0.35">
      <c r="A1388">
        <v>2774</v>
      </c>
      <c r="B1388">
        <v>9</v>
      </c>
    </row>
    <row r="1389" spans="1:2" x14ac:dyDescent="0.35">
      <c r="A1389">
        <v>2776</v>
      </c>
      <c r="B1389">
        <v>8</v>
      </c>
    </row>
    <row r="1390" spans="1:2" x14ac:dyDescent="0.35">
      <c r="A1390">
        <v>2778</v>
      </c>
      <c r="B1390">
        <v>2</v>
      </c>
    </row>
    <row r="1391" spans="1:2" x14ac:dyDescent="0.35">
      <c r="A1391">
        <v>2780</v>
      </c>
      <c r="B1391">
        <v>5</v>
      </c>
    </row>
    <row r="1392" spans="1:2" x14ac:dyDescent="0.35">
      <c r="A1392">
        <v>2782</v>
      </c>
      <c r="B1392">
        <v>4</v>
      </c>
    </row>
    <row r="1393" spans="1:2" x14ac:dyDescent="0.35">
      <c r="A1393">
        <v>2784</v>
      </c>
      <c r="B1393">
        <v>11</v>
      </c>
    </row>
    <row r="1394" spans="1:2" x14ac:dyDescent="0.35">
      <c r="A1394">
        <v>2786</v>
      </c>
      <c r="B1394">
        <v>3</v>
      </c>
    </row>
    <row r="1395" spans="1:2" x14ac:dyDescent="0.35">
      <c r="A1395">
        <v>2788</v>
      </c>
      <c r="B1395">
        <v>6</v>
      </c>
    </row>
    <row r="1396" spans="1:2" x14ac:dyDescent="0.35">
      <c r="A1396">
        <v>2790</v>
      </c>
      <c r="B1396">
        <v>4</v>
      </c>
    </row>
    <row r="1397" spans="1:2" x14ac:dyDescent="0.35">
      <c r="A1397">
        <v>2792</v>
      </c>
      <c r="B1397">
        <v>1</v>
      </c>
    </row>
    <row r="1398" spans="1:2" x14ac:dyDescent="0.35">
      <c r="A1398">
        <v>2794</v>
      </c>
      <c r="B1398">
        <v>5</v>
      </c>
    </row>
    <row r="1399" spans="1:2" x14ac:dyDescent="0.35">
      <c r="A1399">
        <v>2796</v>
      </c>
      <c r="B1399">
        <v>3</v>
      </c>
    </row>
    <row r="1400" spans="1:2" x14ac:dyDescent="0.35">
      <c r="A1400">
        <v>2798</v>
      </c>
      <c r="B1400">
        <v>4</v>
      </c>
    </row>
    <row r="1401" spans="1:2" x14ac:dyDescent="0.35">
      <c r="A1401">
        <v>2800</v>
      </c>
      <c r="B1401">
        <v>6</v>
      </c>
    </row>
    <row r="1402" spans="1:2" x14ac:dyDescent="0.35">
      <c r="A1402">
        <v>2802</v>
      </c>
      <c r="B1402">
        <v>7</v>
      </c>
    </row>
    <row r="1403" spans="1:2" x14ac:dyDescent="0.35">
      <c r="A1403">
        <v>2804</v>
      </c>
      <c r="B1403">
        <v>3</v>
      </c>
    </row>
    <row r="1404" spans="1:2" x14ac:dyDescent="0.35">
      <c r="A1404">
        <v>2806</v>
      </c>
      <c r="B1404">
        <v>7</v>
      </c>
    </row>
    <row r="1405" spans="1:2" x14ac:dyDescent="0.35">
      <c r="A1405">
        <v>2808</v>
      </c>
      <c r="B1405">
        <v>3</v>
      </c>
    </row>
    <row r="1406" spans="1:2" x14ac:dyDescent="0.35">
      <c r="A1406">
        <v>2810</v>
      </c>
      <c r="B1406">
        <v>4</v>
      </c>
    </row>
    <row r="1407" spans="1:2" x14ac:dyDescent="0.35">
      <c r="A1407">
        <v>2812</v>
      </c>
      <c r="B1407">
        <v>6</v>
      </c>
    </row>
    <row r="1408" spans="1:2" x14ac:dyDescent="0.35">
      <c r="A1408">
        <v>2814</v>
      </c>
      <c r="B1408">
        <v>3</v>
      </c>
    </row>
    <row r="1409" spans="1:2" x14ac:dyDescent="0.35">
      <c r="A1409">
        <v>2816</v>
      </c>
      <c r="B1409">
        <v>7</v>
      </c>
    </row>
    <row r="1410" spans="1:2" x14ac:dyDescent="0.35">
      <c r="A1410">
        <v>2818</v>
      </c>
      <c r="B1410">
        <v>4</v>
      </c>
    </row>
    <row r="1411" spans="1:2" x14ac:dyDescent="0.35">
      <c r="A1411">
        <v>2820</v>
      </c>
      <c r="B1411">
        <v>5</v>
      </c>
    </row>
    <row r="1412" spans="1:2" x14ac:dyDescent="0.35">
      <c r="A1412">
        <v>2822</v>
      </c>
      <c r="B1412">
        <v>13</v>
      </c>
    </row>
    <row r="1413" spans="1:2" x14ac:dyDescent="0.35">
      <c r="A1413">
        <v>2824</v>
      </c>
      <c r="B1413">
        <v>9</v>
      </c>
    </row>
    <row r="1414" spans="1:2" x14ac:dyDescent="0.35">
      <c r="A1414">
        <v>2826</v>
      </c>
      <c r="B1414">
        <v>6</v>
      </c>
    </row>
    <row r="1415" spans="1:2" x14ac:dyDescent="0.35">
      <c r="A1415">
        <v>2828</v>
      </c>
      <c r="B1415">
        <v>3</v>
      </c>
    </row>
    <row r="1416" spans="1:2" x14ac:dyDescent="0.35">
      <c r="A1416">
        <v>2830</v>
      </c>
      <c r="B1416">
        <v>3</v>
      </c>
    </row>
    <row r="1417" spans="1:2" x14ac:dyDescent="0.35">
      <c r="A1417">
        <v>2832</v>
      </c>
      <c r="B1417">
        <v>5</v>
      </c>
    </row>
    <row r="1418" spans="1:2" x14ac:dyDescent="0.35">
      <c r="A1418">
        <v>2834</v>
      </c>
      <c r="B1418">
        <v>7</v>
      </c>
    </row>
    <row r="1419" spans="1:2" x14ac:dyDescent="0.35">
      <c r="A1419">
        <v>2836</v>
      </c>
      <c r="B1419">
        <v>3</v>
      </c>
    </row>
    <row r="1420" spans="1:2" x14ac:dyDescent="0.35">
      <c r="A1420">
        <v>2838</v>
      </c>
      <c r="B1420">
        <v>2</v>
      </c>
    </row>
    <row r="1421" spans="1:2" x14ac:dyDescent="0.35">
      <c r="A1421">
        <v>2840</v>
      </c>
      <c r="B1421">
        <v>4</v>
      </c>
    </row>
    <row r="1422" spans="1:2" x14ac:dyDescent="0.35">
      <c r="A1422">
        <v>2844</v>
      </c>
      <c r="B1422">
        <v>6</v>
      </c>
    </row>
    <row r="1423" spans="1:2" x14ac:dyDescent="0.35">
      <c r="A1423">
        <v>2846</v>
      </c>
      <c r="B1423">
        <v>6</v>
      </c>
    </row>
    <row r="1424" spans="1:2" x14ac:dyDescent="0.35">
      <c r="A1424">
        <v>2848</v>
      </c>
      <c r="B1424">
        <v>3</v>
      </c>
    </row>
    <row r="1425" spans="1:2" x14ac:dyDescent="0.35">
      <c r="A1425">
        <v>2850</v>
      </c>
      <c r="B1425">
        <v>2</v>
      </c>
    </row>
    <row r="1426" spans="1:2" x14ac:dyDescent="0.35">
      <c r="A1426">
        <v>2852</v>
      </c>
      <c r="B1426">
        <v>4</v>
      </c>
    </row>
    <row r="1427" spans="1:2" x14ac:dyDescent="0.35">
      <c r="A1427">
        <v>2854</v>
      </c>
      <c r="B1427">
        <v>4</v>
      </c>
    </row>
    <row r="1428" spans="1:2" x14ac:dyDescent="0.35">
      <c r="A1428">
        <v>2856</v>
      </c>
      <c r="B1428">
        <v>6</v>
      </c>
    </row>
    <row r="1429" spans="1:2" x14ac:dyDescent="0.35">
      <c r="A1429">
        <v>2858</v>
      </c>
      <c r="B1429">
        <v>4</v>
      </c>
    </row>
    <row r="1430" spans="1:2" x14ac:dyDescent="0.35">
      <c r="A1430">
        <v>2860</v>
      </c>
      <c r="B1430">
        <v>4</v>
      </c>
    </row>
    <row r="1431" spans="1:2" x14ac:dyDescent="0.35">
      <c r="A1431">
        <v>2862</v>
      </c>
      <c r="B1431">
        <v>3</v>
      </c>
    </row>
    <row r="1432" spans="1:2" x14ac:dyDescent="0.35">
      <c r="A1432">
        <v>2864</v>
      </c>
      <c r="B1432">
        <v>6</v>
      </c>
    </row>
    <row r="1433" spans="1:2" x14ac:dyDescent="0.35">
      <c r="A1433">
        <v>2866</v>
      </c>
      <c r="B1433">
        <v>7</v>
      </c>
    </row>
    <row r="1434" spans="1:2" x14ac:dyDescent="0.35">
      <c r="A1434">
        <v>2868</v>
      </c>
      <c r="B1434">
        <v>6</v>
      </c>
    </row>
    <row r="1435" spans="1:2" x14ac:dyDescent="0.35">
      <c r="A1435">
        <v>2870</v>
      </c>
      <c r="B1435">
        <v>3</v>
      </c>
    </row>
    <row r="1436" spans="1:2" x14ac:dyDescent="0.35">
      <c r="A1436">
        <v>2872</v>
      </c>
      <c r="B1436">
        <v>2</v>
      </c>
    </row>
    <row r="1437" spans="1:2" x14ac:dyDescent="0.35">
      <c r="A1437">
        <v>2874</v>
      </c>
      <c r="B1437">
        <v>4</v>
      </c>
    </row>
    <row r="1438" spans="1:2" x14ac:dyDescent="0.35">
      <c r="A1438">
        <v>2876</v>
      </c>
      <c r="B1438">
        <v>4</v>
      </c>
    </row>
    <row r="1439" spans="1:2" x14ac:dyDescent="0.35">
      <c r="A1439">
        <v>2878</v>
      </c>
      <c r="B1439">
        <v>5</v>
      </c>
    </row>
    <row r="1440" spans="1:2" x14ac:dyDescent="0.35">
      <c r="A1440">
        <v>2880</v>
      </c>
      <c r="B1440">
        <v>5</v>
      </c>
    </row>
    <row r="1441" spans="1:2" x14ac:dyDescent="0.35">
      <c r="A1441">
        <v>2884</v>
      </c>
      <c r="B1441">
        <v>5</v>
      </c>
    </row>
    <row r="1442" spans="1:2" x14ac:dyDescent="0.35">
      <c r="A1442">
        <v>2886</v>
      </c>
      <c r="B1442">
        <v>5</v>
      </c>
    </row>
    <row r="1443" spans="1:2" x14ac:dyDescent="0.35">
      <c r="A1443">
        <v>2888</v>
      </c>
      <c r="B1443">
        <v>5</v>
      </c>
    </row>
    <row r="1444" spans="1:2" x14ac:dyDescent="0.35">
      <c r="A1444">
        <v>2890</v>
      </c>
      <c r="B1444">
        <v>4</v>
      </c>
    </row>
    <row r="1445" spans="1:2" x14ac:dyDescent="0.35">
      <c r="A1445">
        <v>2892</v>
      </c>
      <c r="B1445">
        <v>7</v>
      </c>
    </row>
    <row r="1446" spans="1:2" x14ac:dyDescent="0.35">
      <c r="A1446">
        <v>2894</v>
      </c>
      <c r="B1446">
        <v>9</v>
      </c>
    </row>
    <row r="1447" spans="1:2" x14ac:dyDescent="0.35">
      <c r="A1447">
        <v>2896</v>
      </c>
      <c r="B1447">
        <v>10</v>
      </c>
    </row>
    <row r="1448" spans="1:2" x14ac:dyDescent="0.35">
      <c r="A1448">
        <v>2898</v>
      </c>
      <c r="B1448">
        <v>4</v>
      </c>
    </row>
    <row r="1449" spans="1:2" x14ac:dyDescent="0.35">
      <c r="A1449">
        <v>2900</v>
      </c>
      <c r="B1449">
        <v>3</v>
      </c>
    </row>
    <row r="1450" spans="1:2" x14ac:dyDescent="0.35">
      <c r="A1450">
        <v>2902</v>
      </c>
      <c r="B1450">
        <v>5</v>
      </c>
    </row>
    <row r="1451" spans="1:2" x14ac:dyDescent="0.35">
      <c r="A1451">
        <v>2904</v>
      </c>
      <c r="B1451">
        <v>6</v>
      </c>
    </row>
    <row r="1452" spans="1:2" x14ac:dyDescent="0.35">
      <c r="A1452">
        <v>2906</v>
      </c>
      <c r="B1452">
        <v>1</v>
      </c>
    </row>
    <row r="1453" spans="1:2" x14ac:dyDescent="0.35">
      <c r="A1453">
        <v>2908</v>
      </c>
      <c r="B1453">
        <v>1</v>
      </c>
    </row>
    <row r="1454" spans="1:2" x14ac:dyDescent="0.35">
      <c r="A1454">
        <v>2910</v>
      </c>
      <c r="B1454">
        <v>5</v>
      </c>
    </row>
    <row r="1455" spans="1:2" x14ac:dyDescent="0.35">
      <c r="A1455">
        <v>2912</v>
      </c>
      <c r="B1455">
        <v>1</v>
      </c>
    </row>
    <row r="1456" spans="1:2" x14ac:dyDescent="0.35">
      <c r="A1456">
        <v>2914</v>
      </c>
      <c r="B1456">
        <v>7</v>
      </c>
    </row>
    <row r="1457" spans="1:2" x14ac:dyDescent="0.35">
      <c r="A1457">
        <v>2916</v>
      </c>
      <c r="B1457">
        <v>4</v>
      </c>
    </row>
    <row r="1458" spans="1:2" x14ac:dyDescent="0.35">
      <c r="A1458">
        <v>2918</v>
      </c>
      <c r="B1458">
        <v>2</v>
      </c>
    </row>
    <row r="1459" spans="1:2" x14ac:dyDescent="0.35">
      <c r="A1459">
        <v>2920</v>
      </c>
      <c r="B1459">
        <v>4</v>
      </c>
    </row>
    <row r="1460" spans="1:2" x14ac:dyDescent="0.35">
      <c r="A1460">
        <v>2922</v>
      </c>
      <c r="B1460">
        <v>6</v>
      </c>
    </row>
    <row r="1461" spans="1:2" x14ac:dyDescent="0.35">
      <c r="A1461">
        <v>2924</v>
      </c>
      <c r="B1461">
        <v>5</v>
      </c>
    </row>
    <row r="1462" spans="1:2" x14ac:dyDescent="0.35">
      <c r="A1462">
        <v>2926</v>
      </c>
      <c r="B1462">
        <v>4</v>
      </c>
    </row>
    <row r="1463" spans="1:2" x14ac:dyDescent="0.35">
      <c r="A1463">
        <v>2928</v>
      </c>
      <c r="B1463">
        <v>4</v>
      </c>
    </row>
    <row r="1464" spans="1:2" x14ac:dyDescent="0.35">
      <c r="A1464">
        <v>2930</v>
      </c>
      <c r="B1464">
        <v>7</v>
      </c>
    </row>
    <row r="1465" spans="1:2" x14ac:dyDescent="0.35">
      <c r="A1465">
        <v>2932</v>
      </c>
      <c r="B1465">
        <v>4</v>
      </c>
    </row>
    <row r="1466" spans="1:2" x14ac:dyDescent="0.35">
      <c r="A1466">
        <v>2934</v>
      </c>
      <c r="B1466">
        <v>6</v>
      </c>
    </row>
    <row r="1467" spans="1:2" x14ac:dyDescent="0.35">
      <c r="A1467">
        <v>2936</v>
      </c>
      <c r="B1467">
        <v>7</v>
      </c>
    </row>
    <row r="1468" spans="1:2" x14ac:dyDescent="0.35">
      <c r="A1468">
        <v>2938</v>
      </c>
      <c r="B1468">
        <v>3</v>
      </c>
    </row>
    <row r="1469" spans="1:2" x14ac:dyDescent="0.35">
      <c r="A1469">
        <v>2940</v>
      </c>
      <c r="B1469">
        <v>5</v>
      </c>
    </row>
    <row r="1470" spans="1:2" x14ac:dyDescent="0.35">
      <c r="A1470">
        <v>2942</v>
      </c>
      <c r="B1470">
        <v>7</v>
      </c>
    </row>
    <row r="1471" spans="1:2" x14ac:dyDescent="0.35">
      <c r="A1471">
        <v>2944</v>
      </c>
      <c r="B1471">
        <v>5</v>
      </c>
    </row>
    <row r="1472" spans="1:2" x14ac:dyDescent="0.35">
      <c r="A1472">
        <v>2946</v>
      </c>
      <c r="B1472">
        <v>5</v>
      </c>
    </row>
    <row r="1473" spans="1:2" x14ac:dyDescent="0.35">
      <c r="A1473">
        <v>2948</v>
      </c>
      <c r="B1473">
        <v>5</v>
      </c>
    </row>
    <row r="1474" spans="1:2" x14ac:dyDescent="0.35">
      <c r="A1474">
        <v>2950</v>
      </c>
      <c r="B1474">
        <v>3</v>
      </c>
    </row>
    <row r="1475" spans="1:2" x14ac:dyDescent="0.35">
      <c r="A1475">
        <v>2952</v>
      </c>
      <c r="B1475">
        <v>6</v>
      </c>
    </row>
    <row r="1476" spans="1:2" x14ac:dyDescent="0.35">
      <c r="A1476">
        <v>2954</v>
      </c>
      <c r="B1476">
        <v>3</v>
      </c>
    </row>
    <row r="1477" spans="1:2" x14ac:dyDescent="0.35">
      <c r="A1477">
        <v>2956</v>
      </c>
      <c r="B1477">
        <v>9</v>
      </c>
    </row>
    <row r="1478" spans="1:2" x14ac:dyDescent="0.35">
      <c r="A1478">
        <v>2958</v>
      </c>
      <c r="B1478">
        <v>4</v>
      </c>
    </row>
    <row r="1479" spans="1:2" x14ac:dyDescent="0.35">
      <c r="A1479">
        <v>2960</v>
      </c>
      <c r="B1479">
        <v>6</v>
      </c>
    </row>
    <row r="1480" spans="1:2" x14ac:dyDescent="0.35">
      <c r="A1480">
        <v>2962</v>
      </c>
      <c r="B1480">
        <v>4</v>
      </c>
    </row>
    <row r="1481" spans="1:2" x14ac:dyDescent="0.35">
      <c r="A1481">
        <v>2964</v>
      </c>
      <c r="B1481">
        <v>4</v>
      </c>
    </row>
    <row r="1482" spans="1:2" x14ac:dyDescent="0.35">
      <c r="A1482">
        <v>2966</v>
      </c>
      <c r="B1482">
        <v>4</v>
      </c>
    </row>
    <row r="1483" spans="1:2" x14ac:dyDescent="0.35">
      <c r="A1483">
        <v>2968</v>
      </c>
      <c r="B1483">
        <v>5</v>
      </c>
    </row>
    <row r="1484" spans="1:2" x14ac:dyDescent="0.35">
      <c r="A1484">
        <v>2970</v>
      </c>
      <c r="B1484">
        <v>4</v>
      </c>
    </row>
    <row r="1485" spans="1:2" x14ac:dyDescent="0.35">
      <c r="A1485">
        <v>2972</v>
      </c>
      <c r="B1485">
        <v>5</v>
      </c>
    </row>
    <row r="1486" spans="1:2" x14ac:dyDescent="0.35">
      <c r="A1486">
        <v>2974</v>
      </c>
      <c r="B1486">
        <v>2</v>
      </c>
    </row>
    <row r="1487" spans="1:2" x14ac:dyDescent="0.35">
      <c r="A1487">
        <v>2976</v>
      </c>
      <c r="B1487">
        <v>8</v>
      </c>
    </row>
    <row r="1488" spans="1:2" x14ac:dyDescent="0.35">
      <c r="A1488">
        <v>2978</v>
      </c>
      <c r="B1488">
        <v>4</v>
      </c>
    </row>
    <row r="1489" spans="1:2" x14ac:dyDescent="0.35">
      <c r="A1489">
        <v>2980</v>
      </c>
      <c r="B1489">
        <v>4</v>
      </c>
    </row>
    <row r="1490" spans="1:2" x14ac:dyDescent="0.35">
      <c r="A1490">
        <v>2982</v>
      </c>
      <c r="B1490">
        <v>2</v>
      </c>
    </row>
    <row r="1491" spans="1:2" x14ac:dyDescent="0.35">
      <c r="A1491">
        <v>2984</v>
      </c>
      <c r="B1491">
        <v>5</v>
      </c>
    </row>
    <row r="1492" spans="1:2" x14ac:dyDescent="0.35">
      <c r="A1492">
        <v>2986</v>
      </c>
      <c r="B1492">
        <v>5</v>
      </c>
    </row>
    <row r="1493" spans="1:2" x14ac:dyDescent="0.35">
      <c r="A1493">
        <v>2988</v>
      </c>
      <c r="B1493">
        <v>1</v>
      </c>
    </row>
    <row r="1494" spans="1:2" x14ac:dyDescent="0.35">
      <c r="A1494">
        <v>2990</v>
      </c>
      <c r="B1494">
        <v>1</v>
      </c>
    </row>
    <row r="1495" spans="1:2" x14ac:dyDescent="0.35">
      <c r="A1495">
        <v>2992</v>
      </c>
      <c r="B1495">
        <v>5</v>
      </c>
    </row>
    <row r="1496" spans="1:2" x14ac:dyDescent="0.35">
      <c r="A1496">
        <v>2994</v>
      </c>
      <c r="B1496">
        <v>1</v>
      </c>
    </row>
    <row r="1497" spans="1:2" x14ac:dyDescent="0.35">
      <c r="A1497">
        <v>2996</v>
      </c>
      <c r="B1497">
        <v>3</v>
      </c>
    </row>
    <row r="1498" spans="1:2" x14ac:dyDescent="0.35">
      <c r="A1498">
        <v>2998</v>
      </c>
      <c r="B1498">
        <v>3</v>
      </c>
    </row>
    <row r="1499" spans="1:2" x14ac:dyDescent="0.35">
      <c r="A1499">
        <v>3000</v>
      </c>
      <c r="B1499">
        <v>2</v>
      </c>
    </row>
    <row r="1500" spans="1:2" x14ac:dyDescent="0.35">
      <c r="A1500">
        <v>3002</v>
      </c>
      <c r="B1500">
        <v>2</v>
      </c>
    </row>
    <row r="1501" spans="1:2" x14ac:dyDescent="0.35">
      <c r="A1501">
        <v>3004</v>
      </c>
      <c r="B1501">
        <v>4</v>
      </c>
    </row>
    <row r="1502" spans="1:2" x14ac:dyDescent="0.35">
      <c r="A1502">
        <v>3006</v>
      </c>
      <c r="B1502">
        <v>3</v>
      </c>
    </row>
    <row r="1503" spans="1:2" x14ac:dyDescent="0.35">
      <c r="A1503">
        <v>3008</v>
      </c>
      <c r="B1503">
        <v>1</v>
      </c>
    </row>
    <row r="1504" spans="1:2" x14ac:dyDescent="0.35">
      <c r="A1504">
        <v>3010</v>
      </c>
      <c r="B1504">
        <v>6</v>
      </c>
    </row>
    <row r="1505" spans="1:2" x14ac:dyDescent="0.35">
      <c r="A1505">
        <v>3012</v>
      </c>
      <c r="B1505">
        <v>4</v>
      </c>
    </row>
    <row r="1506" spans="1:2" x14ac:dyDescent="0.35">
      <c r="A1506">
        <v>3014</v>
      </c>
      <c r="B1506">
        <v>5</v>
      </c>
    </row>
    <row r="1507" spans="1:2" x14ac:dyDescent="0.35">
      <c r="A1507">
        <v>3016</v>
      </c>
      <c r="B1507">
        <v>3</v>
      </c>
    </row>
    <row r="1508" spans="1:2" x14ac:dyDescent="0.35">
      <c r="A1508">
        <v>3018</v>
      </c>
      <c r="B1508">
        <v>5</v>
      </c>
    </row>
    <row r="1509" spans="1:2" x14ac:dyDescent="0.35">
      <c r="A1509">
        <v>3020</v>
      </c>
      <c r="B1509">
        <v>4</v>
      </c>
    </row>
    <row r="1510" spans="1:2" x14ac:dyDescent="0.35">
      <c r="A1510">
        <v>3022</v>
      </c>
      <c r="B1510">
        <v>4</v>
      </c>
    </row>
    <row r="1511" spans="1:2" x14ac:dyDescent="0.35">
      <c r="A1511">
        <v>3024</v>
      </c>
      <c r="B1511">
        <v>10</v>
      </c>
    </row>
    <row r="1512" spans="1:2" x14ac:dyDescent="0.35">
      <c r="A1512">
        <v>3026</v>
      </c>
      <c r="B1512">
        <v>5</v>
      </c>
    </row>
    <row r="1513" spans="1:2" x14ac:dyDescent="0.35">
      <c r="A1513">
        <v>3028</v>
      </c>
      <c r="B1513">
        <v>7</v>
      </c>
    </row>
    <row r="1514" spans="1:2" x14ac:dyDescent="0.35">
      <c r="A1514">
        <v>3030</v>
      </c>
      <c r="B1514">
        <v>3</v>
      </c>
    </row>
    <row r="1515" spans="1:2" x14ac:dyDescent="0.35">
      <c r="A1515">
        <v>3032</v>
      </c>
      <c r="B1515">
        <v>6</v>
      </c>
    </row>
    <row r="1516" spans="1:2" x14ac:dyDescent="0.35">
      <c r="A1516">
        <v>3034</v>
      </c>
      <c r="B1516">
        <v>4</v>
      </c>
    </row>
    <row r="1517" spans="1:2" x14ac:dyDescent="0.35">
      <c r="A1517">
        <v>3036</v>
      </c>
      <c r="B1517">
        <v>5</v>
      </c>
    </row>
    <row r="1518" spans="1:2" x14ac:dyDescent="0.35">
      <c r="A1518">
        <v>3038</v>
      </c>
      <c r="B1518">
        <v>3</v>
      </c>
    </row>
    <row r="1519" spans="1:2" x14ac:dyDescent="0.35">
      <c r="A1519">
        <v>3042</v>
      </c>
      <c r="B1519">
        <v>7</v>
      </c>
    </row>
    <row r="1520" spans="1:2" x14ac:dyDescent="0.35">
      <c r="A1520">
        <v>3044</v>
      </c>
      <c r="B1520">
        <v>4</v>
      </c>
    </row>
    <row r="1521" spans="1:2" x14ac:dyDescent="0.35">
      <c r="A1521">
        <v>3046</v>
      </c>
      <c r="B1521">
        <v>3</v>
      </c>
    </row>
    <row r="1522" spans="1:2" x14ac:dyDescent="0.35">
      <c r="A1522">
        <v>3048</v>
      </c>
      <c r="B1522">
        <v>6</v>
      </c>
    </row>
    <row r="1523" spans="1:2" x14ac:dyDescent="0.35">
      <c r="A1523">
        <v>3050</v>
      </c>
      <c r="B1523">
        <v>1</v>
      </c>
    </row>
    <row r="1524" spans="1:2" x14ac:dyDescent="0.35">
      <c r="A1524">
        <v>3052</v>
      </c>
      <c r="B1524">
        <v>5</v>
      </c>
    </row>
    <row r="1525" spans="1:2" x14ac:dyDescent="0.35">
      <c r="A1525">
        <v>3054</v>
      </c>
      <c r="B1525">
        <v>2</v>
      </c>
    </row>
    <row r="1526" spans="1:2" x14ac:dyDescent="0.35">
      <c r="A1526">
        <v>3056</v>
      </c>
      <c r="B1526">
        <v>1</v>
      </c>
    </row>
    <row r="1527" spans="1:2" x14ac:dyDescent="0.35">
      <c r="A1527">
        <v>3060</v>
      </c>
      <c r="B1527">
        <v>4</v>
      </c>
    </row>
    <row r="1528" spans="1:2" x14ac:dyDescent="0.35">
      <c r="A1528">
        <v>3062</v>
      </c>
      <c r="B1528">
        <v>3</v>
      </c>
    </row>
    <row r="1529" spans="1:2" x14ac:dyDescent="0.35">
      <c r="A1529">
        <v>3064</v>
      </c>
      <c r="B1529">
        <v>6</v>
      </c>
    </row>
    <row r="1530" spans="1:2" x14ac:dyDescent="0.35">
      <c r="A1530">
        <v>3066</v>
      </c>
      <c r="B1530">
        <v>1</v>
      </c>
    </row>
    <row r="1531" spans="1:2" x14ac:dyDescent="0.35">
      <c r="A1531">
        <v>3068</v>
      </c>
      <c r="B1531">
        <v>3</v>
      </c>
    </row>
    <row r="1532" spans="1:2" x14ac:dyDescent="0.35">
      <c r="A1532">
        <v>3070</v>
      </c>
      <c r="B1532">
        <v>2</v>
      </c>
    </row>
    <row r="1533" spans="1:2" x14ac:dyDescent="0.35">
      <c r="A1533">
        <v>3072</v>
      </c>
      <c r="B1533">
        <v>3</v>
      </c>
    </row>
    <row r="1534" spans="1:2" x14ac:dyDescent="0.35">
      <c r="A1534">
        <v>3074</v>
      </c>
      <c r="B1534">
        <v>7</v>
      </c>
    </row>
    <row r="1535" spans="1:2" x14ac:dyDescent="0.35">
      <c r="A1535">
        <v>3076</v>
      </c>
      <c r="B1535">
        <v>5</v>
      </c>
    </row>
    <row r="1536" spans="1:2" x14ac:dyDescent="0.35">
      <c r="A1536">
        <v>3078</v>
      </c>
      <c r="B1536">
        <v>5</v>
      </c>
    </row>
    <row r="1537" spans="1:2" x14ac:dyDescent="0.35">
      <c r="A1537">
        <v>3080</v>
      </c>
      <c r="B1537">
        <v>5</v>
      </c>
    </row>
    <row r="1538" spans="1:2" x14ac:dyDescent="0.35">
      <c r="A1538">
        <v>3082</v>
      </c>
      <c r="B1538">
        <v>5</v>
      </c>
    </row>
    <row r="1539" spans="1:2" x14ac:dyDescent="0.35">
      <c r="A1539">
        <v>3084</v>
      </c>
      <c r="B1539">
        <v>1</v>
      </c>
    </row>
    <row r="1540" spans="1:2" x14ac:dyDescent="0.35">
      <c r="A1540">
        <v>3086</v>
      </c>
      <c r="B1540">
        <v>3</v>
      </c>
    </row>
    <row r="1541" spans="1:2" x14ac:dyDescent="0.35">
      <c r="A1541">
        <v>3088</v>
      </c>
      <c r="B1541">
        <v>2</v>
      </c>
    </row>
    <row r="1542" spans="1:2" x14ac:dyDescent="0.35">
      <c r="A1542">
        <v>3090</v>
      </c>
      <c r="B1542">
        <v>6</v>
      </c>
    </row>
    <row r="1543" spans="1:2" x14ac:dyDescent="0.35">
      <c r="A1543">
        <v>3092</v>
      </c>
      <c r="B1543">
        <v>4</v>
      </c>
    </row>
    <row r="1544" spans="1:2" x14ac:dyDescent="0.35">
      <c r="A1544">
        <v>3094</v>
      </c>
      <c r="B1544">
        <v>9</v>
      </c>
    </row>
    <row r="1545" spans="1:2" x14ac:dyDescent="0.35">
      <c r="A1545">
        <v>3096</v>
      </c>
      <c r="B1545">
        <v>2</v>
      </c>
    </row>
    <row r="1546" spans="1:2" x14ac:dyDescent="0.35">
      <c r="A1546">
        <v>3098</v>
      </c>
      <c r="B1546">
        <v>4</v>
      </c>
    </row>
    <row r="1547" spans="1:2" x14ac:dyDescent="0.35">
      <c r="A1547">
        <v>3100</v>
      </c>
      <c r="B1547">
        <v>4</v>
      </c>
    </row>
    <row r="1548" spans="1:2" x14ac:dyDescent="0.35">
      <c r="A1548">
        <v>3102</v>
      </c>
      <c r="B1548">
        <v>3</v>
      </c>
    </row>
    <row r="1549" spans="1:2" x14ac:dyDescent="0.35">
      <c r="A1549">
        <v>3104</v>
      </c>
      <c r="B1549">
        <v>5</v>
      </c>
    </row>
    <row r="1550" spans="1:2" x14ac:dyDescent="0.35">
      <c r="A1550">
        <v>3106</v>
      </c>
      <c r="B1550">
        <v>7</v>
      </c>
    </row>
    <row r="1551" spans="1:2" x14ac:dyDescent="0.35">
      <c r="A1551">
        <v>3108</v>
      </c>
      <c r="B1551">
        <v>4</v>
      </c>
    </row>
    <row r="1552" spans="1:2" x14ac:dyDescent="0.35">
      <c r="A1552">
        <v>3110</v>
      </c>
      <c r="B1552">
        <v>4</v>
      </c>
    </row>
    <row r="1553" spans="1:2" x14ac:dyDescent="0.35">
      <c r="A1553">
        <v>3112</v>
      </c>
      <c r="B1553">
        <v>1</v>
      </c>
    </row>
    <row r="1554" spans="1:2" x14ac:dyDescent="0.35">
      <c r="A1554">
        <v>3114</v>
      </c>
      <c r="B1554">
        <v>1</v>
      </c>
    </row>
    <row r="1555" spans="1:2" x14ac:dyDescent="0.35">
      <c r="A1555">
        <v>3116</v>
      </c>
      <c r="B1555">
        <v>3</v>
      </c>
    </row>
    <row r="1556" spans="1:2" x14ac:dyDescent="0.35">
      <c r="A1556">
        <v>3118</v>
      </c>
      <c r="B1556">
        <v>2</v>
      </c>
    </row>
    <row r="1557" spans="1:2" x14ac:dyDescent="0.35">
      <c r="A1557">
        <v>3120</v>
      </c>
      <c r="B1557">
        <v>3</v>
      </c>
    </row>
    <row r="1558" spans="1:2" x14ac:dyDescent="0.35">
      <c r="A1558">
        <v>3122</v>
      </c>
      <c r="B1558">
        <v>5</v>
      </c>
    </row>
    <row r="1559" spans="1:2" x14ac:dyDescent="0.35">
      <c r="A1559">
        <v>3124</v>
      </c>
      <c r="B1559">
        <v>4</v>
      </c>
    </row>
    <row r="1560" spans="1:2" x14ac:dyDescent="0.35">
      <c r="A1560">
        <v>3126</v>
      </c>
      <c r="B1560">
        <v>3</v>
      </c>
    </row>
    <row r="1561" spans="1:2" x14ac:dyDescent="0.35">
      <c r="A1561">
        <v>3128</v>
      </c>
      <c r="B1561">
        <v>6</v>
      </c>
    </row>
    <row r="1562" spans="1:2" x14ac:dyDescent="0.35">
      <c r="A1562">
        <v>3130</v>
      </c>
      <c r="B1562">
        <v>3</v>
      </c>
    </row>
    <row r="1563" spans="1:2" x14ac:dyDescent="0.35">
      <c r="A1563">
        <v>3132</v>
      </c>
      <c r="B1563">
        <v>2</v>
      </c>
    </row>
    <row r="1564" spans="1:2" x14ac:dyDescent="0.35">
      <c r="A1564">
        <v>3134</v>
      </c>
      <c r="B1564">
        <v>3</v>
      </c>
    </row>
    <row r="1565" spans="1:2" x14ac:dyDescent="0.35">
      <c r="A1565">
        <v>3136</v>
      </c>
      <c r="B1565">
        <v>8</v>
      </c>
    </row>
    <row r="1566" spans="1:2" x14ac:dyDescent="0.35">
      <c r="A1566">
        <v>3138</v>
      </c>
      <c r="B1566">
        <v>2</v>
      </c>
    </row>
    <row r="1567" spans="1:2" x14ac:dyDescent="0.35">
      <c r="A1567">
        <v>3140</v>
      </c>
      <c r="B1567">
        <v>2</v>
      </c>
    </row>
    <row r="1568" spans="1:2" x14ac:dyDescent="0.35">
      <c r="A1568">
        <v>3142</v>
      </c>
      <c r="B1568">
        <v>3</v>
      </c>
    </row>
    <row r="1569" spans="1:2" x14ac:dyDescent="0.35">
      <c r="A1569">
        <v>3144</v>
      </c>
      <c r="B1569">
        <v>3</v>
      </c>
    </row>
    <row r="1570" spans="1:2" x14ac:dyDescent="0.35">
      <c r="A1570">
        <v>3146</v>
      </c>
      <c r="B1570">
        <v>2</v>
      </c>
    </row>
    <row r="1571" spans="1:2" x14ac:dyDescent="0.35">
      <c r="A1571">
        <v>3148</v>
      </c>
      <c r="B1571">
        <v>2</v>
      </c>
    </row>
    <row r="1572" spans="1:2" x14ac:dyDescent="0.35">
      <c r="A1572">
        <v>3150</v>
      </c>
      <c r="B1572">
        <v>4</v>
      </c>
    </row>
    <row r="1573" spans="1:2" x14ac:dyDescent="0.35">
      <c r="A1573">
        <v>3152</v>
      </c>
      <c r="B1573">
        <v>4</v>
      </c>
    </row>
    <row r="1574" spans="1:2" x14ac:dyDescent="0.35">
      <c r="A1574">
        <v>3154</v>
      </c>
      <c r="B1574">
        <v>3</v>
      </c>
    </row>
    <row r="1575" spans="1:2" x14ac:dyDescent="0.35">
      <c r="A1575">
        <v>3156</v>
      </c>
      <c r="B1575">
        <v>3</v>
      </c>
    </row>
    <row r="1576" spans="1:2" x14ac:dyDescent="0.35">
      <c r="A1576">
        <v>3158</v>
      </c>
      <c r="B1576">
        <v>3</v>
      </c>
    </row>
    <row r="1577" spans="1:2" x14ac:dyDescent="0.35">
      <c r="A1577">
        <v>3160</v>
      </c>
      <c r="B1577">
        <v>1</v>
      </c>
    </row>
    <row r="1578" spans="1:2" x14ac:dyDescent="0.35">
      <c r="A1578">
        <v>3162</v>
      </c>
      <c r="B1578">
        <v>1</v>
      </c>
    </row>
    <row r="1579" spans="1:2" x14ac:dyDescent="0.35">
      <c r="A1579">
        <v>3164</v>
      </c>
      <c r="B1579">
        <v>3</v>
      </c>
    </row>
    <row r="1580" spans="1:2" x14ac:dyDescent="0.35">
      <c r="A1580">
        <v>3166</v>
      </c>
      <c r="B1580">
        <v>5</v>
      </c>
    </row>
    <row r="1581" spans="1:2" x14ac:dyDescent="0.35">
      <c r="A1581">
        <v>3168</v>
      </c>
      <c r="B1581">
        <v>4</v>
      </c>
    </row>
    <row r="1582" spans="1:2" x14ac:dyDescent="0.35">
      <c r="A1582">
        <v>3170</v>
      </c>
      <c r="B1582">
        <v>2</v>
      </c>
    </row>
    <row r="1583" spans="1:2" x14ac:dyDescent="0.35">
      <c r="A1583">
        <v>3172</v>
      </c>
      <c r="B1583">
        <v>2</v>
      </c>
    </row>
    <row r="1584" spans="1:2" x14ac:dyDescent="0.35">
      <c r="A1584">
        <v>3174</v>
      </c>
      <c r="B1584">
        <v>5</v>
      </c>
    </row>
    <row r="1585" spans="1:2" x14ac:dyDescent="0.35">
      <c r="A1585">
        <v>3176</v>
      </c>
      <c r="B1585">
        <v>2</v>
      </c>
    </row>
    <row r="1586" spans="1:2" x14ac:dyDescent="0.35">
      <c r="A1586">
        <v>3178</v>
      </c>
      <c r="B1586">
        <v>1</v>
      </c>
    </row>
    <row r="1587" spans="1:2" x14ac:dyDescent="0.35">
      <c r="A1587">
        <v>3180</v>
      </c>
      <c r="B1587">
        <v>2</v>
      </c>
    </row>
    <row r="1588" spans="1:2" x14ac:dyDescent="0.35">
      <c r="A1588">
        <v>3184</v>
      </c>
      <c r="B1588">
        <v>3</v>
      </c>
    </row>
    <row r="1589" spans="1:2" x14ac:dyDescent="0.35">
      <c r="A1589">
        <v>3186</v>
      </c>
      <c r="B1589">
        <v>3</v>
      </c>
    </row>
    <row r="1590" spans="1:2" x14ac:dyDescent="0.35">
      <c r="A1590">
        <v>3188</v>
      </c>
      <c r="B1590">
        <v>3</v>
      </c>
    </row>
    <row r="1591" spans="1:2" x14ac:dyDescent="0.35">
      <c r="A1591">
        <v>3190</v>
      </c>
      <c r="B1591">
        <v>3</v>
      </c>
    </row>
    <row r="1592" spans="1:2" x14ac:dyDescent="0.35">
      <c r="A1592">
        <v>3192</v>
      </c>
      <c r="B1592">
        <v>3</v>
      </c>
    </row>
    <row r="1593" spans="1:2" x14ac:dyDescent="0.35">
      <c r="A1593">
        <v>3194</v>
      </c>
      <c r="B1593">
        <v>5</v>
      </c>
    </row>
    <row r="1594" spans="1:2" x14ac:dyDescent="0.35">
      <c r="A1594">
        <v>3196</v>
      </c>
      <c r="B1594">
        <v>1</v>
      </c>
    </row>
    <row r="1595" spans="1:2" x14ac:dyDescent="0.35">
      <c r="A1595">
        <v>3198</v>
      </c>
      <c r="B1595">
        <v>3</v>
      </c>
    </row>
    <row r="1596" spans="1:2" x14ac:dyDescent="0.35">
      <c r="A1596">
        <v>3200</v>
      </c>
      <c r="B1596">
        <v>1</v>
      </c>
    </row>
    <row r="1597" spans="1:2" x14ac:dyDescent="0.35">
      <c r="A1597">
        <v>3202</v>
      </c>
      <c r="B1597">
        <v>5</v>
      </c>
    </row>
    <row r="1598" spans="1:2" x14ac:dyDescent="0.35">
      <c r="A1598">
        <v>3204</v>
      </c>
      <c r="B1598">
        <v>2</v>
      </c>
    </row>
    <row r="1599" spans="1:2" x14ac:dyDescent="0.35">
      <c r="A1599">
        <v>3206</v>
      </c>
      <c r="B1599">
        <v>2</v>
      </c>
    </row>
    <row r="1600" spans="1:2" x14ac:dyDescent="0.35">
      <c r="A1600">
        <v>3208</v>
      </c>
      <c r="B1600">
        <v>2</v>
      </c>
    </row>
    <row r="1601" spans="1:2" x14ac:dyDescent="0.35">
      <c r="A1601">
        <v>3210</v>
      </c>
      <c r="B1601">
        <v>3</v>
      </c>
    </row>
    <row r="1602" spans="1:2" x14ac:dyDescent="0.35">
      <c r="A1602">
        <v>3212</v>
      </c>
      <c r="B1602">
        <v>4</v>
      </c>
    </row>
    <row r="1603" spans="1:2" x14ac:dyDescent="0.35">
      <c r="A1603">
        <v>3214</v>
      </c>
      <c r="B1603">
        <v>3</v>
      </c>
    </row>
    <row r="1604" spans="1:2" x14ac:dyDescent="0.35">
      <c r="A1604">
        <v>3216</v>
      </c>
      <c r="B1604">
        <v>7</v>
      </c>
    </row>
    <row r="1605" spans="1:2" x14ac:dyDescent="0.35">
      <c r="A1605">
        <v>3220</v>
      </c>
      <c r="B1605">
        <v>4</v>
      </c>
    </row>
    <row r="1606" spans="1:2" x14ac:dyDescent="0.35">
      <c r="A1606">
        <v>3222</v>
      </c>
      <c r="B1606">
        <v>4</v>
      </c>
    </row>
    <row r="1607" spans="1:2" x14ac:dyDescent="0.35">
      <c r="A1607">
        <v>3224</v>
      </c>
      <c r="B1607">
        <v>3</v>
      </c>
    </row>
    <row r="1608" spans="1:2" x14ac:dyDescent="0.35">
      <c r="A1608">
        <v>3226</v>
      </c>
      <c r="B1608">
        <v>4</v>
      </c>
    </row>
    <row r="1609" spans="1:2" x14ac:dyDescent="0.35">
      <c r="A1609">
        <v>3228</v>
      </c>
      <c r="B1609">
        <v>1</v>
      </c>
    </row>
    <row r="1610" spans="1:2" x14ac:dyDescent="0.35">
      <c r="A1610">
        <v>3230</v>
      </c>
      <c r="B1610">
        <v>4</v>
      </c>
    </row>
    <row r="1611" spans="1:2" x14ac:dyDescent="0.35">
      <c r="A1611">
        <v>3232</v>
      </c>
      <c r="B1611">
        <v>7</v>
      </c>
    </row>
    <row r="1612" spans="1:2" x14ac:dyDescent="0.35">
      <c r="A1612">
        <v>3234</v>
      </c>
      <c r="B1612">
        <v>4</v>
      </c>
    </row>
    <row r="1613" spans="1:2" x14ac:dyDescent="0.35">
      <c r="A1613">
        <v>3236</v>
      </c>
      <c r="B1613">
        <v>4</v>
      </c>
    </row>
    <row r="1614" spans="1:2" x14ac:dyDescent="0.35">
      <c r="A1614">
        <v>3238</v>
      </c>
      <c r="B1614">
        <v>3</v>
      </c>
    </row>
    <row r="1615" spans="1:2" x14ac:dyDescent="0.35">
      <c r="A1615">
        <v>3240</v>
      </c>
      <c r="B1615">
        <v>2</v>
      </c>
    </row>
    <row r="1616" spans="1:2" x14ac:dyDescent="0.35">
      <c r="A1616">
        <v>3242</v>
      </c>
      <c r="B1616">
        <v>4</v>
      </c>
    </row>
    <row r="1617" spans="1:2" x14ac:dyDescent="0.35">
      <c r="A1617">
        <v>3244</v>
      </c>
      <c r="B1617">
        <v>7</v>
      </c>
    </row>
    <row r="1618" spans="1:2" x14ac:dyDescent="0.35">
      <c r="A1618">
        <v>3246</v>
      </c>
      <c r="B1618">
        <v>3</v>
      </c>
    </row>
    <row r="1619" spans="1:2" x14ac:dyDescent="0.35">
      <c r="A1619">
        <v>3248</v>
      </c>
      <c r="B1619">
        <v>1</v>
      </c>
    </row>
    <row r="1620" spans="1:2" x14ac:dyDescent="0.35">
      <c r="A1620">
        <v>3250</v>
      </c>
      <c r="B1620">
        <v>5</v>
      </c>
    </row>
    <row r="1621" spans="1:2" x14ac:dyDescent="0.35">
      <c r="A1621">
        <v>3252</v>
      </c>
      <c r="B1621">
        <v>4</v>
      </c>
    </row>
    <row r="1622" spans="1:2" x14ac:dyDescent="0.35">
      <c r="A1622">
        <v>3254</v>
      </c>
      <c r="B1622">
        <v>4</v>
      </c>
    </row>
    <row r="1623" spans="1:2" x14ac:dyDescent="0.35">
      <c r="A1623">
        <v>3256</v>
      </c>
      <c r="B1623">
        <v>1</v>
      </c>
    </row>
    <row r="1624" spans="1:2" x14ac:dyDescent="0.35">
      <c r="A1624">
        <v>3258</v>
      </c>
      <c r="B1624">
        <v>3</v>
      </c>
    </row>
    <row r="1625" spans="1:2" x14ac:dyDescent="0.35">
      <c r="A1625">
        <v>3260</v>
      </c>
      <c r="B1625">
        <v>1</v>
      </c>
    </row>
    <row r="1626" spans="1:2" x14ac:dyDescent="0.35">
      <c r="A1626">
        <v>3262</v>
      </c>
      <c r="B1626">
        <v>4</v>
      </c>
    </row>
    <row r="1627" spans="1:2" x14ac:dyDescent="0.35">
      <c r="A1627">
        <v>3264</v>
      </c>
      <c r="B1627">
        <v>4</v>
      </c>
    </row>
    <row r="1628" spans="1:2" x14ac:dyDescent="0.35">
      <c r="A1628">
        <v>3266</v>
      </c>
      <c r="B1628">
        <v>4</v>
      </c>
    </row>
    <row r="1629" spans="1:2" x14ac:dyDescent="0.35">
      <c r="A1629">
        <v>3268</v>
      </c>
      <c r="B1629">
        <v>4</v>
      </c>
    </row>
    <row r="1630" spans="1:2" x14ac:dyDescent="0.35">
      <c r="A1630">
        <v>3272</v>
      </c>
      <c r="B1630">
        <v>2</v>
      </c>
    </row>
    <row r="1631" spans="1:2" x14ac:dyDescent="0.35">
      <c r="A1631">
        <v>3274</v>
      </c>
      <c r="B1631">
        <v>1</v>
      </c>
    </row>
    <row r="1632" spans="1:2" x14ac:dyDescent="0.35">
      <c r="A1632">
        <v>3276</v>
      </c>
      <c r="B1632">
        <v>2</v>
      </c>
    </row>
    <row r="1633" spans="1:2" x14ac:dyDescent="0.35">
      <c r="A1633">
        <v>3278</v>
      </c>
      <c r="B1633">
        <v>4</v>
      </c>
    </row>
    <row r="1634" spans="1:2" x14ac:dyDescent="0.35">
      <c r="A1634">
        <v>3280</v>
      </c>
      <c r="B1634">
        <v>3</v>
      </c>
    </row>
    <row r="1635" spans="1:2" x14ac:dyDescent="0.35">
      <c r="A1635">
        <v>3282</v>
      </c>
      <c r="B1635">
        <v>3</v>
      </c>
    </row>
    <row r="1636" spans="1:2" x14ac:dyDescent="0.35">
      <c r="A1636">
        <v>3284</v>
      </c>
      <c r="B1636">
        <v>5</v>
      </c>
    </row>
    <row r="1637" spans="1:2" x14ac:dyDescent="0.35">
      <c r="A1637">
        <v>3286</v>
      </c>
      <c r="B1637">
        <v>2</v>
      </c>
    </row>
    <row r="1638" spans="1:2" x14ac:dyDescent="0.35">
      <c r="A1638">
        <v>3288</v>
      </c>
      <c r="B1638">
        <v>2</v>
      </c>
    </row>
    <row r="1639" spans="1:2" x14ac:dyDescent="0.35">
      <c r="A1639">
        <v>3290</v>
      </c>
      <c r="B1639">
        <v>5</v>
      </c>
    </row>
    <row r="1640" spans="1:2" x14ac:dyDescent="0.35">
      <c r="A1640">
        <v>3294</v>
      </c>
      <c r="B1640">
        <v>3</v>
      </c>
    </row>
    <row r="1641" spans="1:2" x14ac:dyDescent="0.35">
      <c r="A1641">
        <v>3296</v>
      </c>
      <c r="B1641">
        <v>4</v>
      </c>
    </row>
    <row r="1642" spans="1:2" x14ac:dyDescent="0.35">
      <c r="A1642">
        <v>3298</v>
      </c>
      <c r="B1642">
        <v>5</v>
      </c>
    </row>
    <row r="1643" spans="1:2" x14ac:dyDescent="0.35">
      <c r="A1643">
        <v>3300</v>
      </c>
      <c r="B1643">
        <v>3</v>
      </c>
    </row>
    <row r="1644" spans="1:2" x14ac:dyDescent="0.35">
      <c r="A1644">
        <v>3302</v>
      </c>
      <c r="B1644">
        <v>4</v>
      </c>
    </row>
    <row r="1645" spans="1:2" x14ac:dyDescent="0.35">
      <c r="A1645">
        <v>3304</v>
      </c>
      <c r="B1645">
        <v>4</v>
      </c>
    </row>
    <row r="1646" spans="1:2" x14ac:dyDescent="0.35">
      <c r="A1646">
        <v>3306</v>
      </c>
      <c r="B1646">
        <v>5</v>
      </c>
    </row>
    <row r="1647" spans="1:2" x14ac:dyDescent="0.35">
      <c r="A1647">
        <v>3308</v>
      </c>
      <c r="B1647">
        <v>1</v>
      </c>
    </row>
    <row r="1648" spans="1:2" x14ac:dyDescent="0.35">
      <c r="A1648">
        <v>3310</v>
      </c>
      <c r="B1648">
        <v>1</v>
      </c>
    </row>
    <row r="1649" spans="1:2" x14ac:dyDescent="0.35">
      <c r="A1649">
        <v>3312</v>
      </c>
      <c r="B1649">
        <v>2</v>
      </c>
    </row>
    <row r="1650" spans="1:2" x14ac:dyDescent="0.35">
      <c r="A1650">
        <v>3314</v>
      </c>
      <c r="B1650">
        <v>2</v>
      </c>
    </row>
    <row r="1651" spans="1:2" x14ac:dyDescent="0.35">
      <c r="A1651">
        <v>3316</v>
      </c>
      <c r="B1651">
        <v>5</v>
      </c>
    </row>
    <row r="1652" spans="1:2" x14ac:dyDescent="0.35">
      <c r="A1652">
        <v>3318</v>
      </c>
      <c r="B1652">
        <v>2</v>
      </c>
    </row>
    <row r="1653" spans="1:2" x14ac:dyDescent="0.35">
      <c r="A1653">
        <v>3320</v>
      </c>
      <c r="B1653">
        <v>4</v>
      </c>
    </row>
    <row r="1654" spans="1:2" x14ac:dyDescent="0.35">
      <c r="A1654">
        <v>3322</v>
      </c>
      <c r="B1654">
        <v>1</v>
      </c>
    </row>
    <row r="1655" spans="1:2" x14ac:dyDescent="0.35">
      <c r="A1655">
        <v>3324</v>
      </c>
      <c r="B1655">
        <v>5</v>
      </c>
    </row>
    <row r="1656" spans="1:2" x14ac:dyDescent="0.35">
      <c r="A1656">
        <v>3326</v>
      </c>
      <c r="B1656">
        <v>3</v>
      </c>
    </row>
    <row r="1657" spans="1:2" x14ac:dyDescent="0.35">
      <c r="A1657">
        <v>3328</v>
      </c>
      <c r="B1657">
        <v>2</v>
      </c>
    </row>
    <row r="1658" spans="1:2" x14ac:dyDescent="0.35">
      <c r="A1658">
        <v>3330</v>
      </c>
      <c r="B1658">
        <v>2</v>
      </c>
    </row>
    <row r="1659" spans="1:2" x14ac:dyDescent="0.35">
      <c r="A1659">
        <v>3332</v>
      </c>
      <c r="B1659">
        <v>3</v>
      </c>
    </row>
    <row r="1660" spans="1:2" x14ac:dyDescent="0.35">
      <c r="A1660">
        <v>3334</v>
      </c>
      <c r="B1660">
        <v>4</v>
      </c>
    </row>
    <row r="1661" spans="1:2" x14ac:dyDescent="0.35">
      <c r="A1661">
        <v>3336</v>
      </c>
      <c r="B1661">
        <v>1</v>
      </c>
    </row>
    <row r="1662" spans="1:2" x14ac:dyDescent="0.35">
      <c r="A1662">
        <v>3338</v>
      </c>
      <c r="B1662">
        <v>4</v>
      </c>
    </row>
    <row r="1663" spans="1:2" x14ac:dyDescent="0.35">
      <c r="A1663">
        <v>3340</v>
      </c>
      <c r="B1663">
        <v>3</v>
      </c>
    </row>
    <row r="1664" spans="1:2" x14ac:dyDescent="0.35">
      <c r="A1664">
        <v>3344</v>
      </c>
      <c r="B1664">
        <v>2</v>
      </c>
    </row>
    <row r="1665" spans="1:2" x14ac:dyDescent="0.35">
      <c r="A1665">
        <v>3346</v>
      </c>
      <c r="B1665">
        <v>2</v>
      </c>
    </row>
    <row r="1666" spans="1:2" x14ac:dyDescent="0.35">
      <c r="A1666">
        <v>3348</v>
      </c>
      <c r="B1666">
        <v>1</v>
      </c>
    </row>
    <row r="1667" spans="1:2" x14ac:dyDescent="0.35">
      <c r="A1667">
        <v>3350</v>
      </c>
      <c r="B1667">
        <v>2</v>
      </c>
    </row>
    <row r="1668" spans="1:2" x14ac:dyDescent="0.35">
      <c r="A1668">
        <v>3352</v>
      </c>
      <c r="B1668">
        <v>4</v>
      </c>
    </row>
    <row r="1669" spans="1:2" x14ac:dyDescent="0.35">
      <c r="A1669">
        <v>3354</v>
      </c>
      <c r="B1669">
        <v>2</v>
      </c>
    </row>
    <row r="1670" spans="1:2" x14ac:dyDescent="0.35">
      <c r="A1670">
        <v>3356</v>
      </c>
      <c r="B1670">
        <v>1</v>
      </c>
    </row>
    <row r="1671" spans="1:2" x14ac:dyDescent="0.35">
      <c r="A1671">
        <v>3362</v>
      </c>
      <c r="B1671">
        <v>3</v>
      </c>
    </row>
    <row r="1672" spans="1:2" x14ac:dyDescent="0.35">
      <c r="A1672">
        <v>3364</v>
      </c>
      <c r="B1672">
        <v>5</v>
      </c>
    </row>
    <row r="1673" spans="1:2" x14ac:dyDescent="0.35">
      <c r="A1673">
        <v>3366</v>
      </c>
      <c r="B1673">
        <v>1</v>
      </c>
    </row>
    <row r="1674" spans="1:2" x14ac:dyDescent="0.35">
      <c r="A1674">
        <v>3368</v>
      </c>
      <c r="B1674">
        <v>1</v>
      </c>
    </row>
    <row r="1675" spans="1:2" x14ac:dyDescent="0.35">
      <c r="A1675">
        <v>3370</v>
      </c>
      <c r="B1675">
        <v>3</v>
      </c>
    </row>
    <row r="1676" spans="1:2" x14ac:dyDescent="0.35">
      <c r="A1676">
        <v>3372</v>
      </c>
      <c r="B1676">
        <v>3</v>
      </c>
    </row>
    <row r="1677" spans="1:2" x14ac:dyDescent="0.35">
      <c r="A1677">
        <v>3374</v>
      </c>
      <c r="B1677">
        <v>3</v>
      </c>
    </row>
    <row r="1678" spans="1:2" x14ac:dyDescent="0.35">
      <c r="A1678">
        <v>3376</v>
      </c>
      <c r="B1678">
        <v>1</v>
      </c>
    </row>
    <row r="1679" spans="1:2" x14ac:dyDescent="0.35">
      <c r="A1679">
        <v>3378</v>
      </c>
      <c r="B1679">
        <v>3</v>
      </c>
    </row>
    <row r="1680" spans="1:2" x14ac:dyDescent="0.35">
      <c r="A1680">
        <v>3380</v>
      </c>
      <c r="B1680">
        <v>3</v>
      </c>
    </row>
    <row r="1681" spans="1:2" x14ac:dyDescent="0.35">
      <c r="A1681">
        <v>3382</v>
      </c>
      <c r="B1681">
        <v>2</v>
      </c>
    </row>
    <row r="1682" spans="1:2" x14ac:dyDescent="0.35">
      <c r="A1682">
        <v>3384</v>
      </c>
      <c r="B1682">
        <v>5</v>
      </c>
    </row>
    <row r="1683" spans="1:2" x14ac:dyDescent="0.35">
      <c r="A1683">
        <v>3386</v>
      </c>
      <c r="B1683">
        <v>2</v>
      </c>
    </row>
    <row r="1684" spans="1:2" x14ac:dyDescent="0.35">
      <c r="A1684">
        <v>3388</v>
      </c>
      <c r="B1684">
        <v>3</v>
      </c>
    </row>
    <row r="1685" spans="1:2" x14ac:dyDescent="0.35">
      <c r="A1685">
        <v>3390</v>
      </c>
      <c r="B1685">
        <v>4</v>
      </c>
    </row>
    <row r="1686" spans="1:2" x14ac:dyDescent="0.35">
      <c r="A1686">
        <v>3392</v>
      </c>
      <c r="B1686">
        <v>5</v>
      </c>
    </row>
    <row r="1687" spans="1:2" x14ac:dyDescent="0.35">
      <c r="A1687">
        <v>3394</v>
      </c>
      <c r="B1687">
        <v>1</v>
      </c>
    </row>
    <row r="1688" spans="1:2" x14ac:dyDescent="0.35">
      <c r="A1688">
        <v>3396</v>
      </c>
      <c r="B1688">
        <v>1</v>
      </c>
    </row>
    <row r="1689" spans="1:2" x14ac:dyDescent="0.35">
      <c r="A1689">
        <v>3398</v>
      </c>
      <c r="B1689">
        <v>2</v>
      </c>
    </row>
    <row r="1690" spans="1:2" x14ac:dyDescent="0.35">
      <c r="A1690">
        <v>3400</v>
      </c>
      <c r="B1690">
        <v>3</v>
      </c>
    </row>
    <row r="1691" spans="1:2" x14ac:dyDescent="0.35">
      <c r="A1691">
        <v>3402</v>
      </c>
      <c r="B1691">
        <v>1</v>
      </c>
    </row>
    <row r="1692" spans="1:2" x14ac:dyDescent="0.35">
      <c r="A1692">
        <v>3404</v>
      </c>
      <c r="B1692">
        <v>3</v>
      </c>
    </row>
    <row r="1693" spans="1:2" x14ac:dyDescent="0.35">
      <c r="A1693">
        <v>3406</v>
      </c>
      <c r="B1693">
        <v>4</v>
      </c>
    </row>
    <row r="1694" spans="1:2" x14ac:dyDescent="0.35">
      <c r="A1694">
        <v>3410</v>
      </c>
      <c r="B1694">
        <v>2</v>
      </c>
    </row>
    <row r="1695" spans="1:2" x14ac:dyDescent="0.35">
      <c r="A1695">
        <v>3412</v>
      </c>
      <c r="B1695">
        <v>3</v>
      </c>
    </row>
    <row r="1696" spans="1:2" x14ac:dyDescent="0.35">
      <c r="A1696">
        <v>3414</v>
      </c>
      <c r="B1696">
        <v>2</v>
      </c>
    </row>
    <row r="1697" spans="1:2" x14ac:dyDescent="0.35">
      <c r="A1697">
        <v>3416</v>
      </c>
      <c r="B1697">
        <v>3</v>
      </c>
    </row>
    <row r="1698" spans="1:2" x14ac:dyDescent="0.35">
      <c r="A1698">
        <v>3418</v>
      </c>
      <c r="B1698">
        <v>5</v>
      </c>
    </row>
    <row r="1699" spans="1:2" x14ac:dyDescent="0.35">
      <c r="A1699">
        <v>3420</v>
      </c>
      <c r="B1699">
        <v>2</v>
      </c>
    </row>
    <row r="1700" spans="1:2" x14ac:dyDescent="0.35">
      <c r="A1700">
        <v>3422</v>
      </c>
      <c r="B1700">
        <v>2</v>
      </c>
    </row>
    <row r="1701" spans="1:2" x14ac:dyDescent="0.35">
      <c r="A1701">
        <v>3424</v>
      </c>
      <c r="B1701">
        <v>3</v>
      </c>
    </row>
    <row r="1702" spans="1:2" x14ac:dyDescent="0.35">
      <c r="A1702">
        <v>3426</v>
      </c>
      <c r="B1702">
        <v>3</v>
      </c>
    </row>
    <row r="1703" spans="1:2" x14ac:dyDescent="0.35">
      <c r="A1703">
        <v>3428</v>
      </c>
      <c r="B1703">
        <v>2</v>
      </c>
    </row>
    <row r="1704" spans="1:2" x14ac:dyDescent="0.35">
      <c r="A1704">
        <v>3430</v>
      </c>
      <c r="B1704">
        <v>2</v>
      </c>
    </row>
    <row r="1705" spans="1:2" x14ac:dyDescent="0.35">
      <c r="A1705">
        <v>3432</v>
      </c>
      <c r="B1705">
        <v>5</v>
      </c>
    </row>
    <row r="1706" spans="1:2" x14ac:dyDescent="0.35">
      <c r="A1706">
        <v>3434</v>
      </c>
      <c r="B1706">
        <v>3</v>
      </c>
    </row>
    <row r="1707" spans="1:2" x14ac:dyDescent="0.35">
      <c r="A1707">
        <v>3436</v>
      </c>
      <c r="B1707">
        <v>4</v>
      </c>
    </row>
    <row r="1708" spans="1:2" x14ac:dyDescent="0.35">
      <c r="A1708">
        <v>3438</v>
      </c>
      <c r="B1708">
        <v>3</v>
      </c>
    </row>
    <row r="1709" spans="1:2" x14ac:dyDescent="0.35">
      <c r="A1709">
        <v>3440</v>
      </c>
      <c r="B1709">
        <v>1</v>
      </c>
    </row>
    <row r="1710" spans="1:2" x14ac:dyDescent="0.35">
      <c r="A1710">
        <v>3442</v>
      </c>
      <c r="B1710">
        <v>2</v>
      </c>
    </row>
    <row r="1711" spans="1:2" x14ac:dyDescent="0.35">
      <c r="A1711">
        <v>3444</v>
      </c>
      <c r="B1711">
        <v>2</v>
      </c>
    </row>
    <row r="1712" spans="1:2" x14ac:dyDescent="0.35">
      <c r="A1712">
        <v>3446</v>
      </c>
      <c r="B1712">
        <v>6</v>
      </c>
    </row>
    <row r="1713" spans="1:2" x14ac:dyDescent="0.35">
      <c r="A1713">
        <v>3448</v>
      </c>
      <c r="B1713">
        <v>3</v>
      </c>
    </row>
    <row r="1714" spans="1:2" x14ac:dyDescent="0.35">
      <c r="A1714">
        <v>3450</v>
      </c>
      <c r="B1714">
        <v>1</v>
      </c>
    </row>
    <row r="1715" spans="1:2" x14ac:dyDescent="0.35">
      <c r="A1715">
        <v>3454</v>
      </c>
      <c r="B1715">
        <v>2</v>
      </c>
    </row>
    <row r="1716" spans="1:2" x14ac:dyDescent="0.35">
      <c r="A1716">
        <v>3456</v>
      </c>
      <c r="B1716">
        <v>2</v>
      </c>
    </row>
    <row r="1717" spans="1:2" x14ac:dyDescent="0.35">
      <c r="A1717">
        <v>3458</v>
      </c>
      <c r="B1717">
        <v>2</v>
      </c>
    </row>
    <row r="1718" spans="1:2" x14ac:dyDescent="0.35">
      <c r="A1718">
        <v>3462</v>
      </c>
      <c r="B1718">
        <v>2</v>
      </c>
    </row>
    <row r="1719" spans="1:2" x14ac:dyDescent="0.35">
      <c r="A1719">
        <v>3464</v>
      </c>
      <c r="B1719">
        <v>2</v>
      </c>
    </row>
    <row r="1720" spans="1:2" x14ac:dyDescent="0.35">
      <c r="A1720">
        <v>3466</v>
      </c>
      <c r="B1720">
        <v>8</v>
      </c>
    </row>
    <row r="1721" spans="1:2" x14ac:dyDescent="0.35">
      <c r="A1721">
        <v>3468</v>
      </c>
      <c r="B1721">
        <v>2</v>
      </c>
    </row>
    <row r="1722" spans="1:2" x14ac:dyDescent="0.35">
      <c r="A1722">
        <v>3470</v>
      </c>
      <c r="B1722">
        <v>1</v>
      </c>
    </row>
    <row r="1723" spans="1:2" x14ac:dyDescent="0.35">
      <c r="A1723">
        <v>3472</v>
      </c>
      <c r="B1723">
        <v>1</v>
      </c>
    </row>
    <row r="1724" spans="1:2" x14ac:dyDescent="0.35">
      <c r="A1724">
        <v>3474</v>
      </c>
      <c r="B1724">
        <v>2</v>
      </c>
    </row>
    <row r="1725" spans="1:2" x14ac:dyDescent="0.35">
      <c r="A1725">
        <v>3478</v>
      </c>
      <c r="B1725">
        <v>2</v>
      </c>
    </row>
    <row r="1726" spans="1:2" x14ac:dyDescent="0.35">
      <c r="A1726">
        <v>3482</v>
      </c>
      <c r="B1726">
        <v>1</v>
      </c>
    </row>
    <row r="1727" spans="1:2" x14ac:dyDescent="0.35">
      <c r="A1727">
        <v>3484</v>
      </c>
      <c r="B1727">
        <v>2</v>
      </c>
    </row>
    <row r="1728" spans="1:2" x14ac:dyDescent="0.35">
      <c r="A1728">
        <v>3486</v>
      </c>
      <c r="B1728">
        <v>2</v>
      </c>
    </row>
    <row r="1729" spans="1:2" x14ac:dyDescent="0.35">
      <c r="A1729">
        <v>3488</v>
      </c>
      <c r="B1729">
        <v>2</v>
      </c>
    </row>
    <row r="1730" spans="1:2" x14ac:dyDescent="0.35">
      <c r="A1730">
        <v>3490</v>
      </c>
      <c r="B1730">
        <v>1</v>
      </c>
    </row>
    <row r="1731" spans="1:2" x14ac:dyDescent="0.35">
      <c r="A1731">
        <v>3492</v>
      </c>
      <c r="B1731">
        <v>1</v>
      </c>
    </row>
    <row r="1732" spans="1:2" x14ac:dyDescent="0.35">
      <c r="A1732">
        <v>3494</v>
      </c>
      <c r="B1732">
        <v>4</v>
      </c>
    </row>
    <row r="1733" spans="1:2" x14ac:dyDescent="0.35">
      <c r="A1733">
        <v>3496</v>
      </c>
      <c r="B1733">
        <v>3</v>
      </c>
    </row>
    <row r="1734" spans="1:2" x14ac:dyDescent="0.35">
      <c r="A1734">
        <v>3498</v>
      </c>
      <c r="B1734">
        <v>2</v>
      </c>
    </row>
    <row r="1735" spans="1:2" x14ac:dyDescent="0.35">
      <c r="A1735">
        <v>3502</v>
      </c>
      <c r="B1735">
        <v>2</v>
      </c>
    </row>
    <row r="1736" spans="1:2" x14ac:dyDescent="0.35">
      <c r="A1736">
        <v>3504</v>
      </c>
      <c r="B1736">
        <v>3</v>
      </c>
    </row>
    <row r="1737" spans="1:2" x14ac:dyDescent="0.35">
      <c r="A1737">
        <v>3506</v>
      </c>
      <c r="B1737">
        <v>6</v>
      </c>
    </row>
    <row r="1738" spans="1:2" x14ac:dyDescent="0.35">
      <c r="A1738">
        <v>3508</v>
      </c>
      <c r="B1738">
        <v>2</v>
      </c>
    </row>
    <row r="1739" spans="1:2" x14ac:dyDescent="0.35">
      <c r="A1739">
        <v>3510</v>
      </c>
      <c r="B1739">
        <v>2</v>
      </c>
    </row>
    <row r="1740" spans="1:2" x14ac:dyDescent="0.35">
      <c r="A1740">
        <v>3512</v>
      </c>
      <c r="B1740">
        <v>4</v>
      </c>
    </row>
    <row r="1741" spans="1:2" x14ac:dyDescent="0.35">
      <c r="A1741">
        <v>3514</v>
      </c>
      <c r="B1741">
        <v>5</v>
      </c>
    </row>
    <row r="1742" spans="1:2" x14ac:dyDescent="0.35">
      <c r="A1742">
        <v>3516</v>
      </c>
      <c r="B1742">
        <v>4</v>
      </c>
    </row>
    <row r="1743" spans="1:2" x14ac:dyDescent="0.35">
      <c r="A1743">
        <v>3518</v>
      </c>
      <c r="B1743">
        <v>1</v>
      </c>
    </row>
    <row r="1744" spans="1:2" x14ac:dyDescent="0.35">
      <c r="A1744">
        <v>3520</v>
      </c>
      <c r="B1744">
        <v>1</v>
      </c>
    </row>
    <row r="1745" spans="1:2" x14ac:dyDescent="0.35">
      <c r="A1745">
        <v>3522</v>
      </c>
      <c r="B1745">
        <v>2</v>
      </c>
    </row>
    <row r="1746" spans="1:2" x14ac:dyDescent="0.35">
      <c r="A1746">
        <v>3524</v>
      </c>
      <c r="B1746">
        <v>2</v>
      </c>
    </row>
    <row r="1747" spans="1:2" x14ac:dyDescent="0.35">
      <c r="A1747">
        <v>3526</v>
      </c>
      <c r="B1747">
        <v>3</v>
      </c>
    </row>
    <row r="1748" spans="1:2" x14ac:dyDescent="0.35">
      <c r="A1748">
        <v>3528</v>
      </c>
      <c r="B1748">
        <v>2</v>
      </c>
    </row>
    <row r="1749" spans="1:2" x14ac:dyDescent="0.35">
      <c r="A1749">
        <v>3530</v>
      </c>
      <c r="B1749">
        <v>4</v>
      </c>
    </row>
    <row r="1750" spans="1:2" x14ac:dyDescent="0.35">
      <c r="A1750">
        <v>3532</v>
      </c>
      <c r="B1750">
        <v>2</v>
      </c>
    </row>
    <row r="1751" spans="1:2" x14ac:dyDescent="0.35">
      <c r="A1751">
        <v>3534</v>
      </c>
      <c r="B1751">
        <v>2</v>
      </c>
    </row>
    <row r="1752" spans="1:2" x14ac:dyDescent="0.35">
      <c r="A1752">
        <v>3538</v>
      </c>
      <c r="B1752">
        <v>4</v>
      </c>
    </row>
    <row r="1753" spans="1:2" x14ac:dyDescent="0.35">
      <c r="A1753">
        <v>3540</v>
      </c>
      <c r="B1753">
        <v>2</v>
      </c>
    </row>
    <row r="1754" spans="1:2" x14ac:dyDescent="0.35">
      <c r="A1754">
        <v>3542</v>
      </c>
      <c r="B1754">
        <v>1</v>
      </c>
    </row>
    <row r="1755" spans="1:2" x14ac:dyDescent="0.35">
      <c r="A1755">
        <v>3544</v>
      </c>
      <c r="B1755">
        <v>1</v>
      </c>
    </row>
    <row r="1756" spans="1:2" x14ac:dyDescent="0.35">
      <c r="A1756">
        <v>3546</v>
      </c>
      <c r="B1756">
        <v>1</v>
      </c>
    </row>
    <row r="1757" spans="1:2" x14ac:dyDescent="0.35">
      <c r="A1757">
        <v>3548</v>
      </c>
      <c r="B1757">
        <v>3</v>
      </c>
    </row>
    <row r="1758" spans="1:2" x14ac:dyDescent="0.35">
      <c r="A1758">
        <v>3550</v>
      </c>
      <c r="B1758">
        <v>2</v>
      </c>
    </row>
    <row r="1759" spans="1:2" x14ac:dyDescent="0.35">
      <c r="A1759">
        <v>3552</v>
      </c>
      <c r="B1759">
        <v>3</v>
      </c>
    </row>
    <row r="1760" spans="1:2" x14ac:dyDescent="0.35">
      <c r="A1760">
        <v>3554</v>
      </c>
      <c r="B1760">
        <v>5</v>
      </c>
    </row>
    <row r="1761" spans="1:2" x14ac:dyDescent="0.35">
      <c r="A1761">
        <v>3556</v>
      </c>
      <c r="B1761">
        <v>2</v>
      </c>
    </row>
    <row r="1762" spans="1:2" x14ac:dyDescent="0.35">
      <c r="A1762">
        <v>3558</v>
      </c>
      <c r="B1762">
        <v>3</v>
      </c>
    </row>
    <row r="1763" spans="1:2" x14ac:dyDescent="0.35">
      <c r="A1763">
        <v>3560</v>
      </c>
      <c r="B1763">
        <v>4</v>
      </c>
    </row>
    <row r="1764" spans="1:2" x14ac:dyDescent="0.35">
      <c r="A1764">
        <v>3562</v>
      </c>
      <c r="B1764">
        <v>3</v>
      </c>
    </row>
    <row r="1765" spans="1:2" x14ac:dyDescent="0.35">
      <c r="A1765">
        <v>3566</v>
      </c>
      <c r="B1765">
        <v>1</v>
      </c>
    </row>
    <row r="1766" spans="1:2" x14ac:dyDescent="0.35">
      <c r="A1766">
        <v>3568</v>
      </c>
      <c r="B1766">
        <v>3</v>
      </c>
    </row>
    <row r="1767" spans="1:2" x14ac:dyDescent="0.35">
      <c r="A1767">
        <v>3572</v>
      </c>
      <c r="B1767">
        <v>5</v>
      </c>
    </row>
    <row r="1768" spans="1:2" x14ac:dyDescent="0.35">
      <c r="A1768">
        <v>3574</v>
      </c>
      <c r="B1768">
        <v>2</v>
      </c>
    </row>
    <row r="1769" spans="1:2" x14ac:dyDescent="0.35">
      <c r="A1769">
        <v>3576</v>
      </c>
      <c r="B1769">
        <v>1</v>
      </c>
    </row>
    <row r="1770" spans="1:2" x14ac:dyDescent="0.35">
      <c r="A1770">
        <v>3578</v>
      </c>
      <c r="B1770">
        <v>1</v>
      </c>
    </row>
    <row r="1771" spans="1:2" x14ac:dyDescent="0.35">
      <c r="A1771">
        <v>3582</v>
      </c>
      <c r="B1771">
        <v>1</v>
      </c>
    </row>
    <row r="1772" spans="1:2" x14ac:dyDescent="0.35">
      <c r="A1772">
        <v>3588</v>
      </c>
      <c r="B1772">
        <v>1</v>
      </c>
    </row>
    <row r="1773" spans="1:2" x14ac:dyDescent="0.35">
      <c r="A1773">
        <v>3590</v>
      </c>
      <c r="B1773">
        <v>3</v>
      </c>
    </row>
    <row r="1774" spans="1:2" x14ac:dyDescent="0.35">
      <c r="A1774">
        <v>3592</v>
      </c>
      <c r="B1774">
        <v>3</v>
      </c>
    </row>
    <row r="1775" spans="1:2" x14ac:dyDescent="0.35">
      <c r="A1775">
        <v>3594</v>
      </c>
      <c r="B1775">
        <v>7</v>
      </c>
    </row>
    <row r="1776" spans="1:2" x14ac:dyDescent="0.35">
      <c r="A1776">
        <v>3596</v>
      </c>
      <c r="B1776">
        <v>2</v>
      </c>
    </row>
    <row r="1777" spans="1:2" x14ac:dyDescent="0.35">
      <c r="A1777">
        <v>3598</v>
      </c>
      <c r="B1777">
        <v>1</v>
      </c>
    </row>
    <row r="1778" spans="1:2" x14ac:dyDescent="0.35">
      <c r="A1778">
        <v>3602</v>
      </c>
      <c r="B1778">
        <v>3</v>
      </c>
    </row>
    <row r="1779" spans="1:2" x14ac:dyDescent="0.35">
      <c r="A1779">
        <v>3604</v>
      </c>
      <c r="B1779">
        <v>6</v>
      </c>
    </row>
    <row r="1780" spans="1:2" x14ac:dyDescent="0.35">
      <c r="A1780">
        <v>3606</v>
      </c>
      <c r="B1780">
        <v>1</v>
      </c>
    </row>
    <row r="1781" spans="1:2" x14ac:dyDescent="0.35">
      <c r="A1781">
        <v>3610</v>
      </c>
      <c r="B1781">
        <v>2</v>
      </c>
    </row>
    <row r="1782" spans="1:2" x14ac:dyDescent="0.35">
      <c r="A1782">
        <v>3614</v>
      </c>
      <c r="B1782">
        <v>1</v>
      </c>
    </row>
    <row r="1783" spans="1:2" x14ac:dyDescent="0.35">
      <c r="A1783">
        <v>3616</v>
      </c>
      <c r="B1783">
        <v>1</v>
      </c>
    </row>
    <row r="1784" spans="1:2" x14ac:dyDescent="0.35">
      <c r="A1784">
        <v>3618</v>
      </c>
      <c r="B1784">
        <v>2</v>
      </c>
    </row>
    <row r="1785" spans="1:2" x14ac:dyDescent="0.35">
      <c r="A1785">
        <v>3622</v>
      </c>
      <c r="B1785">
        <v>2</v>
      </c>
    </row>
    <row r="1786" spans="1:2" x14ac:dyDescent="0.35">
      <c r="A1786">
        <v>3624</v>
      </c>
      <c r="B1786">
        <v>2</v>
      </c>
    </row>
    <row r="1787" spans="1:2" x14ac:dyDescent="0.35">
      <c r="A1787">
        <v>3626</v>
      </c>
      <c r="B1787">
        <v>3</v>
      </c>
    </row>
    <row r="1788" spans="1:2" x14ac:dyDescent="0.35">
      <c r="A1788">
        <v>3628</v>
      </c>
      <c r="B1788">
        <v>3</v>
      </c>
    </row>
    <row r="1789" spans="1:2" x14ac:dyDescent="0.35">
      <c r="A1789">
        <v>3630</v>
      </c>
      <c r="B1789">
        <v>2</v>
      </c>
    </row>
    <row r="1790" spans="1:2" x14ac:dyDescent="0.35">
      <c r="A1790">
        <v>3632</v>
      </c>
      <c r="B1790">
        <v>3</v>
      </c>
    </row>
    <row r="1791" spans="1:2" x14ac:dyDescent="0.35">
      <c r="A1791">
        <v>3634</v>
      </c>
      <c r="B1791">
        <v>3</v>
      </c>
    </row>
    <row r="1792" spans="1:2" x14ac:dyDescent="0.35">
      <c r="A1792">
        <v>3636</v>
      </c>
      <c r="B1792">
        <v>6</v>
      </c>
    </row>
    <row r="1793" spans="1:2" x14ac:dyDescent="0.35">
      <c r="A1793">
        <v>3640</v>
      </c>
      <c r="B1793">
        <v>6</v>
      </c>
    </row>
    <row r="1794" spans="1:2" x14ac:dyDescent="0.35">
      <c r="A1794">
        <v>3642</v>
      </c>
      <c r="B1794">
        <v>2</v>
      </c>
    </row>
    <row r="1795" spans="1:2" x14ac:dyDescent="0.35">
      <c r="A1795">
        <v>3644</v>
      </c>
      <c r="B1795">
        <v>1</v>
      </c>
    </row>
    <row r="1796" spans="1:2" x14ac:dyDescent="0.35">
      <c r="A1796">
        <v>3646</v>
      </c>
      <c r="B1796">
        <v>2</v>
      </c>
    </row>
    <row r="1797" spans="1:2" x14ac:dyDescent="0.35">
      <c r="A1797">
        <v>3648</v>
      </c>
      <c r="B1797">
        <v>2</v>
      </c>
    </row>
    <row r="1798" spans="1:2" x14ac:dyDescent="0.35">
      <c r="A1798">
        <v>3650</v>
      </c>
      <c r="B1798">
        <v>2</v>
      </c>
    </row>
    <row r="1799" spans="1:2" x14ac:dyDescent="0.35">
      <c r="A1799">
        <v>3652</v>
      </c>
      <c r="B1799">
        <v>2</v>
      </c>
    </row>
    <row r="1800" spans="1:2" x14ac:dyDescent="0.35">
      <c r="A1800">
        <v>3654</v>
      </c>
      <c r="B1800">
        <v>1</v>
      </c>
    </row>
    <row r="1801" spans="1:2" x14ac:dyDescent="0.35">
      <c r="A1801">
        <v>3658</v>
      </c>
      <c r="B1801">
        <v>1</v>
      </c>
    </row>
    <row r="1802" spans="1:2" x14ac:dyDescent="0.35">
      <c r="A1802">
        <v>3660</v>
      </c>
      <c r="B1802">
        <v>1</v>
      </c>
    </row>
    <row r="1803" spans="1:2" x14ac:dyDescent="0.35">
      <c r="A1803">
        <v>3662</v>
      </c>
      <c r="B1803">
        <v>4</v>
      </c>
    </row>
    <row r="1804" spans="1:2" x14ac:dyDescent="0.35">
      <c r="A1804">
        <v>3664</v>
      </c>
      <c r="B1804">
        <v>1</v>
      </c>
    </row>
    <row r="1805" spans="1:2" x14ac:dyDescent="0.35">
      <c r="A1805">
        <v>3666</v>
      </c>
      <c r="B1805">
        <v>1</v>
      </c>
    </row>
    <row r="1806" spans="1:2" x14ac:dyDescent="0.35">
      <c r="A1806">
        <v>3668</v>
      </c>
      <c r="B1806">
        <v>3</v>
      </c>
    </row>
    <row r="1807" spans="1:2" x14ac:dyDescent="0.35">
      <c r="A1807">
        <v>3670</v>
      </c>
      <c r="B1807">
        <v>4</v>
      </c>
    </row>
    <row r="1808" spans="1:2" x14ac:dyDescent="0.35">
      <c r="A1808">
        <v>3672</v>
      </c>
      <c r="B1808">
        <v>3</v>
      </c>
    </row>
    <row r="1809" spans="1:2" x14ac:dyDescent="0.35">
      <c r="A1809">
        <v>3674</v>
      </c>
      <c r="B1809">
        <v>3</v>
      </c>
    </row>
    <row r="1810" spans="1:2" x14ac:dyDescent="0.35">
      <c r="A1810">
        <v>3678</v>
      </c>
      <c r="B1810">
        <v>3</v>
      </c>
    </row>
    <row r="1811" spans="1:2" x14ac:dyDescent="0.35">
      <c r="A1811">
        <v>3680</v>
      </c>
      <c r="B1811">
        <v>1</v>
      </c>
    </row>
    <row r="1812" spans="1:2" x14ac:dyDescent="0.35">
      <c r="A1812">
        <v>3684</v>
      </c>
      <c r="B1812">
        <v>2</v>
      </c>
    </row>
    <row r="1813" spans="1:2" x14ac:dyDescent="0.35">
      <c r="A1813">
        <v>3686</v>
      </c>
      <c r="B1813">
        <v>1</v>
      </c>
    </row>
    <row r="1814" spans="1:2" x14ac:dyDescent="0.35">
      <c r="A1814">
        <v>3688</v>
      </c>
      <c r="B1814">
        <v>4</v>
      </c>
    </row>
    <row r="1815" spans="1:2" x14ac:dyDescent="0.35">
      <c r="A1815">
        <v>3690</v>
      </c>
      <c r="B1815">
        <v>4</v>
      </c>
    </row>
    <row r="1816" spans="1:2" x14ac:dyDescent="0.35">
      <c r="A1816">
        <v>3692</v>
      </c>
      <c r="B1816">
        <v>3</v>
      </c>
    </row>
    <row r="1817" spans="1:2" x14ac:dyDescent="0.35">
      <c r="A1817">
        <v>3694</v>
      </c>
      <c r="B1817">
        <v>2</v>
      </c>
    </row>
    <row r="1818" spans="1:2" x14ac:dyDescent="0.35">
      <c r="A1818">
        <v>3698</v>
      </c>
      <c r="B1818">
        <v>1</v>
      </c>
    </row>
    <row r="1819" spans="1:2" x14ac:dyDescent="0.35">
      <c r="A1819">
        <v>3700</v>
      </c>
      <c r="B1819">
        <v>2</v>
      </c>
    </row>
    <row r="1820" spans="1:2" x14ac:dyDescent="0.35">
      <c r="A1820">
        <v>3702</v>
      </c>
      <c r="B1820">
        <v>2</v>
      </c>
    </row>
    <row r="1821" spans="1:2" x14ac:dyDescent="0.35">
      <c r="A1821">
        <v>3704</v>
      </c>
      <c r="B1821">
        <v>4</v>
      </c>
    </row>
    <row r="1822" spans="1:2" x14ac:dyDescent="0.35">
      <c r="A1822">
        <v>3706</v>
      </c>
      <c r="B1822">
        <v>1</v>
      </c>
    </row>
    <row r="1823" spans="1:2" x14ac:dyDescent="0.35">
      <c r="A1823">
        <v>3708</v>
      </c>
      <c r="B1823">
        <v>1</v>
      </c>
    </row>
    <row r="1824" spans="1:2" x14ac:dyDescent="0.35">
      <c r="A1824">
        <v>3710</v>
      </c>
      <c r="B1824">
        <v>4</v>
      </c>
    </row>
    <row r="1825" spans="1:2" x14ac:dyDescent="0.35">
      <c r="A1825">
        <v>3712</v>
      </c>
      <c r="B1825">
        <v>3</v>
      </c>
    </row>
    <row r="1826" spans="1:2" x14ac:dyDescent="0.35">
      <c r="A1826">
        <v>3714</v>
      </c>
      <c r="B1826">
        <v>2</v>
      </c>
    </row>
    <row r="1827" spans="1:2" x14ac:dyDescent="0.35">
      <c r="A1827">
        <v>3716</v>
      </c>
      <c r="B1827">
        <v>1</v>
      </c>
    </row>
    <row r="1828" spans="1:2" x14ac:dyDescent="0.35">
      <c r="A1828">
        <v>3718</v>
      </c>
      <c r="B1828">
        <v>2</v>
      </c>
    </row>
    <row r="1829" spans="1:2" x14ac:dyDescent="0.35">
      <c r="A1829">
        <v>3720</v>
      </c>
      <c r="B1829">
        <v>3</v>
      </c>
    </row>
    <row r="1830" spans="1:2" x14ac:dyDescent="0.35">
      <c r="A1830">
        <v>3722</v>
      </c>
      <c r="B1830">
        <v>2</v>
      </c>
    </row>
    <row r="1831" spans="1:2" x14ac:dyDescent="0.35">
      <c r="A1831">
        <v>3730</v>
      </c>
      <c r="B1831">
        <v>2</v>
      </c>
    </row>
    <row r="1832" spans="1:2" x14ac:dyDescent="0.35">
      <c r="A1832">
        <v>3732</v>
      </c>
      <c r="B1832">
        <v>2</v>
      </c>
    </row>
    <row r="1833" spans="1:2" x14ac:dyDescent="0.35">
      <c r="A1833">
        <v>3734</v>
      </c>
      <c r="B1833">
        <v>1</v>
      </c>
    </row>
    <row r="1834" spans="1:2" x14ac:dyDescent="0.35">
      <c r="A1834">
        <v>3736</v>
      </c>
      <c r="B1834">
        <v>1</v>
      </c>
    </row>
    <row r="1835" spans="1:2" x14ac:dyDescent="0.35">
      <c r="A1835">
        <v>3738</v>
      </c>
      <c r="B1835">
        <v>2</v>
      </c>
    </row>
    <row r="1836" spans="1:2" x14ac:dyDescent="0.35">
      <c r="A1836">
        <v>3740</v>
      </c>
      <c r="B1836">
        <v>2</v>
      </c>
    </row>
    <row r="1837" spans="1:2" x14ac:dyDescent="0.35">
      <c r="A1837">
        <v>3742</v>
      </c>
      <c r="B1837">
        <v>1</v>
      </c>
    </row>
    <row r="1838" spans="1:2" x14ac:dyDescent="0.35">
      <c r="A1838">
        <v>3744</v>
      </c>
      <c r="B1838">
        <v>1</v>
      </c>
    </row>
    <row r="1839" spans="1:2" x14ac:dyDescent="0.35">
      <c r="A1839">
        <v>3746</v>
      </c>
      <c r="B1839">
        <v>2</v>
      </c>
    </row>
    <row r="1840" spans="1:2" x14ac:dyDescent="0.35">
      <c r="A1840">
        <v>3748</v>
      </c>
      <c r="B1840">
        <v>1</v>
      </c>
    </row>
    <row r="1841" spans="1:2" x14ac:dyDescent="0.35">
      <c r="A1841">
        <v>3750</v>
      </c>
      <c r="B1841">
        <v>3</v>
      </c>
    </row>
    <row r="1842" spans="1:2" x14ac:dyDescent="0.35">
      <c r="A1842">
        <v>3754</v>
      </c>
      <c r="B1842">
        <v>3</v>
      </c>
    </row>
    <row r="1843" spans="1:2" x14ac:dyDescent="0.35">
      <c r="A1843">
        <v>3756</v>
      </c>
      <c r="B1843">
        <v>2</v>
      </c>
    </row>
    <row r="1844" spans="1:2" x14ac:dyDescent="0.35">
      <c r="A1844">
        <v>3758</v>
      </c>
      <c r="B1844">
        <v>1</v>
      </c>
    </row>
    <row r="1845" spans="1:2" x14ac:dyDescent="0.35">
      <c r="A1845">
        <v>3760</v>
      </c>
      <c r="B1845">
        <v>2</v>
      </c>
    </row>
    <row r="1846" spans="1:2" x14ac:dyDescent="0.35">
      <c r="A1846">
        <v>3762</v>
      </c>
      <c r="B1846">
        <v>2</v>
      </c>
    </row>
    <row r="1847" spans="1:2" x14ac:dyDescent="0.35">
      <c r="A1847">
        <v>3764</v>
      </c>
      <c r="B1847">
        <v>2</v>
      </c>
    </row>
    <row r="1848" spans="1:2" x14ac:dyDescent="0.35">
      <c r="A1848">
        <v>3766</v>
      </c>
      <c r="B1848">
        <v>1</v>
      </c>
    </row>
    <row r="1849" spans="1:2" x14ac:dyDescent="0.35">
      <c r="A1849">
        <v>3772</v>
      </c>
      <c r="B1849">
        <v>2</v>
      </c>
    </row>
    <row r="1850" spans="1:2" x14ac:dyDescent="0.35">
      <c r="A1850">
        <v>3774</v>
      </c>
      <c r="B1850">
        <v>2</v>
      </c>
    </row>
    <row r="1851" spans="1:2" x14ac:dyDescent="0.35">
      <c r="A1851">
        <v>3776</v>
      </c>
      <c r="B1851">
        <v>1</v>
      </c>
    </row>
    <row r="1852" spans="1:2" x14ac:dyDescent="0.35">
      <c r="A1852">
        <v>3778</v>
      </c>
      <c r="B1852">
        <v>2</v>
      </c>
    </row>
    <row r="1853" spans="1:2" x14ac:dyDescent="0.35">
      <c r="A1853">
        <v>3780</v>
      </c>
      <c r="B1853">
        <v>2</v>
      </c>
    </row>
    <row r="1854" spans="1:2" x14ac:dyDescent="0.35">
      <c r="A1854">
        <v>3784</v>
      </c>
      <c r="B1854">
        <v>1</v>
      </c>
    </row>
    <row r="1855" spans="1:2" x14ac:dyDescent="0.35">
      <c r="A1855">
        <v>3786</v>
      </c>
      <c r="B1855">
        <v>2</v>
      </c>
    </row>
    <row r="1856" spans="1:2" x14ac:dyDescent="0.35">
      <c r="A1856">
        <v>3788</v>
      </c>
      <c r="B1856">
        <v>2</v>
      </c>
    </row>
    <row r="1857" spans="1:2" x14ac:dyDescent="0.35">
      <c r="A1857">
        <v>3790</v>
      </c>
      <c r="B1857">
        <v>1</v>
      </c>
    </row>
    <row r="1858" spans="1:2" x14ac:dyDescent="0.35">
      <c r="A1858">
        <v>3792</v>
      </c>
      <c r="B1858">
        <v>1</v>
      </c>
    </row>
    <row r="1859" spans="1:2" x14ac:dyDescent="0.35">
      <c r="A1859">
        <v>3794</v>
      </c>
      <c r="B1859">
        <v>3</v>
      </c>
    </row>
    <row r="1860" spans="1:2" x14ac:dyDescent="0.35">
      <c r="A1860">
        <v>3796</v>
      </c>
      <c r="B1860">
        <v>1</v>
      </c>
    </row>
    <row r="1861" spans="1:2" x14ac:dyDescent="0.35">
      <c r="A1861">
        <v>3798</v>
      </c>
      <c r="B1861">
        <v>1</v>
      </c>
    </row>
    <row r="1862" spans="1:2" x14ac:dyDescent="0.35">
      <c r="A1862">
        <v>3802</v>
      </c>
      <c r="B1862">
        <v>1</v>
      </c>
    </row>
    <row r="1863" spans="1:2" x14ac:dyDescent="0.35">
      <c r="A1863">
        <v>3804</v>
      </c>
      <c r="B1863">
        <v>2</v>
      </c>
    </row>
    <row r="1864" spans="1:2" x14ac:dyDescent="0.35">
      <c r="A1864">
        <v>3806</v>
      </c>
      <c r="B1864">
        <v>1</v>
      </c>
    </row>
    <row r="1865" spans="1:2" x14ac:dyDescent="0.35">
      <c r="A1865">
        <v>3808</v>
      </c>
      <c r="B1865">
        <v>1</v>
      </c>
    </row>
    <row r="1866" spans="1:2" x14ac:dyDescent="0.35">
      <c r="A1866">
        <v>3810</v>
      </c>
      <c r="B1866">
        <v>2</v>
      </c>
    </row>
    <row r="1867" spans="1:2" x14ac:dyDescent="0.35">
      <c r="A1867">
        <v>3812</v>
      </c>
      <c r="B1867">
        <v>1</v>
      </c>
    </row>
    <row r="1868" spans="1:2" x14ac:dyDescent="0.35">
      <c r="A1868">
        <v>3816</v>
      </c>
      <c r="B1868">
        <v>1</v>
      </c>
    </row>
    <row r="1869" spans="1:2" x14ac:dyDescent="0.35">
      <c r="A1869">
        <v>3818</v>
      </c>
      <c r="B1869">
        <v>3</v>
      </c>
    </row>
    <row r="1870" spans="1:2" x14ac:dyDescent="0.35">
      <c r="A1870">
        <v>3820</v>
      </c>
      <c r="B1870">
        <v>3</v>
      </c>
    </row>
    <row r="1871" spans="1:2" x14ac:dyDescent="0.35">
      <c r="A1871">
        <v>3824</v>
      </c>
      <c r="B1871">
        <v>3</v>
      </c>
    </row>
    <row r="1872" spans="1:2" x14ac:dyDescent="0.35">
      <c r="A1872">
        <v>3828</v>
      </c>
      <c r="B1872">
        <v>2</v>
      </c>
    </row>
    <row r="1873" spans="1:2" x14ac:dyDescent="0.35">
      <c r="A1873">
        <v>3830</v>
      </c>
      <c r="B1873">
        <v>4</v>
      </c>
    </row>
    <row r="1874" spans="1:2" x14ac:dyDescent="0.35">
      <c r="A1874">
        <v>3832</v>
      </c>
      <c r="B1874">
        <v>1</v>
      </c>
    </row>
    <row r="1875" spans="1:2" x14ac:dyDescent="0.35">
      <c r="A1875">
        <v>3834</v>
      </c>
      <c r="B1875">
        <v>2</v>
      </c>
    </row>
    <row r="1876" spans="1:2" x14ac:dyDescent="0.35">
      <c r="A1876">
        <v>3838</v>
      </c>
      <c r="B1876">
        <v>2</v>
      </c>
    </row>
    <row r="1877" spans="1:2" x14ac:dyDescent="0.35">
      <c r="A1877">
        <v>3840</v>
      </c>
      <c r="B1877">
        <v>2</v>
      </c>
    </row>
    <row r="1878" spans="1:2" x14ac:dyDescent="0.35">
      <c r="A1878">
        <v>3844</v>
      </c>
      <c r="B1878">
        <v>3</v>
      </c>
    </row>
    <row r="1879" spans="1:2" x14ac:dyDescent="0.35">
      <c r="A1879">
        <v>3846</v>
      </c>
      <c r="B1879">
        <v>4</v>
      </c>
    </row>
    <row r="1880" spans="1:2" x14ac:dyDescent="0.35">
      <c r="A1880">
        <v>3848</v>
      </c>
      <c r="B1880">
        <v>1</v>
      </c>
    </row>
    <row r="1881" spans="1:2" x14ac:dyDescent="0.35">
      <c r="A1881">
        <v>3850</v>
      </c>
      <c r="B1881">
        <v>1</v>
      </c>
    </row>
    <row r="1882" spans="1:2" x14ac:dyDescent="0.35">
      <c r="A1882">
        <v>3852</v>
      </c>
      <c r="B1882">
        <v>4</v>
      </c>
    </row>
    <row r="1883" spans="1:2" x14ac:dyDescent="0.35">
      <c r="A1883">
        <v>3854</v>
      </c>
      <c r="B1883">
        <v>2</v>
      </c>
    </row>
    <row r="1884" spans="1:2" x14ac:dyDescent="0.35">
      <c r="A1884">
        <v>3858</v>
      </c>
      <c r="B1884">
        <v>1</v>
      </c>
    </row>
    <row r="1885" spans="1:2" x14ac:dyDescent="0.35">
      <c r="A1885">
        <v>3860</v>
      </c>
      <c r="B1885">
        <v>2</v>
      </c>
    </row>
    <row r="1886" spans="1:2" x14ac:dyDescent="0.35">
      <c r="A1886">
        <v>3862</v>
      </c>
      <c r="B1886">
        <v>2</v>
      </c>
    </row>
    <row r="1887" spans="1:2" x14ac:dyDescent="0.35">
      <c r="A1887">
        <v>3864</v>
      </c>
      <c r="B1887">
        <v>1</v>
      </c>
    </row>
    <row r="1888" spans="1:2" x14ac:dyDescent="0.35">
      <c r="A1888">
        <v>3868</v>
      </c>
      <c r="B1888">
        <v>3</v>
      </c>
    </row>
    <row r="1889" spans="1:2" x14ac:dyDescent="0.35">
      <c r="A1889">
        <v>3872</v>
      </c>
      <c r="B1889">
        <v>1</v>
      </c>
    </row>
    <row r="1890" spans="1:2" x14ac:dyDescent="0.35">
      <c r="A1890">
        <v>3874</v>
      </c>
      <c r="B1890">
        <v>1</v>
      </c>
    </row>
    <row r="1891" spans="1:2" x14ac:dyDescent="0.35">
      <c r="A1891">
        <v>3876</v>
      </c>
      <c r="B1891">
        <v>2</v>
      </c>
    </row>
    <row r="1892" spans="1:2" x14ac:dyDescent="0.35">
      <c r="A1892">
        <v>3882</v>
      </c>
      <c r="B1892">
        <v>1</v>
      </c>
    </row>
    <row r="1893" spans="1:2" x14ac:dyDescent="0.35">
      <c r="A1893">
        <v>3886</v>
      </c>
      <c r="B1893">
        <v>2</v>
      </c>
    </row>
    <row r="1894" spans="1:2" x14ac:dyDescent="0.35">
      <c r="A1894">
        <v>3888</v>
      </c>
      <c r="B1894">
        <v>1</v>
      </c>
    </row>
    <row r="1895" spans="1:2" x14ac:dyDescent="0.35">
      <c r="A1895">
        <v>3894</v>
      </c>
      <c r="B1895">
        <v>4</v>
      </c>
    </row>
    <row r="1896" spans="1:2" x14ac:dyDescent="0.35">
      <c r="A1896">
        <v>3896</v>
      </c>
      <c r="B1896">
        <v>2</v>
      </c>
    </row>
    <row r="1897" spans="1:2" x14ac:dyDescent="0.35">
      <c r="A1897">
        <v>3898</v>
      </c>
      <c r="B1897">
        <v>1</v>
      </c>
    </row>
    <row r="1898" spans="1:2" x14ac:dyDescent="0.35">
      <c r="A1898">
        <v>3900</v>
      </c>
      <c r="B1898">
        <v>2</v>
      </c>
    </row>
    <row r="1899" spans="1:2" x14ac:dyDescent="0.35">
      <c r="A1899">
        <v>3902</v>
      </c>
      <c r="B1899">
        <v>5</v>
      </c>
    </row>
    <row r="1900" spans="1:2" x14ac:dyDescent="0.35">
      <c r="A1900">
        <v>3904</v>
      </c>
      <c r="B1900">
        <v>1</v>
      </c>
    </row>
    <row r="1901" spans="1:2" x14ac:dyDescent="0.35">
      <c r="A1901">
        <v>3906</v>
      </c>
      <c r="B1901">
        <v>3</v>
      </c>
    </row>
    <row r="1902" spans="1:2" x14ac:dyDescent="0.35">
      <c r="A1902">
        <v>3908</v>
      </c>
      <c r="B1902">
        <v>3</v>
      </c>
    </row>
    <row r="1903" spans="1:2" x14ac:dyDescent="0.35">
      <c r="A1903">
        <v>3912</v>
      </c>
      <c r="B1903">
        <v>1</v>
      </c>
    </row>
    <row r="1904" spans="1:2" x14ac:dyDescent="0.35">
      <c r="A1904">
        <v>3914</v>
      </c>
      <c r="B1904">
        <v>3</v>
      </c>
    </row>
    <row r="1905" spans="1:2" x14ac:dyDescent="0.35">
      <c r="A1905">
        <v>3916</v>
      </c>
      <c r="B1905">
        <v>2</v>
      </c>
    </row>
    <row r="1906" spans="1:2" x14ac:dyDescent="0.35">
      <c r="A1906">
        <v>3918</v>
      </c>
      <c r="B1906">
        <v>1</v>
      </c>
    </row>
    <row r="1907" spans="1:2" x14ac:dyDescent="0.35">
      <c r="A1907">
        <v>3920</v>
      </c>
      <c r="B1907">
        <v>1</v>
      </c>
    </row>
    <row r="1908" spans="1:2" x14ac:dyDescent="0.35">
      <c r="A1908">
        <v>3922</v>
      </c>
      <c r="B1908">
        <v>2</v>
      </c>
    </row>
    <row r="1909" spans="1:2" x14ac:dyDescent="0.35">
      <c r="A1909">
        <v>3924</v>
      </c>
      <c r="B1909">
        <v>2</v>
      </c>
    </row>
    <row r="1910" spans="1:2" x14ac:dyDescent="0.35">
      <c r="A1910">
        <v>3926</v>
      </c>
      <c r="B1910">
        <v>1</v>
      </c>
    </row>
    <row r="1911" spans="1:2" x14ac:dyDescent="0.35">
      <c r="A1911">
        <v>3930</v>
      </c>
      <c r="B1911">
        <v>2</v>
      </c>
    </row>
    <row r="1912" spans="1:2" x14ac:dyDescent="0.35">
      <c r="A1912">
        <v>3932</v>
      </c>
      <c r="B1912">
        <v>2</v>
      </c>
    </row>
    <row r="1913" spans="1:2" x14ac:dyDescent="0.35">
      <c r="A1913">
        <v>3934</v>
      </c>
      <c r="B1913">
        <v>1</v>
      </c>
    </row>
    <row r="1914" spans="1:2" x14ac:dyDescent="0.35">
      <c r="A1914">
        <v>3936</v>
      </c>
      <c r="B1914">
        <v>2</v>
      </c>
    </row>
    <row r="1915" spans="1:2" x14ac:dyDescent="0.35">
      <c r="A1915">
        <v>3938</v>
      </c>
      <c r="B1915">
        <v>1</v>
      </c>
    </row>
    <row r="1916" spans="1:2" x14ac:dyDescent="0.35">
      <c r="A1916">
        <v>3940</v>
      </c>
      <c r="B1916">
        <v>2</v>
      </c>
    </row>
    <row r="1917" spans="1:2" x14ac:dyDescent="0.35">
      <c r="A1917">
        <v>3942</v>
      </c>
      <c r="B1917">
        <v>1</v>
      </c>
    </row>
    <row r="1918" spans="1:2" x14ac:dyDescent="0.35">
      <c r="A1918">
        <v>3944</v>
      </c>
      <c r="B1918">
        <v>2</v>
      </c>
    </row>
    <row r="1919" spans="1:2" x14ac:dyDescent="0.35">
      <c r="A1919">
        <v>3946</v>
      </c>
      <c r="B1919">
        <v>1</v>
      </c>
    </row>
    <row r="1920" spans="1:2" x14ac:dyDescent="0.35">
      <c r="A1920">
        <v>3948</v>
      </c>
      <c r="B1920">
        <v>1</v>
      </c>
    </row>
    <row r="1921" spans="1:2" x14ac:dyDescent="0.35">
      <c r="A1921">
        <v>3950</v>
      </c>
      <c r="B1921">
        <v>2</v>
      </c>
    </row>
    <row r="1922" spans="1:2" x14ac:dyDescent="0.35">
      <c r="A1922">
        <v>3952</v>
      </c>
      <c r="B1922">
        <v>1</v>
      </c>
    </row>
    <row r="1923" spans="1:2" x14ac:dyDescent="0.35">
      <c r="A1923">
        <v>3956</v>
      </c>
      <c r="B1923">
        <v>2</v>
      </c>
    </row>
    <row r="1924" spans="1:2" x14ac:dyDescent="0.35">
      <c r="A1924">
        <v>3958</v>
      </c>
      <c r="B1924">
        <v>1</v>
      </c>
    </row>
    <row r="1925" spans="1:2" x14ac:dyDescent="0.35">
      <c r="A1925">
        <v>3960</v>
      </c>
      <c r="B1925">
        <v>2</v>
      </c>
    </row>
    <row r="1926" spans="1:2" x14ac:dyDescent="0.35">
      <c r="A1926">
        <v>3962</v>
      </c>
      <c r="B1926">
        <v>2</v>
      </c>
    </row>
    <row r="1927" spans="1:2" x14ac:dyDescent="0.35">
      <c r="A1927">
        <v>3964</v>
      </c>
      <c r="B1927">
        <v>1</v>
      </c>
    </row>
    <row r="1928" spans="1:2" x14ac:dyDescent="0.35">
      <c r="A1928">
        <v>3966</v>
      </c>
      <c r="B1928">
        <v>1</v>
      </c>
    </row>
    <row r="1929" spans="1:2" x14ac:dyDescent="0.35">
      <c r="A1929">
        <v>3968</v>
      </c>
      <c r="B1929">
        <v>2</v>
      </c>
    </row>
    <row r="1930" spans="1:2" x14ac:dyDescent="0.35">
      <c r="A1930">
        <v>3970</v>
      </c>
      <c r="B1930">
        <v>1</v>
      </c>
    </row>
    <row r="1931" spans="1:2" x14ac:dyDescent="0.35">
      <c r="A1931">
        <v>3972</v>
      </c>
      <c r="B1931">
        <v>2</v>
      </c>
    </row>
    <row r="1932" spans="1:2" x14ac:dyDescent="0.35">
      <c r="A1932">
        <v>3974</v>
      </c>
      <c r="B1932">
        <v>1</v>
      </c>
    </row>
    <row r="1933" spans="1:2" x14ac:dyDescent="0.35">
      <c r="A1933">
        <v>3976</v>
      </c>
      <c r="B1933">
        <v>1</v>
      </c>
    </row>
    <row r="1934" spans="1:2" x14ac:dyDescent="0.35">
      <c r="A1934">
        <v>3980</v>
      </c>
      <c r="B1934">
        <v>1</v>
      </c>
    </row>
    <row r="1935" spans="1:2" x14ac:dyDescent="0.35">
      <c r="A1935">
        <v>3982</v>
      </c>
      <c r="B1935">
        <v>2</v>
      </c>
    </row>
    <row r="1936" spans="1:2" x14ac:dyDescent="0.35">
      <c r="A1936">
        <v>3984</v>
      </c>
      <c r="B1936">
        <v>1</v>
      </c>
    </row>
    <row r="1937" spans="1:2" x14ac:dyDescent="0.35">
      <c r="A1937">
        <v>3986</v>
      </c>
      <c r="B1937">
        <v>1</v>
      </c>
    </row>
    <row r="1938" spans="1:2" x14ac:dyDescent="0.35">
      <c r="A1938">
        <v>3988</v>
      </c>
      <c r="B1938">
        <v>1</v>
      </c>
    </row>
    <row r="1939" spans="1:2" x14ac:dyDescent="0.35">
      <c r="A1939">
        <v>3990</v>
      </c>
      <c r="B1939">
        <v>3</v>
      </c>
    </row>
    <row r="1940" spans="1:2" x14ac:dyDescent="0.35">
      <c r="A1940">
        <v>3994</v>
      </c>
      <c r="B1940">
        <v>3</v>
      </c>
    </row>
    <row r="1941" spans="1:2" x14ac:dyDescent="0.35">
      <c r="A1941">
        <v>3996</v>
      </c>
      <c r="B1941">
        <v>1</v>
      </c>
    </row>
    <row r="1942" spans="1:2" x14ac:dyDescent="0.35">
      <c r="A1942">
        <v>4002</v>
      </c>
      <c r="B1942">
        <v>1</v>
      </c>
    </row>
    <row r="1943" spans="1:2" x14ac:dyDescent="0.35">
      <c r="A1943">
        <v>4006</v>
      </c>
      <c r="B1943">
        <v>4</v>
      </c>
    </row>
    <row r="1944" spans="1:2" x14ac:dyDescent="0.35">
      <c r="A1944">
        <v>4008</v>
      </c>
      <c r="B1944">
        <v>2</v>
      </c>
    </row>
    <row r="1945" spans="1:2" x14ac:dyDescent="0.35">
      <c r="A1945">
        <v>4010</v>
      </c>
      <c r="B1945">
        <v>2</v>
      </c>
    </row>
    <row r="1946" spans="1:2" x14ac:dyDescent="0.35">
      <c r="A1946">
        <v>4012</v>
      </c>
      <c r="B1946">
        <v>2</v>
      </c>
    </row>
    <row r="1947" spans="1:2" x14ac:dyDescent="0.35">
      <c r="A1947">
        <v>4014</v>
      </c>
      <c r="B1947">
        <v>1</v>
      </c>
    </row>
    <row r="1948" spans="1:2" x14ac:dyDescent="0.35">
      <c r="A1948">
        <v>4016</v>
      </c>
      <c r="B1948">
        <v>1</v>
      </c>
    </row>
    <row r="1949" spans="1:2" x14ac:dyDescent="0.35">
      <c r="A1949">
        <v>4020</v>
      </c>
      <c r="B1949">
        <v>2</v>
      </c>
    </row>
    <row r="1950" spans="1:2" x14ac:dyDescent="0.35">
      <c r="A1950">
        <v>4022</v>
      </c>
      <c r="B1950">
        <v>1</v>
      </c>
    </row>
    <row r="1951" spans="1:2" x14ac:dyDescent="0.35">
      <c r="A1951">
        <v>4024</v>
      </c>
      <c r="B1951">
        <v>1</v>
      </c>
    </row>
    <row r="1952" spans="1:2" x14ac:dyDescent="0.35">
      <c r="A1952">
        <v>4026</v>
      </c>
      <c r="B1952">
        <v>4</v>
      </c>
    </row>
    <row r="1953" spans="1:2" x14ac:dyDescent="0.35">
      <c r="A1953">
        <v>4030</v>
      </c>
      <c r="B1953">
        <v>2</v>
      </c>
    </row>
    <row r="1954" spans="1:2" x14ac:dyDescent="0.35">
      <c r="A1954">
        <v>4036</v>
      </c>
      <c r="B1954">
        <v>1</v>
      </c>
    </row>
    <row r="1955" spans="1:2" x14ac:dyDescent="0.35">
      <c r="A1955">
        <v>4038</v>
      </c>
      <c r="B1955">
        <v>5</v>
      </c>
    </row>
    <row r="1956" spans="1:2" x14ac:dyDescent="0.35">
      <c r="A1956">
        <v>4040</v>
      </c>
      <c r="B1956">
        <v>3</v>
      </c>
    </row>
    <row r="1957" spans="1:2" x14ac:dyDescent="0.35">
      <c r="A1957">
        <v>4042</v>
      </c>
      <c r="B1957">
        <v>2</v>
      </c>
    </row>
    <row r="1958" spans="1:2" x14ac:dyDescent="0.35">
      <c r="A1958">
        <v>4044</v>
      </c>
      <c r="B1958">
        <v>2</v>
      </c>
    </row>
    <row r="1959" spans="1:2" x14ac:dyDescent="0.35">
      <c r="A1959">
        <v>4046</v>
      </c>
      <c r="B1959">
        <v>2</v>
      </c>
    </row>
    <row r="1960" spans="1:2" x14ac:dyDescent="0.35">
      <c r="A1960">
        <v>4048</v>
      </c>
      <c r="B1960">
        <v>2</v>
      </c>
    </row>
    <row r="1961" spans="1:2" x14ac:dyDescent="0.35">
      <c r="A1961">
        <v>4052</v>
      </c>
      <c r="B1961">
        <v>3</v>
      </c>
    </row>
    <row r="1962" spans="1:2" x14ac:dyDescent="0.35">
      <c r="A1962">
        <v>4054</v>
      </c>
      <c r="B1962">
        <v>1</v>
      </c>
    </row>
    <row r="1963" spans="1:2" x14ac:dyDescent="0.35">
      <c r="A1963">
        <v>4058</v>
      </c>
      <c r="B1963">
        <v>1</v>
      </c>
    </row>
    <row r="1964" spans="1:2" x14ac:dyDescent="0.35">
      <c r="A1964">
        <v>4060</v>
      </c>
      <c r="B1964">
        <v>1</v>
      </c>
    </row>
    <row r="1965" spans="1:2" x14ac:dyDescent="0.35">
      <c r="A1965">
        <v>4064</v>
      </c>
      <c r="B1965">
        <v>2</v>
      </c>
    </row>
    <row r="1966" spans="1:2" x14ac:dyDescent="0.35">
      <c r="A1966">
        <v>4066</v>
      </c>
      <c r="B1966">
        <v>4</v>
      </c>
    </row>
    <row r="1967" spans="1:2" x14ac:dyDescent="0.35">
      <c r="A1967">
        <v>4068</v>
      </c>
      <c r="B1967">
        <v>3</v>
      </c>
    </row>
    <row r="1968" spans="1:2" x14ac:dyDescent="0.35">
      <c r="A1968">
        <v>4070</v>
      </c>
      <c r="B1968">
        <v>2</v>
      </c>
    </row>
    <row r="1969" spans="1:2" x14ac:dyDescent="0.35">
      <c r="A1969">
        <v>4074</v>
      </c>
      <c r="B1969">
        <v>3</v>
      </c>
    </row>
    <row r="1970" spans="1:2" x14ac:dyDescent="0.35">
      <c r="A1970">
        <v>4080</v>
      </c>
      <c r="B1970">
        <v>1</v>
      </c>
    </row>
    <row r="1971" spans="1:2" x14ac:dyDescent="0.35">
      <c r="A1971">
        <v>4082</v>
      </c>
      <c r="B1971">
        <v>1</v>
      </c>
    </row>
    <row r="1972" spans="1:2" x14ac:dyDescent="0.35">
      <c r="A1972">
        <v>4084</v>
      </c>
      <c r="B1972">
        <v>1</v>
      </c>
    </row>
    <row r="1973" spans="1:2" x14ac:dyDescent="0.35">
      <c r="A1973">
        <v>4088</v>
      </c>
      <c r="B1973">
        <v>2</v>
      </c>
    </row>
    <row r="1974" spans="1:2" x14ac:dyDescent="0.35">
      <c r="A1974">
        <v>4098</v>
      </c>
      <c r="B1974">
        <v>1</v>
      </c>
    </row>
    <row r="1975" spans="1:2" x14ac:dyDescent="0.35">
      <c r="A1975">
        <v>4100</v>
      </c>
      <c r="B1975">
        <v>2</v>
      </c>
    </row>
    <row r="1976" spans="1:2" x14ac:dyDescent="0.35">
      <c r="A1976">
        <v>4102</v>
      </c>
      <c r="B1976">
        <v>2</v>
      </c>
    </row>
    <row r="1977" spans="1:2" x14ac:dyDescent="0.35">
      <c r="A1977">
        <v>4108</v>
      </c>
      <c r="B1977">
        <v>1</v>
      </c>
    </row>
    <row r="1978" spans="1:2" x14ac:dyDescent="0.35">
      <c r="A1978">
        <v>4110</v>
      </c>
      <c r="B1978">
        <v>2</v>
      </c>
    </row>
    <row r="1979" spans="1:2" x14ac:dyDescent="0.35">
      <c r="A1979">
        <v>4112</v>
      </c>
      <c r="B1979">
        <v>1</v>
      </c>
    </row>
    <row r="1980" spans="1:2" x14ac:dyDescent="0.35">
      <c r="A1980">
        <v>4122</v>
      </c>
      <c r="B1980">
        <v>1</v>
      </c>
    </row>
    <row r="1981" spans="1:2" x14ac:dyDescent="0.35">
      <c r="A1981">
        <v>4128</v>
      </c>
      <c r="B1981">
        <v>4</v>
      </c>
    </row>
    <row r="1982" spans="1:2" x14ac:dyDescent="0.35">
      <c r="A1982">
        <v>4130</v>
      </c>
      <c r="B1982">
        <v>2</v>
      </c>
    </row>
    <row r="1983" spans="1:2" x14ac:dyDescent="0.35">
      <c r="A1983">
        <v>4132</v>
      </c>
      <c r="B1983">
        <v>2</v>
      </c>
    </row>
    <row r="1984" spans="1:2" x14ac:dyDescent="0.35">
      <c r="A1984">
        <v>4134</v>
      </c>
      <c r="B1984">
        <v>4</v>
      </c>
    </row>
    <row r="1985" spans="1:2" x14ac:dyDescent="0.35">
      <c r="A1985">
        <v>4142</v>
      </c>
      <c r="B1985">
        <v>1</v>
      </c>
    </row>
    <row r="1986" spans="1:2" x14ac:dyDescent="0.35">
      <c r="A1986">
        <v>4148</v>
      </c>
      <c r="B1986">
        <v>1</v>
      </c>
    </row>
    <row r="1987" spans="1:2" x14ac:dyDescent="0.35">
      <c r="A1987">
        <v>4150</v>
      </c>
      <c r="B1987">
        <v>2</v>
      </c>
    </row>
    <row r="1988" spans="1:2" x14ac:dyDescent="0.35">
      <c r="A1988">
        <v>4156</v>
      </c>
      <c r="B1988">
        <v>2</v>
      </c>
    </row>
    <row r="1989" spans="1:2" x14ac:dyDescent="0.35">
      <c r="A1989">
        <v>4158</v>
      </c>
      <c r="B1989">
        <v>2</v>
      </c>
    </row>
    <row r="1990" spans="1:2" x14ac:dyDescent="0.35">
      <c r="A1990">
        <v>4162</v>
      </c>
      <c r="B1990">
        <v>4</v>
      </c>
    </row>
    <row r="1991" spans="1:2" x14ac:dyDescent="0.35">
      <c r="A1991">
        <v>4164</v>
      </c>
      <c r="B1991">
        <v>1</v>
      </c>
    </row>
    <row r="1992" spans="1:2" x14ac:dyDescent="0.35">
      <c r="A1992">
        <v>4168</v>
      </c>
      <c r="B1992">
        <v>3</v>
      </c>
    </row>
    <row r="1993" spans="1:2" x14ac:dyDescent="0.35">
      <c r="A1993">
        <v>4172</v>
      </c>
      <c r="B1993">
        <v>3</v>
      </c>
    </row>
    <row r="1994" spans="1:2" x14ac:dyDescent="0.35">
      <c r="A1994">
        <v>4174</v>
      </c>
      <c r="B1994">
        <v>1</v>
      </c>
    </row>
    <row r="1995" spans="1:2" x14ac:dyDescent="0.35">
      <c r="A1995">
        <v>4176</v>
      </c>
      <c r="B1995">
        <v>1</v>
      </c>
    </row>
    <row r="1996" spans="1:2" x14ac:dyDescent="0.35">
      <c r="A1996">
        <v>4188</v>
      </c>
      <c r="B1996">
        <v>2</v>
      </c>
    </row>
    <row r="1997" spans="1:2" x14ac:dyDescent="0.35">
      <c r="A1997">
        <v>4198</v>
      </c>
      <c r="B1997">
        <v>1</v>
      </c>
    </row>
    <row r="1998" spans="1:2" x14ac:dyDescent="0.35">
      <c r="A1998">
        <v>4200</v>
      </c>
      <c r="B1998">
        <v>1</v>
      </c>
    </row>
    <row r="1999" spans="1:2" x14ac:dyDescent="0.35">
      <c r="A1999">
        <v>4202</v>
      </c>
      <c r="B1999">
        <v>1</v>
      </c>
    </row>
    <row r="2000" spans="1:2" x14ac:dyDescent="0.35">
      <c r="A2000">
        <v>4208</v>
      </c>
      <c r="B2000">
        <v>1</v>
      </c>
    </row>
    <row r="2001" spans="1:2" x14ac:dyDescent="0.35">
      <c r="A2001">
        <v>4212</v>
      </c>
      <c r="B2001">
        <v>1</v>
      </c>
    </row>
    <row r="2002" spans="1:2" x14ac:dyDescent="0.35">
      <c r="A2002">
        <v>4216</v>
      </c>
      <c r="B2002">
        <v>1</v>
      </c>
    </row>
    <row r="2003" spans="1:2" x14ac:dyDescent="0.35">
      <c r="A2003">
        <v>4218</v>
      </c>
      <c r="B2003">
        <v>1</v>
      </c>
    </row>
    <row r="2004" spans="1:2" x14ac:dyDescent="0.35">
      <c r="A2004">
        <v>4220</v>
      </c>
      <c r="B2004">
        <v>5</v>
      </c>
    </row>
    <row r="2005" spans="1:2" x14ac:dyDescent="0.35">
      <c r="A2005">
        <v>4232</v>
      </c>
      <c r="B2005">
        <v>1</v>
      </c>
    </row>
    <row r="2006" spans="1:2" x14ac:dyDescent="0.35">
      <c r="A2006">
        <v>4234</v>
      </c>
      <c r="B2006">
        <v>1</v>
      </c>
    </row>
    <row r="2007" spans="1:2" x14ac:dyDescent="0.35">
      <c r="A2007">
        <v>4236</v>
      </c>
      <c r="B2007">
        <v>1</v>
      </c>
    </row>
    <row r="2008" spans="1:2" x14ac:dyDescent="0.35">
      <c r="A2008">
        <v>4240</v>
      </c>
      <c r="B2008">
        <v>2</v>
      </c>
    </row>
    <row r="2009" spans="1:2" x14ac:dyDescent="0.35">
      <c r="A2009">
        <v>4242</v>
      </c>
      <c r="B2009">
        <v>2</v>
      </c>
    </row>
    <row r="2010" spans="1:2" x14ac:dyDescent="0.35">
      <c r="A2010">
        <v>4246</v>
      </c>
      <c r="B2010">
        <v>4</v>
      </c>
    </row>
    <row r="2011" spans="1:2" x14ac:dyDescent="0.35">
      <c r="A2011">
        <v>4254</v>
      </c>
      <c r="B2011">
        <v>1</v>
      </c>
    </row>
    <row r="2012" spans="1:2" x14ac:dyDescent="0.35">
      <c r="A2012">
        <v>4258</v>
      </c>
      <c r="B2012">
        <v>1</v>
      </c>
    </row>
    <row r="2013" spans="1:2" x14ac:dyDescent="0.35">
      <c r="A2013">
        <v>4260</v>
      </c>
      <c r="B2013">
        <v>1</v>
      </c>
    </row>
    <row r="2014" spans="1:2" x14ac:dyDescent="0.35">
      <c r="A2014">
        <v>4262</v>
      </c>
      <c r="B2014">
        <v>1</v>
      </c>
    </row>
    <row r="2015" spans="1:2" x14ac:dyDescent="0.35">
      <c r="A2015">
        <v>4268</v>
      </c>
      <c r="B2015">
        <v>1</v>
      </c>
    </row>
    <row r="2016" spans="1:2" x14ac:dyDescent="0.35">
      <c r="A2016">
        <v>4270</v>
      </c>
      <c r="B2016">
        <v>1</v>
      </c>
    </row>
    <row r="2017" spans="1:2" x14ac:dyDescent="0.35">
      <c r="A2017">
        <v>4272</v>
      </c>
      <c r="B2017">
        <v>2</v>
      </c>
    </row>
    <row r="2018" spans="1:2" x14ac:dyDescent="0.35">
      <c r="A2018">
        <v>4278</v>
      </c>
      <c r="B2018">
        <v>1</v>
      </c>
    </row>
    <row r="2019" spans="1:2" x14ac:dyDescent="0.35">
      <c r="A2019">
        <v>4280</v>
      </c>
      <c r="B2019">
        <v>2</v>
      </c>
    </row>
    <row r="2020" spans="1:2" x14ac:dyDescent="0.35">
      <c r="A2020">
        <v>4282</v>
      </c>
      <c r="B2020">
        <v>1</v>
      </c>
    </row>
    <row r="2021" spans="1:2" x14ac:dyDescent="0.35">
      <c r="A2021">
        <v>4292</v>
      </c>
      <c r="B2021">
        <v>1</v>
      </c>
    </row>
    <row r="2022" spans="1:2" x14ac:dyDescent="0.35">
      <c r="A2022">
        <v>4298</v>
      </c>
      <c r="B2022">
        <v>1</v>
      </c>
    </row>
    <row r="2023" spans="1:2" x14ac:dyDescent="0.35">
      <c r="A2023">
        <v>4302</v>
      </c>
      <c r="B2023">
        <v>1</v>
      </c>
    </row>
    <row r="2024" spans="1:2" x14ac:dyDescent="0.35">
      <c r="A2024">
        <v>4306</v>
      </c>
      <c r="B2024">
        <v>2</v>
      </c>
    </row>
    <row r="2025" spans="1:2" x14ac:dyDescent="0.35">
      <c r="A2025">
        <v>4314</v>
      </c>
      <c r="B2025">
        <v>1</v>
      </c>
    </row>
    <row r="2026" spans="1:2" x14ac:dyDescent="0.35">
      <c r="A2026">
        <v>4316</v>
      </c>
      <c r="B2026">
        <v>3</v>
      </c>
    </row>
    <row r="2027" spans="1:2" x14ac:dyDescent="0.35">
      <c r="A2027">
        <v>4320</v>
      </c>
      <c r="B2027">
        <v>2</v>
      </c>
    </row>
    <row r="2028" spans="1:2" x14ac:dyDescent="0.35">
      <c r="A2028">
        <v>4322</v>
      </c>
      <c r="B2028">
        <v>5</v>
      </c>
    </row>
    <row r="2029" spans="1:2" x14ac:dyDescent="0.35">
      <c r="A2029">
        <v>4326</v>
      </c>
      <c r="B2029">
        <v>2</v>
      </c>
    </row>
    <row r="2030" spans="1:2" x14ac:dyDescent="0.35">
      <c r="A2030">
        <v>4330</v>
      </c>
      <c r="B2030">
        <v>2</v>
      </c>
    </row>
    <row r="2031" spans="1:2" x14ac:dyDescent="0.35">
      <c r="A2031">
        <v>4338</v>
      </c>
      <c r="B2031">
        <v>1</v>
      </c>
    </row>
    <row r="2032" spans="1:2" x14ac:dyDescent="0.35">
      <c r="A2032">
        <v>4346</v>
      </c>
      <c r="B2032">
        <v>2</v>
      </c>
    </row>
    <row r="2033" spans="1:2" x14ac:dyDescent="0.35">
      <c r="A2033">
        <v>4348</v>
      </c>
      <c r="B2033">
        <v>1</v>
      </c>
    </row>
    <row r="2034" spans="1:2" x14ac:dyDescent="0.35">
      <c r="A2034">
        <v>4354</v>
      </c>
      <c r="B2034">
        <v>1</v>
      </c>
    </row>
    <row r="2035" spans="1:2" x14ac:dyDescent="0.35">
      <c r="A2035">
        <v>4356</v>
      </c>
      <c r="B2035">
        <v>1</v>
      </c>
    </row>
    <row r="2036" spans="1:2" x14ac:dyDescent="0.35">
      <c r="A2036">
        <v>4360</v>
      </c>
      <c r="B2036">
        <v>1</v>
      </c>
    </row>
    <row r="2037" spans="1:2" x14ac:dyDescent="0.35">
      <c r="A2037">
        <v>4364</v>
      </c>
      <c r="B2037">
        <v>1</v>
      </c>
    </row>
    <row r="2038" spans="1:2" x14ac:dyDescent="0.35">
      <c r="A2038">
        <v>4368</v>
      </c>
      <c r="B2038">
        <v>1</v>
      </c>
    </row>
    <row r="2039" spans="1:2" x14ac:dyDescent="0.35">
      <c r="A2039">
        <v>4372</v>
      </c>
      <c r="B2039">
        <v>1</v>
      </c>
    </row>
    <row r="2040" spans="1:2" x14ac:dyDescent="0.35">
      <c r="A2040">
        <v>4374</v>
      </c>
      <c r="B2040">
        <v>2</v>
      </c>
    </row>
    <row r="2041" spans="1:2" x14ac:dyDescent="0.35">
      <c r="A2041">
        <v>4376</v>
      </c>
      <c r="B2041">
        <v>1</v>
      </c>
    </row>
    <row r="2042" spans="1:2" x14ac:dyDescent="0.35">
      <c r="A2042">
        <v>4378</v>
      </c>
      <c r="B2042">
        <v>2</v>
      </c>
    </row>
    <row r="2043" spans="1:2" x14ac:dyDescent="0.35">
      <c r="A2043">
        <v>4380</v>
      </c>
      <c r="B2043">
        <v>2</v>
      </c>
    </row>
    <row r="2044" spans="1:2" x14ac:dyDescent="0.35">
      <c r="A2044">
        <v>4386</v>
      </c>
      <c r="B2044">
        <v>2</v>
      </c>
    </row>
    <row r="2045" spans="1:2" x14ac:dyDescent="0.35">
      <c r="A2045">
        <v>4388</v>
      </c>
      <c r="B2045">
        <v>1</v>
      </c>
    </row>
    <row r="2046" spans="1:2" x14ac:dyDescent="0.35">
      <c r="A2046">
        <v>4390</v>
      </c>
      <c r="B2046">
        <v>1</v>
      </c>
    </row>
    <row r="2047" spans="1:2" x14ac:dyDescent="0.35">
      <c r="A2047">
        <v>4392</v>
      </c>
      <c r="B2047">
        <v>1</v>
      </c>
    </row>
    <row r="2048" spans="1:2" x14ac:dyDescent="0.35">
      <c r="A2048">
        <v>4402</v>
      </c>
      <c r="B2048">
        <v>1</v>
      </c>
    </row>
    <row r="2049" spans="1:2" x14ac:dyDescent="0.35">
      <c r="A2049">
        <v>4420</v>
      </c>
      <c r="B2049">
        <v>1</v>
      </c>
    </row>
    <row r="2050" spans="1:2" x14ac:dyDescent="0.35">
      <c r="A2050">
        <v>4424</v>
      </c>
      <c r="B2050">
        <v>1</v>
      </c>
    </row>
    <row r="2051" spans="1:2" x14ac:dyDescent="0.35">
      <c r="A2051">
        <v>4428</v>
      </c>
      <c r="B2051">
        <v>1</v>
      </c>
    </row>
    <row r="2052" spans="1:2" x14ac:dyDescent="0.35">
      <c r="A2052">
        <v>4432</v>
      </c>
      <c r="B2052">
        <v>1</v>
      </c>
    </row>
    <row r="2053" spans="1:2" x14ac:dyDescent="0.35">
      <c r="A2053">
        <v>4434</v>
      </c>
      <c r="B2053">
        <v>1</v>
      </c>
    </row>
    <row r="2054" spans="1:2" x14ac:dyDescent="0.35">
      <c r="A2054">
        <v>4438</v>
      </c>
      <c r="B2054">
        <v>1</v>
      </c>
    </row>
    <row r="2055" spans="1:2" x14ac:dyDescent="0.35">
      <c r="A2055">
        <v>4440</v>
      </c>
      <c r="B2055">
        <v>1</v>
      </c>
    </row>
    <row r="2056" spans="1:2" x14ac:dyDescent="0.35">
      <c r="A2056">
        <v>4450</v>
      </c>
      <c r="B2056">
        <v>1</v>
      </c>
    </row>
    <row r="2057" spans="1:2" x14ac:dyDescent="0.35">
      <c r="A2057">
        <v>4460</v>
      </c>
      <c r="B2057">
        <v>1</v>
      </c>
    </row>
    <row r="2058" spans="1:2" x14ac:dyDescent="0.35">
      <c r="A2058">
        <v>4462</v>
      </c>
      <c r="B2058">
        <v>1</v>
      </c>
    </row>
    <row r="2059" spans="1:2" x14ac:dyDescent="0.35">
      <c r="A2059">
        <v>4464</v>
      </c>
      <c r="B2059">
        <v>2</v>
      </c>
    </row>
    <row r="2060" spans="1:2" x14ac:dyDescent="0.35">
      <c r="A2060">
        <v>4466</v>
      </c>
      <c r="B2060">
        <v>1</v>
      </c>
    </row>
    <row r="2061" spans="1:2" x14ac:dyDescent="0.35">
      <c r="A2061">
        <v>4470</v>
      </c>
      <c r="B2061">
        <v>2</v>
      </c>
    </row>
    <row r="2062" spans="1:2" x14ac:dyDescent="0.35">
      <c r="A2062">
        <v>4472</v>
      </c>
      <c r="B2062">
        <v>1</v>
      </c>
    </row>
    <row r="2063" spans="1:2" x14ac:dyDescent="0.35">
      <c r="A2063">
        <v>4476</v>
      </c>
      <c r="B2063">
        <v>1</v>
      </c>
    </row>
    <row r="2064" spans="1:2" x14ac:dyDescent="0.35">
      <c r="A2064">
        <v>4478</v>
      </c>
      <c r="B2064">
        <v>2</v>
      </c>
    </row>
    <row r="2065" spans="1:2" x14ac:dyDescent="0.35">
      <c r="A2065">
        <v>4480</v>
      </c>
      <c r="B2065">
        <v>1</v>
      </c>
    </row>
    <row r="2066" spans="1:2" x14ac:dyDescent="0.35">
      <c r="A2066">
        <v>4484</v>
      </c>
      <c r="B2066">
        <v>1</v>
      </c>
    </row>
    <row r="2067" spans="1:2" x14ac:dyDescent="0.35">
      <c r="A2067">
        <v>4494</v>
      </c>
      <c r="B2067">
        <v>1</v>
      </c>
    </row>
    <row r="2068" spans="1:2" x14ac:dyDescent="0.35">
      <c r="A2068">
        <v>4496</v>
      </c>
      <c r="B2068">
        <v>1</v>
      </c>
    </row>
    <row r="2069" spans="1:2" x14ac:dyDescent="0.35">
      <c r="A2069">
        <v>4498</v>
      </c>
      <c r="B2069">
        <v>1</v>
      </c>
    </row>
    <row r="2070" spans="1:2" x14ac:dyDescent="0.35">
      <c r="A2070">
        <v>4502</v>
      </c>
      <c r="B2070">
        <v>1</v>
      </c>
    </row>
    <row r="2071" spans="1:2" x14ac:dyDescent="0.35">
      <c r="A2071">
        <v>4510</v>
      </c>
      <c r="B2071">
        <v>1</v>
      </c>
    </row>
    <row r="2072" spans="1:2" x14ac:dyDescent="0.35">
      <c r="A2072">
        <v>4516</v>
      </c>
      <c r="B2072">
        <v>3</v>
      </c>
    </row>
    <row r="2073" spans="1:2" x14ac:dyDescent="0.35">
      <c r="A2073">
        <v>4520</v>
      </c>
      <c r="B2073">
        <v>1</v>
      </c>
    </row>
    <row r="2074" spans="1:2" x14ac:dyDescent="0.35">
      <c r="A2074">
        <v>4524</v>
      </c>
      <c r="B2074">
        <v>2</v>
      </c>
    </row>
    <row r="2075" spans="1:2" x14ac:dyDescent="0.35">
      <c r="A2075">
        <v>4536</v>
      </c>
      <c r="B2075">
        <v>1</v>
      </c>
    </row>
    <row r="2076" spans="1:2" x14ac:dyDescent="0.35">
      <c r="A2076">
        <v>4540</v>
      </c>
      <c r="B2076">
        <v>1</v>
      </c>
    </row>
    <row r="2077" spans="1:2" x14ac:dyDescent="0.35">
      <c r="A2077">
        <v>4548</v>
      </c>
      <c r="B2077">
        <v>1</v>
      </c>
    </row>
    <row r="2078" spans="1:2" x14ac:dyDescent="0.35">
      <c r="A2078">
        <v>4552</v>
      </c>
      <c r="B2078">
        <v>2</v>
      </c>
    </row>
    <row r="2079" spans="1:2" x14ac:dyDescent="0.35">
      <c r="A2079">
        <v>4558</v>
      </c>
      <c r="B2079">
        <v>2</v>
      </c>
    </row>
    <row r="2080" spans="1:2" x14ac:dyDescent="0.35">
      <c r="A2080">
        <v>4560</v>
      </c>
      <c r="B2080">
        <v>1</v>
      </c>
    </row>
    <row r="2081" spans="1:2" x14ac:dyDescent="0.35">
      <c r="A2081">
        <v>4564</v>
      </c>
      <c r="B2081">
        <v>2</v>
      </c>
    </row>
    <row r="2082" spans="1:2" x14ac:dyDescent="0.35">
      <c r="A2082">
        <v>4574</v>
      </c>
      <c r="B2082">
        <v>1</v>
      </c>
    </row>
    <row r="2083" spans="1:2" x14ac:dyDescent="0.35">
      <c r="A2083">
        <v>4576</v>
      </c>
      <c r="B2083">
        <v>1</v>
      </c>
    </row>
    <row r="2084" spans="1:2" x14ac:dyDescent="0.35">
      <c r="A2084">
        <v>4582</v>
      </c>
      <c r="B2084">
        <v>1</v>
      </c>
    </row>
    <row r="2085" spans="1:2" x14ac:dyDescent="0.35">
      <c r="A2085">
        <v>4584</v>
      </c>
      <c r="B2085">
        <v>1</v>
      </c>
    </row>
    <row r="2086" spans="1:2" x14ac:dyDescent="0.35">
      <c r="A2086">
        <v>4588</v>
      </c>
      <c r="B2086">
        <v>1</v>
      </c>
    </row>
    <row r="2087" spans="1:2" x14ac:dyDescent="0.35">
      <c r="A2087">
        <v>4590</v>
      </c>
      <c r="B2087">
        <v>1</v>
      </c>
    </row>
    <row r="2088" spans="1:2" x14ac:dyDescent="0.35">
      <c r="A2088">
        <v>4592</v>
      </c>
      <c r="B2088">
        <v>1</v>
      </c>
    </row>
    <row r="2089" spans="1:2" x14ac:dyDescent="0.35">
      <c r="A2089">
        <v>4594</v>
      </c>
      <c r="B2089">
        <v>2</v>
      </c>
    </row>
    <row r="2090" spans="1:2" x14ac:dyDescent="0.35">
      <c r="A2090">
        <v>4596</v>
      </c>
      <c r="B2090">
        <v>1</v>
      </c>
    </row>
    <row r="2091" spans="1:2" x14ac:dyDescent="0.35">
      <c r="A2091">
        <v>4606</v>
      </c>
      <c r="B2091">
        <v>1</v>
      </c>
    </row>
    <row r="2092" spans="1:2" x14ac:dyDescent="0.35">
      <c r="A2092">
        <v>4610</v>
      </c>
      <c r="B2092">
        <v>1</v>
      </c>
    </row>
    <row r="2093" spans="1:2" x14ac:dyDescent="0.35">
      <c r="A2093">
        <v>4612</v>
      </c>
      <c r="B2093">
        <v>1</v>
      </c>
    </row>
    <row r="2094" spans="1:2" x14ac:dyDescent="0.35">
      <c r="A2094">
        <v>4614</v>
      </c>
      <c r="B2094">
        <v>1</v>
      </c>
    </row>
    <row r="2095" spans="1:2" x14ac:dyDescent="0.35">
      <c r="A2095">
        <v>4616</v>
      </c>
      <c r="B2095">
        <v>1</v>
      </c>
    </row>
    <row r="2096" spans="1:2" x14ac:dyDescent="0.35">
      <c r="A2096">
        <v>4618</v>
      </c>
      <c r="B2096">
        <v>1</v>
      </c>
    </row>
    <row r="2097" spans="1:2" x14ac:dyDescent="0.35">
      <c r="A2097">
        <v>4620</v>
      </c>
      <c r="B2097">
        <v>1</v>
      </c>
    </row>
    <row r="2098" spans="1:2" x14ac:dyDescent="0.35">
      <c r="A2098">
        <v>4626</v>
      </c>
      <c r="B2098">
        <v>1</v>
      </c>
    </row>
    <row r="2099" spans="1:2" x14ac:dyDescent="0.35">
      <c r="A2099">
        <v>4628</v>
      </c>
      <c r="B2099">
        <v>1</v>
      </c>
    </row>
    <row r="2100" spans="1:2" x14ac:dyDescent="0.35">
      <c r="A2100">
        <v>4634</v>
      </c>
      <c r="B2100">
        <v>1</v>
      </c>
    </row>
    <row r="2101" spans="1:2" x14ac:dyDescent="0.35">
      <c r="A2101">
        <v>4640</v>
      </c>
      <c r="B2101">
        <v>1</v>
      </c>
    </row>
    <row r="2102" spans="1:2" x14ac:dyDescent="0.35">
      <c r="A2102">
        <v>4644</v>
      </c>
      <c r="B2102">
        <v>2</v>
      </c>
    </row>
    <row r="2103" spans="1:2" x14ac:dyDescent="0.35">
      <c r="A2103">
        <v>4650</v>
      </c>
      <c r="B2103">
        <v>1</v>
      </c>
    </row>
    <row r="2104" spans="1:2" x14ac:dyDescent="0.35">
      <c r="A2104">
        <v>4654</v>
      </c>
      <c r="B2104">
        <v>1</v>
      </c>
    </row>
    <row r="2105" spans="1:2" x14ac:dyDescent="0.35">
      <c r="A2105">
        <v>4658</v>
      </c>
      <c r="B2105">
        <v>1</v>
      </c>
    </row>
    <row r="2106" spans="1:2" x14ac:dyDescent="0.35">
      <c r="A2106">
        <v>4662</v>
      </c>
      <c r="B2106">
        <v>1</v>
      </c>
    </row>
    <row r="2107" spans="1:2" x14ac:dyDescent="0.35">
      <c r="A2107">
        <v>4674</v>
      </c>
      <c r="B2107">
        <v>1</v>
      </c>
    </row>
    <row r="2108" spans="1:2" x14ac:dyDescent="0.35">
      <c r="A2108">
        <v>4676</v>
      </c>
      <c r="B2108">
        <v>1</v>
      </c>
    </row>
    <row r="2109" spans="1:2" x14ac:dyDescent="0.35">
      <c r="A2109">
        <v>4680</v>
      </c>
      <c r="B2109">
        <v>1</v>
      </c>
    </row>
    <row r="2110" spans="1:2" x14ac:dyDescent="0.35">
      <c r="A2110">
        <v>4684</v>
      </c>
      <c r="B2110">
        <v>1</v>
      </c>
    </row>
    <row r="2111" spans="1:2" x14ac:dyDescent="0.35">
      <c r="A2111">
        <v>4686</v>
      </c>
      <c r="B2111">
        <v>1</v>
      </c>
    </row>
    <row r="2112" spans="1:2" x14ac:dyDescent="0.35">
      <c r="A2112">
        <v>4690</v>
      </c>
      <c r="B2112">
        <v>1</v>
      </c>
    </row>
    <row r="2113" spans="1:2" x14ac:dyDescent="0.35">
      <c r="A2113">
        <v>4692</v>
      </c>
      <c r="B2113">
        <v>2</v>
      </c>
    </row>
    <row r="2114" spans="1:2" x14ac:dyDescent="0.35">
      <c r="A2114">
        <v>4694</v>
      </c>
      <c r="B2114">
        <v>1</v>
      </c>
    </row>
    <row r="2115" spans="1:2" x14ac:dyDescent="0.35">
      <c r="A2115">
        <v>4700</v>
      </c>
      <c r="B2115">
        <v>2</v>
      </c>
    </row>
    <row r="2116" spans="1:2" x14ac:dyDescent="0.35">
      <c r="A2116">
        <v>4704</v>
      </c>
      <c r="B2116">
        <v>1</v>
      </c>
    </row>
    <row r="2117" spans="1:2" x14ac:dyDescent="0.35">
      <c r="A2117">
        <v>4706</v>
      </c>
      <c r="B2117">
        <v>1</v>
      </c>
    </row>
    <row r="2118" spans="1:2" x14ac:dyDescent="0.35">
      <c r="A2118">
        <v>4714</v>
      </c>
      <c r="B2118">
        <v>1</v>
      </c>
    </row>
    <row r="2119" spans="1:2" x14ac:dyDescent="0.35">
      <c r="A2119">
        <v>4716</v>
      </c>
      <c r="B2119">
        <v>2</v>
      </c>
    </row>
    <row r="2120" spans="1:2" x14ac:dyDescent="0.35">
      <c r="A2120">
        <v>4724</v>
      </c>
      <c r="B2120">
        <v>1</v>
      </c>
    </row>
    <row r="2121" spans="1:2" x14ac:dyDescent="0.35">
      <c r="A2121">
        <v>4736</v>
      </c>
      <c r="B2121">
        <v>1</v>
      </c>
    </row>
    <row r="2122" spans="1:2" x14ac:dyDescent="0.35">
      <c r="A2122">
        <v>4742</v>
      </c>
      <c r="B2122">
        <v>1</v>
      </c>
    </row>
    <row r="2123" spans="1:2" x14ac:dyDescent="0.35">
      <c r="A2123">
        <v>4744</v>
      </c>
      <c r="B2123">
        <v>1</v>
      </c>
    </row>
    <row r="2124" spans="1:2" x14ac:dyDescent="0.35">
      <c r="A2124">
        <v>4748</v>
      </c>
      <c r="B2124">
        <v>2</v>
      </c>
    </row>
    <row r="2125" spans="1:2" x14ac:dyDescent="0.35">
      <c r="A2125">
        <v>4758</v>
      </c>
      <c r="B2125">
        <v>1</v>
      </c>
    </row>
    <row r="2126" spans="1:2" x14ac:dyDescent="0.35">
      <c r="A2126">
        <v>4762</v>
      </c>
      <c r="B2126">
        <v>1</v>
      </c>
    </row>
    <row r="2127" spans="1:2" x14ac:dyDescent="0.35">
      <c r="A2127">
        <v>4764</v>
      </c>
      <c r="B2127">
        <v>1</v>
      </c>
    </row>
    <row r="2128" spans="1:2" x14ac:dyDescent="0.35">
      <c r="A2128">
        <v>4768</v>
      </c>
      <c r="B2128">
        <v>1</v>
      </c>
    </row>
    <row r="2129" spans="1:2" x14ac:dyDescent="0.35">
      <c r="A2129">
        <v>4774</v>
      </c>
      <c r="B2129">
        <v>1</v>
      </c>
    </row>
    <row r="2130" spans="1:2" x14ac:dyDescent="0.35">
      <c r="A2130">
        <v>4784</v>
      </c>
      <c r="B2130">
        <v>1</v>
      </c>
    </row>
    <row r="2131" spans="1:2" x14ac:dyDescent="0.35">
      <c r="A2131">
        <v>4786</v>
      </c>
      <c r="B2131">
        <v>1</v>
      </c>
    </row>
    <row r="2132" spans="1:2" x14ac:dyDescent="0.35">
      <c r="A2132">
        <v>4788</v>
      </c>
      <c r="B2132">
        <v>2</v>
      </c>
    </row>
    <row r="2133" spans="1:2" x14ac:dyDescent="0.35">
      <c r="A2133">
        <v>4792</v>
      </c>
      <c r="B2133">
        <v>1</v>
      </c>
    </row>
    <row r="2134" spans="1:2" x14ac:dyDescent="0.35">
      <c r="A2134">
        <v>4794</v>
      </c>
      <c r="B2134">
        <v>1</v>
      </c>
    </row>
    <row r="2135" spans="1:2" x14ac:dyDescent="0.35">
      <c r="A2135">
        <v>4798</v>
      </c>
      <c r="B2135">
        <v>1</v>
      </c>
    </row>
    <row r="2136" spans="1:2" x14ac:dyDescent="0.35">
      <c r="A2136">
        <v>4800</v>
      </c>
      <c r="B2136">
        <v>1</v>
      </c>
    </row>
    <row r="2137" spans="1:2" x14ac:dyDescent="0.35">
      <c r="A2137">
        <v>4802</v>
      </c>
      <c r="B2137">
        <v>1</v>
      </c>
    </row>
    <row r="2138" spans="1:2" x14ac:dyDescent="0.35">
      <c r="A2138">
        <v>4804</v>
      </c>
      <c r="B2138">
        <v>1</v>
      </c>
    </row>
    <row r="2139" spans="1:2" x14ac:dyDescent="0.35">
      <c r="A2139">
        <v>4806</v>
      </c>
      <c r="B2139">
        <v>1</v>
      </c>
    </row>
    <row r="2140" spans="1:2" x14ac:dyDescent="0.35">
      <c r="A2140">
        <v>4808</v>
      </c>
      <c r="B2140">
        <v>1</v>
      </c>
    </row>
    <row r="2141" spans="1:2" x14ac:dyDescent="0.35">
      <c r="A2141">
        <v>4812</v>
      </c>
      <c r="B2141">
        <v>1</v>
      </c>
    </row>
    <row r="2142" spans="1:2" x14ac:dyDescent="0.35">
      <c r="A2142">
        <v>4816</v>
      </c>
      <c r="B2142">
        <v>2</v>
      </c>
    </row>
    <row r="2143" spans="1:2" x14ac:dyDescent="0.35">
      <c r="A2143">
        <v>4832</v>
      </c>
      <c r="B2143">
        <v>2</v>
      </c>
    </row>
    <row r="2144" spans="1:2" x14ac:dyDescent="0.35">
      <c r="A2144">
        <v>4846</v>
      </c>
      <c r="B2144">
        <v>1</v>
      </c>
    </row>
    <row r="2145" spans="1:2" x14ac:dyDescent="0.35">
      <c r="A2145">
        <v>4848</v>
      </c>
      <c r="B2145">
        <v>1</v>
      </c>
    </row>
    <row r="2146" spans="1:2" x14ac:dyDescent="0.35">
      <c r="A2146">
        <v>4850</v>
      </c>
      <c r="B2146">
        <v>1</v>
      </c>
    </row>
    <row r="2147" spans="1:2" x14ac:dyDescent="0.35">
      <c r="A2147">
        <v>4856</v>
      </c>
      <c r="B2147">
        <v>1</v>
      </c>
    </row>
    <row r="2148" spans="1:2" x14ac:dyDescent="0.35">
      <c r="A2148">
        <v>4864</v>
      </c>
      <c r="B2148">
        <v>1</v>
      </c>
    </row>
    <row r="2149" spans="1:2" x14ac:dyDescent="0.35">
      <c r="A2149">
        <v>4866</v>
      </c>
      <c r="B2149">
        <v>1</v>
      </c>
    </row>
    <row r="2150" spans="1:2" x14ac:dyDescent="0.35">
      <c r="A2150">
        <v>4870</v>
      </c>
      <c r="B2150">
        <v>2</v>
      </c>
    </row>
    <row r="2151" spans="1:2" x14ac:dyDescent="0.35">
      <c r="A2151">
        <v>4876</v>
      </c>
      <c r="B2151">
        <v>1</v>
      </c>
    </row>
    <row r="2152" spans="1:2" x14ac:dyDescent="0.35">
      <c r="A2152">
        <v>4884</v>
      </c>
      <c r="B2152">
        <v>1</v>
      </c>
    </row>
    <row r="2153" spans="1:2" x14ac:dyDescent="0.35">
      <c r="A2153">
        <v>4894</v>
      </c>
      <c r="B2153">
        <v>1</v>
      </c>
    </row>
    <row r="2154" spans="1:2" x14ac:dyDescent="0.35">
      <c r="A2154">
        <v>4900</v>
      </c>
      <c r="B2154">
        <v>1</v>
      </c>
    </row>
    <row r="2155" spans="1:2" x14ac:dyDescent="0.35">
      <c r="A2155">
        <v>4906</v>
      </c>
      <c r="B2155">
        <v>1</v>
      </c>
    </row>
    <row r="2156" spans="1:2" x14ac:dyDescent="0.35">
      <c r="A2156">
        <v>4912</v>
      </c>
      <c r="B2156">
        <v>1</v>
      </c>
    </row>
    <row r="2157" spans="1:2" x14ac:dyDescent="0.35">
      <c r="A2157">
        <v>4926</v>
      </c>
      <c r="B2157">
        <v>1</v>
      </c>
    </row>
    <row r="2158" spans="1:2" x14ac:dyDescent="0.35">
      <c r="A2158">
        <v>4940</v>
      </c>
      <c r="B2158">
        <v>1</v>
      </c>
    </row>
    <row r="2159" spans="1:2" x14ac:dyDescent="0.35">
      <c r="A2159">
        <v>4952</v>
      </c>
      <c r="B2159">
        <v>1</v>
      </c>
    </row>
    <row r="2160" spans="1:2" x14ac:dyDescent="0.35">
      <c r="A2160">
        <v>4956</v>
      </c>
      <c r="B2160">
        <v>1</v>
      </c>
    </row>
    <row r="2161" spans="1:2" x14ac:dyDescent="0.35">
      <c r="A2161">
        <v>4962</v>
      </c>
      <c r="B2161">
        <v>1</v>
      </c>
    </row>
    <row r="2162" spans="1:2" x14ac:dyDescent="0.35">
      <c r="A2162">
        <v>4980</v>
      </c>
      <c r="B2162">
        <v>1</v>
      </c>
    </row>
    <row r="2163" spans="1:2" x14ac:dyDescent="0.35">
      <c r="A2163">
        <v>4982</v>
      </c>
      <c r="B2163">
        <v>1</v>
      </c>
    </row>
    <row r="2164" spans="1:2" x14ac:dyDescent="0.35">
      <c r="A2164">
        <v>4984</v>
      </c>
      <c r="B2164">
        <v>1</v>
      </c>
    </row>
    <row r="2165" spans="1:2" x14ac:dyDescent="0.35">
      <c r="A2165">
        <v>5002</v>
      </c>
      <c r="B2165">
        <v>1</v>
      </c>
    </row>
    <row r="2166" spans="1:2" x14ac:dyDescent="0.35">
      <c r="A2166">
        <v>5008</v>
      </c>
      <c r="B2166">
        <v>1</v>
      </c>
    </row>
    <row r="2167" spans="1:2" x14ac:dyDescent="0.35">
      <c r="A2167">
        <v>5014</v>
      </c>
      <c r="B2167">
        <v>2</v>
      </c>
    </row>
    <row r="2168" spans="1:2" x14ac:dyDescent="0.35">
      <c r="A2168">
        <v>5028</v>
      </c>
      <c r="B2168">
        <v>2</v>
      </c>
    </row>
    <row r="2169" spans="1:2" x14ac:dyDescent="0.35">
      <c r="A2169">
        <v>5032</v>
      </c>
      <c r="B2169">
        <v>2</v>
      </c>
    </row>
    <row r="2170" spans="1:2" x14ac:dyDescent="0.35">
      <c r="A2170">
        <v>5036</v>
      </c>
      <c r="B2170">
        <v>1</v>
      </c>
    </row>
    <row r="2171" spans="1:2" x14ac:dyDescent="0.35">
      <c r="A2171">
        <v>5040</v>
      </c>
      <c r="B2171">
        <v>1</v>
      </c>
    </row>
    <row r="2172" spans="1:2" x14ac:dyDescent="0.35">
      <c r="A2172">
        <v>5044</v>
      </c>
      <c r="B2172">
        <v>1</v>
      </c>
    </row>
    <row r="2173" spans="1:2" x14ac:dyDescent="0.35">
      <c r="A2173">
        <v>5048</v>
      </c>
      <c r="B2173">
        <v>1</v>
      </c>
    </row>
    <row r="2174" spans="1:2" x14ac:dyDescent="0.35">
      <c r="A2174">
        <v>5052</v>
      </c>
      <c r="B2174">
        <v>1</v>
      </c>
    </row>
    <row r="2175" spans="1:2" x14ac:dyDescent="0.35">
      <c r="A2175">
        <v>5058</v>
      </c>
      <c r="B2175">
        <v>2</v>
      </c>
    </row>
    <row r="2176" spans="1:2" x14ac:dyDescent="0.35">
      <c r="A2176">
        <v>5062</v>
      </c>
      <c r="B2176">
        <v>1</v>
      </c>
    </row>
    <row r="2177" spans="1:2" x14ac:dyDescent="0.35">
      <c r="A2177">
        <v>5064</v>
      </c>
      <c r="B2177">
        <v>1</v>
      </c>
    </row>
    <row r="2178" spans="1:2" x14ac:dyDescent="0.35">
      <c r="A2178">
        <v>5082</v>
      </c>
      <c r="B2178">
        <v>1</v>
      </c>
    </row>
    <row r="2179" spans="1:2" x14ac:dyDescent="0.35">
      <c r="A2179">
        <v>5084</v>
      </c>
      <c r="B2179">
        <v>2</v>
      </c>
    </row>
    <row r="2180" spans="1:2" x14ac:dyDescent="0.35">
      <c r="A2180">
        <v>5098</v>
      </c>
      <c r="B2180">
        <v>1</v>
      </c>
    </row>
    <row r="2181" spans="1:2" x14ac:dyDescent="0.35">
      <c r="A2181">
        <v>5100</v>
      </c>
      <c r="B2181">
        <v>1</v>
      </c>
    </row>
    <row r="2182" spans="1:2" x14ac:dyDescent="0.35">
      <c r="A2182">
        <v>5104</v>
      </c>
      <c r="B2182">
        <v>1</v>
      </c>
    </row>
    <row r="2183" spans="1:2" x14ac:dyDescent="0.35">
      <c r="A2183">
        <v>5114</v>
      </c>
      <c r="B2183">
        <v>1</v>
      </c>
    </row>
    <row r="2184" spans="1:2" x14ac:dyDescent="0.35">
      <c r="A2184">
        <v>5116</v>
      </c>
      <c r="B2184">
        <v>1</v>
      </c>
    </row>
    <row r="2185" spans="1:2" x14ac:dyDescent="0.35">
      <c r="A2185">
        <v>5134</v>
      </c>
      <c r="B2185">
        <v>1</v>
      </c>
    </row>
    <row r="2186" spans="1:2" x14ac:dyDescent="0.35">
      <c r="A2186">
        <v>5136</v>
      </c>
      <c r="B2186">
        <v>1</v>
      </c>
    </row>
    <row r="2187" spans="1:2" x14ac:dyDescent="0.35">
      <c r="A2187">
        <v>5158</v>
      </c>
      <c r="B2187">
        <v>1</v>
      </c>
    </row>
    <row r="2188" spans="1:2" x14ac:dyDescent="0.35">
      <c r="A2188">
        <v>5164</v>
      </c>
      <c r="B2188">
        <v>2</v>
      </c>
    </row>
    <row r="2189" spans="1:2" x14ac:dyDescent="0.35">
      <c r="A2189">
        <v>5180</v>
      </c>
      <c r="B2189">
        <v>1</v>
      </c>
    </row>
    <row r="2190" spans="1:2" x14ac:dyDescent="0.35">
      <c r="A2190">
        <v>5190</v>
      </c>
      <c r="B2190">
        <v>1</v>
      </c>
    </row>
    <row r="2191" spans="1:2" x14ac:dyDescent="0.35">
      <c r="A2191">
        <v>5200</v>
      </c>
      <c r="B2191">
        <v>1</v>
      </c>
    </row>
    <row r="2192" spans="1:2" x14ac:dyDescent="0.35">
      <c r="A2192">
        <v>5210</v>
      </c>
      <c r="B2192">
        <v>1</v>
      </c>
    </row>
    <row r="2193" spans="1:2" x14ac:dyDescent="0.35">
      <c r="A2193">
        <v>5218</v>
      </c>
      <c r="B2193">
        <v>1</v>
      </c>
    </row>
    <row r="2194" spans="1:2" x14ac:dyDescent="0.35">
      <c r="A2194">
        <v>5236</v>
      </c>
      <c r="B2194">
        <v>1</v>
      </c>
    </row>
    <row r="2195" spans="1:2" x14ac:dyDescent="0.35">
      <c r="A2195">
        <v>5250</v>
      </c>
      <c r="B2195">
        <v>1</v>
      </c>
    </row>
    <row r="2196" spans="1:2" x14ac:dyDescent="0.35">
      <c r="A2196">
        <v>5254</v>
      </c>
      <c r="B2196">
        <v>1</v>
      </c>
    </row>
    <row r="2197" spans="1:2" x14ac:dyDescent="0.35">
      <c r="A2197">
        <v>5268</v>
      </c>
      <c r="B2197">
        <v>1</v>
      </c>
    </row>
    <row r="2198" spans="1:2" x14ac:dyDescent="0.35">
      <c r="A2198">
        <v>5282</v>
      </c>
      <c r="B2198">
        <v>1</v>
      </c>
    </row>
    <row r="2199" spans="1:2" x14ac:dyDescent="0.35">
      <c r="A2199">
        <v>5288</v>
      </c>
      <c r="B2199">
        <v>2</v>
      </c>
    </row>
    <row r="2200" spans="1:2" x14ac:dyDescent="0.35">
      <c r="A2200">
        <v>5294</v>
      </c>
      <c r="B2200">
        <v>1</v>
      </c>
    </row>
    <row r="2201" spans="1:2" x14ac:dyDescent="0.35">
      <c r="A2201">
        <v>5298</v>
      </c>
      <c r="B2201">
        <v>1</v>
      </c>
    </row>
    <row r="2202" spans="1:2" x14ac:dyDescent="0.35">
      <c r="A2202">
        <v>5306</v>
      </c>
      <c r="B2202">
        <v>1</v>
      </c>
    </row>
    <row r="2203" spans="1:2" x14ac:dyDescent="0.35">
      <c r="A2203">
        <v>5322</v>
      </c>
      <c r="B2203">
        <v>1</v>
      </c>
    </row>
    <row r="2204" spans="1:2" x14ac:dyDescent="0.35">
      <c r="A2204">
        <v>5330</v>
      </c>
      <c r="B2204">
        <v>1</v>
      </c>
    </row>
    <row r="2205" spans="1:2" x14ac:dyDescent="0.35">
      <c r="A2205">
        <v>5338</v>
      </c>
      <c r="B2205">
        <v>1</v>
      </c>
    </row>
    <row r="2206" spans="1:2" x14ac:dyDescent="0.35">
      <c r="A2206">
        <v>5342</v>
      </c>
      <c r="B2206">
        <v>2</v>
      </c>
    </row>
    <row r="2207" spans="1:2" x14ac:dyDescent="0.35">
      <c r="A2207">
        <v>5346</v>
      </c>
      <c r="B2207">
        <v>1</v>
      </c>
    </row>
    <row r="2208" spans="1:2" x14ac:dyDescent="0.35">
      <c r="A2208">
        <v>5352</v>
      </c>
      <c r="B2208">
        <v>1</v>
      </c>
    </row>
    <row r="2209" spans="1:2" x14ac:dyDescent="0.35">
      <c r="A2209">
        <v>5360</v>
      </c>
      <c r="B2209">
        <v>1</v>
      </c>
    </row>
    <row r="2210" spans="1:2" x14ac:dyDescent="0.35">
      <c r="A2210">
        <v>5362</v>
      </c>
      <c r="B2210">
        <v>2</v>
      </c>
    </row>
    <row r="2211" spans="1:2" x14ac:dyDescent="0.35">
      <c r="A2211">
        <v>5366</v>
      </c>
      <c r="B2211">
        <v>1</v>
      </c>
    </row>
    <row r="2212" spans="1:2" x14ac:dyDescent="0.35">
      <c r="A2212">
        <v>5372</v>
      </c>
      <c r="B2212">
        <v>1</v>
      </c>
    </row>
    <row r="2213" spans="1:2" x14ac:dyDescent="0.35">
      <c r="A2213">
        <v>5378</v>
      </c>
      <c r="B2213">
        <v>1</v>
      </c>
    </row>
    <row r="2214" spans="1:2" x14ac:dyDescent="0.35">
      <c r="A2214">
        <v>5384</v>
      </c>
      <c r="B2214">
        <v>1</v>
      </c>
    </row>
    <row r="2215" spans="1:2" x14ac:dyDescent="0.35">
      <c r="A2215">
        <v>5396</v>
      </c>
      <c r="B2215">
        <v>1</v>
      </c>
    </row>
    <row r="2216" spans="1:2" x14ac:dyDescent="0.35">
      <c r="A2216">
        <v>5406</v>
      </c>
      <c r="B2216">
        <v>1</v>
      </c>
    </row>
    <row r="2217" spans="1:2" x14ac:dyDescent="0.35">
      <c r="A2217">
        <v>5416</v>
      </c>
      <c r="B2217">
        <v>1</v>
      </c>
    </row>
    <row r="2218" spans="1:2" x14ac:dyDescent="0.35">
      <c r="A2218">
        <v>5426</v>
      </c>
      <c r="B2218">
        <v>1</v>
      </c>
    </row>
    <row r="2219" spans="1:2" x14ac:dyDescent="0.35">
      <c r="A2219">
        <v>5428</v>
      </c>
      <c r="B2219">
        <v>1</v>
      </c>
    </row>
    <row r="2220" spans="1:2" x14ac:dyDescent="0.35">
      <c r="A2220">
        <v>5438</v>
      </c>
      <c r="B2220">
        <v>1</v>
      </c>
    </row>
    <row r="2221" spans="1:2" x14ac:dyDescent="0.35">
      <c r="A2221">
        <v>5470</v>
      </c>
      <c r="B2221">
        <v>1</v>
      </c>
    </row>
    <row r="2222" spans="1:2" x14ac:dyDescent="0.35">
      <c r="A2222">
        <v>5472</v>
      </c>
      <c r="B2222">
        <v>1</v>
      </c>
    </row>
    <row r="2223" spans="1:2" x14ac:dyDescent="0.35">
      <c r="A2223">
        <v>5476</v>
      </c>
      <c r="B2223">
        <v>1</v>
      </c>
    </row>
    <row r="2224" spans="1:2" x14ac:dyDescent="0.35">
      <c r="A2224">
        <v>5480</v>
      </c>
      <c r="B2224">
        <v>1</v>
      </c>
    </row>
    <row r="2225" spans="1:2" x14ac:dyDescent="0.35">
      <c r="A2225">
        <v>5506</v>
      </c>
      <c r="B2225">
        <v>1</v>
      </c>
    </row>
    <row r="2226" spans="1:2" x14ac:dyDescent="0.35">
      <c r="A2226">
        <v>5544</v>
      </c>
      <c r="B2226">
        <v>1</v>
      </c>
    </row>
    <row r="2227" spans="1:2" x14ac:dyDescent="0.35">
      <c r="A2227">
        <v>5552</v>
      </c>
      <c r="B2227">
        <v>1</v>
      </c>
    </row>
    <row r="2228" spans="1:2" x14ac:dyDescent="0.35">
      <c r="A2228">
        <v>5554</v>
      </c>
      <c r="B2228">
        <v>1</v>
      </c>
    </row>
    <row r="2229" spans="1:2" x14ac:dyDescent="0.35">
      <c r="A2229">
        <v>5566</v>
      </c>
      <c r="B2229">
        <v>1</v>
      </c>
    </row>
    <row r="2230" spans="1:2" x14ac:dyDescent="0.35">
      <c r="A2230">
        <v>5578</v>
      </c>
      <c r="B2230">
        <v>1</v>
      </c>
    </row>
    <row r="2231" spans="1:2" x14ac:dyDescent="0.35">
      <c r="A2231">
        <v>5586</v>
      </c>
      <c r="B2231">
        <v>1</v>
      </c>
    </row>
    <row r="2232" spans="1:2" x14ac:dyDescent="0.35">
      <c r="A2232">
        <v>5600</v>
      </c>
      <c r="B2232">
        <v>1</v>
      </c>
    </row>
    <row r="2233" spans="1:2" x14ac:dyDescent="0.35">
      <c r="A2233">
        <v>5608</v>
      </c>
      <c r="B2233">
        <v>1</v>
      </c>
    </row>
    <row r="2234" spans="1:2" x14ac:dyDescent="0.35">
      <c r="A2234">
        <v>5624</v>
      </c>
      <c r="B2234">
        <v>1</v>
      </c>
    </row>
    <row r="2235" spans="1:2" x14ac:dyDescent="0.35">
      <c r="A2235">
        <v>5638</v>
      </c>
      <c r="B2235">
        <v>1</v>
      </c>
    </row>
    <row r="2236" spans="1:2" x14ac:dyDescent="0.35">
      <c r="A2236">
        <v>5640</v>
      </c>
      <c r="B2236">
        <v>1</v>
      </c>
    </row>
    <row r="2237" spans="1:2" x14ac:dyDescent="0.35">
      <c r="A2237">
        <v>5644</v>
      </c>
      <c r="B2237">
        <v>1</v>
      </c>
    </row>
    <row r="2238" spans="1:2" x14ac:dyDescent="0.35">
      <c r="A2238">
        <v>5664</v>
      </c>
      <c r="B2238">
        <v>1</v>
      </c>
    </row>
    <row r="2239" spans="1:2" x14ac:dyDescent="0.35">
      <c r="A2239">
        <v>5676</v>
      </c>
      <c r="B2239">
        <v>1</v>
      </c>
    </row>
    <row r="2240" spans="1:2" x14ac:dyDescent="0.35">
      <c r="A2240">
        <v>5680</v>
      </c>
      <c r="B2240">
        <v>1</v>
      </c>
    </row>
    <row r="2241" spans="1:2" x14ac:dyDescent="0.35">
      <c r="A2241">
        <v>5686</v>
      </c>
      <c r="B2241">
        <v>1</v>
      </c>
    </row>
    <row r="2242" spans="1:2" x14ac:dyDescent="0.35">
      <c r="A2242">
        <v>5700</v>
      </c>
      <c r="B2242">
        <v>1</v>
      </c>
    </row>
    <row r="2243" spans="1:2" x14ac:dyDescent="0.35">
      <c r="A2243">
        <v>5718</v>
      </c>
      <c r="B2243">
        <v>1</v>
      </c>
    </row>
    <row r="2244" spans="1:2" x14ac:dyDescent="0.35">
      <c r="A2244">
        <v>5728</v>
      </c>
      <c r="B2244">
        <v>1</v>
      </c>
    </row>
    <row r="2245" spans="1:2" x14ac:dyDescent="0.35">
      <c r="A2245">
        <v>5732</v>
      </c>
      <c r="B2245">
        <v>1</v>
      </c>
    </row>
    <row r="2246" spans="1:2" x14ac:dyDescent="0.35">
      <c r="A2246">
        <v>5734</v>
      </c>
      <c r="B2246">
        <v>1</v>
      </c>
    </row>
    <row r="2247" spans="1:2" x14ac:dyDescent="0.35">
      <c r="A2247">
        <v>5744</v>
      </c>
      <c r="B2247">
        <v>1</v>
      </c>
    </row>
    <row r="2248" spans="1:2" x14ac:dyDescent="0.35">
      <c r="A2248">
        <v>5754</v>
      </c>
      <c r="B2248">
        <v>1</v>
      </c>
    </row>
    <row r="2249" spans="1:2" x14ac:dyDescent="0.35">
      <c r="A2249">
        <v>5758</v>
      </c>
      <c r="B2249">
        <v>1</v>
      </c>
    </row>
    <row r="2250" spans="1:2" x14ac:dyDescent="0.35">
      <c r="A2250">
        <v>5762</v>
      </c>
      <c r="B2250">
        <v>1</v>
      </c>
    </row>
    <row r="2251" spans="1:2" x14ac:dyDescent="0.35">
      <c r="A2251">
        <v>5774</v>
      </c>
      <c r="B2251">
        <v>1</v>
      </c>
    </row>
    <row r="2252" spans="1:2" x14ac:dyDescent="0.35">
      <c r="A2252">
        <v>5778</v>
      </c>
      <c r="B2252">
        <v>1</v>
      </c>
    </row>
    <row r="2253" spans="1:2" x14ac:dyDescent="0.35">
      <c r="A2253">
        <v>5786</v>
      </c>
      <c r="B2253">
        <v>1</v>
      </c>
    </row>
    <row r="2254" spans="1:2" x14ac:dyDescent="0.35">
      <c r="A2254">
        <v>5802</v>
      </c>
      <c r="B2254">
        <v>1</v>
      </c>
    </row>
    <row r="2255" spans="1:2" x14ac:dyDescent="0.35">
      <c r="A2255">
        <v>5822</v>
      </c>
      <c r="B2255">
        <v>1</v>
      </c>
    </row>
    <row r="2256" spans="1:2" x14ac:dyDescent="0.35">
      <c r="A2256">
        <v>5848</v>
      </c>
      <c r="B2256">
        <v>1</v>
      </c>
    </row>
    <row r="2257" spans="1:2" x14ac:dyDescent="0.35">
      <c r="A2257">
        <v>5886</v>
      </c>
      <c r="B2257">
        <v>1</v>
      </c>
    </row>
    <row r="2258" spans="1:2" x14ac:dyDescent="0.35">
      <c r="A2258">
        <v>5964</v>
      </c>
      <c r="B2258">
        <v>1</v>
      </c>
    </row>
    <row r="2259" spans="1:2" x14ac:dyDescent="0.35">
      <c r="A2259">
        <v>5982</v>
      </c>
      <c r="B2259">
        <v>1</v>
      </c>
    </row>
    <row r="2260" spans="1:2" x14ac:dyDescent="0.35">
      <c r="A2260">
        <v>5994</v>
      </c>
      <c r="B2260">
        <v>1</v>
      </c>
    </row>
    <row r="2261" spans="1:2" x14ac:dyDescent="0.35">
      <c r="A2261">
        <v>6008</v>
      </c>
      <c r="B2261">
        <v>1</v>
      </c>
    </row>
    <row r="2262" spans="1:2" x14ac:dyDescent="0.35">
      <c r="A2262">
        <v>6016</v>
      </c>
      <c r="B2262">
        <v>1</v>
      </c>
    </row>
    <row r="2263" spans="1:2" x14ac:dyDescent="0.35">
      <c r="A2263">
        <v>6036</v>
      </c>
      <c r="B2263">
        <v>1</v>
      </c>
    </row>
    <row r="2264" spans="1:2" x14ac:dyDescent="0.35">
      <c r="A2264">
        <v>6056</v>
      </c>
      <c r="B2264">
        <v>1</v>
      </c>
    </row>
    <row r="2265" spans="1:2" x14ac:dyDescent="0.35">
      <c r="A2265">
        <v>6072</v>
      </c>
      <c r="B2265">
        <v>1</v>
      </c>
    </row>
    <row r="2266" spans="1:2" x14ac:dyDescent="0.35">
      <c r="A2266">
        <v>6080</v>
      </c>
      <c r="B2266">
        <v>1</v>
      </c>
    </row>
    <row r="2267" spans="1:2" x14ac:dyDescent="0.35">
      <c r="A2267">
        <v>6126</v>
      </c>
      <c r="B2267">
        <v>1</v>
      </c>
    </row>
    <row r="2268" spans="1:2" x14ac:dyDescent="0.35">
      <c r="A2268">
        <v>6136</v>
      </c>
      <c r="B2268">
        <v>1</v>
      </c>
    </row>
    <row r="2269" spans="1:2" x14ac:dyDescent="0.35">
      <c r="A2269">
        <v>6150</v>
      </c>
      <c r="B2269">
        <v>1</v>
      </c>
    </row>
    <row r="2270" spans="1:2" x14ac:dyDescent="0.35">
      <c r="A2270">
        <v>6152</v>
      </c>
      <c r="B2270">
        <v>1</v>
      </c>
    </row>
    <row r="2271" spans="1:2" x14ac:dyDescent="0.35">
      <c r="A2271">
        <v>6156</v>
      </c>
      <c r="B2271">
        <v>1</v>
      </c>
    </row>
    <row r="2272" spans="1:2" x14ac:dyDescent="0.35">
      <c r="A2272">
        <v>6184</v>
      </c>
      <c r="B2272">
        <v>1</v>
      </c>
    </row>
    <row r="2273" spans="1:2" x14ac:dyDescent="0.35">
      <c r="A2273">
        <v>6196</v>
      </c>
      <c r="B2273">
        <v>1</v>
      </c>
    </row>
    <row r="2274" spans="1:2" x14ac:dyDescent="0.35">
      <c r="A2274">
        <v>6214</v>
      </c>
      <c r="B2274">
        <v>1</v>
      </c>
    </row>
    <row r="2275" spans="1:2" x14ac:dyDescent="0.35">
      <c r="A2275">
        <v>6388</v>
      </c>
      <c r="B2275">
        <v>1</v>
      </c>
    </row>
    <row r="2276" spans="1:2" x14ac:dyDescent="0.35">
      <c r="A2276">
        <v>6394</v>
      </c>
      <c r="B2276">
        <v>1</v>
      </c>
    </row>
    <row r="2277" spans="1:2" x14ac:dyDescent="0.35">
      <c r="A2277">
        <v>6460</v>
      </c>
      <c r="B2277">
        <v>1</v>
      </c>
    </row>
    <row r="2278" spans="1:2" x14ac:dyDescent="0.35">
      <c r="A2278">
        <v>6496</v>
      </c>
      <c r="B2278">
        <v>1</v>
      </c>
    </row>
    <row r="2279" spans="1:2" x14ac:dyDescent="0.35">
      <c r="A2279">
        <v>6516</v>
      </c>
      <c r="B2279">
        <v>1</v>
      </c>
    </row>
    <row r="2280" spans="1:2" x14ac:dyDescent="0.35">
      <c r="A2280">
        <v>6524</v>
      </c>
      <c r="B2280">
        <v>1</v>
      </c>
    </row>
    <row r="2281" spans="1:2" x14ac:dyDescent="0.35">
      <c r="A2281">
        <v>6534</v>
      </c>
      <c r="B2281">
        <v>1</v>
      </c>
    </row>
    <row r="2282" spans="1:2" x14ac:dyDescent="0.35">
      <c r="A2282">
        <v>6572</v>
      </c>
      <c r="B2282">
        <v>2</v>
      </c>
    </row>
    <row r="2283" spans="1:2" x14ac:dyDescent="0.35">
      <c r="A2283">
        <v>6630</v>
      </c>
      <c r="B2283">
        <v>1</v>
      </c>
    </row>
    <row r="2284" spans="1:2" x14ac:dyDescent="0.35">
      <c r="A2284">
        <v>6650</v>
      </c>
      <c r="B2284">
        <v>1</v>
      </c>
    </row>
    <row r="2285" spans="1:2" x14ac:dyDescent="0.35">
      <c r="A2285">
        <v>6696</v>
      </c>
      <c r="B2285">
        <v>1</v>
      </c>
    </row>
    <row r="2286" spans="1:2" x14ac:dyDescent="0.35">
      <c r="A2286">
        <v>6766</v>
      </c>
      <c r="B2286">
        <v>1</v>
      </c>
    </row>
    <row r="2287" spans="1:2" x14ac:dyDescent="0.35">
      <c r="A2287">
        <v>6776</v>
      </c>
      <c r="B2287">
        <v>1</v>
      </c>
    </row>
    <row r="2288" spans="1:2" x14ac:dyDescent="0.35">
      <c r="A2288">
        <v>6804</v>
      </c>
      <c r="B2288">
        <v>1</v>
      </c>
    </row>
    <row r="2289" spans="1:2" x14ac:dyDescent="0.35">
      <c r="A2289">
        <v>6810</v>
      </c>
      <c r="B2289">
        <v>1</v>
      </c>
    </row>
    <row r="2290" spans="1:2" x14ac:dyDescent="0.35">
      <c r="A2290">
        <v>6928</v>
      </c>
      <c r="B2290">
        <v>1</v>
      </c>
    </row>
    <row r="2291" spans="1:2" x14ac:dyDescent="0.35">
      <c r="A2291">
        <v>7006</v>
      </c>
      <c r="B2291">
        <v>1</v>
      </c>
    </row>
    <row r="2292" spans="1:2" x14ac:dyDescent="0.35">
      <c r="A2292">
        <v>7070</v>
      </c>
      <c r="B2292">
        <v>1</v>
      </c>
    </row>
    <row r="2293" spans="1:2" x14ac:dyDescent="0.35">
      <c r="A2293">
        <v>7252</v>
      </c>
      <c r="B2293">
        <v>1</v>
      </c>
    </row>
    <row r="2294" spans="1:2" x14ac:dyDescent="0.35">
      <c r="A2294">
        <v>7286</v>
      </c>
      <c r="B2294">
        <v>1</v>
      </c>
    </row>
    <row r="2295" spans="1:2" x14ac:dyDescent="0.35">
      <c r="A2295">
        <v>7516</v>
      </c>
      <c r="B2295">
        <v>1</v>
      </c>
    </row>
    <row r="2296" spans="1:2" x14ac:dyDescent="0.35">
      <c r="A2296">
        <v>7834</v>
      </c>
      <c r="B2296">
        <v>1</v>
      </c>
    </row>
    <row r="2297" spans="1:2" x14ac:dyDescent="0.35">
      <c r="A2297">
        <v>8122</v>
      </c>
      <c r="B2297">
        <v>1</v>
      </c>
    </row>
    <row r="2298" spans="1:2" x14ac:dyDescent="0.35">
      <c r="A2298">
        <v>8328</v>
      </c>
      <c r="B2298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2514-821C-487A-ADDE-526DB0C6C019}">
  <dimension ref="A1:D3142"/>
  <sheetViews>
    <sheetView workbookViewId="0">
      <selection activeCell="D52" sqref="D52"/>
    </sheetView>
  </sheetViews>
  <sheetFormatPr defaultRowHeight="14.5" x14ac:dyDescent="0.35"/>
  <cols>
    <col min="1" max="1" width="8.7265625" bestFit="1" customWidth="1"/>
    <col min="2" max="2" width="17.36328125" bestFit="1" customWidth="1"/>
    <col min="3" max="5" width="22.1796875" bestFit="1" customWidth="1"/>
  </cols>
  <sheetData>
    <row r="1" spans="1:4" x14ac:dyDescent="0.35">
      <c r="A1" t="s">
        <v>0</v>
      </c>
      <c r="B1" t="s">
        <v>56</v>
      </c>
      <c r="C1" t="s">
        <v>57</v>
      </c>
    </row>
    <row r="2" spans="1:4" x14ac:dyDescent="0.35">
      <c r="A2">
        <v>2</v>
      </c>
      <c r="B2">
        <v>5620989</v>
      </c>
      <c r="C2" s="2">
        <f>knots_3000x3000[[#This Row],[Knots 3000x3000]]/SUM(knots_3000x3000[Knots 3000x3000])</f>
        <v>0.51245927600056707</v>
      </c>
    </row>
    <row r="3" spans="1:4" x14ac:dyDescent="0.35">
      <c r="A3">
        <v>4</v>
      </c>
      <c r="B3">
        <v>1758379</v>
      </c>
      <c r="C3" s="2">
        <f>knots_3000x3000[[#This Row],[Knots 3000x3000]]/SUM(knots_3000x3000[Knots 3000x3000])</f>
        <v>0.16030944541513978</v>
      </c>
    </row>
    <row r="4" spans="1:4" x14ac:dyDescent="0.35">
      <c r="A4">
        <v>6</v>
      </c>
      <c r="B4">
        <v>630643</v>
      </c>
      <c r="C4" s="2">
        <f>knots_3000x3000[[#This Row],[Knots 3000x3000]]/SUM(knots_3000x3000[Knots 3000x3000])</f>
        <v>5.7495016481054421E-2</v>
      </c>
    </row>
    <row r="5" spans="1:4" x14ac:dyDescent="0.35">
      <c r="A5">
        <v>8</v>
      </c>
      <c r="B5">
        <v>405378</v>
      </c>
      <c r="C5" s="2">
        <f>knots_3000x3000[[#This Row],[Knots 3000x3000]]/SUM(knots_3000x3000[Knots 3000x3000])</f>
        <v>3.6957858552393162E-2</v>
      </c>
    </row>
    <row r="6" spans="1:4" x14ac:dyDescent="0.35">
      <c r="A6">
        <v>10</v>
      </c>
      <c r="B6">
        <v>206995</v>
      </c>
      <c r="C6" s="2">
        <f>knots_3000x3000[[#This Row],[Knots 3000x3000]]/SUM(knots_3000x3000[Knots 3000x3000])</f>
        <v>1.887150247683057E-2</v>
      </c>
    </row>
    <row r="7" spans="1:4" x14ac:dyDescent="0.35">
      <c r="A7">
        <v>12</v>
      </c>
      <c r="B7">
        <v>273957</v>
      </c>
      <c r="C7" s="2">
        <f>knots_3000x3000[[#This Row],[Knots 3000x3000]]/SUM(knots_3000x3000[Knots 3000x3000])</f>
        <v>2.4976353071547969E-2</v>
      </c>
    </row>
    <row r="8" spans="1:4" x14ac:dyDescent="0.35">
      <c r="A8">
        <v>14</v>
      </c>
      <c r="B8">
        <v>228618</v>
      </c>
      <c r="C8" s="2">
        <f>knots_3000x3000[[#This Row],[Knots 3000x3000]]/SUM(knots_3000x3000[Knots 3000x3000])</f>
        <v>2.0842847185912949E-2</v>
      </c>
    </row>
    <row r="9" spans="1:4" x14ac:dyDescent="0.35">
      <c r="A9">
        <v>16</v>
      </c>
      <c r="B9">
        <v>182644</v>
      </c>
      <c r="C9" s="2">
        <f>knots_3000x3000[[#This Row],[Knots 3000x3000]]/SUM(knots_3000x3000[Knots 3000x3000])</f>
        <v>1.6651449060983321E-2</v>
      </c>
    </row>
    <row r="10" spans="1:4" x14ac:dyDescent="0.35">
      <c r="A10">
        <v>18</v>
      </c>
      <c r="B10">
        <v>142650</v>
      </c>
      <c r="C10" s="2">
        <f>knots_3000x3000[[#This Row],[Knots 3000x3000]]/SUM(knots_3000x3000[Knots 3000x3000])</f>
        <v>1.3005240843111575E-2</v>
      </c>
      <c r="D10">
        <f>SUMPRODUCT(knots_3000x3000[Length],knots_3000x3000[Knots 3000x3000])/SUM(knots_3000x3000[Knots 3000x3000])</f>
        <v>24.075607264518759</v>
      </c>
    </row>
    <row r="11" spans="1:4" x14ac:dyDescent="0.35">
      <c r="A11">
        <v>20</v>
      </c>
      <c r="B11">
        <v>109194</v>
      </c>
      <c r="C11" s="2">
        <f>knots_3000x3000[[#This Row],[Knots 3000x3000]]/SUM(knots_3000x3000[Knots 3000x3000])</f>
        <v>9.9550947677723468E-3</v>
      </c>
    </row>
    <row r="12" spans="1:4" x14ac:dyDescent="0.35">
      <c r="A12">
        <v>22</v>
      </c>
      <c r="B12">
        <v>90931</v>
      </c>
      <c r="C12" s="2">
        <f>knots_3000x3000[[#This Row],[Knots 3000x3000]]/SUM(knots_3000x3000[Knots 3000x3000])</f>
        <v>8.2900774981071058E-3</v>
      </c>
    </row>
    <row r="13" spans="1:4" x14ac:dyDescent="0.35">
      <c r="A13">
        <v>24</v>
      </c>
      <c r="B13">
        <v>79625</v>
      </c>
      <c r="C13" s="2">
        <f>knots_3000x3000[[#This Row],[Knots 3000x3000]]/SUM(knots_3000x3000[Knots 3000x3000])</f>
        <v>7.2593221320207445E-3</v>
      </c>
    </row>
    <row r="14" spans="1:4" x14ac:dyDescent="0.35">
      <c r="A14">
        <v>26</v>
      </c>
      <c r="B14">
        <v>71593</v>
      </c>
      <c r="C14" s="2">
        <f>knots_3000x3000[[#This Row],[Knots 3000x3000]]/SUM(knots_3000x3000[Knots 3000x3000])</f>
        <v>6.5270536816045355E-3</v>
      </c>
    </row>
    <row r="15" spans="1:4" x14ac:dyDescent="0.35">
      <c r="A15">
        <v>28</v>
      </c>
      <c r="B15">
        <v>63856</v>
      </c>
      <c r="C15" s="2">
        <f>knots_3000x3000[[#This Row],[Knots 3000x3000]]/SUM(knots_3000x3000[Knots 3000x3000])</f>
        <v>5.8216800510181056E-3</v>
      </c>
    </row>
    <row r="16" spans="1:4" x14ac:dyDescent="0.35">
      <c r="A16">
        <v>30</v>
      </c>
      <c r="B16">
        <v>56885</v>
      </c>
      <c r="C16" s="2">
        <f>knots_3000x3000[[#This Row],[Knots 3000x3000]]/SUM(knots_3000x3000[Knots 3000x3000])</f>
        <v>5.1861417831083213E-3</v>
      </c>
    </row>
    <row r="17" spans="1:3" x14ac:dyDescent="0.35">
      <c r="A17">
        <v>32</v>
      </c>
      <c r="B17">
        <v>50100</v>
      </c>
      <c r="C17" s="2">
        <f>knots_3000x3000[[#This Row],[Knots 3000x3000]]/SUM(knots_3000x3000[Knots 3000x3000])</f>
        <v>4.5675609270234138E-3</v>
      </c>
    </row>
    <row r="18" spans="1:3" x14ac:dyDescent="0.35">
      <c r="A18">
        <v>34</v>
      </c>
      <c r="B18">
        <v>44783</v>
      </c>
      <c r="C18" s="2">
        <f>knots_3000x3000[[#This Row],[Knots 3000x3000]]/SUM(knots_3000x3000[Knots 3000x3000])</f>
        <v>4.0828159879219466E-3</v>
      </c>
    </row>
    <row r="19" spans="1:3" x14ac:dyDescent="0.35">
      <c r="A19">
        <v>36</v>
      </c>
      <c r="B19">
        <v>40076</v>
      </c>
      <c r="C19" s="2">
        <f>knots_3000x3000[[#This Row],[Knots 3000x3000]]/SUM(knots_3000x3000[Knots 3000x3000])</f>
        <v>3.653684066095615E-3</v>
      </c>
    </row>
    <row r="20" spans="1:3" x14ac:dyDescent="0.35">
      <c r="A20">
        <v>38</v>
      </c>
      <c r="B20">
        <v>36831</v>
      </c>
      <c r="C20" s="2">
        <f>knots_3000x3000[[#This Row],[Knots 3000x3000]]/SUM(knots_3000x3000[Knots 3000x3000])</f>
        <v>3.3578410479680508E-3</v>
      </c>
    </row>
    <row r="21" spans="1:3" x14ac:dyDescent="0.35">
      <c r="A21">
        <v>40</v>
      </c>
      <c r="B21">
        <v>33712</v>
      </c>
      <c r="C21" s="2">
        <f>knots_3000x3000[[#This Row],[Knots 3000x3000]]/SUM(knots_3000x3000[Knots 3000x3000])</f>
        <v>3.073485308818629E-3</v>
      </c>
    </row>
    <row r="22" spans="1:3" x14ac:dyDescent="0.35">
      <c r="A22">
        <v>42</v>
      </c>
      <c r="B22">
        <v>30916</v>
      </c>
      <c r="C22" s="2">
        <f>knots_3000x3000[[#This Row],[Knots 3000x3000]]/SUM(knots_3000x3000[Knots 3000x3000])</f>
        <v>2.8185771181607954E-3</v>
      </c>
    </row>
    <row r="23" spans="1:3" x14ac:dyDescent="0.35">
      <c r="A23">
        <v>44</v>
      </c>
      <c r="B23">
        <v>28547</v>
      </c>
      <c r="C23" s="2">
        <f>knots_3000x3000[[#This Row],[Knots 3000x3000]]/SUM(knots_3000x3000[Knots 3000x3000])</f>
        <v>2.6025980395955567E-3</v>
      </c>
    </row>
    <row r="24" spans="1:3" x14ac:dyDescent="0.35">
      <c r="A24">
        <v>46</v>
      </c>
      <c r="B24">
        <v>26552</v>
      </c>
      <c r="C24" s="2">
        <f>knots_3000x3000[[#This Row],[Knots 3000x3000]]/SUM(knots_3000x3000[Knots 3000x3000])</f>
        <v>2.4207161224416305E-3</v>
      </c>
    </row>
    <row r="25" spans="1:3" x14ac:dyDescent="0.35">
      <c r="A25">
        <v>48</v>
      </c>
      <c r="B25">
        <v>24731</v>
      </c>
      <c r="C25" s="2">
        <f>knots_3000x3000[[#This Row],[Knots 3000x3000]]/SUM(knots_3000x3000[Knots 3000x3000])</f>
        <v>2.2546975905432345E-3</v>
      </c>
    </row>
    <row r="26" spans="1:3" x14ac:dyDescent="0.35">
      <c r="A26">
        <v>50</v>
      </c>
      <c r="B26">
        <v>22750</v>
      </c>
      <c r="C26" s="2">
        <f>knots_3000x3000[[#This Row],[Knots 3000x3000]]/SUM(knots_3000x3000[Knots 3000x3000])</f>
        <v>2.0740920377202128E-3</v>
      </c>
    </row>
    <row r="27" spans="1:3" x14ac:dyDescent="0.35">
      <c r="A27">
        <v>52</v>
      </c>
      <c r="B27">
        <v>21366</v>
      </c>
      <c r="C27" s="2">
        <f>knots_3000x3000[[#This Row],[Knots 3000x3000]]/SUM(knots_3000x3000[Knots 3000x3000])</f>
        <v>1.9479143067222006E-3</v>
      </c>
    </row>
    <row r="28" spans="1:3" x14ac:dyDescent="0.35">
      <c r="A28">
        <v>54</v>
      </c>
      <c r="B28">
        <v>19679</v>
      </c>
      <c r="C28" s="2">
        <f>knots_3000x3000[[#This Row],[Knots 3000x3000]]/SUM(knots_3000x3000[Knots 3000x3000])</f>
        <v>1.7941124048481787E-3</v>
      </c>
    </row>
    <row r="29" spans="1:3" x14ac:dyDescent="0.35">
      <c r="A29">
        <v>56</v>
      </c>
      <c r="B29">
        <v>18727</v>
      </c>
      <c r="C29" s="2">
        <f>knots_3000x3000[[#This Row],[Knots 3000x3000]]/SUM(knots_3000x3000[Knots 3000x3000])</f>
        <v>1.7073196303466561E-3</v>
      </c>
    </row>
    <row r="30" spans="1:3" x14ac:dyDescent="0.35">
      <c r="A30">
        <v>58</v>
      </c>
      <c r="B30">
        <v>17480</v>
      </c>
      <c r="C30" s="2">
        <f>knots_3000x3000[[#This Row],[Knots 3000x3000]]/SUM(knots_3000x3000[Knots 3000x3000])</f>
        <v>1.5936320360153548E-3</v>
      </c>
    </row>
    <row r="31" spans="1:3" x14ac:dyDescent="0.35">
      <c r="A31">
        <v>60</v>
      </c>
      <c r="B31">
        <v>16521</v>
      </c>
      <c r="C31" s="2">
        <f>knots_3000x3000[[#This Row],[Knots 3000x3000]]/SUM(knots_3000x3000[Knots 3000x3000])</f>
        <v>1.5062010793483796E-3</v>
      </c>
    </row>
    <row r="32" spans="1:3" x14ac:dyDescent="0.35">
      <c r="A32">
        <v>62</v>
      </c>
      <c r="B32">
        <v>15605</v>
      </c>
      <c r="C32" s="2">
        <f>knots_3000x3000[[#This Row],[Knots 3000x3000]]/SUM(knots_3000x3000[Knots 3000x3000])</f>
        <v>1.4226903845548976E-3</v>
      </c>
    </row>
    <row r="33" spans="1:3" x14ac:dyDescent="0.35">
      <c r="A33">
        <v>64</v>
      </c>
      <c r="B33">
        <v>14638</v>
      </c>
      <c r="C33" s="2">
        <f>knots_3000x3000[[#This Row],[Knots 3000x3000]]/SUM(knots_3000x3000[Knots 3000x3000])</f>
        <v>1.3345300768416912E-3</v>
      </c>
    </row>
    <row r="34" spans="1:3" x14ac:dyDescent="0.35">
      <c r="A34">
        <v>66</v>
      </c>
      <c r="B34">
        <v>14056</v>
      </c>
      <c r="C34" s="2">
        <f>knots_3000x3000[[#This Row],[Knots 3000x3000]]/SUM(knots_3000x3000[Knots 3000x3000])</f>
        <v>1.2814697882283653E-3</v>
      </c>
    </row>
    <row r="35" spans="1:3" x14ac:dyDescent="0.35">
      <c r="A35">
        <v>68</v>
      </c>
      <c r="B35">
        <v>13372</v>
      </c>
      <c r="C35" s="2">
        <f>knots_3000x3000[[#This Row],[Knots 3000x3000]]/SUM(knots_3000x3000[Knots 3000x3000])</f>
        <v>1.2191102737755906E-3</v>
      </c>
    </row>
    <row r="36" spans="1:3" x14ac:dyDescent="0.35">
      <c r="A36">
        <v>70</v>
      </c>
      <c r="B36">
        <v>12745</v>
      </c>
      <c r="C36" s="2">
        <f>knots_3000x3000[[#This Row],[Knots 3000x3000]]/SUM(knots_3000x3000[Knots 3000x3000])</f>
        <v>1.1619473855272136E-3</v>
      </c>
    </row>
    <row r="37" spans="1:3" x14ac:dyDescent="0.35">
      <c r="A37">
        <v>72</v>
      </c>
      <c r="B37">
        <v>12131</v>
      </c>
      <c r="C37" s="2">
        <f>knots_3000x3000[[#This Row],[Knots 3000x3000]]/SUM(knots_3000x3000[Knots 3000x3000])</f>
        <v>1.1059696927289626E-3</v>
      </c>
    </row>
    <row r="38" spans="1:3" x14ac:dyDescent="0.35">
      <c r="A38">
        <v>74</v>
      </c>
      <c r="B38">
        <v>11612</v>
      </c>
      <c r="C38" s="2">
        <f>knots_3000x3000[[#This Row],[Knots 3000x3000]]/SUM(knots_3000x3000[Knots 3000x3000])</f>
        <v>1.0586530436047081E-3</v>
      </c>
    </row>
    <row r="39" spans="1:3" x14ac:dyDescent="0.35">
      <c r="A39">
        <v>76</v>
      </c>
      <c r="B39">
        <v>10756</v>
      </c>
      <c r="C39" s="2">
        <f>knots_3000x3000[[#This Row],[Knots 3000x3000]]/SUM(knots_3000x3000[Knots 3000x3000])</f>
        <v>9.8061248165796076E-4</v>
      </c>
    </row>
    <row r="40" spans="1:3" x14ac:dyDescent="0.35">
      <c r="A40">
        <v>78</v>
      </c>
      <c r="B40">
        <v>10662</v>
      </c>
      <c r="C40" s="2">
        <f>knots_3000x3000[[#This Row],[Knots 3000x3000]]/SUM(knots_3000x3000[Knots 3000x3000])</f>
        <v>9.7204260686474325E-4</v>
      </c>
    </row>
    <row r="41" spans="1:3" x14ac:dyDescent="0.35">
      <c r="A41">
        <v>80</v>
      </c>
      <c r="B41">
        <v>9948</v>
      </c>
      <c r="C41" s="2">
        <f>knots_3000x3000[[#This Row],[Knots 3000x3000]]/SUM(knots_3000x3000[Knots 3000x3000])</f>
        <v>9.0694802598860111E-4</v>
      </c>
    </row>
    <row r="42" spans="1:3" x14ac:dyDescent="0.35">
      <c r="A42">
        <v>82</v>
      </c>
      <c r="B42">
        <v>9694</v>
      </c>
      <c r="C42" s="2">
        <f>knots_3000x3000[[#This Row],[Knots 3000x3000]]/SUM(knots_3000x3000[Knots 3000x3000])</f>
        <v>8.8379113027075792E-4</v>
      </c>
    </row>
    <row r="43" spans="1:3" x14ac:dyDescent="0.35">
      <c r="A43">
        <v>84</v>
      </c>
      <c r="B43">
        <v>9132</v>
      </c>
      <c r="C43" s="2">
        <f>knots_3000x3000[[#This Row],[Knots 3000x3000]]/SUM(knots_3000x3000[Knots 3000x3000])</f>
        <v>8.3255421927301023E-4</v>
      </c>
    </row>
    <row r="44" spans="1:3" x14ac:dyDescent="0.35">
      <c r="A44">
        <v>86</v>
      </c>
      <c r="B44">
        <v>8861</v>
      </c>
      <c r="C44" s="2">
        <f>knots_3000x3000[[#This Row],[Knots 3000x3000]]/SUM(knots_3000x3000[Knots 3000x3000])</f>
        <v>8.0784745258192549E-4</v>
      </c>
    </row>
    <row r="45" spans="1:3" x14ac:dyDescent="0.35">
      <c r="A45">
        <v>88</v>
      </c>
      <c r="B45">
        <v>8564</v>
      </c>
      <c r="C45" s="2">
        <f>knots_3000x3000[[#This Row],[Knots 3000x3000]]/SUM(knots_3000x3000[Knots 3000x3000])</f>
        <v>7.8077029499058911E-4</v>
      </c>
    </row>
    <row r="46" spans="1:3" x14ac:dyDescent="0.35">
      <c r="A46">
        <v>90</v>
      </c>
      <c r="B46">
        <v>8088</v>
      </c>
      <c r="C46" s="2">
        <f>knots_3000x3000[[#This Row],[Knots 3000x3000]]/SUM(knots_3000x3000[Knots 3000x3000])</f>
        <v>7.3737390773982768E-4</v>
      </c>
    </row>
    <row r="47" spans="1:3" x14ac:dyDescent="0.35">
      <c r="A47">
        <v>92</v>
      </c>
      <c r="B47">
        <v>7816</v>
      </c>
      <c r="C47" s="2">
        <f>knots_3000x3000[[#This Row],[Knots 3000x3000]]/SUM(knots_3000x3000[Knots 3000x3000])</f>
        <v>7.1257597216796409E-4</v>
      </c>
    </row>
    <row r="48" spans="1:3" x14ac:dyDescent="0.35">
      <c r="A48">
        <v>94</v>
      </c>
      <c r="B48">
        <v>7575</v>
      </c>
      <c r="C48" s="2">
        <f>knots_3000x3000[[#This Row],[Knots 3000x3000]]/SUM(knots_3000x3000[Knots 3000x3000])</f>
        <v>6.9060427190024661E-4</v>
      </c>
    </row>
    <row r="49" spans="1:3" x14ac:dyDescent="0.35">
      <c r="A49">
        <v>96</v>
      </c>
      <c r="B49">
        <v>7072</v>
      </c>
      <c r="C49" s="2">
        <f>knots_3000x3000[[#This Row],[Knots 3000x3000]]/SUM(knots_3000x3000[Knots 3000x3000])</f>
        <v>6.447463248684547E-4</v>
      </c>
    </row>
    <row r="50" spans="1:3" x14ac:dyDescent="0.35">
      <c r="A50">
        <v>98</v>
      </c>
      <c r="B50">
        <v>7075</v>
      </c>
      <c r="C50" s="2">
        <f>knots_3000x3000[[#This Row],[Knots 3000x3000]]/SUM(knots_3000x3000[Knots 3000x3000])</f>
        <v>6.4501983151079147E-4</v>
      </c>
    </row>
    <row r="51" spans="1:3" x14ac:dyDescent="0.35">
      <c r="A51">
        <v>100</v>
      </c>
      <c r="B51">
        <v>6869</v>
      </c>
      <c r="C51" s="2">
        <f>knots_3000x3000[[#This Row],[Knots 3000x3000]]/SUM(knots_3000x3000[Knots 3000x3000])</f>
        <v>6.2623904207033583E-4</v>
      </c>
    </row>
    <row r="52" spans="1:3" x14ac:dyDescent="0.35">
      <c r="A52">
        <v>102</v>
      </c>
      <c r="B52">
        <v>6579</v>
      </c>
      <c r="C52" s="2">
        <f>knots_3000x3000[[#This Row],[Knots 3000x3000]]/SUM(knots_3000x3000[Knots 3000x3000])</f>
        <v>5.9980006664445184E-4</v>
      </c>
    </row>
    <row r="53" spans="1:3" x14ac:dyDescent="0.35">
      <c r="A53">
        <v>104</v>
      </c>
      <c r="B53">
        <v>6406</v>
      </c>
      <c r="C53" s="2">
        <f>knots_3000x3000[[#This Row],[Knots 3000x3000]]/SUM(knots_3000x3000[Knots 3000x3000])</f>
        <v>5.8402785026970033E-4</v>
      </c>
    </row>
    <row r="54" spans="1:3" x14ac:dyDescent="0.35">
      <c r="A54">
        <v>106</v>
      </c>
      <c r="B54">
        <v>6123</v>
      </c>
      <c r="C54" s="2">
        <f>knots_3000x3000[[#This Row],[Knots 3000x3000]]/SUM(knots_3000x3000[Knots 3000x3000])</f>
        <v>5.5822705700926873E-4</v>
      </c>
    </row>
    <row r="55" spans="1:3" x14ac:dyDescent="0.35">
      <c r="A55">
        <v>108</v>
      </c>
      <c r="B55">
        <v>5952</v>
      </c>
      <c r="C55" s="2">
        <f>knots_3000x3000[[#This Row],[Knots 3000x3000]]/SUM(knots_3000x3000[Knots 3000x3000])</f>
        <v>5.4263717839607504E-4</v>
      </c>
    </row>
    <row r="56" spans="1:3" x14ac:dyDescent="0.35">
      <c r="A56">
        <v>110</v>
      </c>
      <c r="B56">
        <v>5784</v>
      </c>
      <c r="C56" s="2">
        <f>knots_3000x3000[[#This Row],[Knots 3000x3000]]/SUM(knots_3000x3000[Knots 3000x3000])</f>
        <v>5.2732080642521801E-4</v>
      </c>
    </row>
    <row r="57" spans="1:3" x14ac:dyDescent="0.35">
      <c r="A57">
        <v>112</v>
      </c>
      <c r="B57">
        <v>5445</v>
      </c>
      <c r="C57" s="2">
        <f>knots_3000x3000[[#This Row],[Knots 3000x3000]]/SUM(knots_3000x3000[Knots 3000x3000])</f>
        <v>4.964145558411674E-4</v>
      </c>
    </row>
    <row r="58" spans="1:3" x14ac:dyDescent="0.35">
      <c r="A58">
        <v>114</v>
      </c>
      <c r="B58">
        <v>5463</v>
      </c>
      <c r="C58" s="2">
        <f>knots_3000x3000[[#This Row],[Knots 3000x3000]]/SUM(knots_3000x3000[Knots 3000x3000])</f>
        <v>4.980555956951878E-4</v>
      </c>
    </row>
    <row r="59" spans="1:3" x14ac:dyDescent="0.35">
      <c r="A59">
        <v>116</v>
      </c>
      <c r="B59">
        <v>5299</v>
      </c>
      <c r="C59" s="2">
        <f>knots_3000x3000[[#This Row],[Knots 3000x3000]]/SUM(knots_3000x3000[Knots 3000x3000])</f>
        <v>4.831038992474465E-4</v>
      </c>
    </row>
    <row r="60" spans="1:3" x14ac:dyDescent="0.35">
      <c r="A60">
        <v>118</v>
      </c>
      <c r="B60">
        <v>5117</v>
      </c>
      <c r="C60" s="2">
        <f>knots_3000x3000[[#This Row],[Knots 3000x3000]]/SUM(knots_3000x3000[Knots 3000x3000])</f>
        <v>4.665111629456848E-4</v>
      </c>
    </row>
    <row r="61" spans="1:3" x14ac:dyDescent="0.35">
      <c r="A61">
        <v>120</v>
      </c>
      <c r="B61">
        <v>4996</v>
      </c>
      <c r="C61" s="2">
        <f>knots_3000x3000[[#This Row],[Knots 3000x3000]]/SUM(knots_3000x3000[Knots 3000x3000])</f>
        <v>4.5547972837143663E-4</v>
      </c>
    </row>
    <row r="62" spans="1:3" x14ac:dyDescent="0.35">
      <c r="A62">
        <v>122</v>
      </c>
      <c r="B62">
        <v>4773</v>
      </c>
      <c r="C62" s="2">
        <f>knots_3000x3000[[#This Row],[Knots 3000x3000]]/SUM(knots_3000x3000[Knots 3000x3000])</f>
        <v>4.3514906795773955E-4</v>
      </c>
    </row>
    <row r="63" spans="1:3" x14ac:dyDescent="0.35">
      <c r="A63">
        <v>124</v>
      </c>
      <c r="B63">
        <v>4659</v>
      </c>
      <c r="C63" s="2">
        <f>knots_3000x3000[[#This Row],[Knots 3000x3000]]/SUM(knots_3000x3000[Knots 3000x3000])</f>
        <v>4.2475581554894378E-4</v>
      </c>
    </row>
    <row r="64" spans="1:3" x14ac:dyDescent="0.35">
      <c r="A64">
        <v>126</v>
      </c>
      <c r="B64">
        <v>4633</v>
      </c>
      <c r="C64" s="2">
        <f>knots_3000x3000[[#This Row],[Knots 3000x3000]]/SUM(knots_3000x3000[Knots 3000x3000])</f>
        <v>4.2238542464869213E-4</v>
      </c>
    </row>
    <row r="65" spans="1:3" x14ac:dyDescent="0.35">
      <c r="A65">
        <v>128</v>
      </c>
      <c r="B65">
        <v>4357</v>
      </c>
      <c r="C65" s="2">
        <f>knots_3000x3000[[#This Row],[Knots 3000x3000]]/SUM(knots_3000x3000[Knots 3000x3000])</f>
        <v>3.9722281355371281E-4</v>
      </c>
    </row>
    <row r="66" spans="1:3" x14ac:dyDescent="0.35">
      <c r="A66">
        <v>130</v>
      </c>
      <c r="B66">
        <v>4349</v>
      </c>
      <c r="C66" s="2">
        <f>knots_3000x3000[[#This Row],[Knots 3000x3000]]/SUM(knots_3000x3000[Knots 3000x3000])</f>
        <v>3.9649346250748157E-4</v>
      </c>
    </row>
    <row r="67" spans="1:3" x14ac:dyDescent="0.35">
      <c r="A67">
        <v>132</v>
      </c>
      <c r="B67">
        <v>4240</v>
      </c>
      <c r="C67" s="2">
        <f>knots_3000x3000[[#This Row],[Knots 3000x3000]]/SUM(knots_3000x3000[Knots 3000x3000])</f>
        <v>3.8655605450258032E-4</v>
      </c>
    </row>
    <row r="68" spans="1:3" x14ac:dyDescent="0.35">
      <c r="A68">
        <v>134</v>
      </c>
      <c r="B68">
        <v>4108</v>
      </c>
      <c r="C68" s="2">
        <f>knots_3000x3000[[#This Row],[Knots 3000x3000]]/SUM(knots_3000x3000[Knots 3000x3000])</f>
        <v>3.7452176223976415E-4</v>
      </c>
    </row>
    <row r="69" spans="1:3" x14ac:dyDescent="0.35">
      <c r="A69">
        <v>136</v>
      </c>
      <c r="B69">
        <v>3959</v>
      </c>
      <c r="C69" s="2">
        <f>knots_3000x3000[[#This Row],[Knots 3000x3000]]/SUM(knots_3000x3000[Knots 3000x3000])</f>
        <v>3.6093759900370648E-4</v>
      </c>
    </row>
    <row r="70" spans="1:3" x14ac:dyDescent="0.35">
      <c r="A70">
        <v>138</v>
      </c>
      <c r="B70">
        <v>3827</v>
      </c>
      <c r="C70" s="2">
        <f>knots_3000x3000[[#This Row],[Knots 3000x3000]]/SUM(knots_3000x3000[Knots 3000x3000])</f>
        <v>3.489033067408903E-4</v>
      </c>
    </row>
    <row r="71" spans="1:3" x14ac:dyDescent="0.35">
      <c r="A71">
        <v>140</v>
      </c>
      <c r="B71">
        <v>3782</v>
      </c>
      <c r="C71" s="2">
        <f>knots_3000x3000[[#This Row],[Knots 3000x3000]]/SUM(knots_3000x3000[Knots 3000x3000])</f>
        <v>3.448007071058393E-4</v>
      </c>
    </row>
    <row r="72" spans="1:3" x14ac:dyDescent="0.35">
      <c r="A72">
        <v>142</v>
      </c>
      <c r="B72">
        <v>3693</v>
      </c>
      <c r="C72" s="2">
        <f>knots_3000x3000[[#This Row],[Knots 3000x3000]]/SUM(knots_3000x3000[Knots 3000x3000])</f>
        <v>3.3668667671651631E-4</v>
      </c>
    </row>
    <row r="73" spans="1:3" x14ac:dyDescent="0.35">
      <c r="A73">
        <v>144</v>
      </c>
      <c r="B73">
        <v>3638</v>
      </c>
      <c r="C73" s="2">
        <f>knots_3000x3000[[#This Row],[Knots 3000x3000]]/SUM(knots_3000x3000[Knots 3000x3000])</f>
        <v>3.3167238827367621E-4</v>
      </c>
    </row>
    <row r="74" spans="1:3" x14ac:dyDescent="0.35">
      <c r="A74">
        <v>146</v>
      </c>
      <c r="B74">
        <v>3556</v>
      </c>
      <c r="C74" s="2">
        <f>knots_3000x3000[[#This Row],[Knots 3000x3000]]/SUM(knots_3000x3000[Knots 3000x3000])</f>
        <v>3.2419654004980556E-4</v>
      </c>
    </row>
    <row r="75" spans="1:3" x14ac:dyDescent="0.35">
      <c r="A75">
        <v>148</v>
      </c>
      <c r="B75">
        <v>3312</v>
      </c>
      <c r="C75" s="2">
        <f>knots_3000x3000[[#This Row],[Knots 3000x3000]]/SUM(knots_3000x3000[Knots 3000x3000])</f>
        <v>3.0195133313975142E-4</v>
      </c>
    </row>
    <row r="76" spans="1:3" x14ac:dyDescent="0.35">
      <c r="A76">
        <v>150</v>
      </c>
      <c r="B76">
        <v>3360</v>
      </c>
      <c r="C76" s="2">
        <f>knots_3000x3000[[#This Row],[Knots 3000x3000]]/SUM(knots_3000x3000[Knots 3000x3000])</f>
        <v>3.0632743941713913E-4</v>
      </c>
    </row>
    <row r="77" spans="1:3" x14ac:dyDescent="0.35">
      <c r="A77">
        <v>152</v>
      </c>
      <c r="B77">
        <v>3279</v>
      </c>
      <c r="C77" s="2">
        <f>knots_3000x3000[[#This Row],[Knots 3000x3000]]/SUM(knots_3000x3000[Knots 3000x3000])</f>
        <v>2.9894276007404739E-4</v>
      </c>
    </row>
    <row r="78" spans="1:3" x14ac:dyDescent="0.35">
      <c r="A78">
        <v>154</v>
      </c>
      <c r="B78">
        <v>3268</v>
      </c>
      <c r="C78" s="2">
        <f>knots_3000x3000[[#This Row],[Knots 3000x3000]]/SUM(knots_3000x3000[Knots 3000x3000])</f>
        <v>2.9793990238547938E-4</v>
      </c>
    </row>
    <row r="79" spans="1:3" x14ac:dyDescent="0.35">
      <c r="A79">
        <v>156</v>
      </c>
      <c r="B79">
        <v>3127</v>
      </c>
      <c r="C79" s="2">
        <f>knots_3000x3000[[#This Row],[Knots 3000x3000]]/SUM(knots_3000x3000[Knots 3000x3000])</f>
        <v>2.85085090195653E-4</v>
      </c>
    </row>
    <row r="80" spans="1:3" x14ac:dyDescent="0.35">
      <c r="A80">
        <v>158</v>
      </c>
      <c r="B80">
        <v>2986</v>
      </c>
      <c r="C80" s="2">
        <f>knots_3000x3000[[#This Row],[Knots 3000x3000]]/SUM(knots_3000x3000[Knots 3000x3000])</f>
        <v>2.7223027800582663E-4</v>
      </c>
    </row>
    <row r="81" spans="1:3" x14ac:dyDescent="0.35">
      <c r="A81">
        <v>160</v>
      </c>
      <c r="B81">
        <v>2993</v>
      </c>
      <c r="C81" s="2">
        <f>knots_3000x3000[[#This Row],[Knots 3000x3000]]/SUM(knots_3000x3000[Knots 3000x3000])</f>
        <v>2.7286846017127896E-4</v>
      </c>
    </row>
    <row r="82" spans="1:3" x14ac:dyDescent="0.35">
      <c r="A82">
        <v>162</v>
      </c>
      <c r="B82">
        <v>2890</v>
      </c>
      <c r="C82" s="2">
        <f>knots_3000x3000[[#This Row],[Knots 3000x3000]]/SUM(knots_3000x3000[Knots 3000x3000])</f>
        <v>2.634780654510512E-4</v>
      </c>
    </row>
    <row r="83" spans="1:3" x14ac:dyDescent="0.35">
      <c r="A83">
        <v>164</v>
      </c>
      <c r="B83">
        <v>2854</v>
      </c>
      <c r="C83" s="2">
        <f>knots_3000x3000[[#This Row],[Knots 3000x3000]]/SUM(knots_3000x3000[Knots 3000x3000])</f>
        <v>2.6019598574301045E-4</v>
      </c>
    </row>
    <row r="84" spans="1:3" x14ac:dyDescent="0.35">
      <c r="A84">
        <v>166</v>
      </c>
      <c r="B84">
        <v>2770</v>
      </c>
      <c r="C84" s="2">
        <f>knots_3000x3000[[#This Row],[Knots 3000x3000]]/SUM(knots_3000x3000[Knots 3000x3000])</f>
        <v>2.5253779975758193E-4</v>
      </c>
    </row>
    <row r="85" spans="1:3" x14ac:dyDescent="0.35">
      <c r="A85">
        <v>168</v>
      </c>
      <c r="B85">
        <v>2772</v>
      </c>
      <c r="C85" s="2">
        <f>knots_3000x3000[[#This Row],[Knots 3000x3000]]/SUM(knots_3000x3000[Knots 3000x3000])</f>
        <v>2.5272013751913975E-4</v>
      </c>
    </row>
    <row r="86" spans="1:3" x14ac:dyDescent="0.35">
      <c r="A86">
        <v>170</v>
      </c>
      <c r="B86">
        <v>2613</v>
      </c>
      <c r="C86" s="2">
        <f>knots_3000x3000[[#This Row],[Knots 3000x3000]]/SUM(knots_3000x3000[Knots 3000x3000])</f>
        <v>2.38224285475293E-4</v>
      </c>
    </row>
    <row r="87" spans="1:3" x14ac:dyDescent="0.35">
      <c r="A87">
        <v>172</v>
      </c>
      <c r="B87">
        <v>2608</v>
      </c>
      <c r="C87" s="2">
        <f>knots_3000x3000[[#This Row],[Knots 3000x3000]]/SUM(knots_3000x3000[Knots 3000x3000])</f>
        <v>2.3776844107139844E-4</v>
      </c>
    </row>
    <row r="88" spans="1:3" x14ac:dyDescent="0.35">
      <c r="A88">
        <v>174</v>
      </c>
      <c r="B88">
        <v>2575</v>
      </c>
      <c r="C88" s="2">
        <f>knots_3000x3000[[#This Row],[Knots 3000x3000]]/SUM(knots_3000x3000[Knots 3000x3000])</f>
        <v>2.3475986800569441E-4</v>
      </c>
    </row>
    <row r="89" spans="1:3" x14ac:dyDescent="0.35">
      <c r="A89">
        <v>176</v>
      </c>
      <c r="B89">
        <v>2454</v>
      </c>
      <c r="C89" s="2">
        <f>knots_3000x3000[[#This Row],[Knots 3000x3000]]/SUM(knots_3000x3000[Knots 3000x3000])</f>
        <v>2.2372843343144625E-4</v>
      </c>
    </row>
    <row r="90" spans="1:3" x14ac:dyDescent="0.35">
      <c r="A90">
        <v>178</v>
      </c>
      <c r="B90">
        <v>2523</v>
      </c>
      <c r="C90" s="2">
        <f>knots_3000x3000[[#This Row],[Knots 3000x3000]]/SUM(knots_3000x3000[Knots 3000x3000])</f>
        <v>2.3001908620519108E-4</v>
      </c>
    </row>
    <row r="91" spans="1:3" x14ac:dyDescent="0.35">
      <c r="A91">
        <v>180</v>
      </c>
      <c r="B91">
        <v>2396</v>
      </c>
      <c r="C91" s="2">
        <f>knots_3000x3000[[#This Row],[Knots 3000x3000]]/SUM(knots_3000x3000[Knots 3000x3000])</f>
        <v>2.1844063834626943E-4</v>
      </c>
    </row>
    <row r="92" spans="1:3" x14ac:dyDescent="0.35">
      <c r="A92">
        <v>182</v>
      </c>
      <c r="B92">
        <v>2353</v>
      </c>
      <c r="C92" s="2">
        <f>knots_3000x3000[[#This Row],[Knots 3000x3000]]/SUM(knots_3000x3000[Knots 3000x3000])</f>
        <v>2.1452037647277629E-4</v>
      </c>
    </row>
    <row r="93" spans="1:3" x14ac:dyDescent="0.35">
      <c r="A93">
        <v>184</v>
      </c>
      <c r="B93">
        <v>2366</v>
      </c>
      <c r="C93" s="2">
        <f>knots_3000x3000[[#This Row],[Knots 3000x3000]]/SUM(knots_3000x3000[Knots 3000x3000])</f>
        <v>2.1570557192290211E-4</v>
      </c>
    </row>
    <row r="94" spans="1:3" x14ac:dyDescent="0.35">
      <c r="A94">
        <v>186</v>
      </c>
      <c r="B94">
        <v>2333</v>
      </c>
      <c r="C94" s="2">
        <f>knots_3000x3000[[#This Row],[Knots 3000x3000]]/SUM(knots_3000x3000[Knots 3000x3000])</f>
        <v>2.1269699885719808E-4</v>
      </c>
    </row>
    <row r="95" spans="1:3" x14ac:dyDescent="0.35">
      <c r="A95">
        <v>188</v>
      </c>
      <c r="B95">
        <v>2293</v>
      </c>
      <c r="C95" s="2">
        <f>knots_3000x3000[[#This Row],[Knots 3000x3000]]/SUM(knots_3000x3000[Knots 3000x3000])</f>
        <v>2.0905024362604166E-4</v>
      </c>
    </row>
    <row r="96" spans="1:3" x14ac:dyDescent="0.35">
      <c r="A96">
        <v>190</v>
      </c>
      <c r="B96">
        <v>2250</v>
      </c>
      <c r="C96" s="2">
        <f>knots_3000x3000[[#This Row],[Knots 3000x3000]]/SUM(knots_3000x3000[Knots 3000x3000])</f>
        <v>2.051299817525485E-4</v>
      </c>
    </row>
    <row r="97" spans="1:3" x14ac:dyDescent="0.35">
      <c r="A97">
        <v>192</v>
      </c>
      <c r="B97">
        <v>2175</v>
      </c>
      <c r="C97" s="2">
        <f>knots_3000x3000[[#This Row],[Knots 3000x3000]]/SUM(knots_3000x3000[Knots 3000x3000])</f>
        <v>1.9829231569413024E-4</v>
      </c>
    </row>
    <row r="98" spans="1:3" x14ac:dyDescent="0.35">
      <c r="A98">
        <v>194</v>
      </c>
      <c r="B98">
        <v>2162</v>
      </c>
      <c r="C98" s="2">
        <f>knots_3000x3000[[#This Row],[Knots 3000x3000]]/SUM(knots_3000x3000[Knots 3000x3000])</f>
        <v>1.9710712024400439E-4</v>
      </c>
    </row>
    <row r="99" spans="1:3" x14ac:dyDescent="0.35">
      <c r="A99">
        <v>196</v>
      </c>
      <c r="B99">
        <v>2095</v>
      </c>
      <c r="C99" s="2">
        <f>knots_3000x3000[[#This Row],[Knots 3000x3000]]/SUM(knots_3000x3000[Knots 3000x3000])</f>
        <v>1.909988052318174E-4</v>
      </c>
    </row>
    <row r="100" spans="1:3" x14ac:dyDescent="0.35">
      <c r="A100">
        <v>198</v>
      </c>
      <c r="B100">
        <v>2038</v>
      </c>
      <c r="C100" s="2">
        <f>knots_3000x3000[[#This Row],[Knots 3000x3000]]/SUM(knots_3000x3000[Knots 3000x3000])</f>
        <v>1.8580217902741948E-4</v>
      </c>
    </row>
    <row r="101" spans="1:3" x14ac:dyDescent="0.35">
      <c r="A101">
        <v>200</v>
      </c>
      <c r="B101">
        <v>2130</v>
      </c>
      <c r="C101" s="2">
        <f>knots_3000x3000[[#This Row],[Knots 3000x3000]]/SUM(knots_3000x3000[Knots 3000x3000])</f>
        <v>1.9418971605907927E-4</v>
      </c>
    </row>
    <row r="102" spans="1:3" x14ac:dyDescent="0.35">
      <c r="A102">
        <v>202</v>
      </c>
      <c r="B102">
        <v>1988</v>
      </c>
      <c r="C102" s="2">
        <f>knots_3000x3000[[#This Row],[Knots 3000x3000]]/SUM(knots_3000x3000[Knots 3000x3000])</f>
        <v>1.8124373498847399E-4</v>
      </c>
    </row>
    <row r="103" spans="1:3" x14ac:dyDescent="0.35">
      <c r="A103">
        <v>204</v>
      </c>
      <c r="B103">
        <v>1995</v>
      </c>
      <c r="C103" s="2">
        <f>knots_3000x3000[[#This Row],[Knots 3000x3000]]/SUM(knots_3000x3000[Knots 3000x3000])</f>
        <v>1.8188191715392635E-4</v>
      </c>
    </row>
    <row r="104" spans="1:3" x14ac:dyDescent="0.35">
      <c r="A104">
        <v>206</v>
      </c>
      <c r="B104">
        <v>1873</v>
      </c>
      <c r="C104" s="2">
        <f>knots_3000x3000[[#This Row],[Knots 3000x3000]]/SUM(knots_3000x3000[Knots 3000x3000])</f>
        <v>1.7075931369889928E-4</v>
      </c>
    </row>
    <row r="105" spans="1:3" x14ac:dyDescent="0.35">
      <c r="A105">
        <v>208</v>
      </c>
      <c r="B105">
        <v>1904</v>
      </c>
      <c r="C105" s="2">
        <f>knots_3000x3000[[#This Row],[Knots 3000x3000]]/SUM(knots_3000x3000[Knots 3000x3000])</f>
        <v>1.735855490030455E-4</v>
      </c>
    </row>
    <row r="106" spans="1:3" x14ac:dyDescent="0.35">
      <c r="A106">
        <v>210</v>
      </c>
      <c r="B106">
        <v>1838</v>
      </c>
      <c r="C106" s="2">
        <f>knots_3000x3000[[#This Row],[Knots 3000x3000]]/SUM(knots_3000x3000[Knots 3000x3000])</f>
        <v>1.6756840287163741E-4</v>
      </c>
    </row>
    <row r="107" spans="1:3" x14ac:dyDescent="0.35">
      <c r="A107">
        <v>212</v>
      </c>
      <c r="B107">
        <v>1841</v>
      </c>
      <c r="C107" s="2">
        <f>knots_3000x3000[[#This Row],[Knots 3000x3000]]/SUM(knots_3000x3000[Knots 3000x3000])</f>
        <v>1.6784190951397413E-4</v>
      </c>
    </row>
    <row r="108" spans="1:3" x14ac:dyDescent="0.35">
      <c r="A108">
        <v>214</v>
      </c>
      <c r="B108">
        <v>1787</v>
      </c>
      <c r="C108" s="2">
        <f>knots_3000x3000[[#This Row],[Knots 3000x3000]]/SUM(knots_3000x3000[Knots 3000x3000])</f>
        <v>1.6291878995191298E-4</v>
      </c>
    </row>
    <row r="109" spans="1:3" x14ac:dyDescent="0.35">
      <c r="A109">
        <v>216</v>
      </c>
      <c r="B109">
        <v>1747</v>
      </c>
      <c r="C109" s="2">
        <f>knots_3000x3000[[#This Row],[Knots 3000x3000]]/SUM(knots_3000x3000[Knots 3000x3000])</f>
        <v>1.5927203472075656E-4</v>
      </c>
    </row>
    <row r="110" spans="1:3" x14ac:dyDescent="0.35">
      <c r="A110">
        <v>218</v>
      </c>
      <c r="B110">
        <v>1758</v>
      </c>
      <c r="C110" s="2">
        <f>knots_3000x3000[[#This Row],[Knots 3000x3000]]/SUM(knots_3000x3000[Knots 3000x3000])</f>
        <v>1.6027489240932457E-4</v>
      </c>
    </row>
    <row r="111" spans="1:3" x14ac:dyDescent="0.35">
      <c r="A111">
        <v>220</v>
      </c>
      <c r="B111">
        <v>1776</v>
      </c>
      <c r="C111" s="2">
        <f>knots_3000x3000[[#This Row],[Knots 3000x3000]]/SUM(knots_3000x3000[Knots 3000x3000])</f>
        <v>1.6191593226334497E-4</v>
      </c>
    </row>
    <row r="112" spans="1:3" x14ac:dyDescent="0.35">
      <c r="A112">
        <v>222</v>
      </c>
      <c r="B112">
        <v>1699</v>
      </c>
      <c r="C112" s="2">
        <f>knots_3000x3000[[#This Row],[Knots 3000x3000]]/SUM(knots_3000x3000[Knots 3000x3000])</f>
        <v>1.5489592844336884E-4</v>
      </c>
    </row>
    <row r="113" spans="1:3" x14ac:dyDescent="0.35">
      <c r="A113">
        <v>224</v>
      </c>
      <c r="B113">
        <v>1630</v>
      </c>
      <c r="C113" s="2">
        <f>knots_3000x3000[[#This Row],[Knots 3000x3000]]/SUM(knots_3000x3000[Knots 3000x3000])</f>
        <v>1.4860527566962404E-4</v>
      </c>
    </row>
    <row r="114" spans="1:3" x14ac:dyDescent="0.35">
      <c r="A114">
        <v>226</v>
      </c>
      <c r="B114">
        <v>1605</v>
      </c>
      <c r="C114" s="2">
        <f>knots_3000x3000[[#This Row],[Knots 3000x3000]]/SUM(knots_3000x3000[Knots 3000x3000])</f>
        <v>1.4632605365015128E-4</v>
      </c>
    </row>
    <row r="115" spans="1:3" x14ac:dyDescent="0.35">
      <c r="A115">
        <v>228</v>
      </c>
      <c r="B115">
        <v>1607</v>
      </c>
      <c r="C115" s="2">
        <f>knots_3000x3000[[#This Row],[Knots 3000x3000]]/SUM(knots_3000x3000[Knots 3000x3000])</f>
        <v>1.4650839141170909E-4</v>
      </c>
    </row>
    <row r="116" spans="1:3" x14ac:dyDescent="0.35">
      <c r="A116">
        <v>230</v>
      </c>
      <c r="B116">
        <v>1549</v>
      </c>
      <c r="C116" s="2">
        <f>knots_3000x3000[[#This Row],[Knots 3000x3000]]/SUM(knots_3000x3000[Knots 3000x3000])</f>
        <v>1.412205963265323E-4</v>
      </c>
    </row>
    <row r="117" spans="1:3" x14ac:dyDescent="0.35">
      <c r="A117">
        <v>232</v>
      </c>
      <c r="B117">
        <v>1539</v>
      </c>
      <c r="C117" s="2">
        <f>knots_3000x3000[[#This Row],[Knots 3000x3000]]/SUM(knots_3000x3000[Knots 3000x3000])</f>
        <v>1.4030890751874319E-4</v>
      </c>
    </row>
    <row r="118" spans="1:3" x14ac:dyDescent="0.35">
      <c r="A118">
        <v>234</v>
      </c>
      <c r="B118">
        <v>1512</v>
      </c>
      <c r="C118" s="2">
        <f>knots_3000x3000[[#This Row],[Knots 3000x3000]]/SUM(knots_3000x3000[Knots 3000x3000])</f>
        <v>1.3784734773771259E-4</v>
      </c>
    </row>
    <row r="119" spans="1:3" x14ac:dyDescent="0.35">
      <c r="A119">
        <v>236</v>
      </c>
      <c r="B119">
        <v>1516</v>
      </c>
      <c r="C119" s="2">
        <f>knots_3000x3000[[#This Row],[Knots 3000x3000]]/SUM(knots_3000x3000[Knots 3000x3000])</f>
        <v>1.3821202326082824E-4</v>
      </c>
    </row>
    <row r="120" spans="1:3" x14ac:dyDescent="0.35">
      <c r="A120">
        <v>238</v>
      </c>
      <c r="B120">
        <v>1574</v>
      </c>
      <c r="C120" s="2">
        <f>knots_3000x3000[[#This Row],[Knots 3000x3000]]/SUM(knots_3000x3000[Knots 3000x3000])</f>
        <v>1.4349981834600506E-4</v>
      </c>
    </row>
    <row r="121" spans="1:3" x14ac:dyDescent="0.35">
      <c r="A121">
        <v>240</v>
      </c>
      <c r="B121">
        <v>1464</v>
      </c>
      <c r="C121" s="2">
        <f>knots_3000x3000[[#This Row],[Knots 3000x3000]]/SUM(knots_3000x3000[Knots 3000x3000])</f>
        <v>1.334712414603249E-4</v>
      </c>
    </row>
    <row r="122" spans="1:3" x14ac:dyDescent="0.35">
      <c r="A122">
        <v>242</v>
      </c>
      <c r="B122">
        <v>1401</v>
      </c>
      <c r="C122" s="2">
        <f>knots_3000x3000[[#This Row],[Knots 3000x3000]]/SUM(knots_3000x3000[Knots 3000x3000])</f>
        <v>1.2772760197125353E-4</v>
      </c>
    </row>
    <row r="123" spans="1:3" x14ac:dyDescent="0.35">
      <c r="A123">
        <v>244</v>
      </c>
      <c r="B123">
        <v>1441</v>
      </c>
      <c r="C123" s="2">
        <f>knots_3000x3000[[#This Row],[Knots 3000x3000]]/SUM(knots_3000x3000[Knots 3000x3000])</f>
        <v>1.3137435720240995E-4</v>
      </c>
    </row>
    <row r="124" spans="1:3" x14ac:dyDescent="0.35">
      <c r="A124">
        <v>246</v>
      </c>
      <c r="B124">
        <v>1422</v>
      </c>
      <c r="C124" s="2">
        <f>knots_3000x3000[[#This Row],[Knots 3000x3000]]/SUM(knots_3000x3000[Knots 3000x3000])</f>
        <v>1.2964214846761067E-4</v>
      </c>
    </row>
    <row r="125" spans="1:3" x14ac:dyDescent="0.35">
      <c r="A125">
        <v>248</v>
      </c>
      <c r="B125">
        <v>1376</v>
      </c>
      <c r="C125" s="2">
        <f>knots_3000x3000[[#This Row],[Knots 3000x3000]]/SUM(knots_3000x3000[Knots 3000x3000])</f>
        <v>1.2544837995178077E-4</v>
      </c>
    </row>
    <row r="126" spans="1:3" x14ac:dyDescent="0.35">
      <c r="A126">
        <v>250</v>
      </c>
      <c r="B126">
        <v>1361</v>
      </c>
      <c r="C126" s="2">
        <f>knots_3000x3000[[#This Row],[Knots 3000x3000]]/SUM(knots_3000x3000[Knots 3000x3000])</f>
        <v>1.2408084674009711E-4</v>
      </c>
    </row>
    <row r="127" spans="1:3" x14ac:dyDescent="0.35">
      <c r="A127">
        <v>252</v>
      </c>
      <c r="B127">
        <v>1382</v>
      </c>
      <c r="C127" s="2">
        <f>knots_3000x3000[[#This Row],[Knots 3000x3000]]/SUM(knots_3000x3000[Knots 3000x3000])</f>
        <v>1.2599539323645425E-4</v>
      </c>
    </row>
    <row r="128" spans="1:3" x14ac:dyDescent="0.35">
      <c r="A128">
        <v>254</v>
      </c>
      <c r="B128">
        <v>1334</v>
      </c>
      <c r="C128" s="2">
        <f>knots_3000x3000[[#This Row],[Knots 3000x3000]]/SUM(knots_3000x3000[Knots 3000x3000])</f>
        <v>1.2161928695906654E-4</v>
      </c>
    </row>
    <row r="129" spans="1:3" x14ac:dyDescent="0.35">
      <c r="A129">
        <v>256</v>
      </c>
      <c r="B129">
        <v>1276</v>
      </c>
      <c r="C129" s="2">
        <f>knots_3000x3000[[#This Row],[Knots 3000x3000]]/SUM(knots_3000x3000[Knots 3000x3000])</f>
        <v>1.1633149187388973E-4</v>
      </c>
    </row>
    <row r="130" spans="1:3" x14ac:dyDescent="0.35">
      <c r="A130">
        <v>258</v>
      </c>
      <c r="B130">
        <v>1330</v>
      </c>
      <c r="C130" s="2">
        <f>knots_3000x3000[[#This Row],[Knots 3000x3000]]/SUM(knots_3000x3000[Knots 3000x3000])</f>
        <v>1.212546114359509E-4</v>
      </c>
    </row>
    <row r="131" spans="1:3" x14ac:dyDescent="0.35">
      <c r="A131">
        <v>260</v>
      </c>
      <c r="B131">
        <v>1231</v>
      </c>
      <c r="C131" s="2">
        <f>knots_3000x3000[[#This Row],[Knots 3000x3000]]/SUM(knots_3000x3000[Knots 3000x3000])</f>
        <v>1.1222889223883876E-4</v>
      </c>
    </row>
    <row r="132" spans="1:3" x14ac:dyDescent="0.35">
      <c r="A132">
        <v>262</v>
      </c>
      <c r="B132">
        <v>1302</v>
      </c>
      <c r="C132" s="2">
        <f>knots_3000x3000[[#This Row],[Knots 3000x3000]]/SUM(knots_3000x3000[Knots 3000x3000])</f>
        <v>1.1870188277414141E-4</v>
      </c>
    </row>
    <row r="133" spans="1:3" x14ac:dyDescent="0.35">
      <c r="A133">
        <v>264</v>
      </c>
      <c r="B133">
        <v>1246</v>
      </c>
      <c r="C133" s="2">
        <f>knots_3000x3000[[#This Row],[Knots 3000x3000]]/SUM(knots_3000x3000[Knots 3000x3000])</f>
        <v>1.1359642545052242E-4</v>
      </c>
    </row>
    <row r="134" spans="1:3" x14ac:dyDescent="0.35">
      <c r="A134">
        <v>266</v>
      </c>
      <c r="B134">
        <v>1196</v>
      </c>
      <c r="C134" s="2">
        <f>knots_3000x3000[[#This Row],[Knots 3000x3000]]/SUM(knots_3000x3000[Knots 3000x3000])</f>
        <v>1.090379814115769E-4</v>
      </c>
    </row>
    <row r="135" spans="1:3" x14ac:dyDescent="0.35">
      <c r="A135">
        <v>268</v>
      </c>
      <c r="B135">
        <v>1177</v>
      </c>
      <c r="C135" s="2">
        <f>knots_3000x3000[[#This Row],[Knots 3000x3000]]/SUM(knots_3000x3000[Knots 3000x3000])</f>
        <v>1.073057726767776E-4</v>
      </c>
    </row>
    <row r="136" spans="1:3" x14ac:dyDescent="0.35">
      <c r="A136">
        <v>270</v>
      </c>
      <c r="B136">
        <v>1162</v>
      </c>
      <c r="C136" s="2">
        <f>knots_3000x3000[[#This Row],[Knots 3000x3000]]/SUM(knots_3000x3000[Knots 3000x3000])</f>
        <v>1.0593823946509394E-4</v>
      </c>
    </row>
    <row r="137" spans="1:3" x14ac:dyDescent="0.35">
      <c r="A137">
        <v>272</v>
      </c>
      <c r="B137">
        <v>1241</v>
      </c>
      <c r="C137" s="2">
        <f>knots_3000x3000[[#This Row],[Knots 3000x3000]]/SUM(knots_3000x3000[Knots 3000x3000])</f>
        <v>1.1314058104662786E-4</v>
      </c>
    </row>
    <row r="138" spans="1:3" x14ac:dyDescent="0.35">
      <c r="A138">
        <v>274</v>
      </c>
      <c r="B138">
        <v>1191</v>
      </c>
      <c r="C138" s="2">
        <f>knots_3000x3000[[#This Row],[Knots 3000x3000]]/SUM(knots_3000x3000[Knots 3000x3000])</f>
        <v>1.0858213700768235E-4</v>
      </c>
    </row>
    <row r="139" spans="1:3" x14ac:dyDescent="0.35">
      <c r="A139">
        <v>276</v>
      </c>
      <c r="B139">
        <v>1138</v>
      </c>
      <c r="C139" s="2">
        <f>knots_3000x3000[[#This Row],[Knots 3000x3000]]/SUM(knots_3000x3000[Knots 3000x3000])</f>
        <v>1.037501863264001E-4</v>
      </c>
    </row>
    <row r="140" spans="1:3" x14ac:dyDescent="0.35">
      <c r="A140">
        <v>278</v>
      </c>
      <c r="B140">
        <v>1135</v>
      </c>
      <c r="C140" s="2">
        <f>knots_3000x3000[[#This Row],[Knots 3000x3000]]/SUM(knots_3000x3000[Knots 3000x3000])</f>
        <v>1.0347667968406335E-4</v>
      </c>
    </row>
    <row r="141" spans="1:3" x14ac:dyDescent="0.35">
      <c r="A141">
        <v>280</v>
      </c>
      <c r="B141">
        <v>1095</v>
      </c>
      <c r="C141" s="2">
        <f>knots_3000x3000[[#This Row],[Knots 3000x3000]]/SUM(knots_3000x3000[Knots 3000x3000])</f>
        <v>9.9829924452906948E-5</v>
      </c>
    </row>
    <row r="142" spans="1:3" x14ac:dyDescent="0.35">
      <c r="A142">
        <v>282</v>
      </c>
      <c r="B142">
        <v>1043</v>
      </c>
      <c r="C142" s="2">
        <f>knots_3000x3000[[#This Row],[Knots 3000x3000]]/SUM(knots_3000x3000[Knots 3000x3000])</f>
        <v>9.5089142652403599E-5</v>
      </c>
    </row>
    <row r="143" spans="1:3" x14ac:dyDescent="0.35">
      <c r="A143">
        <v>284</v>
      </c>
      <c r="B143">
        <v>1142</v>
      </c>
      <c r="C143" s="2">
        <f>knots_3000x3000[[#This Row],[Knots 3000x3000]]/SUM(knots_3000x3000[Knots 3000x3000])</f>
        <v>1.0411486184951573E-4</v>
      </c>
    </row>
    <row r="144" spans="1:3" x14ac:dyDescent="0.35">
      <c r="A144">
        <v>286</v>
      </c>
      <c r="B144">
        <v>1108</v>
      </c>
      <c r="C144" s="2">
        <f>knots_3000x3000[[#This Row],[Knots 3000x3000]]/SUM(knots_3000x3000[Knots 3000x3000])</f>
        <v>1.0101511990303278E-4</v>
      </c>
    </row>
    <row r="145" spans="1:3" x14ac:dyDescent="0.35">
      <c r="A145">
        <v>288</v>
      </c>
      <c r="B145">
        <v>1034</v>
      </c>
      <c r="C145" s="2">
        <f>knots_3000x3000[[#This Row],[Knots 3000x3000]]/SUM(knots_3000x3000[Knots 3000x3000])</f>
        <v>9.4268622725393399E-5</v>
      </c>
    </row>
    <row r="146" spans="1:3" x14ac:dyDescent="0.35">
      <c r="A146">
        <v>290</v>
      </c>
      <c r="B146">
        <v>1072</v>
      </c>
      <c r="C146" s="2">
        <f>knots_3000x3000[[#This Row],[Knots 3000x3000]]/SUM(knots_3000x3000[Knots 3000x3000])</f>
        <v>9.7733040194991996E-5</v>
      </c>
    </row>
    <row r="147" spans="1:3" x14ac:dyDescent="0.35">
      <c r="A147">
        <v>292</v>
      </c>
      <c r="B147">
        <v>1037</v>
      </c>
      <c r="C147" s="2">
        <f>knots_3000x3000[[#This Row],[Knots 3000x3000]]/SUM(knots_3000x3000[Knots 3000x3000])</f>
        <v>9.4542129367730142E-5</v>
      </c>
    </row>
    <row r="148" spans="1:3" x14ac:dyDescent="0.35">
      <c r="A148">
        <v>294</v>
      </c>
      <c r="B148">
        <v>1075</v>
      </c>
      <c r="C148" s="2">
        <f>knots_3000x3000[[#This Row],[Knots 3000x3000]]/SUM(knots_3000x3000[Knots 3000x3000])</f>
        <v>9.8006546837328738E-5</v>
      </c>
    </row>
    <row r="149" spans="1:3" x14ac:dyDescent="0.35">
      <c r="A149">
        <v>296</v>
      </c>
      <c r="B149">
        <v>1014</v>
      </c>
      <c r="C149" s="2">
        <f>knots_3000x3000[[#This Row],[Knots 3000x3000]]/SUM(knots_3000x3000[Knots 3000x3000])</f>
        <v>9.2445245109815203E-5</v>
      </c>
    </row>
    <row r="150" spans="1:3" x14ac:dyDescent="0.35">
      <c r="A150">
        <v>298</v>
      </c>
      <c r="B150">
        <v>1017</v>
      </c>
      <c r="C150" s="2">
        <f>knots_3000x3000[[#This Row],[Knots 3000x3000]]/SUM(knots_3000x3000[Knots 3000x3000])</f>
        <v>9.2718751752151932E-5</v>
      </c>
    </row>
    <row r="151" spans="1:3" x14ac:dyDescent="0.35">
      <c r="A151">
        <v>300</v>
      </c>
      <c r="B151">
        <v>931</v>
      </c>
      <c r="C151" s="2">
        <f>knots_3000x3000[[#This Row],[Knots 3000x3000]]/SUM(knots_3000x3000[Knots 3000x3000])</f>
        <v>8.4878228005165634E-5</v>
      </c>
    </row>
    <row r="152" spans="1:3" x14ac:dyDescent="0.35">
      <c r="A152">
        <v>302</v>
      </c>
      <c r="B152">
        <v>998</v>
      </c>
      <c r="C152" s="2">
        <f>knots_3000x3000[[#This Row],[Knots 3000x3000]]/SUM(knots_3000x3000[Knots 3000x3000])</f>
        <v>9.0986543017352627E-5</v>
      </c>
    </row>
    <row r="153" spans="1:3" x14ac:dyDescent="0.35">
      <c r="A153">
        <v>304</v>
      </c>
      <c r="B153">
        <v>994</v>
      </c>
      <c r="C153" s="2">
        <f>knots_3000x3000[[#This Row],[Knots 3000x3000]]/SUM(knots_3000x3000[Knots 3000x3000])</f>
        <v>9.0621867494236993E-5</v>
      </c>
    </row>
    <row r="154" spans="1:3" x14ac:dyDescent="0.35">
      <c r="A154">
        <v>306</v>
      </c>
      <c r="B154">
        <v>998</v>
      </c>
      <c r="C154" s="2">
        <f>knots_3000x3000[[#This Row],[Knots 3000x3000]]/SUM(knots_3000x3000[Knots 3000x3000])</f>
        <v>9.0986543017352627E-5</v>
      </c>
    </row>
    <row r="155" spans="1:3" x14ac:dyDescent="0.35">
      <c r="A155">
        <v>308</v>
      </c>
      <c r="B155">
        <v>968</v>
      </c>
      <c r="C155" s="2">
        <f>knots_3000x3000[[#This Row],[Knots 3000x3000]]/SUM(knots_3000x3000[Knots 3000x3000])</f>
        <v>8.8251476593985311E-5</v>
      </c>
    </row>
    <row r="156" spans="1:3" x14ac:dyDescent="0.35">
      <c r="A156">
        <v>310</v>
      </c>
      <c r="B156">
        <v>965</v>
      </c>
      <c r="C156" s="2">
        <f>knots_3000x3000[[#This Row],[Knots 3000x3000]]/SUM(knots_3000x3000[Knots 3000x3000])</f>
        <v>8.7977969951648583E-5</v>
      </c>
    </row>
    <row r="157" spans="1:3" x14ac:dyDescent="0.35">
      <c r="A157">
        <v>312</v>
      </c>
      <c r="B157">
        <v>891</v>
      </c>
      <c r="C157" s="2">
        <f>knots_3000x3000[[#This Row],[Knots 3000x3000]]/SUM(knots_3000x3000[Knots 3000x3000])</f>
        <v>8.1231472774009213E-5</v>
      </c>
    </row>
    <row r="158" spans="1:3" x14ac:dyDescent="0.35">
      <c r="A158">
        <v>314</v>
      </c>
      <c r="B158">
        <v>1004</v>
      </c>
      <c r="C158" s="2">
        <f>knots_3000x3000[[#This Row],[Knots 3000x3000]]/SUM(knots_3000x3000[Knots 3000x3000])</f>
        <v>9.1533556302026098E-5</v>
      </c>
    </row>
    <row r="159" spans="1:3" x14ac:dyDescent="0.35">
      <c r="A159">
        <v>316</v>
      </c>
      <c r="B159">
        <v>948</v>
      </c>
      <c r="C159" s="2">
        <f>knots_3000x3000[[#This Row],[Knots 3000x3000]]/SUM(knots_3000x3000[Knots 3000x3000])</f>
        <v>8.6428098978407101E-5</v>
      </c>
    </row>
    <row r="160" spans="1:3" x14ac:dyDescent="0.35">
      <c r="A160">
        <v>318</v>
      </c>
      <c r="B160">
        <v>955</v>
      </c>
      <c r="C160" s="2">
        <f>knots_3000x3000[[#This Row],[Knots 3000x3000]]/SUM(knots_3000x3000[Knots 3000x3000])</f>
        <v>8.7066281143859478E-5</v>
      </c>
    </row>
    <row r="161" spans="1:3" x14ac:dyDescent="0.35">
      <c r="A161">
        <v>320</v>
      </c>
      <c r="B161">
        <v>837</v>
      </c>
      <c r="C161" s="2">
        <f>knots_3000x3000[[#This Row],[Knots 3000x3000]]/SUM(knots_3000x3000[Knots 3000x3000])</f>
        <v>7.6308353211948041E-5</v>
      </c>
    </row>
    <row r="162" spans="1:3" x14ac:dyDescent="0.35">
      <c r="A162">
        <v>322</v>
      </c>
      <c r="B162">
        <v>881</v>
      </c>
      <c r="C162" s="2">
        <f>knots_3000x3000[[#This Row],[Knots 3000x3000]]/SUM(knots_3000x3000[Knots 3000x3000])</f>
        <v>8.0319783966220108E-5</v>
      </c>
    </row>
    <row r="163" spans="1:3" x14ac:dyDescent="0.35">
      <c r="A163">
        <v>324</v>
      </c>
      <c r="B163">
        <v>882</v>
      </c>
      <c r="C163" s="2">
        <f>knots_3000x3000[[#This Row],[Knots 3000x3000]]/SUM(knots_3000x3000[Knots 3000x3000])</f>
        <v>8.0410952846999014E-5</v>
      </c>
    </row>
    <row r="164" spans="1:3" x14ac:dyDescent="0.35">
      <c r="A164">
        <v>326</v>
      </c>
      <c r="B164">
        <v>830</v>
      </c>
      <c r="C164" s="2">
        <f>knots_3000x3000[[#This Row],[Knots 3000x3000]]/SUM(knots_3000x3000[Knots 3000x3000])</f>
        <v>7.5670171046495678E-5</v>
      </c>
    </row>
    <row r="165" spans="1:3" x14ac:dyDescent="0.35">
      <c r="A165">
        <v>328</v>
      </c>
      <c r="B165">
        <v>884</v>
      </c>
      <c r="C165" s="2">
        <f>knots_3000x3000[[#This Row],[Knots 3000x3000]]/SUM(knots_3000x3000[Knots 3000x3000])</f>
        <v>8.0593290608556837E-5</v>
      </c>
    </row>
    <row r="166" spans="1:3" x14ac:dyDescent="0.35">
      <c r="A166">
        <v>330</v>
      </c>
      <c r="B166">
        <v>835</v>
      </c>
      <c r="C166" s="2">
        <f>knots_3000x3000[[#This Row],[Knots 3000x3000]]/SUM(knots_3000x3000[Knots 3000x3000])</f>
        <v>7.6126015450390231E-5</v>
      </c>
    </row>
    <row r="167" spans="1:3" x14ac:dyDescent="0.35">
      <c r="A167">
        <v>332</v>
      </c>
      <c r="B167">
        <v>870</v>
      </c>
      <c r="C167" s="2">
        <f>knots_3000x3000[[#This Row],[Knots 3000x3000]]/SUM(knots_3000x3000[Knots 3000x3000])</f>
        <v>7.9316926277652085E-5</v>
      </c>
    </row>
    <row r="168" spans="1:3" x14ac:dyDescent="0.35">
      <c r="A168">
        <v>334</v>
      </c>
      <c r="B168">
        <v>848</v>
      </c>
      <c r="C168" s="2">
        <f>knots_3000x3000[[#This Row],[Knots 3000x3000]]/SUM(knots_3000x3000[Knots 3000x3000])</f>
        <v>7.7311210900516064E-5</v>
      </c>
    </row>
    <row r="169" spans="1:3" x14ac:dyDescent="0.35">
      <c r="A169">
        <v>336</v>
      </c>
      <c r="B169">
        <v>839</v>
      </c>
      <c r="C169" s="2">
        <f>knots_3000x3000[[#This Row],[Knots 3000x3000]]/SUM(knots_3000x3000[Knots 3000x3000])</f>
        <v>7.6490690973505865E-5</v>
      </c>
    </row>
    <row r="170" spans="1:3" x14ac:dyDescent="0.35">
      <c r="A170">
        <v>338</v>
      </c>
      <c r="B170">
        <v>736</v>
      </c>
      <c r="C170" s="2">
        <f>knots_3000x3000[[#This Row],[Knots 3000x3000]]/SUM(knots_3000x3000[Knots 3000x3000])</f>
        <v>6.7100296253278085E-5</v>
      </c>
    </row>
    <row r="171" spans="1:3" x14ac:dyDescent="0.35">
      <c r="A171">
        <v>340</v>
      </c>
      <c r="B171">
        <v>791</v>
      </c>
      <c r="C171" s="2">
        <f>knots_3000x3000[[#This Row],[Knots 3000x3000]]/SUM(knots_3000x3000[Knots 3000x3000])</f>
        <v>7.2114584696118163E-5</v>
      </c>
    </row>
    <row r="172" spans="1:3" x14ac:dyDescent="0.35">
      <c r="A172">
        <v>342</v>
      </c>
      <c r="B172">
        <v>788</v>
      </c>
      <c r="C172" s="2">
        <f>knots_3000x3000[[#This Row],[Knots 3000x3000]]/SUM(knots_3000x3000[Knots 3000x3000])</f>
        <v>7.1841078053781434E-5</v>
      </c>
    </row>
    <row r="173" spans="1:3" x14ac:dyDescent="0.35">
      <c r="A173">
        <v>344</v>
      </c>
      <c r="B173">
        <v>812</v>
      </c>
      <c r="C173" s="2">
        <f>knots_3000x3000[[#This Row],[Knots 3000x3000]]/SUM(knots_3000x3000[Knots 3000x3000])</f>
        <v>7.4029131192475292E-5</v>
      </c>
    </row>
    <row r="174" spans="1:3" x14ac:dyDescent="0.35">
      <c r="A174">
        <v>346</v>
      </c>
      <c r="B174">
        <v>814</v>
      </c>
      <c r="C174" s="2">
        <f>knots_3000x3000[[#This Row],[Knots 3000x3000]]/SUM(knots_3000x3000[Knots 3000x3000])</f>
        <v>7.4211468954033102E-5</v>
      </c>
    </row>
    <row r="175" spans="1:3" x14ac:dyDescent="0.35">
      <c r="A175">
        <v>348</v>
      </c>
      <c r="B175">
        <v>756</v>
      </c>
      <c r="C175" s="2">
        <f>knots_3000x3000[[#This Row],[Knots 3000x3000]]/SUM(knots_3000x3000[Knots 3000x3000])</f>
        <v>6.8923673868856295E-5</v>
      </c>
    </row>
    <row r="176" spans="1:3" x14ac:dyDescent="0.35">
      <c r="A176">
        <v>350</v>
      </c>
      <c r="B176">
        <v>761</v>
      </c>
      <c r="C176" s="2">
        <f>knots_3000x3000[[#This Row],[Knots 3000x3000]]/SUM(knots_3000x3000[Knots 3000x3000])</f>
        <v>6.9379518272750848E-5</v>
      </c>
    </row>
    <row r="177" spans="1:3" x14ac:dyDescent="0.35">
      <c r="A177">
        <v>352</v>
      </c>
      <c r="B177">
        <v>740</v>
      </c>
      <c r="C177" s="2">
        <f>knots_3000x3000[[#This Row],[Knots 3000x3000]]/SUM(knots_3000x3000[Knots 3000x3000])</f>
        <v>6.7464971776393733E-5</v>
      </c>
    </row>
    <row r="178" spans="1:3" x14ac:dyDescent="0.35">
      <c r="A178">
        <v>354</v>
      </c>
      <c r="B178">
        <v>723</v>
      </c>
      <c r="C178" s="2">
        <f>knots_3000x3000[[#This Row],[Knots 3000x3000]]/SUM(knots_3000x3000[Knots 3000x3000])</f>
        <v>6.5915100803152251E-5</v>
      </c>
    </row>
    <row r="179" spans="1:3" x14ac:dyDescent="0.35">
      <c r="A179">
        <v>356</v>
      </c>
      <c r="B179">
        <v>709</v>
      </c>
      <c r="C179" s="2">
        <f>knots_3000x3000[[#This Row],[Knots 3000x3000]]/SUM(knots_3000x3000[Knots 3000x3000])</f>
        <v>6.4638736472247512E-5</v>
      </c>
    </row>
    <row r="180" spans="1:3" x14ac:dyDescent="0.35">
      <c r="A180">
        <v>358</v>
      </c>
      <c r="B180">
        <v>722</v>
      </c>
      <c r="C180" s="2">
        <f>knots_3000x3000[[#This Row],[Knots 3000x3000]]/SUM(knots_3000x3000[Knots 3000x3000])</f>
        <v>6.5823931922373346E-5</v>
      </c>
    </row>
    <row r="181" spans="1:3" x14ac:dyDescent="0.35">
      <c r="A181">
        <v>360</v>
      </c>
      <c r="B181">
        <v>750</v>
      </c>
      <c r="C181" s="2">
        <f>knots_3000x3000[[#This Row],[Knots 3000x3000]]/SUM(knots_3000x3000[Knots 3000x3000])</f>
        <v>6.8376660584182838E-5</v>
      </c>
    </row>
    <row r="182" spans="1:3" x14ac:dyDescent="0.35">
      <c r="A182">
        <v>362</v>
      </c>
      <c r="B182">
        <v>714</v>
      </c>
      <c r="C182" s="2">
        <f>knots_3000x3000[[#This Row],[Knots 3000x3000]]/SUM(knots_3000x3000[Knots 3000x3000])</f>
        <v>6.5094580876142065E-5</v>
      </c>
    </row>
    <row r="183" spans="1:3" x14ac:dyDescent="0.35">
      <c r="A183">
        <v>364</v>
      </c>
      <c r="B183">
        <v>733</v>
      </c>
      <c r="C183" s="2">
        <f>knots_3000x3000[[#This Row],[Knots 3000x3000]]/SUM(knots_3000x3000[Knots 3000x3000])</f>
        <v>6.6826789610941356E-5</v>
      </c>
    </row>
    <row r="184" spans="1:3" x14ac:dyDescent="0.35">
      <c r="A184">
        <v>366</v>
      </c>
      <c r="B184">
        <v>698</v>
      </c>
      <c r="C184" s="2">
        <f>knots_3000x3000[[#This Row],[Knots 3000x3000]]/SUM(knots_3000x3000[Knots 3000x3000])</f>
        <v>6.3635878783679489E-5</v>
      </c>
    </row>
    <row r="185" spans="1:3" x14ac:dyDescent="0.35">
      <c r="A185">
        <v>368</v>
      </c>
      <c r="B185">
        <v>771</v>
      </c>
      <c r="C185" s="2">
        <f>knots_3000x3000[[#This Row],[Knots 3000x3000]]/SUM(knots_3000x3000[Knots 3000x3000])</f>
        <v>7.0291207080539953E-5</v>
      </c>
    </row>
    <row r="186" spans="1:3" x14ac:dyDescent="0.35">
      <c r="A186">
        <v>370</v>
      </c>
      <c r="B186">
        <v>705</v>
      </c>
      <c r="C186" s="2">
        <f>knots_3000x3000[[#This Row],[Knots 3000x3000]]/SUM(knots_3000x3000[Knots 3000x3000])</f>
        <v>6.4274060949131865E-5</v>
      </c>
    </row>
    <row r="187" spans="1:3" x14ac:dyDescent="0.35">
      <c r="A187">
        <v>372</v>
      </c>
      <c r="B187">
        <v>688</v>
      </c>
      <c r="C187" s="2">
        <f>knots_3000x3000[[#This Row],[Knots 3000x3000]]/SUM(knots_3000x3000[Knots 3000x3000])</f>
        <v>6.2724189975890384E-5</v>
      </c>
    </row>
    <row r="188" spans="1:3" x14ac:dyDescent="0.35">
      <c r="A188">
        <v>374</v>
      </c>
      <c r="B188">
        <v>690</v>
      </c>
      <c r="C188" s="2">
        <f>knots_3000x3000[[#This Row],[Knots 3000x3000]]/SUM(knots_3000x3000[Knots 3000x3000])</f>
        <v>6.2906527737448207E-5</v>
      </c>
    </row>
    <row r="189" spans="1:3" x14ac:dyDescent="0.35">
      <c r="A189">
        <v>376</v>
      </c>
      <c r="B189">
        <v>644</v>
      </c>
      <c r="C189" s="2">
        <f>knots_3000x3000[[#This Row],[Knots 3000x3000]]/SUM(knots_3000x3000[Knots 3000x3000])</f>
        <v>5.871275922161833E-5</v>
      </c>
    </row>
    <row r="190" spans="1:3" x14ac:dyDescent="0.35">
      <c r="A190">
        <v>378</v>
      </c>
      <c r="B190">
        <v>644</v>
      </c>
      <c r="C190" s="2">
        <f>knots_3000x3000[[#This Row],[Knots 3000x3000]]/SUM(knots_3000x3000[Knots 3000x3000])</f>
        <v>5.871275922161833E-5</v>
      </c>
    </row>
    <row r="191" spans="1:3" x14ac:dyDescent="0.35">
      <c r="A191">
        <v>380</v>
      </c>
      <c r="B191">
        <v>608</v>
      </c>
      <c r="C191" s="2">
        <f>knots_3000x3000[[#This Row],[Knots 3000x3000]]/SUM(knots_3000x3000[Knots 3000x3000])</f>
        <v>5.543067951357755E-5</v>
      </c>
    </row>
    <row r="192" spans="1:3" x14ac:dyDescent="0.35">
      <c r="A192">
        <v>382</v>
      </c>
      <c r="B192">
        <v>661</v>
      </c>
      <c r="C192" s="2">
        <f>knots_3000x3000[[#This Row],[Knots 3000x3000]]/SUM(knots_3000x3000[Knots 3000x3000])</f>
        <v>6.0262630194859804E-5</v>
      </c>
    </row>
    <row r="193" spans="1:3" x14ac:dyDescent="0.35">
      <c r="A193">
        <v>384</v>
      </c>
      <c r="B193">
        <v>674</v>
      </c>
      <c r="C193" s="2">
        <f>knots_3000x3000[[#This Row],[Knots 3000x3000]]/SUM(knots_3000x3000[Knots 3000x3000])</f>
        <v>6.1447825644985645E-5</v>
      </c>
    </row>
    <row r="194" spans="1:3" x14ac:dyDescent="0.35">
      <c r="A194">
        <v>386</v>
      </c>
      <c r="B194">
        <v>630</v>
      </c>
      <c r="C194" s="2">
        <f>knots_3000x3000[[#This Row],[Knots 3000x3000]]/SUM(knots_3000x3000[Knots 3000x3000])</f>
        <v>5.7436394890713584E-5</v>
      </c>
    </row>
    <row r="195" spans="1:3" x14ac:dyDescent="0.35">
      <c r="A195">
        <v>388</v>
      </c>
      <c r="B195">
        <v>649</v>
      </c>
      <c r="C195" s="2">
        <f>knots_3000x3000[[#This Row],[Knots 3000x3000]]/SUM(knots_3000x3000[Knots 3000x3000])</f>
        <v>5.9168603625512882E-5</v>
      </c>
    </row>
    <row r="196" spans="1:3" x14ac:dyDescent="0.35">
      <c r="A196">
        <v>390</v>
      </c>
      <c r="B196">
        <v>663</v>
      </c>
      <c r="C196" s="2">
        <f>knots_3000x3000[[#This Row],[Knots 3000x3000]]/SUM(knots_3000x3000[Knots 3000x3000])</f>
        <v>6.0444967956417628E-5</v>
      </c>
    </row>
    <row r="197" spans="1:3" x14ac:dyDescent="0.35">
      <c r="A197">
        <v>392</v>
      </c>
      <c r="B197">
        <v>628</v>
      </c>
      <c r="C197" s="2">
        <f>knots_3000x3000[[#This Row],[Knots 3000x3000]]/SUM(knots_3000x3000[Knots 3000x3000])</f>
        <v>5.725405712915576E-5</v>
      </c>
    </row>
    <row r="198" spans="1:3" x14ac:dyDescent="0.35">
      <c r="A198">
        <v>394</v>
      </c>
      <c r="B198">
        <v>633</v>
      </c>
      <c r="C198" s="2">
        <f>knots_3000x3000[[#This Row],[Knots 3000x3000]]/SUM(knots_3000x3000[Knots 3000x3000])</f>
        <v>5.7709901533050313E-5</v>
      </c>
    </row>
    <row r="199" spans="1:3" x14ac:dyDescent="0.35">
      <c r="A199">
        <v>396</v>
      </c>
      <c r="B199">
        <v>593</v>
      </c>
      <c r="C199" s="2">
        <f>knots_3000x3000[[#This Row],[Knots 3000x3000]]/SUM(knots_3000x3000[Knots 3000x3000])</f>
        <v>5.4063146301893899E-5</v>
      </c>
    </row>
    <row r="200" spans="1:3" x14ac:dyDescent="0.35">
      <c r="A200">
        <v>398</v>
      </c>
      <c r="B200">
        <v>629</v>
      </c>
      <c r="C200" s="2">
        <f>knots_3000x3000[[#This Row],[Knots 3000x3000]]/SUM(knots_3000x3000[Knots 3000x3000])</f>
        <v>5.7345226009934672E-5</v>
      </c>
    </row>
    <row r="201" spans="1:3" x14ac:dyDescent="0.35">
      <c r="A201">
        <v>400</v>
      </c>
      <c r="B201">
        <v>578</v>
      </c>
      <c r="C201" s="2">
        <f>knots_3000x3000[[#This Row],[Knots 3000x3000]]/SUM(knots_3000x3000[Knots 3000x3000])</f>
        <v>5.2695613090210242E-5</v>
      </c>
    </row>
    <row r="202" spans="1:3" x14ac:dyDescent="0.35">
      <c r="A202">
        <v>402</v>
      </c>
      <c r="B202">
        <v>561</v>
      </c>
      <c r="C202" s="2">
        <f>knots_3000x3000[[#This Row],[Knots 3000x3000]]/SUM(knots_3000x3000[Knots 3000x3000])</f>
        <v>5.1145742116968761E-5</v>
      </c>
    </row>
    <row r="203" spans="1:3" x14ac:dyDescent="0.35">
      <c r="A203">
        <v>404</v>
      </c>
      <c r="B203">
        <v>602</v>
      </c>
      <c r="C203" s="2">
        <f>knots_3000x3000[[#This Row],[Knots 3000x3000]]/SUM(knots_3000x3000[Knots 3000x3000])</f>
        <v>5.4883666228904093E-5</v>
      </c>
    </row>
    <row r="204" spans="1:3" x14ac:dyDescent="0.35">
      <c r="A204">
        <v>406</v>
      </c>
      <c r="B204">
        <v>577</v>
      </c>
      <c r="C204" s="2">
        <f>knots_3000x3000[[#This Row],[Knots 3000x3000]]/SUM(knots_3000x3000[Knots 3000x3000])</f>
        <v>5.260444420943133E-5</v>
      </c>
    </row>
    <row r="205" spans="1:3" x14ac:dyDescent="0.35">
      <c r="A205">
        <v>408</v>
      </c>
      <c r="B205">
        <v>633</v>
      </c>
      <c r="C205" s="2">
        <f>knots_3000x3000[[#This Row],[Knots 3000x3000]]/SUM(knots_3000x3000[Knots 3000x3000])</f>
        <v>5.7709901533050313E-5</v>
      </c>
    </row>
    <row r="206" spans="1:3" x14ac:dyDescent="0.35">
      <c r="A206">
        <v>410</v>
      </c>
      <c r="B206">
        <v>574</v>
      </c>
      <c r="C206" s="2">
        <f>knots_3000x3000[[#This Row],[Knots 3000x3000]]/SUM(knots_3000x3000[Knots 3000x3000])</f>
        <v>5.2330937567094601E-5</v>
      </c>
    </row>
    <row r="207" spans="1:3" x14ac:dyDescent="0.35">
      <c r="A207">
        <v>412</v>
      </c>
      <c r="B207">
        <v>544</v>
      </c>
      <c r="C207" s="2">
        <f>knots_3000x3000[[#This Row],[Knots 3000x3000]]/SUM(knots_3000x3000[Knots 3000x3000])</f>
        <v>4.9595871143727286E-5</v>
      </c>
    </row>
    <row r="208" spans="1:3" x14ac:dyDescent="0.35">
      <c r="A208">
        <v>414</v>
      </c>
      <c r="B208">
        <v>577</v>
      </c>
      <c r="C208" s="2">
        <f>knots_3000x3000[[#This Row],[Knots 3000x3000]]/SUM(knots_3000x3000[Knots 3000x3000])</f>
        <v>5.260444420943133E-5</v>
      </c>
    </row>
    <row r="209" spans="1:3" x14ac:dyDescent="0.35">
      <c r="A209">
        <v>416</v>
      </c>
      <c r="B209">
        <v>593</v>
      </c>
      <c r="C209" s="2">
        <f>knots_3000x3000[[#This Row],[Knots 3000x3000]]/SUM(knots_3000x3000[Knots 3000x3000])</f>
        <v>5.4063146301893899E-5</v>
      </c>
    </row>
    <row r="210" spans="1:3" x14ac:dyDescent="0.35">
      <c r="A210">
        <v>418</v>
      </c>
      <c r="B210">
        <v>553</v>
      </c>
      <c r="C210" s="2">
        <f>knots_3000x3000[[#This Row],[Knots 3000x3000]]/SUM(knots_3000x3000[Knots 3000x3000])</f>
        <v>5.0416391070737479E-5</v>
      </c>
    </row>
    <row r="211" spans="1:3" x14ac:dyDescent="0.35">
      <c r="A211">
        <v>420</v>
      </c>
      <c r="B211">
        <v>521</v>
      </c>
      <c r="C211" s="2">
        <f>knots_3000x3000[[#This Row],[Knots 3000x3000]]/SUM(knots_3000x3000[Knots 3000x3000])</f>
        <v>4.7498986885812347E-5</v>
      </c>
    </row>
    <row r="212" spans="1:3" x14ac:dyDescent="0.35">
      <c r="A212">
        <v>422</v>
      </c>
      <c r="B212">
        <v>538</v>
      </c>
      <c r="C212" s="2">
        <f>knots_3000x3000[[#This Row],[Knots 3000x3000]]/SUM(knots_3000x3000[Knots 3000x3000])</f>
        <v>4.9048857859053822E-5</v>
      </c>
    </row>
    <row r="213" spans="1:3" x14ac:dyDescent="0.35">
      <c r="A213">
        <v>424</v>
      </c>
      <c r="B213">
        <v>522</v>
      </c>
      <c r="C213" s="2">
        <f>knots_3000x3000[[#This Row],[Knots 3000x3000]]/SUM(knots_3000x3000[Knots 3000x3000])</f>
        <v>4.7590155766591252E-5</v>
      </c>
    </row>
    <row r="214" spans="1:3" x14ac:dyDescent="0.35">
      <c r="A214">
        <v>426</v>
      </c>
      <c r="B214">
        <v>547</v>
      </c>
      <c r="C214" s="2">
        <f>knots_3000x3000[[#This Row],[Knots 3000x3000]]/SUM(knots_3000x3000[Knots 3000x3000])</f>
        <v>4.9869377786064015E-5</v>
      </c>
    </row>
    <row r="215" spans="1:3" x14ac:dyDescent="0.35">
      <c r="A215">
        <v>428</v>
      </c>
      <c r="B215">
        <v>555</v>
      </c>
      <c r="C215" s="2">
        <f>knots_3000x3000[[#This Row],[Knots 3000x3000]]/SUM(knots_3000x3000[Knots 3000x3000])</f>
        <v>5.0598728832295303E-5</v>
      </c>
    </row>
    <row r="216" spans="1:3" x14ac:dyDescent="0.35">
      <c r="A216">
        <v>430</v>
      </c>
      <c r="B216">
        <v>526</v>
      </c>
      <c r="C216" s="2">
        <f>knots_3000x3000[[#This Row],[Knots 3000x3000]]/SUM(knots_3000x3000[Knots 3000x3000])</f>
        <v>4.79548312897069E-5</v>
      </c>
    </row>
    <row r="217" spans="1:3" x14ac:dyDescent="0.35">
      <c r="A217">
        <v>432</v>
      </c>
      <c r="B217">
        <v>557</v>
      </c>
      <c r="C217" s="2">
        <f>knots_3000x3000[[#This Row],[Knots 3000x3000]]/SUM(knots_3000x3000[Knots 3000x3000])</f>
        <v>5.078106659385312E-5</v>
      </c>
    </row>
    <row r="218" spans="1:3" x14ac:dyDescent="0.35">
      <c r="A218">
        <v>434</v>
      </c>
      <c r="B218">
        <v>540</v>
      </c>
      <c r="C218" s="2">
        <f>knots_3000x3000[[#This Row],[Knots 3000x3000]]/SUM(knots_3000x3000[Knots 3000x3000])</f>
        <v>4.9231195620611645E-5</v>
      </c>
    </row>
    <row r="219" spans="1:3" x14ac:dyDescent="0.35">
      <c r="A219">
        <v>436</v>
      </c>
      <c r="B219">
        <v>521</v>
      </c>
      <c r="C219" s="2">
        <f>knots_3000x3000[[#This Row],[Knots 3000x3000]]/SUM(knots_3000x3000[Knots 3000x3000])</f>
        <v>4.7498986885812347E-5</v>
      </c>
    </row>
    <row r="220" spans="1:3" x14ac:dyDescent="0.35">
      <c r="A220">
        <v>438</v>
      </c>
      <c r="B220">
        <v>537</v>
      </c>
      <c r="C220" s="2">
        <f>knots_3000x3000[[#This Row],[Knots 3000x3000]]/SUM(knots_3000x3000[Knots 3000x3000])</f>
        <v>4.895768897827491E-5</v>
      </c>
    </row>
    <row r="221" spans="1:3" x14ac:dyDescent="0.35">
      <c r="A221">
        <v>440</v>
      </c>
      <c r="B221">
        <v>503</v>
      </c>
      <c r="C221" s="2">
        <f>knots_3000x3000[[#This Row],[Knots 3000x3000]]/SUM(knots_3000x3000[Knots 3000x3000])</f>
        <v>4.5857947031791954E-5</v>
      </c>
    </row>
    <row r="222" spans="1:3" x14ac:dyDescent="0.35">
      <c r="A222">
        <v>442</v>
      </c>
      <c r="B222">
        <v>519</v>
      </c>
      <c r="C222" s="2">
        <f>knots_3000x3000[[#This Row],[Knots 3000x3000]]/SUM(knots_3000x3000[Knots 3000x3000])</f>
        <v>4.7316649124254523E-5</v>
      </c>
    </row>
    <row r="223" spans="1:3" x14ac:dyDescent="0.35">
      <c r="A223">
        <v>444</v>
      </c>
      <c r="B223">
        <v>498</v>
      </c>
      <c r="C223" s="2">
        <f>knots_3000x3000[[#This Row],[Knots 3000x3000]]/SUM(knots_3000x3000[Knots 3000x3000])</f>
        <v>4.5402102627897401E-5</v>
      </c>
    </row>
    <row r="224" spans="1:3" x14ac:dyDescent="0.35">
      <c r="A224">
        <v>446</v>
      </c>
      <c r="B224">
        <v>502</v>
      </c>
      <c r="C224" s="2">
        <f>knots_3000x3000[[#This Row],[Knots 3000x3000]]/SUM(knots_3000x3000[Knots 3000x3000])</f>
        <v>4.5766778151013049E-5</v>
      </c>
    </row>
    <row r="225" spans="1:3" x14ac:dyDescent="0.35">
      <c r="A225">
        <v>448</v>
      </c>
      <c r="B225">
        <v>466</v>
      </c>
      <c r="C225" s="2">
        <f>knots_3000x3000[[#This Row],[Knots 3000x3000]]/SUM(knots_3000x3000[Knots 3000x3000])</f>
        <v>4.2484698442972269E-5</v>
      </c>
    </row>
    <row r="226" spans="1:3" x14ac:dyDescent="0.35">
      <c r="A226">
        <v>450</v>
      </c>
      <c r="B226">
        <v>487</v>
      </c>
      <c r="C226" s="2">
        <f>knots_3000x3000[[#This Row],[Knots 3000x3000]]/SUM(knots_3000x3000[Knots 3000x3000])</f>
        <v>4.4399244939329391E-5</v>
      </c>
    </row>
    <row r="227" spans="1:3" x14ac:dyDescent="0.35">
      <c r="A227">
        <v>452</v>
      </c>
      <c r="B227">
        <v>567</v>
      </c>
      <c r="C227" s="2">
        <f>knots_3000x3000[[#This Row],[Knots 3000x3000]]/SUM(knots_3000x3000[Knots 3000x3000])</f>
        <v>5.1692755401642225E-5</v>
      </c>
    </row>
    <row r="228" spans="1:3" x14ac:dyDescent="0.35">
      <c r="A228">
        <v>454</v>
      </c>
      <c r="B228">
        <v>514</v>
      </c>
      <c r="C228" s="2">
        <f>knots_3000x3000[[#This Row],[Knots 3000x3000]]/SUM(knots_3000x3000[Knots 3000x3000])</f>
        <v>4.6860804720359971E-5</v>
      </c>
    </row>
    <row r="229" spans="1:3" x14ac:dyDescent="0.35">
      <c r="A229">
        <v>456</v>
      </c>
      <c r="B229">
        <v>475</v>
      </c>
      <c r="C229" s="2">
        <f>knots_3000x3000[[#This Row],[Knots 3000x3000]]/SUM(knots_3000x3000[Knots 3000x3000])</f>
        <v>4.3305218369982463E-5</v>
      </c>
    </row>
    <row r="230" spans="1:3" x14ac:dyDescent="0.35">
      <c r="A230">
        <v>458</v>
      </c>
      <c r="B230">
        <v>497</v>
      </c>
      <c r="C230" s="2">
        <f>knots_3000x3000[[#This Row],[Knots 3000x3000]]/SUM(knots_3000x3000[Knots 3000x3000])</f>
        <v>4.5310933747118496E-5</v>
      </c>
    </row>
    <row r="231" spans="1:3" x14ac:dyDescent="0.35">
      <c r="A231">
        <v>460</v>
      </c>
      <c r="B231">
        <v>473</v>
      </c>
      <c r="C231" s="2">
        <f>knots_3000x3000[[#This Row],[Knots 3000x3000]]/SUM(knots_3000x3000[Knots 3000x3000])</f>
        <v>4.3122880608424646E-5</v>
      </c>
    </row>
    <row r="232" spans="1:3" x14ac:dyDescent="0.35">
      <c r="A232">
        <v>462</v>
      </c>
      <c r="B232">
        <v>481</v>
      </c>
      <c r="C232" s="2">
        <f>knots_3000x3000[[#This Row],[Knots 3000x3000]]/SUM(knots_3000x3000[Knots 3000x3000])</f>
        <v>4.3852231654655927E-5</v>
      </c>
    </row>
    <row r="233" spans="1:3" x14ac:dyDescent="0.35">
      <c r="A233">
        <v>464</v>
      </c>
      <c r="B233">
        <v>452</v>
      </c>
      <c r="C233" s="2">
        <f>knots_3000x3000[[#This Row],[Knots 3000x3000]]/SUM(knots_3000x3000[Knots 3000x3000])</f>
        <v>4.1208334112067524E-5</v>
      </c>
    </row>
    <row r="234" spans="1:3" x14ac:dyDescent="0.35">
      <c r="A234">
        <v>466</v>
      </c>
      <c r="B234">
        <v>487</v>
      </c>
      <c r="C234" s="2">
        <f>knots_3000x3000[[#This Row],[Knots 3000x3000]]/SUM(knots_3000x3000[Knots 3000x3000])</f>
        <v>4.4399244939329391E-5</v>
      </c>
    </row>
    <row r="235" spans="1:3" x14ac:dyDescent="0.35">
      <c r="A235">
        <v>468</v>
      </c>
      <c r="B235">
        <v>466</v>
      </c>
      <c r="C235" s="2">
        <f>knots_3000x3000[[#This Row],[Knots 3000x3000]]/SUM(knots_3000x3000[Knots 3000x3000])</f>
        <v>4.2484698442972269E-5</v>
      </c>
    </row>
    <row r="236" spans="1:3" x14ac:dyDescent="0.35">
      <c r="A236">
        <v>470</v>
      </c>
      <c r="B236">
        <v>447</v>
      </c>
      <c r="C236" s="2">
        <f>knots_3000x3000[[#This Row],[Knots 3000x3000]]/SUM(knots_3000x3000[Knots 3000x3000])</f>
        <v>4.0752489708172971E-5</v>
      </c>
    </row>
    <row r="237" spans="1:3" x14ac:dyDescent="0.35">
      <c r="A237">
        <v>472</v>
      </c>
      <c r="B237">
        <v>440</v>
      </c>
      <c r="C237" s="2">
        <f>knots_3000x3000[[#This Row],[Knots 3000x3000]]/SUM(knots_3000x3000[Knots 3000x3000])</f>
        <v>4.0114307542720595E-5</v>
      </c>
    </row>
    <row r="238" spans="1:3" x14ac:dyDescent="0.35">
      <c r="A238">
        <v>474</v>
      </c>
      <c r="B238">
        <v>465</v>
      </c>
      <c r="C238" s="2">
        <f>knots_3000x3000[[#This Row],[Knots 3000x3000]]/SUM(knots_3000x3000[Knots 3000x3000])</f>
        <v>4.2393529562193358E-5</v>
      </c>
    </row>
    <row r="239" spans="1:3" x14ac:dyDescent="0.35">
      <c r="A239">
        <v>476</v>
      </c>
      <c r="B239">
        <v>420</v>
      </c>
      <c r="C239" s="2">
        <f>knots_3000x3000[[#This Row],[Knots 3000x3000]]/SUM(knots_3000x3000[Knots 3000x3000])</f>
        <v>3.8290929927142392E-5</v>
      </c>
    </row>
    <row r="240" spans="1:3" x14ac:dyDescent="0.35">
      <c r="A240">
        <v>478</v>
      </c>
      <c r="B240">
        <v>457</v>
      </c>
      <c r="C240" s="2">
        <f>knots_3000x3000[[#This Row],[Knots 3000x3000]]/SUM(knots_3000x3000[Knots 3000x3000])</f>
        <v>4.1664178515962076E-5</v>
      </c>
    </row>
    <row r="241" spans="1:3" x14ac:dyDescent="0.35">
      <c r="A241">
        <v>480</v>
      </c>
      <c r="B241">
        <v>445</v>
      </c>
      <c r="C241" s="2">
        <f>knots_3000x3000[[#This Row],[Knots 3000x3000]]/SUM(knots_3000x3000[Knots 3000x3000])</f>
        <v>4.0570151946615147E-5</v>
      </c>
    </row>
    <row r="242" spans="1:3" x14ac:dyDescent="0.35">
      <c r="A242">
        <v>482</v>
      </c>
      <c r="B242">
        <v>429</v>
      </c>
      <c r="C242" s="2">
        <f>knots_3000x3000[[#This Row],[Knots 3000x3000]]/SUM(knots_3000x3000[Knots 3000x3000])</f>
        <v>3.9111449854152585E-5</v>
      </c>
    </row>
    <row r="243" spans="1:3" x14ac:dyDescent="0.35">
      <c r="A243">
        <v>484</v>
      </c>
      <c r="B243">
        <v>428</v>
      </c>
      <c r="C243" s="2">
        <f>knots_3000x3000[[#This Row],[Knots 3000x3000]]/SUM(knots_3000x3000[Knots 3000x3000])</f>
        <v>3.9020280973373673E-5</v>
      </c>
    </row>
    <row r="244" spans="1:3" x14ac:dyDescent="0.35">
      <c r="A244">
        <v>486</v>
      </c>
      <c r="B244">
        <v>423</v>
      </c>
      <c r="C244" s="2">
        <f>knots_3000x3000[[#This Row],[Knots 3000x3000]]/SUM(knots_3000x3000[Knots 3000x3000])</f>
        <v>3.856443656947912E-5</v>
      </c>
    </row>
    <row r="245" spans="1:3" x14ac:dyDescent="0.35">
      <c r="A245">
        <v>488</v>
      </c>
      <c r="B245">
        <v>431</v>
      </c>
      <c r="C245" s="2">
        <f>knots_3000x3000[[#This Row],[Knots 3000x3000]]/SUM(knots_3000x3000[Knots 3000x3000])</f>
        <v>3.9293787615710402E-5</v>
      </c>
    </row>
    <row r="246" spans="1:3" x14ac:dyDescent="0.35">
      <c r="A246">
        <v>490</v>
      </c>
      <c r="B246">
        <v>405</v>
      </c>
      <c r="C246" s="2">
        <f>knots_3000x3000[[#This Row],[Knots 3000x3000]]/SUM(knots_3000x3000[Knots 3000x3000])</f>
        <v>3.6923396715458734E-5</v>
      </c>
    </row>
    <row r="247" spans="1:3" x14ac:dyDescent="0.35">
      <c r="A247">
        <v>492</v>
      </c>
      <c r="B247">
        <v>410</v>
      </c>
      <c r="C247" s="2">
        <f>knots_3000x3000[[#This Row],[Knots 3000x3000]]/SUM(knots_3000x3000[Knots 3000x3000])</f>
        <v>3.7379241119353287E-5</v>
      </c>
    </row>
    <row r="248" spans="1:3" x14ac:dyDescent="0.35">
      <c r="A248">
        <v>494</v>
      </c>
      <c r="B248">
        <v>387</v>
      </c>
      <c r="C248" s="2">
        <f>knots_3000x3000[[#This Row],[Knots 3000x3000]]/SUM(knots_3000x3000[Knots 3000x3000])</f>
        <v>3.5282356861438341E-5</v>
      </c>
    </row>
    <row r="249" spans="1:3" x14ac:dyDescent="0.35">
      <c r="A249">
        <v>496</v>
      </c>
      <c r="B249">
        <v>395</v>
      </c>
      <c r="C249" s="2">
        <f>knots_3000x3000[[#This Row],[Knots 3000x3000]]/SUM(knots_3000x3000[Knots 3000x3000])</f>
        <v>3.6011707907669629E-5</v>
      </c>
    </row>
    <row r="250" spans="1:3" x14ac:dyDescent="0.35">
      <c r="A250">
        <v>498</v>
      </c>
      <c r="B250">
        <v>424</v>
      </c>
      <c r="C250" s="2">
        <f>knots_3000x3000[[#This Row],[Knots 3000x3000]]/SUM(knots_3000x3000[Knots 3000x3000])</f>
        <v>3.8655605450258032E-5</v>
      </c>
    </row>
    <row r="251" spans="1:3" x14ac:dyDescent="0.35">
      <c r="A251">
        <v>500</v>
      </c>
      <c r="B251">
        <v>413</v>
      </c>
      <c r="C251" s="2">
        <f>knots_3000x3000[[#This Row],[Knots 3000x3000]]/SUM(knots_3000x3000[Knots 3000x3000])</f>
        <v>3.7652747761690015E-5</v>
      </c>
    </row>
    <row r="252" spans="1:3" x14ac:dyDescent="0.35">
      <c r="A252">
        <v>502</v>
      </c>
      <c r="B252">
        <v>411</v>
      </c>
      <c r="C252" s="2">
        <f>knots_3000x3000[[#This Row],[Knots 3000x3000]]/SUM(knots_3000x3000[Knots 3000x3000])</f>
        <v>3.7470410000132192E-5</v>
      </c>
    </row>
    <row r="253" spans="1:3" x14ac:dyDescent="0.35">
      <c r="A253">
        <v>504</v>
      </c>
      <c r="B253">
        <v>372</v>
      </c>
      <c r="C253" s="2">
        <f>knots_3000x3000[[#This Row],[Knots 3000x3000]]/SUM(knots_3000x3000[Knots 3000x3000])</f>
        <v>3.391482364975469E-5</v>
      </c>
    </row>
    <row r="254" spans="1:3" x14ac:dyDescent="0.35">
      <c r="A254">
        <v>506</v>
      </c>
      <c r="B254">
        <v>375</v>
      </c>
      <c r="C254" s="2">
        <f>knots_3000x3000[[#This Row],[Knots 3000x3000]]/SUM(knots_3000x3000[Knots 3000x3000])</f>
        <v>3.4188330292091419E-5</v>
      </c>
    </row>
    <row r="255" spans="1:3" x14ac:dyDescent="0.35">
      <c r="A255">
        <v>508</v>
      </c>
      <c r="B255">
        <v>418</v>
      </c>
      <c r="C255" s="2">
        <f>knots_3000x3000[[#This Row],[Knots 3000x3000]]/SUM(knots_3000x3000[Knots 3000x3000])</f>
        <v>3.8108592165584568E-5</v>
      </c>
    </row>
    <row r="256" spans="1:3" x14ac:dyDescent="0.35">
      <c r="A256">
        <v>510</v>
      </c>
      <c r="B256">
        <v>357</v>
      </c>
      <c r="C256" s="2">
        <f>knots_3000x3000[[#This Row],[Knots 3000x3000]]/SUM(knots_3000x3000[Knots 3000x3000])</f>
        <v>3.2547290438071033E-5</v>
      </c>
    </row>
    <row r="257" spans="1:3" x14ac:dyDescent="0.35">
      <c r="A257">
        <v>512</v>
      </c>
      <c r="B257">
        <v>386</v>
      </c>
      <c r="C257" s="2">
        <f>knots_3000x3000[[#This Row],[Knots 3000x3000]]/SUM(knots_3000x3000[Knots 3000x3000])</f>
        <v>3.5191187980659436E-5</v>
      </c>
    </row>
    <row r="258" spans="1:3" x14ac:dyDescent="0.35">
      <c r="A258">
        <v>514</v>
      </c>
      <c r="B258">
        <v>398</v>
      </c>
      <c r="C258" s="2">
        <f>knots_3000x3000[[#This Row],[Knots 3000x3000]]/SUM(knots_3000x3000[Knots 3000x3000])</f>
        <v>3.6285214550006358E-5</v>
      </c>
    </row>
    <row r="259" spans="1:3" x14ac:dyDescent="0.35">
      <c r="A259">
        <v>516</v>
      </c>
      <c r="B259">
        <v>401</v>
      </c>
      <c r="C259" s="2">
        <f>knots_3000x3000[[#This Row],[Knots 3000x3000]]/SUM(knots_3000x3000[Knots 3000x3000])</f>
        <v>3.6558721192343093E-5</v>
      </c>
    </row>
    <row r="260" spans="1:3" x14ac:dyDescent="0.35">
      <c r="A260">
        <v>518</v>
      </c>
      <c r="B260">
        <v>385</v>
      </c>
      <c r="C260" s="2">
        <f>knots_3000x3000[[#This Row],[Knots 3000x3000]]/SUM(knots_3000x3000[Knots 3000x3000])</f>
        <v>3.5100019099880524E-5</v>
      </c>
    </row>
    <row r="261" spans="1:3" x14ac:dyDescent="0.35">
      <c r="A261">
        <v>520</v>
      </c>
      <c r="B261">
        <v>355</v>
      </c>
      <c r="C261" s="2">
        <f>knots_3000x3000[[#This Row],[Knots 3000x3000]]/SUM(knots_3000x3000[Knots 3000x3000])</f>
        <v>3.2364952676513209E-5</v>
      </c>
    </row>
    <row r="262" spans="1:3" x14ac:dyDescent="0.35">
      <c r="A262">
        <v>522</v>
      </c>
      <c r="B262">
        <v>352</v>
      </c>
      <c r="C262" s="2">
        <f>knots_3000x3000[[#This Row],[Knots 3000x3000]]/SUM(knots_3000x3000[Knots 3000x3000])</f>
        <v>3.209144603417648E-5</v>
      </c>
    </row>
    <row r="263" spans="1:3" x14ac:dyDescent="0.35">
      <c r="A263">
        <v>524</v>
      </c>
      <c r="B263">
        <v>397</v>
      </c>
      <c r="C263" s="2">
        <f>knots_3000x3000[[#This Row],[Knots 3000x3000]]/SUM(knots_3000x3000[Knots 3000x3000])</f>
        <v>3.6194045669227446E-5</v>
      </c>
    </row>
    <row r="264" spans="1:3" x14ac:dyDescent="0.35">
      <c r="A264">
        <v>526</v>
      </c>
      <c r="B264">
        <v>362</v>
      </c>
      <c r="C264" s="2">
        <f>knots_3000x3000[[#This Row],[Knots 3000x3000]]/SUM(knots_3000x3000[Knots 3000x3000])</f>
        <v>3.3003134841965585E-5</v>
      </c>
    </row>
    <row r="265" spans="1:3" x14ac:dyDescent="0.35">
      <c r="A265">
        <v>528</v>
      </c>
      <c r="B265">
        <v>373</v>
      </c>
      <c r="C265" s="2">
        <f>knots_3000x3000[[#This Row],[Knots 3000x3000]]/SUM(knots_3000x3000[Knots 3000x3000])</f>
        <v>3.4005992530533595E-5</v>
      </c>
    </row>
    <row r="266" spans="1:3" x14ac:dyDescent="0.35">
      <c r="A266">
        <v>530</v>
      </c>
      <c r="B266">
        <v>345</v>
      </c>
      <c r="C266" s="2">
        <f>knots_3000x3000[[#This Row],[Knots 3000x3000]]/SUM(knots_3000x3000[Knots 3000x3000])</f>
        <v>3.1453263868724104E-5</v>
      </c>
    </row>
    <row r="267" spans="1:3" x14ac:dyDescent="0.35">
      <c r="A267">
        <v>532</v>
      </c>
      <c r="B267">
        <v>385</v>
      </c>
      <c r="C267" s="2">
        <f>knots_3000x3000[[#This Row],[Knots 3000x3000]]/SUM(knots_3000x3000[Knots 3000x3000])</f>
        <v>3.5100019099880524E-5</v>
      </c>
    </row>
    <row r="268" spans="1:3" x14ac:dyDescent="0.35">
      <c r="A268">
        <v>534</v>
      </c>
      <c r="B268">
        <v>377</v>
      </c>
      <c r="C268" s="2">
        <f>knots_3000x3000[[#This Row],[Knots 3000x3000]]/SUM(knots_3000x3000[Knots 3000x3000])</f>
        <v>3.4370668053649243E-5</v>
      </c>
    </row>
    <row r="269" spans="1:3" x14ac:dyDescent="0.35">
      <c r="A269">
        <v>536</v>
      </c>
      <c r="B269">
        <v>346</v>
      </c>
      <c r="C269" s="2">
        <f>knots_3000x3000[[#This Row],[Knots 3000x3000]]/SUM(knots_3000x3000[Knots 3000x3000])</f>
        <v>3.1544432749503016E-5</v>
      </c>
    </row>
    <row r="270" spans="1:3" x14ac:dyDescent="0.35">
      <c r="A270">
        <v>538</v>
      </c>
      <c r="B270">
        <v>340</v>
      </c>
      <c r="C270" s="2">
        <f>knots_3000x3000[[#This Row],[Knots 3000x3000]]/SUM(knots_3000x3000[Knots 3000x3000])</f>
        <v>3.0997419464829551E-5</v>
      </c>
    </row>
    <row r="271" spans="1:3" x14ac:dyDescent="0.35">
      <c r="A271">
        <v>540</v>
      </c>
      <c r="B271">
        <v>350</v>
      </c>
      <c r="C271" s="2">
        <f>knots_3000x3000[[#This Row],[Knots 3000x3000]]/SUM(knots_3000x3000[Knots 3000x3000])</f>
        <v>3.1909108272618656E-5</v>
      </c>
    </row>
    <row r="272" spans="1:3" x14ac:dyDescent="0.35">
      <c r="A272">
        <v>542</v>
      </c>
      <c r="B272">
        <v>372</v>
      </c>
      <c r="C272" s="2">
        <f>knots_3000x3000[[#This Row],[Knots 3000x3000]]/SUM(knots_3000x3000[Knots 3000x3000])</f>
        <v>3.391482364975469E-5</v>
      </c>
    </row>
    <row r="273" spans="1:3" x14ac:dyDescent="0.35">
      <c r="A273">
        <v>544</v>
      </c>
      <c r="B273">
        <v>336</v>
      </c>
      <c r="C273" s="2">
        <f>knots_3000x3000[[#This Row],[Knots 3000x3000]]/SUM(knots_3000x3000[Knots 3000x3000])</f>
        <v>3.0632743941713911E-5</v>
      </c>
    </row>
    <row r="274" spans="1:3" x14ac:dyDescent="0.35">
      <c r="A274">
        <v>546</v>
      </c>
      <c r="B274">
        <v>340</v>
      </c>
      <c r="C274" s="2">
        <f>knots_3000x3000[[#This Row],[Knots 3000x3000]]/SUM(knots_3000x3000[Knots 3000x3000])</f>
        <v>3.0997419464829551E-5</v>
      </c>
    </row>
    <row r="275" spans="1:3" x14ac:dyDescent="0.35">
      <c r="A275">
        <v>548</v>
      </c>
      <c r="B275">
        <v>337</v>
      </c>
      <c r="C275" s="2">
        <f>knots_3000x3000[[#This Row],[Knots 3000x3000]]/SUM(knots_3000x3000[Knots 3000x3000])</f>
        <v>3.0723912822492822E-5</v>
      </c>
    </row>
    <row r="276" spans="1:3" x14ac:dyDescent="0.35">
      <c r="A276">
        <v>550</v>
      </c>
      <c r="B276">
        <v>331</v>
      </c>
      <c r="C276" s="2">
        <f>knots_3000x3000[[#This Row],[Knots 3000x3000]]/SUM(knots_3000x3000[Knots 3000x3000])</f>
        <v>3.0176899537819358E-5</v>
      </c>
    </row>
    <row r="277" spans="1:3" x14ac:dyDescent="0.35">
      <c r="A277">
        <v>552</v>
      </c>
      <c r="B277">
        <v>340</v>
      </c>
      <c r="C277" s="2">
        <f>knots_3000x3000[[#This Row],[Knots 3000x3000]]/SUM(knots_3000x3000[Knots 3000x3000])</f>
        <v>3.0997419464829551E-5</v>
      </c>
    </row>
    <row r="278" spans="1:3" x14ac:dyDescent="0.35">
      <c r="A278">
        <v>554</v>
      </c>
      <c r="B278">
        <v>355</v>
      </c>
      <c r="C278" s="2">
        <f>knots_3000x3000[[#This Row],[Knots 3000x3000]]/SUM(knots_3000x3000[Knots 3000x3000])</f>
        <v>3.2364952676513209E-5</v>
      </c>
    </row>
    <row r="279" spans="1:3" x14ac:dyDescent="0.35">
      <c r="A279">
        <v>556</v>
      </c>
      <c r="B279">
        <v>323</v>
      </c>
      <c r="C279" s="2">
        <f>knots_3000x3000[[#This Row],[Knots 3000x3000]]/SUM(knots_3000x3000[Knots 3000x3000])</f>
        <v>2.9447548491588077E-5</v>
      </c>
    </row>
    <row r="280" spans="1:3" x14ac:dyDescent="0.35">
      <c r="A280">
        <v>558</v>
      </c>
      <c r="B280">
        <v>320</v>
      </c>
      <c r="C280" s="2">
        <f>knots_3000x3000[[#This Row],[Knots 3000x3000]]/SUM(knots_3000x3000[Knots 3000x3000])</f>
        <v>2.9174041849251345E-5</v>
      </c>
    </row>
    <row r="281" spans="1:3" x14ac:dyDescent="0.35">
      <c r="A281">
        <v>560</v>
      </c>
      <c r="B281">
        <v>370</v>
      </c>
      <c r="C281" s="2">
        <f>knots_3000x3000[[#This Row],[Knots 3000x3000]]/SUM(knots_3000x3000[Knots 3000x3000])</f>
        <v>3.3732485888196866E-5</v>
      </c>
    </row>
    <row r="282" spans="1:3" x14ac:dyDescent="0.35">
      <c r="A282">
        <v>562</v>
      </c>
      <c r="B282">
        <v>348</v>
      </c>
      <c r="C282" s="2">
        <f>knots_3000x3000[[#This Row],[Knots 3000x3000]]/SUM(knots_3000x3000[Knots 3000x3000])</f>
        <v>3.1726770511060839E-5</v>
      </c>
    </row>
    <row r="283" spans="1:3" x14ac:dyDescent="0.35">
      <c r="A283">
        <v>564</v>
      </c>
      <c r="B283">
        <v>349</v>
      </c>
      <c r="C283" s="2">
        <f>knots_3000x3000[[#This Row],[Knots 3000x3000]]/SUM(knots_3000x3000[Knots 3000x3000])</f>
        <v>3.1817939391839744E-5</v>
      </c>
    </row>
    <row r="284" spans="1:3" x14ac:dyDescent="0.35">
      <c r="A284">
        <v>566</v>
      </c>
      <c r="B284">
        <v>332</v>
      </c>
      <c r="C284" s="2">
        <f>knots_3000x3000[[#This Row],[Knots 3000x3000]]/SUM(knots_3000x3000[Knots 3000x3000])</f>
        <v>3.026806841859827E-5</v>
      </c>
    </row>
    <row r="285" spans="1:3" x14ac:dyDescent="0.35">
      <c r="A285">
        <v>568</v>
      </c>
      <c r="B285">
        <v>345</v>
      </c>
      <c r="C285" s="2">
        <f>knots_3000x3000[[#This Row],[Knots 3000x3000]]/SUM(knots_3000x3000[Knots 3000x3000])</f>
        <v>3.1453263868724104E-5</v>
      </c>
    </row>
    <row r="286" spans="1:3" x14ac:dyDescent="0.35">
      <c r="A286">
        <v>570</v>
      </c>
      <c r="B286">
        <v>364</v>
      </c>
      <c r="C286" s="2">
        <f>knots_3000x3000[[#This Row],[Knots 3000x3000]]/SUM(knots_3000x3000[Knots 3000x3000])</f>
        <v>3.3185472603523402E-5</v>
      </c>
    </row>
    <row r="287" spans="1:3" x14ac:dyDescent="0.35">
      <c r="A287">
        <v>572</v>
      </c>
      <c r="B287">
        <v>339</v>
      </c>
      <c r="C287" s="2">
        <f>knots_3000x3000[[#This Row],[Knots 3000x3000]]/SUM(knots_3000x3000[Knots 3000x3000])</f>
        <v>3.0906250584050639E-5</v>
      </c>
    </row>
    <row r="288" spans="1:3" x14ac:dyDescent="0.35">
      <c r="A288">
        <v>574</v>
      </c>
      <c r="B288">
        <v>316</v>
      </c>
      <c r="C288" s="2">
        <f>knots_3000x3000[[#This Row],[Knots 3000x3000]]/SUM(knots_3000x3000[Knots 3000x3000])</f>
        <v>2.88093663261357E-5</v>
      </c>
    </row>
    <row r="289" spans="1:3" x14ac:dyDescent="0.35">
      <c r="A289">
        <v>576</v>
      </c>
      <c r="B289">
        <v>304</v>
      </c>
      <c r="C289" s="2">
        <f>knots_3000x3000[[#This Row],[Knots 3000x3000]]/SUM(knots_3000x3000[Knots 3000x3000])</f>
        <v>2.7715339756788775E-5</v>
      </c>
    </row>
    <row r="290" spans="1:3" x14ac:dyDescent="0.35">
      <c r="A290">
        <v>578</v>
      </c>
      <c r="B290">
        <v>316</v>
      </c>
      <c r="C290" s="2">
        <f>knots_3000x3000[[#This Row],[Knots 3000x3000]]/SUM(knots_3000x3000[Knots 3000x3000])</f>
        <v>2.88093663261357E-5</v>
      </c>
    </row>
    <row r="291" spans="1:3" x14ac:dyDescent="0.35">
      <c r="A291">
        <v>580</v>
      </c>
      <c r="B291">
        <v>314</v>
      </c>
      <c r="C291" s="2">
        <f>knots_3000x3000[[#This Row],[Knots 3000x3000]]/SUM(knots_3000x3000[Knots 3000x3000])</f>
        <v>2.862702856457788E-5</v>
      </c>
    </row>
    <row r="292" spans="1:3" x14ac:dyDescent="0.35">
      <c r="A292">
        <v>582</v>
      </c>
      <c r="B292">
        <v>322</v>
      </c>
      <c r="C292" s="2">
        <f>knots_3000x3000[[#This Row],[Knots 3000x3000]]/SUM(knots_3000x3000[Knots 3000x3000])</f>
        <v>2.9356379610809165E-5</v>
      </c>
    </row>
    <row r="293" spans="1:3" x14ac:dyDescent="0.35">
      <c r="A293">
        <v>584</v>
      </c>
      <c r="B293">
        <v>329</v>
      </c>
      <c r="C293" s="2">
        <f>knots_3000x3000[[#This Row],[Knots 3000x3000]]/SUM(knots_3000x3000[Knots 3000x3000])</f>
        <v>2.9994561776261538E-5</v>
      </c>
    </row>
    <row r="294" spans="1:3" x14ac:dyDescent="0.35">
      <c r="A294">
        <v>586</v>
      </c>
      <c r="B294">
        <v>311</v>
      </c>
      <c r="C294" s="2">
        <f>knots_3000x3000[[#This Row],[Knots 3000x3000]]/SUM(knots_3000x3000[Knots 3000x3000])</f>
        <v>2.8353521922241151E-5</v>
      </c>
    </row>
    <row r="295" spans="1:3" x14ac:dyDescent="0.35">
      <c r="A295">
        <v>588</v>
      </c>
      <c r="B295">
        <v>308</v>
      </c>
      <c r="C295" s="2">
        <f>knots_3000x3000[[#This Row],[Knots 3000x3000]]/SUM(knots_3000x3000[Knots 3000x3000])</f>
        <v>2.8080015279904419E-5</v>
      </c>
    </row>
    <row r="296" spans="1:3" x14ac:dyDescent="0.35">
      <c r="A296">
        <v>590</v>
      </c>
      <c r="B296">
        <v>301</v>
      </c>
      <c r="C296" s="2">
        <f>knots_3000x3000[[#This Row],[Knots 3000x3000]]/SUM(knots_3000x3000[Knots 3000x3000])</f>
        <v>2.7441833114452046E-5</v>
      </c>
    </row>
    <row r="297" spans="1:3" x14ac:dyDescent="0.35">
      <c r="A297">
        <v>592</v>
      </c>
      <c r="B297">
        <v>277</v>
      </c>
      <c r="C297" s="2">
        <f>knots_3000x3000[[#This Row],[Knots 3000x3000]]/SUM(knots_3000x3000[Knots 3000x3000])</f>
        <v>2.5253779975758196E-5</v>
      </c>
    </row>
    <row r="298" spans="1:3" x14ac:dyDescent="0.35">
      <c r="A298">
        <v>594</v>
      </c>
      <c r="B298">
        <v>292</v>
      </c>
      <c r="C298" s="2">
        <f>knots_3000x3000[[#This Row],[Knots 3000x3000]]/SUM(knots_3000x3000[Knots 3000x3000])</f>
        <v>2.662131318744185E-5</v>
      </c>
    </row>
    <row r="299" spans="1:3" x14ac:dyDescent="0.35">
      <c r="A299">
        <v>596</v>
      </c>
      <c r="B299">
        <v>302</v>
      </c>
      <c r="C299" s="2">
        <f>knots_3000x3000[[#This Row],[Knots 3000x3000]]/SUM(knots_3000x3000[Knots 3000x3000])</f>
        <v>2.7533001995230955E-5</v>
      </c>
    </row>
    <row r="300" spans="1:3" x14ac:dyDescent="0.35">
      <c r="A300">
        <v>598</v>
      </c>
      <c r="B300">
        <v>327</v>
      </c>
      <c r="C300" s="2">
        <f>knots_3000x3000[[#This Row],[Knots 3000x3000]]/SUM(knots_3000x3000[Knots 3000x3000])</f>
        <v>2.9812224014703717E-5</v>
      </c>
    </row>
    <row r="301" spans="1:3" x14ac:dyDescent="0.35">
      <c r="A301">
        <v>600</v>
      </c>
      <c r="B301">
        <v>298</v>
      </c>
      <c r="C301" s="2">
        <f>knots_3000x3000[[#This Row],[Knots 3000x3000]]/SUM(knots_3000x3000[Knots 3000x3000])</f>
        <v>2.7168326472115314E-5</v>
      </c>
    </row>
    <row r="302" spans="1:3" x14ac:dyDescent="0.35">
      <c r="A302">
        <v>602</v>
      </c>
      <c r="B302">
        <v>289</v>
      </c>
      <c r="C302" s="2">
        <f>knots_3000x3000[[#This Row],[Knots 3000x3000]]/SUM(knots_3000x3000[Knots 3000x3000])</f>
        <v>2.6347806545105121E-5</v>
      </c>
    </row>
    <row r="303" spans="1:3" x14ac:dyDescent="0.35">
      <c r="A303">
        <v>604</v>
      </c>
      <c r="B303">
        <v>284</v>
      </c>
      <c r="C303" s="2">
        <f>knots_3000x3000[[#This Row],[Knots 3000x3000]]/SUM(knots_3000x3000[Knots 3000x3000])</f>
        <v>2.5891962141210568E-5</v>
      </c>
    </row>
    <row r="304" spans="1:3" x14ac:dyDescent="0.35">
      <c r="A304">
        <v>606</v>
      </c>
      <c r="B304">
        <v>294</v>
      </c>
      <c r="C304" s="2">
        <f>knots_3000x3000[[#This Row],[Knots 3000x3000]]/SUM(knots_3000x3000[Knots 3000x3000])</f>
        <v>2.6803650948999673E-5</v>
      </c>
    </row>
    <row r="305" spans="1:3" x14ac:dyDescent="0.35">
      <c r="A305">
        <v>608</v>
      </c>
      <c r="B305">
        <v>280</v>
      </c>
      <c r="C305" s="2">
        <f>knots_3000x3000[[#This Row],[Knots 3000x3000]]/SUM(knots_3000x3000[Knots 3000x3000])</f>
        <v>2.5527286618094924E-5</v>
      </c>
    </row>
    <row r="306" spans="1:3" x14ac:dyDescent="0.35">
      <c r="A306">
        <v>610</v>
      </c>
      <c r="B306">
        <v>296</v>
      </c>
      <c r="C306" s="2">
        <f>knots_3000x3000[[#This Row],[Knots 3000x3000]]/SUM(knots_3000x3000[Knots 3000x3000])</f>
        <v>2.6985988710557494E-5</v>
      </c>
    </row>
    <row r="307" spans="1:3" x14ac:dyDescent="0.35">
      <c r="A307">
        <v>612</v>
      </c>
      <c r="B307">
        <v>303</v>
      </c>
      <c r="C307" s="2">
        <f>knots_3000x3000[[#This Row],[Knots 3000x3000]]/SUM(knots_3000x3000[Knots 3000x3000])</f>
        <v>2.7624170876009867E-5</v>
      </c>
    </row>
    <row r="308" spans="1:3" x14ac:dyDescent="0.35">
      <c r="A308">
        <v>614</v>
      </c>
      <c r="B308">
        <v>252</v>
      </c>
      <c r="C308" s="2">
        <f>knots_3000x3000[[#This Row],[Knots 3000x3000]]/SUM(knots_3000x3000[Knots 3000x3000])</f>
        <v>2.2974557956285433E-5</v>
      </c>
    </row>
    <row r="309" spans="1:3" x14ac:dyDescent="0.35">
      <c r="A309">
        <v>616</v>
      </c>
      <c r="B309">
        <v>311</v>
      </c>
      <c r="C309" s="2">
        <f>knots_3000x3000[[#This Row],[Knots 3000x3000]]/SUM(knots_3000x3000[Knots 3000x3000])</f>
        <v>2.8353521922241151E-5</v>
      </c>
    </row>
    <row r="310" spans="1:3" x14ac:dyDescent="0.35">
      <c r="A310">
        <v>618</v>
      </c>
      <c r="B310">
        <v>252</v>
      </c>
      <c r="C310" s="2">
        <f>knots_3000x3000[[#This Row],[Knots 3000x3000]]/SUM(knots_3000x3000[Knots 3000x3000])</f>
        <v>2.2974557956285433E-5</v>
      </c>
    </row>
    <row r="311" spans="1:3" x14ac:dyDescent="0.35">
      <c r="A311">
        <v>620</v>
      </c>
      <c r="B311">
        <v>259</v>
      </c>
      <c r="C311" s="2">
        <f>knots_3000x3000[[#This Row],[Knots 3000x3000]]/SUM(knots_3000x3000[Knots 3000x3000])</f>
        <v>2.3612740121737806E-5</v>
      </c>
    </row>
    <row r="312" spans="1:3" x14ac:dyDescent="0.35">
      <c r="A312">
        <v>622</v>
      </c>
      <c r="B312">
        <v>276</v>
      </c>
      <c r="C312" s="2">
        <f>knots_3000x3000[[#This Row],[Knots 3000x3000]]/SUM(knots_3000x3000[Knots 3000x3000])</f>
        <v>2.5162611094979284E-5</v>
      </c>
    </row>
    <row r="313" spans="1:3" x14ac:dyDescent="0.35">
      <c r="A313">
        <v>624</v>
      </c>
      <c r="B313">
        <v>276</v>
      </c>
      <c r="C313" s="2">
        <f>knots_3000x3000[[#This Row],[Knots 3000x3000]]/SUM(knots_3000x3000[Knots 3000x3000])</f>
        <v>2.5162611094979284E-5</v>
      </c>
    </row>
    <row r="314" spans="1:3" x14ac:dyDescent="0.35">
      <c r="A314">
        <v>626</v>
      </c>
      <c r="B314">
        <v>261</v>
      </c>
      <c r="C314" s="2">
        <f>knots_3000x3000[[#This Row],[Knots 3000x3000]]/SUM(knots_3000x3000[Knots 3000x3000])</f>
        <v>2.3795077883295626E-5</v>
      </c>
    </row>
    <row r="315" spans="1:3" x14ac:dyDescent="0.35">
      <c r="A315">
        <v>628</v>
      </c>
      <c r="B315">
        <v>268</v>
      </c>
      <c r="C315" s="2">
        <f>knots_3000x3000[[#This Row],[Knots 3000x3000]]/SUM(knots_3000x3000[Knots 3000x3000])</f>
        <v>2.4433260048747999E-5</v>
      </c>
    </row>
    <row r="316" spans="1:3" x14ac:dyDescent="0.35">
      <c r="A316">
        <v>630</v>
      </c>
      <c r="B316">
        <v>266</v>
      </c>
      <c r="C316" s="2">
        <f>knots_3000x3000[[#This Row],[Knots 3000x3000]]/SUM(knots_3000x3000[Knots 3000x3000])</f>
        <v>2.4250922287190179E-5</v>
      </c>
    </row>
    <row r="317" spans="1:3" x14ac:dyDescent="0.35">
      <c r="A317">
        <v>632</v>
      </c>
      <c r="B317">
        <v>275</v>
      </c>
      <c r="C317" s="2">
        <f>knots_3000x3000[[#This Row],[Knots 3000x3000]]/SUM(knots_3000x3000[Knots 3000x3000])</f>
        <v>2.5071442214200375E-5</v>
      </c>
    </row>
    <row r="318" spans="1:3" x14ac:dyDescent="0.35">
      <c r="A318">
        <v>634</v>
      </c>
      <c r="B318">
        <v>293</v>
      </c>
      <c r="C318" s="2">
        <f>knots_3000x3000[[#This Row],[Knots 3000x3000]]/SUM(knots_3000x3000[Knots 3000x3000])</f>
        <v>2.6712482068220762E-5</v>
      </c>
    </row>
    <row r="319" spans="1:3" x14ac:dyDescent="0.35">
      <c r="A319">
        <v>636</v>
      </c>
      <c r="B319">
        <v>291</v>
      </c>
      <c r="C319" s="2">
        <f>knots_3000x3000[[#This Row],[Knots 3000x3000]]/SUM(knots_3000x3000[Knots 3000x3000])</f>
        <v>2.6530144306662941E-5</v>
      </c>
    </row>
    <row r="320" spans="1:3" x14ac:dyDescent="0.35">
      <c r="A320">
        <v>638</v>
      </c>
      <c r="B320">
        <v>246</v>
      </c>
      <c r="C320" s="2">
        <f>knots_3000x3000[[#This Row],[Knots 3000x3000]]/SUM(knots_3000x3000[Knots 3000x3000])</f>
        <v>2.2427544671611972E-5</v>
      </c>
    </row>
    <row r="321" spans="1:3" x14ac:dyDescent="0.35">
      <c r="A321">
        <v>640</v>
      </c>
      <c r="B321">
        <v>258</v>
      </c>
      <c r="C321" s="2">
        <f>knots_3000x3000[[#This Row],[Knots 3000x3000]]/SUM(knots_3000x3000[Knots 3000x3000])</f>
        <v>2.3521571240958897E-5</v>
      </c>
    </row>
    <row r="322" spans="1:3" x14ac:dyDescent="0.35">
      <c r="A322">
        <v>642</v>
      </c>
      <c r="B322">
        <v>248</v>
      </c>
      <c r="C322" s="2">
        <f>knots_3000x3000[[#This Row],[Knots 3000x3000]]/SUM(knots_3000x3000[Knots 3000x3000])</f>
        <v>2.2609882433169792E-5</v>
      </c>
    </row>
    <row r="323" spans="1:3" x14ac:dyDescent="0.35">
      <c r="A323">
        <v>644</v>
      </c>
      <c r="B323">
        <v>273</v>
      </c>
      <c r="C323" s="2">
        <f>knots_3000x3000[[#This Row],[Knots 3000x3000]]/SUM(knots_3000x3000[Knots 3000x3000])</f>
        <v>2.4889104452642551E-5</v>
      </c>
    </row>
    <row r="324" spans="1:3" x14ac:dyDescent="0.35">
      <c r="A324">
        <v>646</v>
      </c>
      <c r="B324">
        <v>266</v>
      </c>
      <c r="C324" s="2">
        <f>knots_3000x3000[[#This Row],[Knots 3000x3000]]/SUM(knots_3000x3000[Knots 3000x3000])</f>
        <v>2.4250922287190179E-5</v>
      </c>
    </row>
    <row r="325" spans="1:3" x14ac:dyDescent="0.35">
      <c r="A325">
        <v>648</v>
      </c>
      <c r="B325">
        <v>250</v>
      </c>
      <c r="C325" s="2">
        <f>knots_3000x3000[[#This Row],[Knots 3000x3000]]/SUM(knots_3000x3000[Knots 3000x3000])</f>
        <v>2.2792220194727613E-5</v>
      </c>
    </row>
    <row r="326" spans="1:3" x14ac:dyDescent="0.35">
      <c r="A326">
        <v>650</v>
      </c>
      <c r="B326">
        <v>242</v>
      </c>
      <c r="C326" s="2">
        <f>knots_3000x3000[[#This Row],[Knots 3000x3000]]/SUM(knots_3000x3000[Knots 3000x3000])</f>
        <v>2.2062869148496328E-5</v>
      </c>
    </row>
    <row r="327" spans="1:3" x14ac:dyDescent="0.35">
      <c r="A327">
        <v>652</v>
      </c>
      <c r="B327">
        <v>267</v>
      </c>
      <c r="C327" s="2">
        <f>knots_3000x3000[[#This Row],[Knots 3000x3000]]/SUM(knots_3000x3000[Knots 3000x3000])</f>
        <v>2.434209116796909E-5</v>
      </c>
    </row>
    <row r="328" spans="1:3" x14ac:dyDescent="0.35">
      <c r="A328">
        <v>654</v>
      </c>
      <c r="B328">
        <v>248</v>
      </c>
      <c r="C328" s="2">
        <f>knots_3000x3000[[#This Row],[Knots 3000x3000]]/SUM(knots_3000x3000[Knots 3000x3000])</f>
        <v>2.2609882433169792E-5</v>
      </c>
    </row>
    <row r="329" spans="1:3" x14ac:dyDescent="0.35">
      <c r="A329">
        <v>656</v>
      </c>
      <c r="B329">
        <v>243</v>
      </c>
      <c r="C329" s="2">
        <f>knots_3000x3000[[#This Row],[Knots 3000x3000]]/SUM(knots_3000x3000[Knots 3000x3000])</f>
        <v>2.215403802927524E-5</v>
      </c>
    </row>
    <row r="330" spans="1:3" x14ac:dyDescent="0.35">
      <c r="A330">
        <v>658</v>
      </c>
      <c r="B330">
        <v>230</v>
      </c>
      <c r="C330" s="2">
        <f>knots_3000x3000[[#This Row],[Knots 3000x3000]]/SUM(knots_3000x3000[Knots 3000x3000])</f>
        <v>2.0968842579149402E-5</v>
      </c>
    </row>
    <row r="331" spans="1:3" x14ac:dyDescent="0.35">
      <c r="A331">
        <v>660</v>
      </c>
      <c r="B331">
        <v>210</v>
      </c>
      <c r="C331" s="2">
        <f>knots_3000x3000[[#This Row],[Knots 3000x3000]]/SUM(knots_3000x3000[Knots 3000x3000])</f>
        <v>1.9145464963571196E-5</v>
      </c>
    </row>
    <row r="332" spans="1:3" x14ac:dyDescent="0.35">
      <c r="A332">
        <v>662</v>
      </c>
      <c r="B332">
        <v>248</v>
      </c>
      <c r="C332" s="2">
        <f>knots_3000x3000[[#This Row],[Knots 3000x3000]]/SUM(knots_3000x3000[Knots 3000x3000])</f>
        <v>2.2609882433169792E-5</v>
      </c>
    </row>
    <row r="333" spans="1:3" x14ac:dyDescent="0.35">
      <c r="A333">
        <v>664</v>
      </c>
      <c r="B333">
        <v>236</v>
      </c>
      <c r="C333" s="2">
        <f>knots_3000x3000[[#This Row],[Knots 3000x3000]]/SUM(knots_3000x3000[Knots 3000x3000])</f>
        <v>2.1515855863822867E-5</v>
      </c>
    </row>
    <row r="334" spans="1:3" x14ac:dyDescent="0.35">
      <c r="A334">
        <v>666</v>
      </c>
      <c r="B334">
        <v>263</v>
      </c>
      <c r="C334" s="2">
        <f>knots_3000x3000[[#This Row],[Knots 3000x3000]]/SUM(knots_3000x3000[Knots 3000x3000])</f>
        <v>2.397741564485345E-5</v>
      </c>
    </row>
    <row r="335" spans="1:3" x14ac:dyDescent="0.35">
      <c r="A335">
        <v>668</v>
      </c>
      <c r="B335">
        <v>233</v>
      </c>
      <c r="C335" s="2">
        <f>knots_3000x3000[[#This Row],[Knots 3000x3000]]/SUM(knots_3000x3000[Knots 3000x3000])</f>
        <v>2.1242349221486135E-5</v>
      </c>
    </row>
    <row r="336" spans="1:3" x14ac:dyDescent="0.35">
      <c r="A336">
        <v>670</v>
      </c>
      <c r="B336">
        <v>235</v>
      </c>
      <c r="C336" s="2">
        <f>knots_3000x3000[[#This Row],[Knots 3000x3000]]/SUM(knots_3000x3000[Knots 3000x3000])</f>
        <v>2.1424686983043955E-5</v>
      </c>
    </row>
    <row r="337" spans="1:3" x14ac:dyDescent="0.35">
      <c r="A337">
        <v>672</v>
      </c>
      <c r="B337">
        <v>252</v>
      </c>
      <c r="C337" s="2">
        <f>knots_3000x3000[[#This Row],[Knots 3000x3000]]/SUM(knots_3000x3000[Knots 3000x3000])</f>
        <v>2.2974557956285433E-5</v>
      </c>
    </row>
    <row r="338" spans="1:3" x14ac:dyDescent="0.35">
      <c r="A338">
        <v>674</v>
      </c>
      <c r="B338">
        <v>182</v>
      </c>
      <c r="C338" s="2">
        <f>knots_3000x3000[[#This Row],[Knots 3000x3000]]/SUM(knots_3000x3000[Knots 3000x3000])</f>
        <v>1.6592736301761701E-5</v>
      </c>
    </row>
    <row r="339" spans="1:3" x14ac:dyDescent="0.35">
      <c r="A339">
        <v>676</v>
      </c>
      <c r="B339">
        <v>245</v>
      </c>
      <c r="C339" s="2">
        <f>knots_3000x3000[[#This Row],[Knots 3000x3000]]/SUM(knots_3000x3000[Knots 3000x3000])</f>
        <v>2.233637579083306E-5</v>
      </c>
    </row>
    <row r="340" spans="1:3" x14ac:dyDescent="0.35">
      <c r="A340">
        <v>678</v>
      </c>
      <c r="B340">
        <v>232</v>
      </c>
      <c r="C340" s="2">
        <f>knots_3000x3000[[#This Row],[Knots 3000x3000]]/SUM(knots_3000x3000[Knots 3000x3000])</f>
        <v>2.1151180340707223E-5</v>
      </c>
    </row>
    <row r="341" spans="1:3" x14ac:dyDescent="0.35">
      <c r="A341">
        <v>680</v>
      </c>
      <c r="B341">
        <v>259</v>
      </c>
      <c r="C341" s="2">
        <f>knots_3000x3000[[#This Row],[Knots 3000x3000]]/SUM(knots_3000x3000[Knots 3000x3000])</f>
        <v>2.3612740121737806E-5</v>
      </c>
    </row>
    <row r="342" spans="1:3" x14ac:dyDescent="0.35">
      <c r="A342">
        <v>682</v>
      </c>
      <c r="B342">
        <v>228</v>
      </c>
      <c r="C342" s="2">
        <f>knots_3000x3000[[#This Row],[Knots 3000x3000]]/SUM(knots_3000x3000[Knots 3000x3000])</f>
        <v>2.0786504817591582E-5</v>
      </c>
    </row>
    <row r="343" spans="1:3" x14ac:dyDescent="0.35">
      <c r="A343">
        <v>684</v>
      </c>
      <c r="B343">
        <v>264</v>
      </c>
      <c r="C343" s="2">
        <f>knots_3000x3000[[#This Row],[Knots 3000x3000]]/SUM(knots_3000x3000[Knots 3000x3000])</f>
        <v>2.4068584525632358E-5</v>
      </c>
    </row>
    <row r="344" spans="1:3" x14ac:dyDescent="0.35">
      <c r="A344">
        <v>686</v>
      </c>
      <c r="B344">
        <v>237</v>
      </c>
      <c r="C344" s="2">
        <f>knots_3000x3000[[#This Row],[Knots 3000x3000]]/SUM(knots_3000x3000[Knots 3000x3000])</f>
        <v>2.1607024744601775E-5</v>
      </c>
    </row>
    <row r="345" spans="1:3" x14ac:dyDescent="0.35">
      <c r="A345">
        <v>688</v>
      </c>
      <c r="B345">
        <v>222</v>
      </c>
      <c r="C345" s="2">
        <f>knots_3000x3000[[#This Row],[Knots 3000x3000]]/SUM(knots_3000x3000[Knots 3000x3000])</f>
        <v>2.0239491532918121E-5</v>
      </c>
    </row>
    <row r="346" spans="1:3" x14ac:dyDescent="0.35">
      <c r="A346">
        <v>690</v>
      </c>
      <c r="B346">
        <v>217</v>
      </c>
      <c r="C346" s="2">
        <f>knots_3000x3000[[#This Row],[Knots 3000x3000]]/SUM(knots_3000x3000[Knots 3000x3000])</f>
        <v>1.9783647129023569E-5</v>
      </c>
    </row>
    <row r="347" spans="1:3" x14ac:dyDescent="0.35">
      <c r="A347">
        <v>692</v>
      </c>
      <c r="B347">
        <v>222</v>
      </c>
      <c r="C347" s="2">
        <f>knots_3000x3000[[#This Row],[Knots 3000x3000]]/SUM(knots_3000x3000[Knots 3000x3000])</f>
        <v>2.0239491532918121E-5</v>
      </c>
    </row>
    <row r="348" spans="1:3" x14ac:dyDescent="0.35">
      <c r="A348">
        <v>694</v>
      </c>
      <c r="B348">
        <v>221</v>
      </c>
      <c r="C348" s="2">
        <f>knots_3000x3000[[#This Row],[Knots 3000x3000]]/SUM(knots_3000x3000[Knots 3000x3000])</f>
        <v>2.0148322652139209E-5</v>
      </c>
    </row>
    <row r="349" spans="1:3" x14ac:dyDescent="0.35">
      <c r="A349">
        <v>696</v>
      </c>
      <c r="B349">
        <v>197</v>
      </c>
      <c r="C349" s="2">
        <f>knots_3000x3000[[#This Row],[Knots 3000x3000]]/SUM(knots_3000x3000[Knots 3000x3000])</f>
        <v>1.7960269513445359E-5</v>
      </c>
    </row>
    <row r="350" spans="1:3" x14ac:dyDescent="0.35">
      <c r="A350">
        <v>698</v>
      </c>
      <c r="B350">
        <v>216</v>
      </c>
      <c r="C350" s="2">
        <f>knots_3000x3000[[#This Row],[Knots 3000x3000]]/SUM(knots_3000x3000[Knots 3000x3000])</f>
        <v>1.9692478248244657E-5</v>
      </c>
    </row>
    <row r="351" spans="1:3" x14ac:dyDescent="0.35">
      <c r="A351">
        <v>700</v>
      </c>
      <c r="B351">
        <v>205</v>
      </c>
      <c r="C351" s="2">
        <f>knots_3000x3000[[#This Row],[Knots 3000x3000]]/SUM(knots_3000x3000[Knots 3000x3000])</f>
        <v>1.8689620559676643E-5</v>
      </c>
    </row>
    <row r="352" spans="1:3" x14ac:dyDescent="0.35">
      <c r="A352">
        <v>702</v>
      </c>
      <c r="B352">
        <v>199</v>
      </c>
      <c r="C352" s="2">
        <f>knots_3000x3000[[#This Row],[Knots 3000x3000]]/SUM(knots_3000x3000[Knots 3000x3000])</f>
        <v>1.8142607275003179E-5</v>
      </c>
    </row>
    <row r="353" spans="1:3" x14ac:dyDescent="0.35">
      <c r="A353">
        <v>704</v>
      </c>
      <c r="B353">
        <v>228</v>
      </c>
      <c r="C353" s="2">
        <f>knots_3000x3000[[#This Row],[Knots 3000x3000]]/SUM(knots_3000x3000[Knots 3000x3000])</f>
        <v>2.0786504817591582E-5</v>
      </c>
    </row>
    <row r="354" spans="1:3" x14ac:dyDescent="0.35">
      <c r="A354">
        <v>706</v>
      </c>
      <c r="B354">
        <v>178</v>
      </c>
      <c r="C354" s="2">
        <f>knots_3000x3000[[#This Row],[Knots 3000x3000]]/SUM(knots_3000x3000[Knots 3000x3000])</f>
        <v>1.622806077864606E-5</v>
      </c>
    </row>
    <row r="355" spans="1:3" x14ac:dyDescent="0.35">
      <c r="A355">
        <v>708</v>
      </c>
      <c r="B355">
        <v>222</v>
      </c>
      <c r="C355" s="2">
        <f>knots_3000x3000[[#This Row],[Knots 3000x3000]]/SUM(knots_3000x3000[Knots 3000x3000])</f>
        <v>2.0239491532918121E-5</v>
      </c>
    </row>
    <row r="356" spans="1:3" x14ac:dyDescent="0.35">
      <c r="A356">
        <v>710</v>
      </c>
      <c r="B356">
        <v>203</v>
      </c>
      <c r="C356" s="2">
        <f>knots_3000x3000[[#This Row],[Knots 3000x3000]]/SUM(knots_3000x3000[Knots 3000x3000])</f>
        <v>1.8507282798118823E-5</v>
      </c>
    </row>
    <row r="357" spans="1:3" x14ac:dyDescent="0.35">
      <c r="A357">
        <v>712</v>
      </c>
      <c r="B357">
        <v>216</v>
      </c>
      <c r="C357" s="2">
        <f>knots_3000x3000[[#This Row],[Knots 3000x3000]]/SUM(knots_3000x3000[Knots 3000x3000])</f>
        <v>1.9692478248244657E-5</v>
      </c>
    </row>
    <row r="358" spans="1:3" x14ac:dyDescent="0.35">
      <c r="A358">
        <v>714</v>
      </c>
      <c r="B358">
        <v>214</v>
      </c>
      <c r="C358" s="2">
        <f>knots_3000x3000[[#This Row],[Knots 3000x3000]]/SUM(knots_3000x3000[Knots 3000x3000])</f>
        <v>1.9510140486686836E-5</v>
      </c>
    </row>
    <row r="359" spans="1:3" x14ac:dyDescent="0.35">
      <c r="A359">
        <v>716</v>
      </c>
      <c r="B359">
        <v>210</v>
      </c>
      <c r="C359" s="2">
        <f>knots_3000x3000[[#This Row],[Knots 3000x3000]]/SUM(knots_3000x3000[Knots 3000x3000])</f>
        <v>1.9145464963571196E-5</v>
      </c>
    </row>
    <row r="360" spans="1:3" x14ac:dyDescent="0.35">
      <c r="A360">
        <v>718</v>
      </c>
      <c r="B360">
        <v>204</v>
      </c>
      <c r="C360" s="2">
        <f>knots_3000x3000[[#This Row],[Knots 3000x3000]]/SUM(knots_3000x3000[Knots 3000x3000])</f>
        <v>1.8598451678897731E-5</v>
      </c>
    </row>
    <row r="361" spans="1:3" x14ac:dyDescent="0.35">
      <c r="A361">
        <v>720</v>
      </c>
      <c r="B361">
        <v>188</v>
      </c>
      <c r="C361" s="2">
        <f>knots_3000x3000[[#This Row],[Knots 3000x3000]]/SUM(knots_3000x3000[Knots 3000x3000])</f>
        <v>1.7139749586435165E-5</v>
      </c>
    </row>
    <row r="362" spans="1:3" x14ac:dyDescent="0.35">
      <c r="A362">
        <v>722</v>
      </c>
      <c r="B362">
        <v>197</v>
      </c>
      <c r="C362" s="2">
        <f>knots_3000x3000[[#This Row],[Knots 3000x3000]]/SUM(knots_3000x3000[Knots 3000x3000])</f>
        <v>1.7960269513445359E-5</v>
      </c>
    </row>
    <row r="363" spans="1:3" x14ac:dyDescent="0.35">
      <c r="A363">
        <v>724</v>
      </c>
      <c r="B363">
        <v>186</v>
      </c>
      <c r="C363" s="2">
        <f>knots_3000x3000[[#This Row],[Knots 3000x3000]]/SUM(knots_3000x3000[Knots 3000x3000])</f>
        <v>1.6957411824877345E-5</v>
      </c>
    </row>
    <row r="364" spans="1:3" x14ac:dyDescent="0.35">
      <c r="A364">
        <v>726</v>
      </c>
      <c r="B364">
        <v>186</v>
      </c>
      <c r="C364" s="2">
        <f>knots_3000x3000[[#This Row],[Knots 3000x3000]]/SUM(knots_3000x3000[Knots 3000x3000])</f>
        <v>1.6957411824877345E-5</v>
      </c>
    </row>
    <row r="365" spans="1:3" x14ac:dyDescent="0.35">
      <c r="A365">
        <v>728</v>
      </c>
      <c r="B365">
        <v>198</v>
      </c>
      <c r="C365" s="2">
        <f>knots_3000x3000[[#This Row],[Knots 3000x3000]]/SUM(knots_3000x3000[Knots 3000x3000])</f>
        <v>1.805143839422427E-5</v>
      </c>
    </row>
    <row r="366" spans="1:3" x14ac:dyDescent="0.35">
      <c r="A366">
        <v>730</v>
      </c>
      <c r="B366">
        <v>228</v>
      </c>
      <c r="C366" s="2">
        <f>knots_3000x3000[[#This Row],[Knots 3000x3000]]/SUM(knots_3000x3000[Knots 3000x3000])</f>
        <v>2.0786504817591582E-5</v>
      </c>
    </row>
    <row r="367" spans="1:3" x14ac:dyDescent="0.35">
      <c r="A367">
        <v>732</v>
      </c>
      <c r="B367">
        <v>214</v>
      </c>
      <c r="C367" s="2">
        <f>knots_3000x3000[[#This Row],[Knots 3000x3000]]/SUM(knots_3000x3000[Knots 3000x3000])</f>
        <v>1.9510140486686836E-5</v>
      </c>
    </row>
    <row r="368" spans="1:3" x14ac:dyDescent="0.35">
      <c r="A368">
        <v>734</v>
      </c>
      <c r="B368">
        <v>196</v>
      </c>
      <c r="C368" s="2">
        <f>knots_3000x3000[[#This Row],[Knots 3000x3000]]/SUM(knots_3000x3000[Knots 3000x3000])</f>
        <v>1.7869100632666447E-5</v>
      </c>
    </row>
    <row r="369" spans="1:3" x14ac:dyDescent="0.35">
      <c r="A369">
        <v>736</v>
      </c>
      <c r="B369">
        <v>198</v>
      </c>
      <c r="C369" s="2">
        <f>knots_3000x3000[[#This Row],[Knots 3000x3000]]/SUM(knots_3000x3000[Knots 3000x3000])</f>
        <v>1.805143839422427E-5</v>
      </c>
    </row>
    <row r="370" spans="1:3" x14ac:dyDescent="0.35">
      <c r="A370">
        <v>738</v>
      </c>
      <c r="B370">
        <v>195</v>
      </c>
      <c r="C370" s="2">
        <f>knots_3000x3000[[#This Row],[Knots 3000x3000]]/SUM(knots_3000x3000[Knots 3000x3000])</f>
        <v>1.7777931751887538E-5</v>
      </c>
    </row>
    <row r="371" spans="1:3" x14ac:dyDescent="0.35">
      <c r="A371">
        <v>740</v>
      </c>
      <c r="B371">
        <v>211</v>
      </c>
      <c r="C371" s="2">
        <f>knots_3000x3000[[#This Row],[Knots 3000x3000]]/SUM(knots_3000x3000[Knots 3000x3000])</f>
        <v>1.9236633844350104E-5</v>
      </c>
    </row>
    <row r="372" spans="1:3" x14ac:dyDescent="0.35">
      <c r="A372">
        <v>742</v>
      </c>
      <c r="B372">
        <v>221</v>
      </c>
      <c r="C372" s="2">
        <f>knots_3000x3000[[#This Row],[Knots 3000x3000]]/SUM(knots_3000x3000[Knots 3000x3000])</f>
        <v>2.0148322652139209E-5</v>
      </c>
    </row>
    <row r="373" spans="1:3" x14ac:dyDescent="0.35">
      <c r="A373">
        <v>744</v>
      </c>
      <c r="B373">
        <v>200</v>
      </c>
      <c r="C373" s="2">
        <f>knots_3000x3000[[#This Row],[Knots 3000x3000]]/SUM(knots_3000x3000[Knots 3000x3000])</f>
        <v>1.8233776155782091E-5</v>
      </c>
    </row>
    <row r="374" spans="1:3" x14ac:dyDescent="0.35">
      <c r="A374">
        <v>746</v>
      </c>
      <c r="B374">
        <v>196</v>
      </c>
      <c r="C374" s="2">
        <f>knots_3000x3000[[#This Row],[Knots 3000x3000]]/SUM(knots_3000x3000[Knots 3000x3000])</f>
        <v>1.7869100632666447E-5</v>
      </c>
    </row>
    <row r="375" spans="1:3" x14ac:dyDescent="0.35">
      <c r="A375">
        <v>748</v>
      </c>
      <c r="B375">
        <v>203</v>
      </c>
      <c r="C375" s="2">
        <f>knots_3000x3000[[#This Row],[Knots 3000x3000]]/SUM(knots_3000x3000[Knots 3000x3000])</f>
        <v>1.8507282798118823E-5</v>
      </c>
    </row>
    <row r="376" spans="1:3" x14ac:dyDescent="0.35">
      <c r="A376">
        <v>750</v>
      </c>
      <c r="B376">
        <v>190</v>
      </c>
      <c r="C376" s="2">
        <f>knots_3000x3000[[#This Row],[Knots 3000x3000]]/SUM(knots_3000x3000[Knots 3000x3000])</f>
        <v>1.7322087347992986E-5</v>
      </c>
    </row>
    <row r="377" spans="1:3" x14ac:dyDescent="0.35">
      <c r="A377">
        <v>752</v>
      </c>
      <c r="B377">
        <v>183</v>
      </c>
      <c r="C377" s="2">
        <f>knots_3000x3000[[#This Row],[Knots 3000x3000]]/SUM(knots_3000x3000[Knots 3000x3000])</f>
        <v>1.6683905182540613E-5</v>
      </c>
    </row>
    <row r="378" spans="1:3" x14ac:dyDescent="0.35">
      <c r="A378">
        <v>754</v>
      </c>
      <c r="B378">
        <v>197</v>
      </c>
      <c r="C378" s="2">
        <f>knots_3000x3000[[#This Row],[Knots 3000x3000]]/SUM(knots_3000x3000[Knots 3000x3000])</f>
        <v>1.7960269513445359E-5</v>
      </c>
    </row>
    <row r="379" spans="1:3" x14ac:dyDescent="0.35">
      <c r="A379">
        <v>756</v>
      </c>
      <c r="B379">
        <v>219</v>
      </c>
      <c r="C379" s="2">
        <f>knots_3000x3000[[#This Row],[Knots 3000x3000]]/SUM(knots_3000x3000[Knots 3000x3000])</f>
        <v>1.9965984890581389E-5</v>
      </c>
    </row>
    <row r="380" spans="1:3" x14ac:dyDescent="0.35">
      <c r="A380">
        <v>758</v>
      </c>
      <c r="B380">
        <v>202</v>
      </c>
      <c r="C380" s="2">
        <f>knots_3000x3000[[#This Row],[Knots 3000x3000]]/SUM(knots_3000x3000[Knots 3000x3000])</f>
        <v>1.8416113917339911E-5</v>
      </c>
    </row>
    <row r="381" spans="1:3" x14ac:dyDescent="0.35">
      <c r="A381">
        <v>760</v>
      </c>
      <c r="B381">
        <v>203</v>
      </c>
      <c r="C381" s="2">
        <f>knots_3000x3000[[#This Row],[Knots 3000x3000]]/SUM(knots_3000x3000[Knots 3000x3000])</f>
        <v>1.8507282798118823E-5</v>
      </c>
    </row>
    <row r="382" spans="1:3" x14ac:dyDescent="0.35">
      <c r="A382">
        <v>762</v>
      </c>
      <c r="B382">
        <v>197</v>
      </c>
      <c r="C382" s="2">
        <f>knots_3000x3000[[#This Row],[Knots 3000x3000]]/SUM(knots_3000x3000[Knots 3000x3000])</f>
        <v>1.7960269513445359E-5</v>
      </c>
    </row>
    <row r="383" spans="1:3" x14ac:dyDescent="0.35">
      <c r="A383">
        <v>764</v>
      </c>
      <c r="B383">
        <v>177</v>
      </c>
      <c r="C383" s="2">
        <f>knots_3000x3000[[#This Row],[Knots 3000x3000]]/SUM(knots_3000x3000[Knots 3000x3000])</f>
        <v>1.6136891897867148E-5</v>
      </c>
    </row>
    <row r="384" spans="1:3" x14ac:dyDescent="0.35">
      <c r="A384">
        <v>766</v>
      </c>
      <c r="B384">
        <v>168</v>
      </c>
      <c r="C384" s="2">
        <f>knots_3000x3000[[#This Row],[Knots 3000x3000]]/SUM(knots_3000x3000[Knots 3000x3000])</f>
        <v>1.5316371970856955E-5</v>
      </c>
    </row>
    <row r="385" spans="1:3" x14ac:dyDescent="0.35">
      <c r="A385">
        <v>768</v>
      </c>
      <c r="B385">
        <v>184</v>
      </c>
      <c r="C385" s="2">
        <f>knots_3000x3000[[#This Row],[Knots 3000x3000]]/SUM(knots_3000x3000[Knots 3000x3000])</f>
        <v>1.6775074063319521E-5</v>
      </c>
    </row>
    <row r="386" spans="1:3" x14ac:dyDescent="0.35">
      <c r="A386">
        <v>770</v>
      </c>
      <c r="B386">
        <v>212</v>
      </c>
      <c r="C386" s="2">
        <f>knots_3000x3000[[#This Row],[Knots 3000x3000]]/SUM(knots_3000x3000[Knots 3000x3000])</f>
        <v>1.9327802725129016E-5</v>
      </c>
    </row>
    <row r="387" spans="1:3" x14ac:dyDescent="0.35">
      <c r="A387">
        <v>772</v>
      </c>
      <c r="B387">
        <v>156</v>
      </c>
      <c r="C387" s="2">
        <f>knots_3000x3000[[#This Row],[Knots 3000x3000]]/SUM(knots_3000x3000[Knots 3000x3000])</f>
        <v>1.422234540151003E-5</v>
      </c>
    </row>
    <row r="388" spans="1:3" x14ac:dyDescent="0.35">
      <c r="A388">
        <v>774</v>
      </c>
      <c r="B388">
        <v>180</v>
      </c>
      <c r="C388" s="2">
        <f>knots_3000x3000[[#This Row],[Knots 3000x3000]]/SUM(knots_3000x3000[Knots 3000x3000])</f>
        <v>1.6410398540203881E-5</v>
      </c>
    </row>
    <row r="389" spans="1:3" x14ac:dyDescent="0.35">
      <c r="A389">
        <v>776</v>
      </c>
      <c r="B389">
        <v>189</v>
      </c>
      <c r="C389" s="2">
        <f>knots_3000x3000[[#This Row],[Knots 3000x3000]]/SUM(knots_3000x3000[Knots 3000x3000])</f>
        <v>1.7230918467214074E-5</v>
      </c>
    </row>
    <row r="390" spans="1:3" x14ac:dyDescent="0.35">
      <c r="A390">
        <v>778</v>
      </c>
      <c r="B390">
        <v>189</v>
      </c>
      <c r="C390" s="2">
        <f>knots_3000x3000[[#This Row],[Knots 3000x3000]]/SUM(knots_3000x3000[Knots 3000x3000])</f>
        <v>1.7230918467214074E-5</v>
      </c>
    </row>
    <row r="391" spans="1:3" x14ac:dyDescent="0.35">
      <c r="A391">
        <v>780</v>
      </c>
      <c r="B391">
        <v>184</v>
      </c>
      <c r="C391" s="2">
        <f>knots_3000x3000[[#This Row],[Knots 3000x3000]]/SUM(knots_3000x3000[Knots 3000x3000])</f>
        <v>1.6775074063319521E-5</v>
      </c>
    </row>
    <row r="392" spans="1:3" x14ac:dyDescent="0.35">
      <c r="A392">
        <v>782</v>
      </c>
      <c r="B392">
        <v>185</v>
      </c>
      <c r="C392" s="2">
        <f>knots_3000x3000[[#This Row],[Knots 3000x3000]]/SUM(knots_3000x3000[Knots 3000x3000])</f>
        <v>1.6866242944098433E-5</v>
      </c>
    </row>
    <row r="393" spans="1:3" x14ac:dyDescent="0.35">
      <c r="A393">
        <v>784</v>
      </c>
      <c r="B393">
        <v>200</v>
      </c>
      <c r="C393" s="2">
        <f>knots_3000x3000[[#This Row],[Knots 3000x3000]]/SUM(knots_3000x3000[Knots 3000x3000])</f>
        <v>1.8233776155782091E-5</v>
      </c>
    </row>
    <row r="394" spans="1:3" x14ac:dyDescent="0.35">
      <c r="A394">
        <v>786</v>
      </c>
      <c r="B394">
        <v>179</v>
      </c>
      <c r="C394" s="2">
        <f>knots_3000x3000[[#This Row],[Knots 3000x3000]]/SUM(knots_3000x3000[Knots 3000x3000])</f>
        <v>1.6319229659424972E-5</v>
      </c>
    </row>
    <row r="395" spans="1:3" x14ac:dyDescent="0.35">
      <c r="A395">
        <v>788</v>
      </c>
      <c r="B395">
        <v>176</v>
      </c>
      <c r="C395" s="2">
        <f>knots_3000x3000[[#This Row],[Knots 3000x3000]]/SUM(knots_3000x3000[Knots 3000x3000])</f>
        <v>1.604572301708824E-5</v>
      </c>
    </row>
    <row r="396" spans="1:3" x14ac:dyDescent="0.35">
      <c r="A396">
        <v>790</v>
      </c>
      <c r="B396">
        <v>199</v>
      </c>
      <c r="C396" s="2">
        <f>knots_3000x3000[[#This Row],[Knots 3000x3000]]/SUM(knots_3000x3000[Knots 3000x3000])</f>
        <v>1.8142607275003179E-5</v>
      </c>
    </row>
    <row r="397" spans="1:3" x14ac:dyDescent="0.35">
      <c r="A397">
        <v>792</v>
      </c>
      <c r="B397">
        <v>178</v>
      </c>
      <c r="C397" s="2">
        <f>knots_3000x3000[[#This Row],[Knots 3000x3000]]/SUM(knots_3000x3000[Knots 3000x3000])</f>
        <v>1.622806077864606E-5</v>
      </c>
    </row>
    <row r="398" spans="1:3" x14ac:dyDescent="0.35">
      <c r="A398">
        <v>794</v>
      </c>
      <c r="B398">
        <v>184</v>
      </c>
      <c r="C398" s="2">
        <f>knots_3000x3000[[#This Row],[Knots 3000x3000]]/SUM(knots_3000x3000[Knots 3000x3000])</f>
        <v>1.6775074063319521E-5</v>
      </c>
    </row>
    <row r="399" spans="1:3" x14ac:dyDescent="0.35">
      <c r="A399">
        <v>796</v>
      </c>
      <c r="B399">
        <v>180</v>
      </c>
      <c r="C399" s="2">
        <f>knots_3000x3000[[#This Row],[Knots 3000x3000]]/SUM(knots_3000x3000[Knots 3000x3000])</f>
        <v>1.6410398540203881E-5</v>
      </c>
    </row>
    <row r="400" spans="1:3" x14ac:dyDescent="0.35">
      <c r="A400">
        <v>798</v>
      </c>
      <c r="B400">
        <v>162</v>
      </c>
      <c r="C400" s="2">
        <f>knots_3000x3000[[#This Row],[Knots 3000x3000]]/SUM(knots_3000x3000[Knots 3000x3000])</f>
        <v>1.4769358686183493E-5</v>
      </c>
    </row>
    <row r="401" spans="1:3" x14ac:dyDescent="0.35">
      <c r="A401">
        <v>800</v>
      </c>
      <c r="B401">
        <v>178</v>
      </c>
      <c r="C401" s="2">
        <f>knots_3000x3000[[#This Row],[Knots 3000x3000]]/SUM(knots_3000x3000[Knots 3000x3000])</f>
        <v>1.622806077864606E-5</v>
      </c>
    </row>
    <row r="402" spans="1:3" x14ac:dyDescent="0.35">
      <c r="A402">
        <v>802</v>
      </c>
      <c r="B402">
        <v>135</v>
      </c>
      <c r="C402" s="2">
        <f>knots_3000x3000[[#This Row],[Knots 3000x3000]]/SUM(knots_3000x3000[Knots 3000x3000])</f>
        <v>1.2307798905152911E-5</v>
      </c>
    </row>
    <row r="403" spans="1:3" x14ac:dyDescent="0.35">
      <c r="A403">
        <v>804</v>
      </c>
      <c r="B403">
        <v>178</v>
      </c>
      <c r="C403" s="2">
        <f>knots_3000x3000[[#This Row],[Knots 3000x3000]]/SUM(knots_3000x3000[Knots 3000x3000])</f>
        <v>1.622806077864606E-5</v>
      </c>
    </row>
    <row r="404" spans="1:3" x14ac:dyDescent="0.35">
      <c r="A404">
        <v>806</v>
      </c>
      <c r="B404">
        <v>181</v>
      </c>
      <c r="C404" s="2">
        <f>knots_3000x3000[[#This Row],[Knots 3000x3000]]/SUM(knots_3000x3000[Knots 3000x3000])</f>
        <v>1.6501567420982793E-5</v>
      </c>
    </row>
    <row r="405" spans="1:3" x14ac:dyDescent="0.35">
      <c r="A405">
        <v>808</v>
      </c>
      <c r="B405">
        <v>166</v>
      </c>
      <c r="C405" s="2">
        <f>knots_3000x3000[[#This Row],[Knots 3000x3000]]/SUM(knots_3000x3000[Knots 3000x3000])</f>
        <v>1.5134034209299135E-5</v>
      </c>
    </row>
    <row r="406" spans="1:3" x14ac:dyDescent="0.35">
      <c r="A406">
        <v>810</v>
      </c>
      <c r="B406">
        <v>169</v>
      </c>
      <c r="C406" s="2">
        <f>knots_3000x3000[[#This Row],[Knots 3000x3000]]/SUM(knots_3000x3000[Knots 3000x3000])</f>
        <v>1.5407540851635867E-5</v>
      </c>
    </row>
    <row r="407" spans="1:3" x14ac:dyDescent="0.35">
      <c r="A407">
        <v>812</v>
      </c>
      <c r="B407">
        <v>179</v>
      </c>
      <c r="C407" s="2">
        <f>knots_3000x3000[[#This Row],[Knots 3000x3000]]/SUM(knots_3000x3000[Knots 3000x3000])</f>
        <v>1.6319229659424972E-5</v>
      </c>
    </row>
    <row r="408" spans="1:3" x14ac:dyDescent="0.35">
      <c r="A408">
        <v>814</v>
      </c>
      <c r="B408">
        <v>169</v>
      </c>
      <c r="C408" s="2">
        <f>knots_3000x3000[[#This Row],[Knots 3000x3000]]/SUM(knots_3000x3000[Knots 3000x3000])</f>
        <v>1.5407540851635867E-5</v>
      </c>
    </row>
    <row r="409" spans="1:3" x14ac:dyDescent="0.35">
      <c r="A409">
        <v>816</v>
      </c>
      <c r="B409">
        <v>148</v>
      </c>
      <c r="C409" s="2">
        <f>knots_3000x3000[[#This Row],[Knots 3000x3000]]/SUM(knots_3000x3000[Knots 3000x3000])</f>
        <v>1.3492994355278747E-5</v>
      </c>
    </row>
    <row r="410" spans="1:3" x14ac:dyDescent="0.35">
      <c r="A410">
        <v>818</v>
      </c>
      <c r="B410">
        <v>151</v>
      </c>
      <c r="C410" s="2">
        <f>knots_3000x3000[[#This Row],[Knots 3000x3000]]/SUM(knots_3000x3000[Knots 3000x3000])</f>
        <v>1.3766500997615477E-5</v>
      </c>
    </row>
    <row r="411" spans="1:3" x14ac:dyDescent="0.35">
      <c r="A411">
        <v>820</v>
      </c>
      <c r="B411">
        <v>161</v>
      </c>
      <c r="C411" s="2">
        <f>knots_3000x3000[[#This Row],[Knots 3000x3000]]/SUM(knots_3000x3000[Knots 3000x3000])</f>
        <v>1.4678189805404582E-5</v>
      </c>
    </row>
    <row r="412" spans="1:3" x14ac:dyDescent="0.35">
      <c r="A412">
        <v>822</v>
      </c>
      <c r="B412">
        <v>181</v>
      </c>
      <c r="C412" s="2">
        <f>knots_3000x3000[[#This Row],[Knots 3000x3000]]/SUM(knots_3000x3000[Knots 3000x3000])</f>
        <v>1.6501567420982793E-5</v>
      </c>
    </row>
    <row r="413" spans="1:3" x14ac:dyDescent="0.35">
      <c r="A413">
        <v>824</v>
      </c>
      <c r="B413">
        <v>170</v>
      </c>
      <c r="C413" s="2">
        <f>knots_3000x3000[[#This Row],[Knots 3000x3000]]/SUM(knots_3000x3000[Knots 3000x3000])</f>
        <v>1.5498709732414776E-5</v>
      </c>
    </row>
    <row r="414" spans="1:3" x14ac:dyDescent="0.35">
      <c r="A414">
        <v>826</v>
      </c>
      <c r="B414">
        <v>168</v>
      </c>
      <c r="C414" s="2">
        <f>knots_3000x3000[[#This Row],[Knots 3000x3000]]/SUM(knots_3000x3000[Knots 3000x3000])</f>
        <v>1.5316371970856955E-5</v>
      </c>
    </row>
    <row r="415" spans="1:3" x14ac:dyDescent="0.35">
      <c r="A415">
        <v>828</v>
      </c>
      <c r="B415">
        <v>169</v>
      </c>
      <c r="C415" s="2">
        <f>knots_3000x3000[[#This Row],[Knots 3000x3000]]/SUM(knots_3000x3000[Knots 3000x3000])</f>
        <v>1.5407540851635867E-5</v>
      </c>
    </row>
    <row r="416" spans="1:3" x14ac:dyDescent="0.35">
      <c r="A416">
        <v>830</v>
      </c>
      <c r="B416">
        <v>168</v>
      </c>
      <c r="C416" s="2">
        <f>knots_3000x3000[[#This Row],[Knots 3000x3000]]/SUM(knots_3000x3000[Knots 3000x3000])</f>
        <v>1.5316371970856955E-5</v>
      </c>
    </row>
    <row r="417" spans="1:3" x14ac:dyDescent="0.35">
      <c r="A417">
        <v>832</v>
      </c>
      <c r="B417">
        <v>139</v>
      </c>
      <c r="C417" s="2">
        <f>knots_3000x3000[[#This Row],[Knots 3000x3000]]/SUM(knots_3000x3000[Knots 3000x3000])</f>
        <v>1.2672474428268552E-5</v>
      </c>
    </row>
    <row r="418" spans="1:3" x14ac:dyDescent="0.35">
      <c r="A418">
        <v>834</v>
      </c>
      <c r="B418">
        <v>148</v>
      </c>
      <c r="C418" s="2">
        <f>knots_3000x3000[[#This Row],[Knots 3000x3000]]/SUM(knots_3000x3000[Knots 3000x3000])</f>
        <v>1.3492994355278747E-5</v>
      </c>
    </row>
    <row r="419" spans="1:3" x14ac:dyDescent="0.35">
      <c r="A419">
        <v>836</v>
      </c>
      <c r="B419">
        <v>164</v>
      </c>
      <c r="C419" s="2">
        <f>knots_3000x3000[[#This Row],[Knots 3000x3000]]/SUM(knots_3000x3000[Knots 3000x3000])</f>
        <v>1.4951696447741315E-5</v>
      </c>
    </row>
    <row r="420" spans="1:3" x14ac:dyDescent="0.35">
      <c r="A420">
        <v>838</v>
      </c>
      <c r="B420">
        <v>175</v>
      </c>
      <c r="C420" s="2">
        <f>knots_3000x3000[[#This Row],[Knots 3000x3000]]/SUM(knots_3000x3000[Knots 3000x3000])</f>
        <v>1.5954554136309328E-5</v>
      </c>
    </row>
    <row r="421" spans="1:3" x14ac:dyDescent="0.35">
      <c r="A421">
        <v>840</v>
      </c>
      <c r="B421">
        <v>145</v>
      </c>
      <c r="C421" s="2">
        <f>knots_3000x3000[[#This Row],[Knots 3000x3000]]/SUM(knots_3000x3000[Knots 3000x3000])</f>
        <v>1.3219487712942015E-5</v>
      </c>
    </row>
    <row r="422" spans="1:3" x14ac:dyDescent="0.35">
      <c r="A422">
        <v>842</v>
      </c>
      <c r="B422">
        <v>168</v>
      </c>
      <c r="C422" s="2">
        <f>knots_3000x3000[[#This Row],[Knots 3000x3000]]/SUM(knots_3000x3000[Knots 3000x3000])</f>
        <v>1.5316371970856955E-5</v>
      </c>
    </row>
    <row r="423" spans="1:3" x14ac:dyDescent="0.35">
      <c r="A423">
        <v>844</v>
      </c>
      <c r="B423">
        <v>143</v>
      </c>
      <c r="C423" s="2">
        <f>knots_3000x3000[[#This Row],[Knots 3000x3000]]/SUM(knots_3000x3000[Knots 3000x3000])</f>
        <v>1.3037149951384194E-5</v>
      </c>
    </row>
    <row r="424" spans="1:3" x14ac:dyDescent="0.35">
      <c r="A424">
        <v>846</v>
      </c>
      <c r="B424">
        <v>151</v>
      </c>
      <c r="C424" s="2">
        <f>knots_3000x3000[[#This Row],[Knots 3000x3000]]/SUM(knots_3000x3000[Knots 3000x3000])</f>
        <v>1.3766500997615477E-5</v>
      </c>
    </row>
    <row r="425" spans="1:3" x14ac:dyDescent="0.35">
      <c r="A425">
        <v>848</v>
      </c>
      <c r="B425">
        <v>164</v>
      </c>
      <c r="C425" s="2">
        <f>knots_3000x3000[[#This Row],[Knots 3000x3000]]/SUM(knots_3000x3000[Knots 3000x3000])</f>
        <v>1.4951696447741315E-5</v>
      </c>
    </row>
    <row r="426" spans="1:3" x14ac:dyDescent="0.35">
      <c r="A426">
        <v>850</v>
      </c>
      <c r="B426">
        <v>151</v>
      </c>
      <c r="C426" s="2">
        <f>knots_3000x3000[[#This Row],[Knots 3000x3000]]/SUM(knots_3000x3000[Knots 3000x3000])</f>
        <v>1.3766500997615477E-5</v>
      </c>
    </row>
    <row r="427" spans="1:3" x14ac:dyDescent="0.35">
      <c r="A427">
        <v>852</v>
      </c>
      <c r="B427">
        <v>166</v>
      </c>
      <c r="C427" s="2">
        <f>knots_3000x3000[[#This Row],[Knots 3000x3000]]/SUM(knots_3000x3000[Knots 3000x3000])</f>
        <v>1.5134034209299135E-5</v>
      </c>
    </row>
    <row r="428" spans="1:3" x14ac:dyDescent="0.35">
      <c r="A428">
        <v>854</v>
      </c>
      <c r="B428">
        <v>147</v>
      </c>
      <c r="C428" s="2">
        <f>knots_3000x3000[[#This Row],[Knots 3000x3000]]/SUM(knots_3000x3000[Knots 3000x3000])</f>
        <v>1.3401825474499837E-5</v>
      </c>
    </row>
    <row r="429" spans="1:3" x14ac:dyDescent="0.35">
      <c r="A429">
        <v>856</v>
      </c>
      <c r="B429">
        <v>136</v>
      </c>
      <c r="C429" s="2">
        <f>knots_3000x3000[[#This Row],[Knots 3000x3000]]/SUM(knots_3000x3000[Knots 3000x3000])</f>
        <v>1.2398967785931822E-5</v>
      </c>
    </row>
    <row r="430" spans="1:3" x14ac:dyDescent="0.35">
      <c r="A430">
        <v>858</v>
      </c>
      <c r="B430">
        <v>127</v>
      </c>
      <c r="C430" s="2">
        <f>knots_3000x3000[[#This Row],[Knots 3000x3000]]/SUM(knots_3000x3000[Knots 3000x3000])</f>
        <v>1.1578447858921627E-5</v>
      </c>
    </row>
    <row r="431" spans="1:3" x14ac:dyDescent="0.35">
      <c r="A431">
        <v>860</v>
      </c>
      <c r="B431">
        <v>149</v>
      </c>
      <c r="C431" s="2">
        <f>knots_3000x3000[[#This Row],[Knots 3000x3000]]/SUM(knots_3000x3000[Knots 3000x3000])</f>
        <v>1.3584163236057657E-5</v>
      </c>
    </row>
    <row r="432" spans="1:3" x14ac:dyDescent="0.35">
      <c r="A432">
        <v>862</v>
      </c>
      <c r="B432">
        <v>181</v>
      </c>
      <c r="C432" s="2">
        <f>knots_3000x3000[[#This Row],[Knots 3000x3000]]/SUM(knots_3000x3000[Knots 3000x3000])</f>
        <v>1.6501567420982793E-5</v>
      </c>
    </row>
    <row r="433" spans="1:3" x14ac:dyDescent="0.35">
      <c r="A433">
        <v>864</v>
      </c>
      <c r="B433">
        <v>139</v>
      </c>
      <c r="C433" s="2">
        <f>knots_3000x3000[[#This Row],[Knots 3000x3000]]/SUM(knots_3000x3000[Knots 3000x3000])</f>
        <v>1.2672474428268552E-5</v>
      </c>
    </row>
    <row r="434" spans="1:3" x14ac:dyDescent="0.35">
      <c r="A434">
        <v>866</v>
      </c>
      <c r="B434">
        <v>126</v>
      </c>
      <c r="C434" s="2">
        <f>knots_3000x3000[[#This Row],[Knots 3000x3000]]/SUM(knots_3000x3000[Knots 3000x3000])</f>
        <v>1.1487278978142716E-5</v>
      </c>
    </row>
    <row r="435" spans="1:3" x14ac:dyDescent="0.35">
      <c r="A435">
        <v>868</v>
      </c>
      <c r="B435">
        <v>143</v>
      </c>
      <c r="C435" s="2">
        <f>knots_3000x3000[[#This Row],[Knots 3000x3000]]/SUM(knots_3000x3000[Knots 3000x3000])</f>
        <v>1.3037149951384194E-5</v>
      </c>
    </row>
    <row r="436" spans="1:3" x14ac:dyDescent="0.35">
      <c r="A436">
        <v>870</v>
      </c>
      <c r="B436">
        <v>149</v>
      </c>
      <c r="C436" s="2">
        <f>knots_3000x3000[[#This Row],[Knots 3000x3000]]/SUM(knots_3000x3000[Knots 3000x3000])</f>
        <v>1.3584163236057657E-5</v>
      </c>
    </row>
    <row r="437" spans="1:3" x14ac:dyDescent="0.35">
      <c r="A437">
        <v>872</v>
      </c>
      <c r="B437">
        <v>130</v>
      </c>
      <c r="C437" s="2">
        <f>knots_3000x3000[[#This Row],[Knots 3000x3000]]/SUM(knots_3000x3000[Knots 3000x3000])</f>
        <v>1.1851954501258359E-5</v>
      </c>
    </row>
    <row r="438" spans="1:3" x14ac:dyDescent="0.35">
      <c r="A438">
        <v>874</v>
      </c>
      <c r="B438">
        <v>127</v>
      </c>
      <c r="C438" s="2">
        <f>knots_3000x3000[[#This Row],[Knots 3000x3000]]/SUM(knots_3000x3000[Knots 3000x3000])</f>
        <v>1.1578447858921627E-5</v>
      </c>
    </row>
    <row r="439" spans="1:3" x14ac:dyDescent="0.35">
      <c r="A439">
        <v>876</v>
      </c>
      <c r="B439">
        <v>129</v>
      </c>
      <c r="C439" s="2">
        <f>knots_3000x3000[[#This Row],[Knots 3000x3000]]/SUM(knots_3000x3000[Knots 3000x3000])</f>
        <v>1.1760785620479449E-5</v>
      </c>
    </row>
    <row r="440" spans="1:3" x14ac:dyDescent="0.35">
      <c r="A440">
        <v>878</v>
      </c>
      <c r="B440">
        <v>144</v>
      </c>
      <c r="C440" s="2">
        <f>knots_3000x3000[[#This Row],[Knots 3000x3000]]/SUM(knots_3000x3000[Knots 3000x3000])</f>
        <v>1.3128318832163105E-5</v>
      </c>
    </row>
    <row r="441" spans="1:3" x14ac:dyDescent="0.35">
      <c r="A441">
        <v>880</v>
      </c>
      <c r="B441">
        <v>136</v>
      </c>
      <c r="C441" s="2">
        <f>knots_3000x3000[[#This Row],[Knots 3000x3000]]/SUM(knots_3000x3000[Knots 3000x3000])</f>
        <v>1.2398967785931822E-5</v>
      </c>
    </row>
    <row r="442" spans="1:3" x14ac:dyDescent="0.35">
      <c r="A442">
        <v>882</v>
      </c>
      <c r="B442">
        <v>123</v>
      </c>
      <c r="C442" s="2">
        <f>knots_3000x3000[[#This Row],[Knots 3000x3000]]/SUM(knots_3000x3000[Knots 3000x3000])</f>
        <v>1.1213772335805986E-5</v>
      </c>
    </row>
    <row r="443" spans="1:3" x14ac:dyDescent="0.35">
      <c r="A443">
        <v>884</v>
      </c>
      <c r="B443">
        <v>151</v>
      </c>
      <c r="C443" s="2">
        <f>knots_3000x3000[[#This Row],[Knots 3000x3000]]/SUM(knots_3000x3000[Knots 3000x3000])</f>
        <v>1.3766500997615477E-5</v>
      </c>
    </row>
    <row r="444" spans="1:3" x14ac:dyDescent="0.35">
      <c r="A444">
        <v>886</v>
      </c>
      <c r="B444">
        <v>157</v>
      </c>
      <c r="C444" s="2">
        <f>knots_3000x3000[[#This Row],[Knots 3000x3000]]/SUM(knots_3000x3000[Knots 3000x3000])</f>
        <v>1.431351428228894E-5</v>
      </c>
    </row>
    <row r="445" spans="1:3" x14ac:dyDescent="0.35">
      <c r="A445">
        <v>888</v>
      </c>
      <c r="B445">
        <v>138</v>
      </c>
      <c r="C445" s="2">
        <f>knots_3000x3000[[#This Row],[Knots 3000x3000]]/SUM(knots_3000x3000[Knots 3000x3000])</f>
        <v>1.2581305547489642E-5</v>
      </c>
    </row>
    <row r="446" spans="1:3" x14ac:dyDescent="0.35">
      <c r="A446">
        <v>890</v>
      </c>
      <c r="B446">
        <v>135</v>
      </c>
      <c r="C446" s="2">
        <f>knots_3000x3000[[#This Row],[Knots 3000x3000]]/SUM(knots_3000x3000[Knots 3000x3000])</f>
        <v>1.2307798905152911E-5</v>
      </c>
    </row>
    <row r="447" spans="1:3" x14ac:dyDescent="0.35">
      <c r="A447">
        <v>892</v>
      </c>
      <c r="B447">
        <v>136</v>
      </c>
      <c r="C447" s="2">
        <f>knots_3000x3000[[#This Row],[Knots 3000x3000]]/SUM(knots_3000x3000[Knots 3000x3000])</f>
        <v>1.2398967785931822E-5</v>
      </c>
    </row>
    <row r="448" spans="1:3" x14ac:dyDescent="0.35">
      <c r="A448">
        <v>894</v>
      </c>
      <c r="B448">
        <v>135</v>
      </c>
      <c r="C448" s="2">
        <f>knots_3000x3000[[#This Row],[Knots 3000x3000]]/SUM(knots_3000x3000[Knots 3000x3000])</f>
        <v>1.2307798905152911E-5</v>
      </c>
    </row>
    <row r="449" spans="1:3" x14ac:dyDescent="0.35">
      <c r="A449">
        <v>896</v>
      </c>
      <c r="B449">
        <v>125</v>
      </c>
      <c r="C449" s="2">
        <f>knots_3000x3000[[#This Row],[Knots 3000x3000]]/SUM(knots_3000x3000[Knots 3000x3000])</f>
        <v>1.1396110097363806E-5</v>
      </c>
    </row>
    <row r="450" spans="1:3" x14ac:dyDescent="0.35">
      <c r="A450">
        <v>898</v>
      </c>
      <c r="B450">
        <v>132</v>
      </c>
      <c r="C450" s="2">
        <f>knots_3000x3000[[#This Row],[Knots 3000x3000]]/SUM(knots_3000x3000[Knots 3000x3000])</f>
        <v>1.2034292262816179E-5</v>
      </c>
    </row>
    <row r="451" spans="1:3" x14ac:dyDescent="0.35">
      <c r="A451">
        <v>900</v>
      </c>
      <c r="B451">
        <v>124</v>
      </c>
      <c r="C451" s="2">
        <f>knots_3000x3000[[#This Row],[Knots 3000x3000]]/SUM(knots_3000x3000[Knots 3000x3000])</f>
        <v>1.1304941216584896E-5</v>
      </c>
    </row>
    <row r="452" spans="1:3" x14ac:dyDescent="0.35">
      <c r="A452">
        <v>902</v>
      </c>
      <c r="B452">
        <v>137</v>
      </c>
      <c r="C452" s="2">
        <f>knots_3000x3000[[#This Row],[Knots 3000x3000]]/SUM(knots_3000x3000[Knots 3000x3000])</f>
        <v>1.2490136666710732E-5</v>
      </c>
    </row>
    <row r="453" spans="1:3" x14ac:dyDescent="0.35">
      <c r="A453">
        <v>904</v>
      </c>
      <c r="B453">
        <v>144</v>
      </c>
      <c r="C453" s="2">
        <f>knots_3000x3000[[#This Row],[Knots 3000x3000]]/SUM(knots_3000x3000[Knots 3000x3000])</f>
        <v>1.3128318832163105E-5</v>
      </c>
    </row>
    <row r="454" spans="1:3" x14ac:dyDescent="0.35">
      <c r="A454">
        <v>906</v>
      </c>
      <c r="B454">
        <v>155</v>
      </c>
      <c r="C454" s="2">
        <f>knots_3000x3000[[#This Row],[Knots 3000x3000]]/SUM(knots_3000x3000[Knots 3000x3000])</f>
        <v>1.413117652073112E-5</v>
      </c>
    </row>
    <row r="455" spans="1:3" x14ac:dyDescent="0.35">
      <c r="A455">
        <v>908</v>
      </c>
      <c r="B455">
        <v>123</v>
      </c>
      <c r="C455" s="2">
        <f>knots_3000x3000[[#This Row],[Knots 3000x3000]]/SUM(knots_3000x3000[Knots 3000x3000])</f>
        <v>1.1213772335805986E-5</v>
      </c>
    </row>
    <row r="456" spans="1:3" x14ac:dyDescent="0.35">
      <c r="A456">
        <v>910</v>
      </c>
      <c r="B456">
        <v>128</v>
      </c>
      <c r="C456" s="2">
        <f>knots_3000x3000[[#This Row],[Knots 3000x3000]]/SUM(knots_3000x3000[Knots 3000x3000])</f>
        <v>1.1669616739700537E-5</v>
      </c>
    </row>
    <row r="457" spans="1:3" x14ac:dyDescent="0.35">
      <c r="A457">
        <v>912</v>
      </c>
      <c r="B457">
        <v>131</v>
      </c>
      <c r="C457" s="2">
        <f>knots_3000x3000[[#This Row],[Knots 3000x3000]]/SUM(knots_3000x3000[Knots 3000x3000])</f>
        <v>1.1943123382037269E-5</v>
      </c>
    </row>
    <row r="458" spans="1:3" x14ac:dyDescent="0.35">
      <c r="A458">
        <v>914</v>
      </c>
      <c r="B458">
        <v>144</v>
      </c>
      <c r="C458" s="2">
        <f>knots_3000x3000[[#This Row],[Knots 3000x3000]]/SUM(knots_3000x3000[Knots 3000x3000])</f>
        <v>1.3128318832163105E-5</v>
      </c>
    </row>
    <row r="459" spans="1:3" x14ac:dyDescent="0.35">
      <c r="A459">
        <v>916</v>
      </c>
      <c r="B459">
        <v>138</v>
      </c>
      <c r="C459" s="2">
        <f>knots_3000x3000[[#This Row],[Knots 3000x3000]]/SUM(knots_3000x3000[Knots 3000x3000])</f>
        <v>1.2581305547489642E-5</v>
      </c>
    </row>
    <row r="460" spans="1:3" x14ac:dyDescent="0.35">
      <c r="A460">
        <v>918</v>
      </c>
      <c r="B460">
        <v>147</v>
      </c>
      <c r="C460" s="2">
        <f>knots_3000x3000[[#This Row],[Knots 3000x3000]]/SUM(knots_3000x3000[Knots 3000x3000])</f>
        <v>1.3401825474499837E-5</v>
      </c>
    </row>
    <row r="461" spans="1:3" x14ac:dyDescent="0.35">
      <c r="A461">
        <v>920</v>
      </c>
      <c r="B461">
        <v>126</v>
      </c>
      <c r="C461" s="2">
        <f>knots_3000x3000[[#This Row],[Knots 3000x3000]]/SUM(knots_3000x3000[Knots 3000x3000])</f>
        <v>1.1487278978142716E-5</v>
      </c>
    </row>
    <row r="462" spans="1:3" x14ac:dyDescent="0.35">
      <c r="A462">
        <v>922</v>
      </c>
      <c r="B462">
        <v>111</v>
      </c>
      <c r="C462" s="2">
        <f>knots_3000x3000[[#This Row],[Knots 3000x3000]]/SUM(knots_3000x3000[Knots 3000x3000])</f>
        <v>1.0119745766459061E-5</v>
      </c>
    </row>
    <row r="463" spans="1:3" x14ac:dyDescent="0.35">
      <c r="A463">
        <v>924</v>
      </c>
      <c r="B463">
        <v>134</v>
      </c>
      <c r="C463" s="2">
        <f>knots_3000x3000[[#This Row],[Knots 3000x3000]]/SUM(knots_3000x3000[Knots 3000x3000])</f>
        <v>1.2216630024373999E-5</v>
      </c>
    </row>
    <row r="464" spans="1:3" x14ac:dyDescent="0.35">
      <c r="A464">
        <v>926</v>
      </c>
      <c r="B464">
        <v>117</v>
      </c>
      <c r="C464" s="2">
        <f>knots_3000x3000[[#This Row],[Knots 3000x3000]]/SUM(knots_3000x3000[Knots 3000x3000])</f>
        <v>1.0666759051132523E-5</v>
      </c>
    </row>
    <row r="465" spans="1:3" x14ac:dyDescent="0.35">
      <c r="A465">
        <v>928</v>
      </c>
      <c r="B465">
        <v>141</v>
      </c>
      <c r="C465" s="2">
        <f>knots_3000x3000[[#This Row],[Knots 3000x3000]]/SUM(knots_3000x3000[Knots 3000x3000])</f>
        <v>1.2854812189826374E-5</v>
      </c>
    </row>
    <row r="466" spans="1:3" x14ac:dyDescent="0.35">
      <c r="A466">
        <v>930</v>
      </c>
      <c r="B466">
        <v>125</v>
      </c>
      <c r="C466" s="2">
        <f>knots_3000x3000[[#This Row],[Knots 3000x3000]]/SUM(knots_3000x3000[Knots 3000x3000])</f>
        <v>1.1396110097363806E-5</v>
      </c>
    </row>
    <row r="467" spans="1:3" x14ac:dyDescent="0.35">
      <c r="A467">
        <v>932</v>
      </c>
      <c r="B467">
        <v>138</v>
      </c>
      <c r="C467" s="2">
        <f>knots_3000x3000[[#This Row],[Knots 3000x3000]]/SUM(knots_3000x3000[Knots 3000x3000])</f>
        <v>1.2581305547489642E-5</v>
      </c>
    </row>
    <row r="468" spans="1:3" x14ac:dyDescent="0.35">
      <c r="A468">
        <v>934</v>
      </c>
      <c r="B468">
        <v>106</v>
      </c>
      <c r="C468" s="2">
        <f>knots_3000x3000[[#This Row],[Knots 3000x3000]]/SUM(knots_3000x3000[Knots 3000x3000])</f>
        <v>9.6639013625645081E-6</v>
      </c>
    </row>
    <row r="469" spans="1:3" x14ac:dyDescent="0.35">
      <c r="A469">
        <v>936</v>
      </c>
      <c r="B469">
        <v>142</v>
      </c>
      <c r="C469" s="2">
        <f>knots_3000x3000[[#This Row],[Knots 3000x3000]]/SUM(knots_3000x3000[Knots 3000x3000])</f>
        <v>1.2945981070605284E-5</v>
      </c>
    </row>
    <row r="470" spans="1:3" x14ac:dyDescent="0.35">
      <c r="A470">
        <v>938</v>
      </c>
      <c r="B470">
        <v>164</v>
      </c>
      <c r="C470" s="2">
        <f>knots_3000x3000[[#This Row],[Knots 3000x3000]]/SUM(knots_3000x3000[Knots 3000x3000])</f>
        <v>1.4951696447741315E-5</v>
      </c>
    </row>
    <row r="471" spans="1:3" x14ac:dyDescent="0.35">
      <c r="A471">
        <v>940</v>
      </c>
      <c r="B471">
        <v>96</v>
      </c>
      <c r="C471" s="2">
        <f>knots_3000x3000[[#This Row],[Knots 3000x3000]]/SUM(knots_3000x3000[Knots 3000x3000])</f>
        <v>8.752212554775403E-6</v>
      </c>
    </row>
    <row r="472" spans="1:3" x14ac:dyDescent="0.35">
      <c r="A472">
        <v>942</v>
      </c>
      <c r="B472">
        <v>105</v>
      </c>
      <c r="C472" s="2">
        <f>knots_3000x3000[[#This Row],[Knots 3000x3000]]/SUM(knots_3000x3000[Knots 3000x3000])</f>
        <v>9.5727324817855979E-6</v>
      </c>
    </row>
    <row r="473" spans="1:3" x14ac:dyDescent="0.35">
      <c r="A473">
        <v>944</v>
      </c>
      <c r="B473">
        <v>104</v>
      </c>
      <c r="C473" s="2">
        <f>knots_3000x3000[[#This Row],[Knots 3000x3000]]/SUM(knots_3000x3000[Knots 3000x3000])</f>
        <v>9.481563601006686E-6</v>
      </c>
    </row>
    <row r="474" spans="1:3" x14ac:dyDescent="0.35">
      <c r="A474">
        <v>946</v>
      </c>
      <c r="B474">
        <v>122</v>
      </c>
      <c r="C474" s="2">
        <f>knots_3000x3000[[#This Row],[Knots 3000x3000]]/SUM(knots_3000x3000[Knots 3000x3000])</f>
        <v>1.1122603455027074E-5</v>
      </c>
    </row>
    <row r="475" spans="1:3" x14ac:dyDescent="0.35">
      <c r="A475">
        <v>948</v>
      </c>
      <c r="B475">
        <v>128</v>
      </c>
      <c r="C475" s="2">
        <f>knots_3000x3000[[#This Row],[Knots 3000x3000]]/SUM(knots_3000x3000[Knots 3000x3000])</f>
        <v>1.1669616739700537E-5</v>
      </c>
    </row>
    <row r="476" spans="1:3" x14ac:dyDescent="0.35">
      <c r="A476">
        <v>950</v>
      </c>
      <c r="B476">
        <v>109</v>
      </c>
      <c r="C476" s="2">
        <f>knots_3000x3000[[#This Row],[Knots 3000x3000]]/SUM(knots_3000x3000[Knots 3000x3000])</f>
        <v>9.9374080049012386E-6</v>
      </c>
    </row>
    <row r="477" spans="1:3" x14ac:dyDescent="0.35">
      <c r="A477">
        <v>952</v>
      </c>
      <c r="B477">
        <v>110</v>
      </c>
      <c r="C477" s="2">
        <f>knots_3000x3000[[#This Row],[Knots 3000x3000]]/SUM(knots_3000x3000[Knots 3000x3000])</f>
        <v>1.0028576885680149E-5</v>
      </c>
    </row>
    <row r="478" spans="1:3" x14ac:dyDescent="0.35">
      <c r="A478">
        <v>954</v>
      </c>
      <c r="B478">
        <v>117</v>
      </c>
      <c r="C478" s="2">
        <f>knots_3000x3000[[#This Row],[Knots 3000x3000]]/SUM(knots_3000x3000[Knots 3000x3000])</f>
        <v>1.0666759051132523E-5</v>
      </c>
    </row>
    <row r="479" spans="1:3" x14ac:dyDescent="0.35">
      <c r="A479">
        <v>956</v>
      </c>
      <c r="B479">
        <v>120</v>
      </c>
      <c r="C479" s="2">
        <f>knots_3000x3000[[#This Row],[Knots 3000x3000]]/SUM(knots_3000x3000[Knots 3000x3000])</f>
        <v>1.0940265693469254E-5</v>
      </c>
    </row>
    <row r="480" spans="1:3" x14ac:dyDescent="0.35">
      <c r="A480">
        <v>958</v>
      </c>
      <c r="B480">
        <v>116</v>
      </c>
      <c r="C480" s="2">
        <f>knots_3000x3000[[#This Row],[Knots 3000x3000]]/SUM(knots_3000x3000[Knots 3000x3000])</f>
        <v>1.0575590170353611E-5</v>
      </c>
    </row>
    <row r="481" spans="1:3" x14ac:dyDescent="0.35">
      <c r="A481">
        <v>960</v>
      </c>
      <c r="B481">
        <v>133</v>
      </c>
      <c r="C481" s="2">
        <f>knots_3000x3000[[#This Row],[Knots 3000x3000]]/SUM(knots_3000x3000[Knots 3000x3000])</f>
        <v>1.2125461143595089E-5</v>
      </c>
    </row>
    <row r="482" spans="1:3" x14ac:dyDescent="0.35">
      <c r="A482">
        <v>962</v>
      </c>
      <c r="B482">
        <v>129</v>
      </c>
      <c r="C482" s="2">
        <f>knots_3000x3000[[#This Row],[Knots 3000x3000]]/SUM(knots_3000x3000[Knots 3000x3000])</f>
        <v>1.1760785620479449E-5</v>
      </c>
    </row>
    <row r="483" spans="1:3" x14ac:dyDescent="0.35">
      <c r="A483">
        <v>964</v>
      </c>
      <c r="B483">
        <v>121</v>
      </c>
      <c r="C483" s="2">
        <f>knots_3000x3000[[#This Row],[Knots 3000x3000]]/SUM(knots_3000x3000[Knots 3000x3000])</f>
        <v>1.1031434574248164E-5</v>
      </c>
    </row>
    <row r="484" spans="1:3" x14ac:dyDescent="0.35">
      <c r="A484">
        <v>966</v>
      </c>
      <c r="B484">
        <v>121</v>
      </c>
      <c r="C484" s="2">
        <f>knots_3000x3000[[#This Row],[Knots 3000x3000]]/SUM(knots_3000x3000[Knots 3000x3000])</f>
        <v>1.1031434574248164E-5</v>
      </c>
    </row>
    <row r="485" spans="1:3" x14ac:dyDescent="0.35">
      <c r="A485">
        <v>968</v>
      </c>
      <c r="B485">
        <v>96</v>
      </c>
      <c r="C485" s="2">
        <f>knots_3000x3000[[#This Row],[Knots 3000x3000]]/SUM(knots_3000x3000[Knots 3000x3000])</f>
        <v>8.752212554775403E-6</v>
      </c>
    </row>
    <row r="486" spans="1:3" x14ac:dyDescent="0.35">
      <c r="A486">
        <v>970</v>
      </c>
      <c r="B486">
        <v>107</v>
      </c>
      <c r="C486" s="2">
        <f>knots_3000x3000[[#This Row],[Knots 3000x3000]]/SUM(knots_3000x3000[Knots 3000x3000])</f>
        <v>9.7550702433434182E-6</v>
      </c>
    </row>
    <row r="487" spans="1:3" x14ac:dyDescent="0.35">
      <c r="A487">
        <v>972</v>
      </c>
      <c r="B487">
        <v>119</v>
      </c>
      <c r="C487" s="2">
        <f>knots_3000x3000[[#This Row],[Knots 3000x3000]]/SUM(knots_3000x3000[Knots 3000x3000])</f>
        <v>1.0849096812690344E-5</v>
      </c>
    </row>
    <row r="488" spans="1:3" x14ac:dyDescent="0.35">
      <c r="A488">
        <v>974</v>
      </c>
      <c r="B488">
        <v>99</v>
      </c>
      <c r="C488" s="2">
        <f>knots_3000x3000[[#This Row],[Knots 3000x3000]]/SUM(knots_3000x3000[Knots 3000x3000])</f>
        <v>9.0257191971121352E-6</v>
      </c>
    </row>
    <row r="489" spans="1:3" x14ac:dyDescent="0.35">
      <c r="A489">
        <v>976</v>
      </c>
      <c r="B489">
        <v>130</v>
      </c>
      <c r="C489" s="2">
        <f>knots_3000x3000[[#This Row],[Knots 3000x3000]]/SUM(knots_3000x3000[Knots 3000x3000])</f>
        <v>1.1851954501258359E-5</v>
      </c>
    </row>
    <row r="490" spans="1:3" x14ac:dyDescent="0.35">
      <c r="A490">
        <v>978</v>
      </c>
      <c r="B490">
        <v>110</v>
      </c>
      <c r="C490" s="2">
        <f>knots_3000x3000[[#This Row],[Knots 3000x3000]]/SUM(knots_3000x3000[Knots 3000x3000])</f>
        <v>1.0028576885680149E-5</v>
      </c>
    </row>
    <row r="491" spans="1:3" x14ac:dyDescent="0.35">
      <c r="A491">
        <v>980</v>
      </c>
      <c r="B491">
        <v>118</v>
      </c>
      <c r="C491" s="2">
        <f>knots_3000x3000[[#This Row],[Knots 3000x3000]]/SUM(knots_3000x3000[Knots 3000x3000])</f>
        <v>1.0757927931911433E-5</v>
      </c>
    </row>
    <row r="492" spans="1:3" x14ac:dyDescent="0.35">
      <c r="A492">
        <v>982</v>
      </c>
      <c r="B492">
        <v>108</v>
      </c>
      <c r="C492" s="2">
        <f>knots_3000x3000[[#This Row],[Knots 3000x3000]]/SUM(knots_3000x3000[Knots 3000x3000])</f>
        <v>9.8462391241223284E-6</v>
      </c>
    </row>
    <row r="493" spans="1:3" x14ac:dyDescent="0.35">
      <c r="A493">
        <v>984</v>
      </c>
      <c r="B493">
        <v>109</v>
      </c>
      <c r="C493" s="2">
        <f>knots_3000x3000[[#This Row],[Knots 3000x3000]]/SUM(knots_3000x3000[Knots 3000x3000])</f>
        <v>9.9374080049012386E-6</v>
      </c>
    </row>
    <row r="494" spans="1:3" x14ac:dyDescent="0.35">
      <c r="A494">
        <v>986</v>
      </c>
      <c r="B494">
        <v>94</v>
      </c>
      <c r="C494" s="2">
        <f>knots_3000x3000[[#This Row],[Knots 3000x3000]]/SUM(knots_3000x3000[Knots 3000x3000])</f>
        <v>8.5698747932175827E-6</v>
      </c>
    </row>
    <row r="495" spans="1:3" x14ac:dyDescent="0.35">
      <c r="A495">
        <v>988</v>
      </c>
      <c r="B495">
        <v>100</v>
      </c>
      <c r="C495" s="2">
        <f>knots_3000x3000[[#This Row],[Knots 3000x3000]]/SUM(knots_3000x3000[Knots 3000x3000])</f>
        <v>9.1168880778910454E-6</v>
      </c>
    </row>
    <row r="496" spans="1:3" x14ac:dyDescent="0.35">
      <c r="A496">
        <v>990</v>
      </c>
      <c r="B496">
        <v>112</v>
      </c>
      <c r="C496" s="2">
        <f>knots_3000x3000[[#This Row],[Knots 3000x3000]]/SUM(knots_3000x3000[Knots 3000x3000])</f>
        <v>1.0210914647237971E-5</v>
      </c>
    </row>
    <row r="497" spans="1:3" x14ac:dyDescent="0.35">
      <c r="A497">
        <v>992</v>
      </c>
      <c r="B497">
        <v>114</v>
      </c>
      <c r="C497" s="2">
        <f>knots_3000x3000[[#This Row],[Knots 3000x3000]]/SUM(knots_3000x3000[Knots 3000x3000])</f>
        <v>1.0393252408795791E-5</v>
      </c>
    </row>
    <row r="498" spans="1:3" x14ac:dyDescent="0.35">
      <c r="A498">
        <v>994</v>
      </c>
      <c r="B498">
        <v>95</v>
      </c>
      <c r="C498" s="2">
        <f>knots_3000x3000[[#This Row],[Knots 3000x3000]]/SUM(knots_3000x3000[Knots 3000x3000])</f>
        <v>8.6610436739964929E-6</v>
      </c>
    </row>
    <row r="499" spans="1:3" x14ac:dyDescent="0.35">
      <c r="A499">
        <v>996</v>
      </c>
      <c r="B499">
        <v>127</v>
      </c>
      <c r="C499" s="2">
        <f>knots_3000x3000[[#This Row],[Knots 3000x3000]]/SUM(knots_3000x3000[Knots 3000x3000])</f>
        <v>1.1578447858921627E-5</v>
      </c>
    </row>
    <row r="500" spans="1:3" x14ac:dyDescent="0.35">
      <c r="A500">
        <v>998</v>
      </c>
      <c r="B500">
        <v>97</v>
      </c>
      <c r="C500" s="2">
        <f>knots_3000x3000[[#This Row],[Knots 3000x3000]]/SUM(knots_3000x3000[Knots 3000x3000])</f>
        <v>8.8433814355543132E-6</v>
      </c>
    </row>
    <row r="501" spans="1:3" x14ac:dyDescent="0.35">
      <c r="A501">
        <v>1000</v>
      </c>
      <c r="B501">
        <v>101</v>
      </c>
      <c r="C501" s="2">
        <f>knots_3000x3000[[#This Row],[Knots 3000x3000]]/SUM(knots_3000x3000[Knots 3000x3000])</f>
        <v>9.2080569586699555E-6</v>
      </c>
    </row>
    <row r="502" spans="1:3" x14ac:dyDescent="0.35">
      <c r="A502">
        <v>1002</v>
      </c>
      <c r="B502">
        <v>103</v>
      </c>
      <c r="C502" s="2">
        <f>knots_3000x3000[[#This Row],[Knots 3000x3000]]/SUM(knots_3000x3000[Knots 3000x3000])</f>
        <v>9.3903947202277759E-6</v>
      </c>
    </row>
    <row r="503" spans="1:3" x14ac:dyDescent="0.35">
      <c r="A503">
        <v>1004</v>
      </c>
      <c r="B503">
        <v>112</v>
      </c>
      <c r="C503" s="2">
        <f>knots_3000x3000[[#This Row],[Knots 3000x3000]]/SUM(knots_3000x3000[Knots 3000x3000])</f>
        <v>1.0210914647237971E-5</v>
      </c>
    </row>
    <row r="504" spans="1:3" x14ac:dyDescent="0.35">
      <c r="A504">
        <v>1006</v>
      </c>
      <c r="B504">
        <v>96</v>
      </c>
      <c r="C504" s="2">
        <f>knots_3000x3000[[#This Row],[Knots 3000x3000]]/SUM(knots_3000x3000[Knots 3000x3000])</f>
        <v>8.752212554775403E-6</v>
      </c>
    </row>
    <row r="505" spans="1:3" x14ac:dyDescent="0.35">
      <c r="A505">
        <v>1008</v>
      </c>
      <c r="B505">
        <v>112</v>
      </c>
      <c r="C505" s="2">
        <f>knots_3000x3000[[#This Row],[Knots 3000x3000]]/SUM(knots_3000x3000[Knots 3000x3000])</f>
        <v>1.0210914647237971E-5</v>
      </c>
    </row>
    <row r="506" spans="1:3" x14ac:dyDescent="0.35">
      <c r="A506">
        <v>1010</v>
      </c>
      <c r="B506">
        <v>103</v>
      </c>
      <c r="C506" s="2">
        <f>knots_3000x3000[[#This Row],[Knots 3000x3000]]/SUM(knots_3000x3000[Knots 3000x3000])</f>
        <v>9.3903947202277759E-6</v>
      </c>
    </row>
    <row r="507" spans="1:3" x14ac:dyDescent="0.35">
      <c r="A507">
        <v>1012</v>
      </c>
      <c r="B507">
        <v>131</v>
      </c>
      <c r="C507" s="2">
        <f>knots_3000x3000[[#This Row],[Knots 3000x3000]]/SUM(knots_3000x3000[Knots 3000x3000])</f>
        <v>1.1943123382037269E-5</v>
      </c>
    </row>
    <row r="508" spans="1:3" x14ac:dyDescent="0.35">
      <c r="A508">
        <v>1014</v>
      </c>
      <c r="B508">
        <v>93</v>
      </c>
      <c r="C508" s="2">
        <f>knots_3000x3000[[#This Row],[Knots 3000x3000]]/SUM(knots_3000x3000[Knots 3000x3000])</f>
        <v>8.4787059124386725E-6</v>
      </c>
    </row>
    <row r="509" spans="1:3" x14ac:dyDescent="0.35">
      <c r="A509">
        <v>1016</v>
      </c>
      <c r="B509">
        <v>103</v>
      </c>
      <c r="C509" s="2">
        <f>knots_3000x3000[[#This Row],[Knots 3000x3000]]/SUM(knots_3000x3000[Knots 3000x3000])</f>
        <v>9.3903947202277759E-6</v>
      </c>
    </row>
    <row r="510" spans="1:3" x14ac:dyDescent="0.35">
      <c r="A510">
        <v>1018</v>
      </c>
      <c r="B510">
        <v>134</v>
      </c>
      <c r="C510" s="2">
        <f>knots_3000x3000[[#This Row],[Knots 3000x3000]]/SUM(knots_3000x3000[Knots 3000x3000])</f>
        <v>1.2216630024373999E-5</v>
      </c>
    </row>
    <row r="511" spans="1:3" x14ac:dyDescent="0.35">
      <c r="A511">
        <v>1020</v>
      </c>
      <c r="B511">
        <v>115</v>
      </c>
      <c r="C511" s="2">
        <f>knots_3000x3000[[#This Row],[Knots 3000x3000]]/SUM(knots_3000x3000[Knots 3000x3000])</f>
        <v>1.0484421289574701E-5</v>
      </c>
    </row>
    <row r="512" spans="1:3" x14ac:dyDescent="0.35">
      <c r="A512">
        <v>1022</v>
      </c>
      <c r="B512">
        <v>115</v>
      </c>
      <c r="C512" s="2">
        <f>knots_3000x3000[[#This Row],[Knots 3000x3000]]/SUM(knots_3000x3000[Knots 3000x3000])</f>
        <v>1.0484421289574701E-5</v>
      </c>
    </row>
    <row r="513" spans="1:3" x14ac:dyDescent="0.35">
      <c r="A513">
        <v>1024</v>
      </c>
      <c r="B513">
        <v>110</v>
      </c>
      <c r="C513" s="2">
        <f>knots_3000x3000[[#This Row],[Knots 3000x3000]]/SUM(knots_3000x3000[Knots 3000x3000])</f>
        <v>1.0028576885680149E-5</v>
      </c>
    </row>
    <row r="514" spans="1:3" x14ac:dyDescent="0.35">
      <c r="A514">
        <v>1026</v>
      </c>
      <c r="B514">
        <v>102</v>
      </c>
      <c r="C514" s="2">
        <f>knots_3000x3000[[#This Row],[Knots 3000x3000]]/SUM(knots_3000x3000[Knots 3000x3000])</f>
        <v>9.2992258394488657E-6</v>
      </c>
    </row>
    <row r="515" spans="1:3" x14ac:dyDescent="0.35">
      <c r="A515">
        <v>1028</v>
      </c>
      <c r="B515">
        <v>102</v>
      </c>
      <c r="C515" s="2">
        <f>knots_3000x3000[[#This Row],[Knots 3000x3000]]/SUM(knots_3000x3000[Knots 3000x3000])</f>
        <v>9.2992258394488657E-6</v>
      </c>
    </row>
    <row r="516" spans="1:3" x14ac:dyDescent="0.35">
      <c r="A516">
        <v>1030</v>
      </c>
      <c r="B516">
        <v>115</v>
      </c>
      <c r="C516" s="2">
        <f>knots_3000x3000[[#This Row],[Knots 3000x3000]]/SUM(knots_3000x3000[Knots 3000x3000])</f>
        <v>1.0484421289574701E-5</v>
      </c>
    </row>
    <row r="517" spans="1:3" x14ac:dyDescent="0.35">
      <c r="A517">
        <v>1032</v>
      </c>
      <c r="B517">
        <v>116</v>
      </c>
      <c r="C517" s="2">
        <f>knots_3000x3000[[#This Row],[Knots 3000x3000]]/SUM(knots_3000x3000[Knots 3000x3000])</f>
        <v>1.0575590170353611E-5</v>
      </c>
    </row>
    <row r="518" spans="1:3" x14ac:dyDescent="0.35">
      <c r="A518">
        <v>1034</v>
      </c>
      <c r="B518">
        <v>87</v>
      </c>
      <c r="C518" s="2">
        <f>knots_3000x3000[[#This Row],[Knots 3000x3000]]/SUM(knots_3000x3000[Knots 3000x3000])</f>
        <v>7.9316926277652098E-6</v>
      </c>
    </row>
    <row r="519" spans="1:3" x14ac:dyDescent="0.35">
      <c r="A519">
        <v>1036</v>
      </c>
      <c r="B519">
        <v>111</v>
      </c>
      <c r="C519" s="2">
        <f>knots_3000x3000[[#This Row],[Knots 3000x3000]]/SUM(knots_3000x3000[Knots 3000x3000])</f>
        <v>1.0119745766459061E-5</v>
      </c>
    </row>
    <row r="520" spans="1:3" x14ac:dyDescent="0.35">
      <c r="A520">
        <v>1038</v>
      </c>
      <c r="B520">
        <v>98</v>
      </c>
      <c r="C520" s="2">
        <f>knots_3000x3000[[#This Row],[Knots 3000x3000]]/SUM(knots_3000x3000[Knots 3000x3000])</f>
        <v>8.9345503163332233E-6</v>
      </c>
    </row>
    <row r="521" spans="1:3" x14ac:dyDescent="0.35">
      <c r="A521">
        <v>1040</v>
      </c>
      <c r="B521">
        <v>108</v>
      </c>
      <c r="C521" s="2">
        <f>knots_3000x3000[[#This Row],[Knots 3000x3000]]/SUM(knots_3000x3000[Knots 3000x3000])</f>
        <v>9.8462391241223284E-6</v>
      </c>
    </row>
    <row r="522" spans="1:3" x14ac:dyDescent="0.35">
      <c r="A522">
        <v>1042</v>
      </c>
      <c r="B522">
        <v>97</v>
      </c>
      <c r="C522" s="2">
        <f>knots_3000x3000[[#This Row],[Knots 3000x3000]]/SUM(knots_3000x3000[Knots 3000x3000])</f>
        <v>8.8433814355543132E-6</v>
      </c>
    </row>
    <row r="523" spans="1:3" x14ac:dyDescent="0.35">
      <c r="A523">
        <v>1044</v>
      </c>
      <c r="B523">
        <v>101</v>
      </c>
      <c r="C523" s="2">
        <f>knots_3000x3000[[#This Row],[Knots 3000x3000]]/SUM(knots_3000x3000[Knots 3000x3000])</f>
        <v>9.2080569586699555E-6</v>
      </c>
    </row>
    <row r="524" spans="1:3" x14ac:dyDescent="0.35">
      <c r="A524">
        <v>1046</v>
      </c>
      <c r="B524">
        <v>87</v>
      </c>
      <c r="C524" s="2">
        <f>knots_3000x3000[[#This Row],[Knots 3000x3000]]/SUM(knots_3000x3000[Knots 3000x3000])</f>
        <v>7.9316926277652098E-6</v>
      </c>
    </row>
    <row r="525" spans="1:3" x14ac:dyDescent="0.35">
      <c r="A525">
        <v>1048</v>
      </c>
      <c r="B525">
        <v>113</v>
      </c>
      <c r="C525" s="2">
        <f>knots_3000x3000[[#This Row],[Knots 3000x3000]]/SUM(knots_3000x3000[Knots 3000x3000])</f>
        <v>1.0302083528016881E-5</v>
      </c>
    </row>
    <row r="526" spans="1:3" x14ac:dyDescent="0.35">
      <c r="A526">
        <v>1050</v>
      </c>
      <c r="B526">
        <v>104</v>
      </c>
      <c r="C526" s="2">
        <f>knots_3000x3000[[#This Row],[Knots 3000x3000]]/SUM(knots_3000x3000[Knots 3000x3000])</f>
        <v>9.481563601006686E-6</v>
      </c>
    </row>
    <row r="527" spans="1:3" x14ac:dyDescent="0.35">
      <c r="A527">
        <v>1052</v>
      </c>
      <c r="B527">
        <v>98</v>
      </c>
      <c r="C527" s="2">
        <f>knots_3000x3000[[#This Row],[Knots 3000x3000]]/SUM(knots_3000x3000[Knots 3000x3000])</f>
        <v>8.9345503163332233E-6</v>
      </c>
    </row>
    <row r="528" spans="1:3" x14ac:dyDescent="0.35">
      <c r="A528">
        <v>1054</v>
      </c>
      <c r="B528">
        <v>106</v>
      </c>
      <c r="C528" s="2">
        <f>knots_3000x3000[[#This Row],[Knots 3000x3000]]/SUM(knots_3000x3000[Knots 3000x3000])</f>
        <v>9.6639013625645081E-6</v>
      </c>
    </row>
    <row r="529" spans="1:3" x14ac:dyDescent="0.35">
      <c r="A529">
        <v>1056</v>
      </c>
      <c r="B529">
        <v>88</v>
      </c>
      <c r="C529" s="2">
        <f>knots_3000x3000[[#This Row],[Knots 3000x3000]]/SUM(knots_3000x3000[Knots 3000x3000])</f>
        <v>8.02286150854412E-6</v>
      </c>
    </row>
    <row r="530" spans="1:3" x14ac:dyDescent="0.35">
      <c r="A530">
        <v>1058</v>
      </c>
      <c r="B530">
        <v>104</v>
      </c>
      <c r="C530" s="2">
        <f>knots_3000x3000[[#This Row],[Knots 3000x3000]]/SUM(knots_3000x3000[Knots 3000x3000])</f>
        <v>9.481563601006686E-6</v>
      </c>
    </row>
    <row r="531" spans="1:3" x14ac:dyDescent="0.35">
      <c r="A531">
        <v>1060</v>
      </c>
      <c r="B531">
        <v>112</v>
      </c>
      <c r="C531" s="2">
        <f>knots_3000x3000[[#This Row],[Knots 3000x3000]]/SUM(knots_3000x3000[Knots 3000x3000])</f>
        <v>1.0210914647237971E-5</v>
      </c>
    </row>
    <row r="532" spans="1:3" x14ac:dyDescent="0.35">
      <c r="A532">
        <v>1062</v>
      </c>
      <c r="B532">
        <v>116</v>
      </c>
      <c r="C532" s="2">
        <f>knots_3000x3000[[#This Row],[Knots 3000x3000]]/SUM(knots_3000x3000[Knots 3000x3000])</f>
        <v>1.0575590170353611E-5</v>
      </c>
    </row>
    <row r="533" spans="1:3" x14ac:dyDescent="0.35">
      <c r="A533">
        <v>1064</v>
      </c>
      <c r="B533">
        <v>103</v>
      </c>
      <c r="C533" s="2">
        <f>knots_3000x3000[[#This Row],[Knots 3000x3000]]/SUM(knots_3000x3000[Knots 3000x3000])</f>
        <v>9.3903947202277759E-6</v>
      </c>
    </row>
    <row r="534" spans="1:3" x14ac:dyDescent="0.35">
      <c r="A534">
        <v>1066</v>
      </c>
      <c r="B534">
        <v>93</v>
      </c>
      <c r="C534" s="2">
        <f>knots_3000x3000[[#This Row],[Knots 3000x3000]]/SUM(knots_3000x3000[Knots 3000x3000])</f>
        <v>8.4787059124386725E-6</v>
      </c>
    </row>
    <row r="535" spans="1:3" x14ac:dyDescent="0.35">
      <c r="A535">
        <v>1068</v>
      </c>
      <c r="B535">
        <v>116</v>
      </c>
      <c r="C535" s="2">
        <f>knots_3000x3000[[#This Row],[Knots 3000x3000]]/SUM(knots_3000x3000[Knots 3000x3000])</f>
        <v>1.0575590170353611E-5</v>
      </c>
    </row>
    <row r="536" spans="1:3" x14ac:dyDescent="0.35">
      <c r="A536">
        <v>1070</v>
      </c>
      <c r="B536">
        <v>100</v>
      </c>
      <c r="C536" s="2">
        <f>knots_3000x3000[[#This Row],[Knots 3000x3000]]/SUM(knots_3000x3000[Knots 3000x3000])</f>
        <v>9.1168880778910454E-6</v>
      </c>
    </row>
    <row r="537" spans="1:3" x14ac:dyDescent="0.35">
      <c r="A537">
        <v>1072</v>
      </c>
      <c r="B537">
        <v>77</v>
      </c>
      <c r="C537" s="2">
        <f>knots_3000x3000[[#This Row],[Knots 3000x3000]]/SUM(knots_3000x3000[Knots 3000x3000])</f>
        <v>7.0200038199761048E-6</v>
      </c>
    </row>
    <row r="538" spans="1:3" x14ac:dyDescent="0.35">
      <c r="A538">
        <v>1074</v>
      </c>
      <c r="B538">
        <v>103</v>
      </c>
      <c r="C538" s="2">
        <f>knots_3000x3000[[#This Row],[Knots 3000x3000]]/SUM(knots_3000x3000[Knots 3000x3000])</f>
        <v>9.3903947202277759E-6</v>
      </c>
    </row>
    <row r="539" spans="1:3" x14ac:dyDescent="0.35">
      <c r="A539">
        <v>1076</v>
      </c>
      <c r="B539">
        <v>85</v>
      </c>
      <c r="C539" s="2">
        <f>knots_3000x3000[[#This Row],[Knots 3000x3000]]/SUM(knots_3000x3000[Knots 3000x3000])</f>
        <v>7.7493548662073878E-6</v>
      </c>
    </row>
    <row r="540" spans="1:3" x14ac:dyDescent="0.35">
      <c r="A540">
        <v>1078</v>
      </c>
      <c r="B540">
        <v>96</v>
      </c>
      <c r="C540" s="2">
        <f>knots_3000x3000[[#This Row],[Knots 3000x3000]]/SUM(knots_3000x3000[Knots 3000x3000])</f>
        <v>8.752212554775403E-6</v>
      </c>
    </row>
    <row r="541" spans="1:3" x14ac:dyDescent="0.35">
      <c r="A541">
        <v>1080</v>
      </c>
      <c r="B541">
        <v>97</v>
      </c>
      <c r="C541" s="2">
        <f>knots_3000x3000[[#This Row],[Knots 3000x3000]]/SUM(knots_3000x3000[Knots 3000x3000])</f>
        <v>8.8433814355543132E-6</v>
      </c>
    </row>
    <row r="542" spans="1:3" x14ac:dyDescent="0.35">
      <c r="A542">
        <v>1082</v>
      </c>
      <c r="B542">
        <v>86</v>
      </c>
      <c r="C542" s="2">
        <f>knots_3000x3000[[#This Row],[Knots 3000x3000]]/SUM(knots_3000x3000[Knots 3000x3000])</f>
        <v>7.840523746986298E-6</v>
      </c>
    </row>
    <row r="543" spans="1:3" x14ac:dyDescent="0.35">
      <c r="A543">
        <v>1084</v>
      </c>
      <c r="B543">
        <v>90</v>
      </c>
      <c r="C543" s="2">
        <f>knots_3000x3000[[#This Row],[Knots 3000x3000]]/SUM(knots_3000x3000[Knots 3000x3000])</f>
        <v>8.2051992701019403E-6</v>
      </c>
    </row>
    <row r="544" spans="1:3" x14ac:dyDescent="0.35">
      <c r="A544">
        <v>1086</v>
      </c>
      <c r="B544">
        <v>114</v>
      </c>
      <c r="C544" s="2">
        <f>knots_3000x3000[[#This Row],[Knots 3000x3000]]/SUM(knots_3000x3000[Knots 3000x3000])</f>
        <v>1.0393252408795791E-5</v>
      </c>
    </row>
    <row r="545" spans="1:3" x14ac:dyDescent="0.35">
      <c r="A545">
        <v>1088</v>
      </c>
      <c r="B545">
        <v>82</v>
      </c>
      <c r="C545" s="2">
        <f>knots_3000x3000[[#This Row],[Knots 3000x3000]]/SUM(knots_3000x3000[Knots 3000x3000])</f>
        <v>7.4758482238706573E-6</v>
      </c>
    </row>
    <row r="546" spans="1:3" x14ac:dyDescent="0.35">
      <c r="A546">
        <v>1090</v>
      </c>
      <c r="B546">
        <v>81</v>
      </c>
      <c r="C546" s="2">
        <f>knots_3000x3000[[#This Row],[Knots 3000x3000]]/SUM(knots_3000x3000[Knots 3000x3000])</f>
        <v>7.3846793430917463E-6</v>
      </c>
    </row>
    <row r="547" spans="1:3" x14ac:dyDescent="0.35">
      <c r="A547">
        <v>1092</v>
      </c>
      <c r="B547">
        <v>96</v>
      </c>
      <c r="C547" s="2">
        <f>knots_3000x3000[[#This Row],[Knots 3000x3000]]/SUM(knots_3000x3000[Knots 3000x3000])</f>
        <v>8.752212554775403E-6</v>
      </c>
    </row>
    <row r="548" spans="1:3" x14ac:dyDescent="0.35">
      <c r="A548">
        <v>1094</v>
      </c>
      <c r="B548">
        <v>84</v>
      </c>
      <c r="C548" s="2">
        <f>knots_3000x3000[[#This Row],[Knots 3000x3000]]/SUM(knots_3000x3000[Knots 3000x3000])</f>
        <v>7.6581859854284776E-6</v>
      </c>
    </row>
    <row r="549" spans="1:3" x14ac:dyDescent="0.35">
      <c r="A549">
        <v>1096</v>
      </c>
      <c r="B549">
        <v>95</v>
      </c>
      <c r="C549" s="2">
        <f>knots_3000x3000[[#This Row],[Knots 3000x3000]]/SUM(knots_3000x3000[Knots 3000x3000])</f>
        <v>8.6610436739964929E-6</v>
      </c>
    </row>
    <row r="550" spans="1:3" x14ac:dyDescent="0.35">
      <c r="A550">
        <v>1098</v>
      </c>
      <c r="B550">
        <v>91</v>
      </c>
      <c r="C550" s="2">
        <f>knots_3000x3000[[#This Row],[Knots 3000x3000]]/SUM(knots_3000x3000[Knots 3000x3000])</f>
        <v>8.2963681508808505E-6</v>
      </c>
    </row>
    <row r="551" spans="1:3" x14ac:dyDescent="0.35">
      <c r="A551">
        <v>1100</v>
      </c>
      <c r="B551">
        <v>102</v>
      </c>
      <c r="C551" s="2">
        <f>knots_3000x3000[[#This Row],[Knots 3000x3000]]/SUM(knots_3000x3000[Knots 3000x3000])</f>
        <v>9.2992258394488657E-6</v>
      </c>
    </row>
    <row r="552" spans="1:3" x14ac:dyDescent="0.35">
      <c r="A552">
        <v>1102</v>
      </c>
      <c r="B552">
        <v>75</v>
      </c>
      <c r="C552" s="2">
        <f>knots_3000x3000[[#This Row],[Knots 3000x3000]]/SUM(knots_3000x3000[Knots 3000x3000])</f>
        <v>6.8376660584182836E-6</v>
      </c>
    </row>
    <row r="553" spans="1:3" x14ac:dyDescent="0.35">
      <c r="A553">
        <v>1104</v>
      </c>
      <c r="B553">
        <v>94</v>
      </c>
      <c r="C553" s="2">
        <f>knots_3000x3000[[#This Row],[Knots 3000x3000]]/SUM(knots_3000x3000[Knots 3000x3000])</f>
        <v>8.5698747932175827E-6</v>
      </c>
    </row>
    <row r="554" spans="1:3" x14ac:dyDescent="0.35">
      <c r="A554">
        <v>1106</v>
      </c>
      <c r="B554">
        <v>90</v>
      </c>
      <c r="C554" s="2">
        <f>knots_3000x3000[[#This Row],[Knots 3000x3000]]/SUM(knots_3000x3000[Knots 3000x3000])</f>
        <v>8.2051992701019403E-6</v>
      </c>
    </row>
    <row r="555" spans="1:3" x14ac:dyDescent="0.35">
      <c r="A555">
        <v>1108</v>
      </c>
      <c r="B555">
        <v>88</v>
      </c>
      <c r="C555" s="2">
        <f>knots_3000x3000[[#This Row],[Knots 3000x3000]]/SUM(knots_3000x3000[Knots 3000x3000])</f>
        <v>8.02286150854412E-6</v>
      </c>
    </row>
    <row r="556" spans="1:3" x14ac:dyDescent="0.35">
      <c r="A556">
        <v>1110</v>
      </c>
      <c r="B556">
        <v>100</v>
      </c>
      <c r="C556" s="2">
        <f>knots_3000x3000[[#This Row],[Knots 3000x3000]]/SUM(knots_3000x3000[Knots 3000x3000])</f>
        <v>9.1168880778910454E-6</v>
      </c>
    </row>
    <row r="557" spans="1:3" x14ac:dyDescent="0.35">
      <c r="A557">
        <v>1112</v>
      </c>
      <c r="B557">
        <v>78</v>
      </c>
      <c r="C557" s="2">
        <f>knots_3000x3000[[#This Row],[Knots 3000x3000]]/SUM(knots_3000x3000[Knots 3000x3000])</f>
        <v>7.111172700755015E-6</v>
      </c>
    </row>
    <row r="558" spans="1:3" x14ac:dyDescent="0.35">
      <c r="A558">
        <v>1114</v>
      </c>
      <c r="B558">
        <v>92</v>
      </c>
      <c r="C558" s="2">
        <f>knots_3000x3000[[#This Row],[Knots 3000x3000]]/SUM(knots_3000x3000[Knots 3000x3000])</f>
        <v>8.3875370316597607E-6</v>
      </c>
    </row>
    <row r="559" spans="1:3" x14ac:dyDescent="0.35">
      <c r="A559">
        <v>1116</v>
      </c>
      <c r="B559">
        <v>92</v>
      </c>
      <c r="C559" s="2">
        <f>knots_3000x3000[[#This Row],[Knots 3000x3000]]/SUM(knots_3000x3000[Knots 3000x3000])</f>
        <v>8.3875370316597607E-6</v>
      </c>
    </row>
    <row r="560" spans="1:3" x14ac:dyDescent="0.35">
      <c r="A560">
        <v>1118</v>
      </c>
      <c r="B560">
        <v>99</v>
      </c>
      <c r="C560" s="2">
        <f>knots_3000x3000[[#This Row],[Knots 3000x3000]]/SUM(knots_3000x3000[Knots 3000x3000])</f>
        <v>9.0257191971121352E-6</v>
      </c>
    </row>
    <row r="561" spans="1:3" x14ac:dyDescent="0.35">
      <c r="A561">
        <v>1120</v>
      </c>
      <c r="B561">
        <v>93</v>
      </c>
      <c r="C561" s="2">
        <f>knots_3000x3000[[#This Row],[Knots 3000x3000]]/SUM(knots_3000x3000[Knots 3000x3000])</f>
        <v>8.4787059124386725E-6</v>
      </c>
    </row>
    <row r="562" spans="1:3" x14ac:dyDescent="0.35">
      <c r="A562">
        <v>1122</v>
      </c>
      <c r="B562">
        <v>118</v>
      </c>
      <c r="C562" s="2">
        <f>knots_3000x3000[[#This Row],[Knots 3000x3000]]/SUM(knots_3000x3000[Knots 3000x3000])</f>
        <v>1.0757927931911433E-5</v>
      </c>
    </row>
    <row r="563" spans="1:3" x14ac:dyDescent="0.35">
      <c r="A563">
        <v>1124</v>
      </c>
      <c r="B563">
        <v>84</v>
      </c>
      <c r="C563" s="2">
        <f>knots_3000x3000[[#This Row],[Knots 3000x3000]]/SUM(knots_3000x3000[Knots 3000x3000])</f>
        <v>7.6581859854284776E-6</v>
      </c>
    </row>
    <row r="564" spans="1:3" x14ac:dyDescent="0.35">
      <c r="A564">
        <v>1126</v>
      </c>
      <c r="B564">
        <v>102</v>
      </c>
      <c r="C564" s="2">
        <f>knots_3000x3000[[#This Row],[Knots 3000x3000]]/SUM(knots_3000x3000[Knots 3000x3000])</f>
        <v>9.2992258394488657E-6</v>
      </c>
    </row>
    <row r="565" spans="1:3" x14ac:dyDescent="0.35">
      <c r="A565">
        <v>1128</v>
      </c>
      <c r="B565">
        <v>92</v>
      </c>
      <c r="C565" s="2">
        <f>knots_3000x3000[[#This Row],[Knots 3000x3000]]/SUM(knots_3000x3000[Knots 3000x3000])</f>
        <v>8.3875370316597607E-6</v>
      </c>
    </row>
    <row r="566" spans="1:3" x14ac:dyDescent="0.35">
      <c r="A566">
        <v>1130</v>
      </c>
      <c r="B566">
        <v>103</v>
      </c>
      <c r="C566" s="2">
        <f>knots_3000x3000[[#This Row],[Knots 3000x3000]]/SUM(knots_3000x3000[Knots 3000x3000])</f>
        <v>9.3903947202277759E-6</v>
      </c>
    </row>
    <row r="567" spans="1:3" x14ac:dyDescent="0.35">
      <c r="A567">
        <v>1132</v>
      </c>
      <c r="B567">
        <v>82</v>
      </c>
      <c r="C567" s="2">
        <f>knots_3000x3000[[#This Row],[Knots 3000x3000]]/SUM(knots_3000x3000[Knots 3000x3000])</f>
        <v>7.4758482238706573E-6</v>
      </c>
    </row>
    <row r="568" spans="1:3" x14ac:dyDescent="0.35">
      <c r="A568">
        <v>1134</v>
      </c>
      <c r="B568">
        <v>92</v>
      </c>
      <c r="C568" s="2">
        <f>knots_3000x3000[[#This Row],[Knots 3000x3000]]/SUM(knots_3000x3000[Knots 3000x3000])</f>
        <v>8.3875370316597607E-6</v>
      </c>
    </row>
    <row r="569" spans="1:3" x14ac:dyDescent="0.35">
      <c r="A569">
        <v>1136</v>
      </c>
      <c r="B569">
        <v>92</v>
      </c>
      <c r="C569" s="2">
        <f>knots_3000x3000[[#This Row],[Knots 3000x3000]]/SUM(knots_3000x3000[Knots 3000x3000])</f>
        <v>8.3875370316597607E-6</v>
      </c>
    </row>
    <row r="570" spans="1:3" x14ac:dyDescent="0.35">
      <c r="A570">
        <v>1138</v>
      </c>
      <c r="B570">
        <v>91</v>
      </c>
      <c r="C570" s="2">
        <f>knots_3000x3000[[#This Row],[Knots 3000x3000]]/SUM(knots_3000x3000[Knots 3000x3000])</f>
        <v>8.2963681508808505E-6</v>
      </c>
    </row>
    <row r="571" spans="1:3" x14ac:dyDescent="0.35">
      <c r="A571">
        <v>1140</v>
      </c>
      <c r="B571">
        <v>83</v>
      </c>
      <c r="C571" s="2">
        <f>knots_3000x3000[[#This Row],[Knots 3000x3000]]/SUM(knots_3000x3000[Knots 3000x3000])</f>
        <v>7.5670171046495675E-6</v>
      </c>
    </row>
    <row r="572" spans="1:3" x14ac:dyDescent="0.35">
      <c r="A572">
        <v>1142</v>
      </c>
      <c r="B572">
        <v>74</v>
      </c>
      <c r="C572" s="2">
        <f>knots_3000x3000[[#This Row],[Knots 3000x3000]]/SUM(knots_3000x3000[Knots 3000x3000])</f>
        <v>6.7464971776393734E-6</v>
      </c>
    </row>
    <row r="573" spans="1:3" x14ac:dyDescent="0.35">
      <c r="A573">
        <v>1144</v>
      </c>
      <c r="B573">
        <v>81</v>
      </c>
      <c r="C573" s="2">
        <f>knots_3000x3000[[#This Row],[Knots 3000x3000]]/SUM(knots_3000x3000[Knots 3000x3000])</f>
        <v>7.3846793430917463E-6</v>
      </c>
    </row>
    <row r="574" spans="1:3" x14ac:dyDescent="0.35">
      <c r="A574">
        <v>1146</v>
      </c>
      <c r="B574">
        <v>86</v>
      </c>
      <c r="C574" s="2">
        <f>knots_3000x3000[[#This Row],[Knots 3000x3000]]/SUM(knots_3000x3000[Knots 3000x3000])</f>
        <v>7.840523746986298E-6</v>
      </c>
    </row>
    <row r="575" spans="1:3" x14ac:dyDescent="0.35">
      <c r="A575">
        <v>1148</v>
      </c>
      <c r="B575">
        <v>80</v>
      </c>
      <c r="C575" s="2">
        <f>knots_3000x3000[[#This Row],[Knots 3000x3000]]/SUM(knots_3000x3000[Knots 3000x3000])</f>
        <v>7.2935104623128361E-6</v>
      </c>
    </row>
    <row r="576" spans="1:3" x14ac:dyDescent="0.35">
      <c r="A576">
        <v>1150</v>
      </c>
      <c r="B576">
        <v>76</v>
      </c>
      <c r="C576" s="2">
        <f>knots_3000x3000[[#This Row],[Knots 3000x3000]]/SUM(knots_3000x3000[Knots 3000x3000])</f>
        <v>6.9288349391971938E-6</v>
      </c>
    </row>
    <row r="577" spans="1:3" x14ac:dyDescent="0.35">
      <c r="A577">
        <v>1152</v>
      </c>
      <c r="B577">
        <v>93</v>
      </c>
      <c r="C577" s="2">
        <f>knots_3000x3000[[#This Row],[Knots 3000x3000]]/SUM(knots_3000x3000[Knots 3000x3000])</f>
        <v>8.4787059124386725E-6</v>
      </c>
    </row>
    <row r="578" spans="1:3" x14ac:dyDescent="0.35">
      <c r="A578">
        <v>1154</v>
      </c>
      <c r="B578">
        <v>81</v>
      </c>
      <c r="C578" s="2">
        <f>knots_3000x3000[[#This Row],[Knots 3000x3000]]/SUM(knots_3000x3000[Knots 3000x3000])</f>
        <v>7.3846793430917463E-6</v>
      </c>
    </row>
    <row r="579" spans="1:3" x14ac:dyDescent="0.35">
      <c r="A579">
        <v>1156</v>
      </c>
      <c r="B579">
        <v>105</v>
      </c>
      <c r="C579" s="2">
        <f>knots_3000x3000[[#This Row],[Knots 3000x3000]]/SUM(knots_3000x3000[Knots 3000x3000])</f>
        <v>9.5727324817855979E-6</v>
      </c>
    </row>
    <row r="580" spans="1:3" x14ac:dyDescent="0.35">
      <c r="A580">
        <v>1158</v>
      </c>
      <c r="B580">
        <v>74</v>
      </c>
      <c r="C580" s="2">
        <f>knots_3000x3000[[#This Row],[Knots 3000x3000]]/SUM(knots_3000x3000[Knots 3000x3000])</f>
        <v>6.7464971776393734E-6</v>
      </c>
    </row>
    <row r="581" spans="1:3" x14ac:dyDescent="0.35">
      <c r="A581">
        <v>1160</v>
      </c>
      <c r="B581">
        <v>73</v>
      </c>
      <c r="C581" s="2">
        <f>knots_3000x3000[[#This Row],[Knots 3000x3000]]/SUM(knots_3000x3000[Knots 3000x3000])</f>
        <v>6.6553282968604624E-6</v>
      </c>
    </row>
    <row r="582" spans="1:3" x14ac:dyDescent="0.35">
      <c r="A582">
        <v>1162</v>
      </c>
      <c r="B582">
        <v>73</v>
      </c>
      <c r="C582" s="2">
        <f>knots_3000x3000[[#This Row],[Knots 3000x3000]]/SUM(knots_3000x3000[Knots 3000x3000])</f>
        <v>6.6553282968604624E-6</v>
      </c>
    </row>
    <row r="583" spans="1:3" x14ac:dyDescent="0.35">
      <c r="A583">
        <v>1164</v>
      </c>
      <c r="B583">
        <v>75</v>
      </c>
      <c r="C583" s="2">
        <f>knots_3000x3000[[#This Row],[Knots 3000x3000]]/SUM(knots_3000x3000[Knots 3000x3000])</f>
        <v>6.8376660584182836E-6</v>
      </c>
    </row>
    <row r="584" spans="1:3" x14ac:dyDescent="0.35">
      <c r="A584">
        <v>1166</v>
      </c>
      <c r="B584">
        <v>82</v>
      </c>
      <c r="C584" s="2">
        <f>knots_3000x3000[[#This Row],[Knots 3000x3000]]/SUM(knots_3000x3000[Knots 3000x3000])</f>
        <v>7.4758482238706573E-6</v>
      </c>
    </row>
    <row r="585" spans="1:3" x14ac:dyDescent="0.35">
      <c r="A585">
        <v>1168</v>
      </c>
      <c r="B585">
        <v>97</v>
      </c>
      <c r="C585" s="2">
        <f>knots_3000x3000[[#This Row],[Knots 3000x3000]]/SUM(knots_3000x3000[Knots 3000x3000])</f>
        <v>8.8433814355543132E-6</v>
      </c>
    </row>
    <row r="586" spans="1:3" x14ac:dyDescent="0.35">
      <c r="A586">
        <v>1170</v>
      </c>
      <c r="B586">
        <v>79</v>
      </c>
      <c r="C586" s="2">
        <f>knots_3000x3000[[#This Row],[Knots 3000x3000]]/SUM(knots_3000x3000[Knots 3000x3000])</f>
        <v>7.2023415815339251E-6</v>
      </c>
    </row>
    <row r="587" spans="1:3" x14ac:dyDescent="0.35">
      <c r="A587">
        <v>1172</v>
      </c>
      <c r="B587">
        <v>90</v>
      </c>
      <c r="C587" s="2">
        <f>knots_3000x3000[[#This Row],[Knots 3000x3000]]/SUM(knots_3000x3000[Knots 3000x3000])</f>
        <v>8.2051992701019403E-6</v>
      </c>
    </row>
    <row r="588" spans="1:3" x14ac:dyDescent="0.35">
      <c r="A588">
        <v>1174</v>
      </c>
      <c r="B588">
        <v>76</v>
      </c>
      <c r="C588" s="2">
        <f>knots_3000x3000[[#This Row],[Knots 3000x3000]]/SUM(knots_3000x3000[Knots 3000x3000])</f>
        <v>6.9288349391971938E-6</v>
      </c>
    </row>
    <row r="589" spans="1:3" x14ac:dyDescent="0.35">
      <c r="A589">
        <v>1176</v>
      </c>
      <c r="B589">
        <v>82</v>
      </c>
      <c r="C589" s="2">
        <f>knots_3000x3000[[#This Row],[Knots 3000x3000]]/SUM(knots_3000x3000[Knots 3000x3000])</f>
        <v>7.4758482238706573E-6</v>
      </c>
    </row>
    <row r="590" spans="1:3" x14ac:dyDescent="0.35">
      <c r="A590">
        <v>1178</v>
      </c>
      <c r="B590">
        <v>95</v>
      </c>
      <c r="C590" s="2">
        <f>knots_3000x3000[[#This Row],[Knots 3000x3000]]/SUM(knots_3000x3000[Knots 3000x3000])</f>
        <v>8.6610436739964929E-6</v>
      </c>
    </row>
    <row r="591" spans="1:3" x14ac:dyDescent="0.35">
      <c r="A591">
        <v>1180</v>
      </c>
      <c r="B591">
        <v>73</v>
      </c>
      <c r="C591" s="2">
        <f>knots_3000x3000[[#This Row],[Knots 3000x3000]]/SUM(knots_3000x3000[Knots 3000x3000])</f>
        <v>6.6553282968604624E-6</v>
      </c>
    </row>
    <row r="592" spans="1:3" x14ac:dyDescent="0.35">
      <c r="A592">
        <v>1182</v>
      </c>
      <c r="B592">
        <v>87</v>
      </c>
      <c r="C592" s="2">
        <f>knots_3000x3000[[#This Row],[Knots 3000x3000]]/SUM(knots_3000x3000[Knots 3000x3000])</f>
        <v>7.9316926277652098E-6</v>
      </c>
    </row>
    <row r="593" spans="1:3" x14ac:dyDescent="0.35">
      <c r="A593">
        <v>1184</v>
      </c>
      <c r="B593">
        <v>75</v>
      </c>
      <c r="C593" s="2">
        <f>knots_3000x3000[[#This Row],[Knots 3000x3000]]/SUM(knots_3000x3000[Knots 3000x3000])</f>
        <v>6.8376660584182836E-6</v>
      </c>
    </row>
    <row r="594" spans="1:3" x14ac:dyDescent="0.35">
      <c r="A594">
        <v>1186</v>
      </c>
      <c r="B594">
        <v>80</v>
      </c>
      <c r="C594" s="2">
        <f>knots_3000x3000[[#This Row],[Knots 3000x3000]]/SUM(knots_3000x3000[Knots 3000x3000])</f>
        <v>7.2935104623128361E-6</v>
      </c>
    </row>
    <row r="595" spans="1:3" x14ac:dyDescent="0.35">
      <c r="A595">
        <v>1188</v>
      </c>
      <c r="B595">
        <v>80</v>
      </c>
      <c r="C595" s="2">
        <f>knots_3000x3000[[#This Row],[Knots 3000x3000]]/SUM(knots_3000x3000[Knots 3000x3000])</f>
        <v>7.2935104623128361E-6</v>
      </c>
    </row>
    <row r="596" spans="1:3" x14ac:dyDescent="0.35">
      <c r="A596">
        <v>1190</v>
      </c>
      <c r="B596">
        <v>89</v>
      </c>
      <c r="C596" s="2">
        <f>knots_3000x3000[[#This Row],[Knots 3000x3000]]/SUM(knots_3000x3000[Knots 3000x3000])</f>
        <v>8.1140303893230302E-6</v>
      </c>
    </row>
    <row r="597" spans="1:3" x14ac:dyDescent="0.35">
      <c r="A597">
        <v>1192</v>
      </c>
      <c r="B597">
        <v>66</v>
      </c>
      <c r="C597" s="2">
        <f>knots_3000x3000[[#This Row],[Knots 3000x3000]]/SUM(knots_3000x3000[Knots 3000x3000])</f>
        <v>6.0171461314080896E-6</v>
      </c>
    </row>
    <row r="598" spans="1:3" x14ac:dyDescent="0.35">
      <c r="A598">
        <v>1194</v>
      </c>
      <c r="B598">
        <v>62</v>
      </c>
      <c r="C598" s="2">
        <f>knots_3000x3000[[#This Row],[Knots 3000x3000]]/SUM(knots_3000x3000[Knots 3000x3000])</f>
        <v>5.6524706082924481E-6</v>
      </c>
    </row>
    <row r="599" spans="1:3" x14ac:dyDescent="0.35">
      <c r="A599">
        <v>1196</v>
      </c>
      <c r="B599">
        <v>75</v>
      </c>
      <c r="C599" s="2">
        <f>knots_3000x3000[[#This Row],[Knots 3000x3000]]/SUM(knots_3000x3000[Knots 3000x3000])</f>
        <v>6.8376660584182836E-6</v>
      </c>
    </row>
    <row r="600" spans="1:3" x14ac:dyDescent="0.35">
      <c r="A600">
        <v>1198</v>
      </c>
      <c r="B600">
        <v>97</v>
      </c>
      <c r="C600" s="2">
        <f>knots_3000x3000[[#This Row],[Knots 3000x3000]]/SUM(knots_3000x3000[Knots 3000x3000])</f>
        <v>8.8433814355543132E-6</v>
      </c>
    </row>
    <row r="601" spans="1:3" x14ac:dyDescent="0.35">
      <c r="A601">
        <v>1200</v>
      </c>
      <c r="B601">
        <v>83</v>
      </c>
      <c r="C601" s="2">
        <f>knots_3000x3000[[#This Row],[Knots 3000x3000]]/SUM(knots_3000x3000[Knots 3000x3000])</f>
        <v>7.5670171046495675E-6</v>
      </c>
    </row>
    <row r="602" spans="1:3" x14ac:dyDescent="0.35">
      <c r="A602">
        <v>1202</v>
      </c>
      <c r="B602">
        <v>79</v>
      </c>
      <c r="C602" s="2">
        <f>knots_3000x3000[[#This Row],[Knots 3000x3000]]/SUM(knots_3000x3000[Knots 3000x3000])</f>
        <v>7.2023415815339251E-6</v>
      </c>
    </row>
    <row r="603" spans="1:3" x14ac:dyDescent="0.35">
      <c r="A603">
        <v>1204</v>
      </c>
      <c r="B603">
        <v>80</v>
      </c>
      <c r="C603" s="2">
        <f>knots_3000x3000[[#This Row],[Knots 3000x3000]]/SUM(knots_3000x3000[Knots 3000x3000])</f>
        <v>7.2935104623128361E-6</v>
      </c>
    </row>
    <row r="604" spans="1:3" x14ac:dyDescent="0.35">
      <c r="A604">
        <v>1206</v>
      </c>
      <c r="B604">
        <v>83</v>
      </c>
      <c r="C604" s="2">
        <f>knots_3000x3000[[#This Row],[Knots 3000x3000]]/SUM(knots_3000x3000[Knots 3000x3000])</f>
        <v>7.5670171046495675E-6</v>
      </c>
    </row>
    <row r="605" spans="1:3" x14ac:dyDescent="0.35">
      <c r="A605">
        <v>1208</v>
      </c>
      <c r="B605">
        <v>79</v>
      </c>
      <c r="C605" s="2">
        <f>knots_3000x3000[[#This Row],[Knots 3000x3000]]/SUM(knots_3000x3000[Knots 3000x3000])</f>
        <v>7.2023415815339251E-6</v>
      </c>
    </row>
    <row r="606" spans="1:3" x14ac:dyDescent="0.35">
      <c r="A606">
        <v>1210</v>
      </c>
      <c r="B606">
        <v>66</v>
      </c>
      <c r="C606" s="2">
        <f>knots_3000x3000[[#This Row],[Knots 3000x3000]]/SUM(knots_3000x3000[Knots 3000x3000])</f>
        <v>6.0171461314080896E-6</v>
      </c>
    </row>
    <row r="607" spans="1:3" x14ac:dyDescent="0.35">
      <c r="A607">
        <v>1212</v>
      </c>
      <c r="B607">
        <v>75</v>
      </c>
      <c r="C607" s="2">
        <f>knots_3000x3000[[#This Row],[Knots 3000x3000]]/SUM(knots_3000x3000[Knots 3000x3000])</f>
        <v>6.8376660584182836E-6</v>
      </c>
    </row>
    <row r="608" spans="1:3" x14ac:dyDescent="0.35">
      <c r="A608">
        <v>1214</v>
      </c>
      <c r="B608">
        <v>72</v>
      </c>
      <c r="C608" s="2">
        <f>knots_3000x3000[[#This Row],[Knots 3000x3000]]/SUM(knots_3000x3000[Knots 3000x3000])</f>
        <v>6.5641594160815523E-6</v>
      </c>
    </row>
    <row r="609" spans="1:3" x14ac:dyDescent="0.35">
      <c r="A609">
        <v>1216</v>
      </c>
      <c r="B609">
        <v>69</v>
      </c>
      <c r="C609" s="2">
        <f>knots_3000x3000[[#This Row],[Knots 3000x3000]]/SUM(knots_3000x3000[Knots 3000x3000])</f>
        <v>6.2906527737448209E-6</v>
      </c>
    </row>
    <row r="610" spans="1:3" x14ac:dyDescent="0.35">
      <c r="A610">
        <v>1218</v>
      </c>
      <c r="B610">
        <v>65</v>
      </c>
      <c r="C610" s="2">
        <f>knots_3000x3000[[#This Row],[Knots 3000x3000]]/SUM(knots_3000x3000[Knots 3000x3000])</f>
        <v>5.9259772506291794E-6</v>
      </c>
    </row>
    <row r="611" spans="1:3" x14ac:dyDescent="0.35">
      <c r="A611">
        <v>1220</v>
      </c>
      <c r="B611">
        <v>75</v>
      </c>
      <c r="C611" s="2">
        <f>knots_3000x3000[[#This Row],[Knots 3000x3000]]/SUM(knots_3000x3000[Knots 3000x3000])</f>
        <v>6.8376660584182836E-6</v>
      </c>
    </row>
    <row r="612" spans="1:3" x14ac:dyDescent="0.35">
      <c r="A612">
        <v>1222</v>
      </c>
      <c r="B612">
        <v>83</v>
      </c>
      <c r="C612" s="2">
        <f>knots_3000x3000[[#This Row],[Knots 3000x3000]]/SUM(knots_3000x3000[Knots 3000x3000])</f>
        <v>7.5670171046495675E-6</v>
      </c>
    </row>
    <row r="613" spans="1:3" x14ac:dyDescent="0.35">
      <c r="A613">
        <v>1224</v>
      </c>
      <c r="B613">
        <v>81</v>
      </c>
      <c r="C613" s="2">
        <f>knots_3000x3000[[#This Row],[Knots 3000x3000]]/SUM(knots_3000x3000[Knots 3000x3000])</f>
        <v>7.3846793430917463E-6</v>
      </c>
    </row>
    <row r="614" spans="1:3" x14ac:dyDescent="0.35">
      <c r="A614">
        <v>1226</v>
      </c>
      <c r="B614">
        <v>68</v>
      </c>
      <c r="C614" s="2">
        <f>knots_3000x3000[[#This Row],[Knots 3000x3000]]/SUM(knots_3000x3000[Knots 3000x3000])</f>
        <v>6.1994838929659108E-6</v>
      </c>
    </row>
    <row r="615" spans="1:3" x14ac:dyDescent="0.35">
      <c r="A615">
        <v>1228</v>
      </c>
      <c r="B615">
        <v>77</v>
      </c>
      <c r="C615" s="2">
        <f>knots_3000x3000[[#This Row],[Knots 3000x3000]]/SUM(knots_3000x3000[Knots 3000x3000])</f>
        <v>7.0200038199761048E-6</v>
      </c>
    </row>
    <row r="616" spans="1:3" x14ac:dyDescent="0.35">
      <c r="A616">
        <v>1230</v>
      </c>
      <c r="B616">
        <v>83</v>
      </c>
      <c r="C616" s="2">
        <f>knots_3000x3000[[#This Row],[Knots 3000x3000]]/SUM(knots_3000x3000[Knots 3000x3000])</f>
        <v>7.5670171046495675E-6</v>
      </c>
    </row>
    <row r="617" spans="1:3" x14ac:dyDescent="0.35">
      <c r="A617">
        <v>1232</v>
      </c>
      <c r="B617">
        <v>66</v>
      </c>
      <c r="C617" s="2">
        <f>knots_3000x3000[[#This Row],[Knots 3000x3000]]/SUM(knots_3000x3000[Knots 3000x3000])</f>
        <v>6.0171461314080896E-6</v>
      </c>
    </row>
    <row r="618" spans="1:3" x14ac:dyDescent="0.35">
      <c r="A618">
        <v>1234</v>
      </c>
      <c r="B618">
        <v>62</v>
      </c>
      <c r="C618" s="2">
        <f>knots_3000x3000[[#This Row],[Knots 3000x3000]]/SUM(knots_3000x3000[Knots 3000x3000])</f>
        <v>5.6524706082924481E-6</v>
      </c>
    </row>
    <row r="619" spans="1:3" x14ac:dyDescent="0.35">
      <c r="A619">
        <v>1236</v>
      </c>
      <c r="B619">
        <v>77</v>
      </c>
      <c r="C619" s="2">
        <f>knots_3000x3000[[#This Row],[Knots 3000x3000]]/SUM(knots_3000x3000[Knots 3000x3000])</f>
        <v>7.0200038199761048E-6</v>
      </c>
    </row>
    <row r="620" spans="1:3" x14ac:dyDescent="0.35">
      <c r="A620">
        <v>1238</v>
      </c>
      <c r="B620">
        <v>73</v>
      </c>
      <c r="C620" s="2">
        <f>knots_3000x3000[[#This Row],[Knots 3000x3000]]/SUM(knots_3000x3000[Knots 3000x3000])</f>
        <v>6.6553282968604624E-6</v>
      </c>
    </row>
    <row r="621" spans="1:3" x14ac:dyDescent="0.35">
      <c r="A621">
        <v>1240</v>
      </c>
      <c r="B621">
        <v>83</v>
      </c>
      <c r="C621" s="2">
        <f>knots_3000x3000[[#This Row],[Knots 3000x3000]]/SUM(knots_3000x3000[Knots 3000x3000])</f>
        <v>7.5670171046495675E-6</v>
      </c>
    </row>
    <row r="622" spans="1:3" x14ac:dyDescent="0.35">
      <c r="A622">
        <v>1242</v>
      </c>
      <c r="B622">
        <v>72</v>
      </c>
      <c r="C622" s="2">
        <f>knots_3000x3000[[#This Row],[Knots 3000x3000]]/SUM(knots_3000x3000[Knots 3000x3000])</f>
        <v>6.5641594160815523E-6</v>
      </c>
    </row>
    <row r="623" spans="1:3" x14ac:dyDescent="0.35">
      <c r="A623">
        <v>1244</v>
      </c>
      <c r="B623">
        <v>70</v>
      </c>
      <c r="C623" s="2">
        <f>knots_3000x3000[[#This Row],[Knots 3000x3000]]/SUM(knots_3000x3000[Knots 3000x3000])</f>
        <v>6.3818216545237311E-6</v>
      </c>
    </row>
    <row r="624" spans="1:3" x14ac:dyDescent="0.35">
      <c r="A624">
        <v>1246</v>
      </c>
      <c r="B624">
        <v>74</v>
      </c>
      <c r="C624" s="2">
        <f>knots_3000x3000[[#This Row],[Knots 3000x3000]]/SUM(knots_3000x3000[Knots 3000x3000])</f>
        <v>6.7464971776393734E-6</v>
      </c>
    </row>
    <row r="625" spans="1:3" x14ac:dyDescent="0.35">
      <c r="A625">
        <v>1248</v>
      </c>
      <c r="B625">
        <v>88</v>
      </c>
      <c r="C625" s="2">
        <f>knots_3000x3000[[#This Row],[Knots 3000x3000]]/SUM(knots_3000x3000[Knots 3000x3000])</f>
        <v>8.02286150854412E-6</v>
      </c>
    </row>
    <row r="626" spans="1:3" x14ac:dyDescent="0.35">
      <c r="A626">
        <v>1250</v>
      </c>
      <c r="B626">
        <v>66</v>
      </c>
      <c r="C626" s="2">
        <f>knots_3000x3000[[#This Row],[Knots 3000x3000]]/SUM(knots_3000x3000[Knots 3000x3000])</f>
        <v>6.0171461314080896E-6</v>
      </c>
    </row>
    <row r="627" spans="1:3" x14ac:dyDescent="0.35">
      <c r="A627">
        <v>1252</v>
      </c>
      <c r="B627">
        <v>87</v>
      </c>
      <c r="C627" s="2">
        <f>knots_3000x3000[[#This Row],[Knots 3000x3000]]/SUM(knots_3000x3000[Knots 3000x3000])</f>
        <v>7.9316926277652098E-6</v>
      </c>
    </row>
    <row r="628" spans="1:3" x14ac:dyDescent="0.35">
      <c r="A628">
        <v>1254</v>
      </c>
      <c r="B628">
        <v>59</v>
      </c>
      <c r="C628" s="2">
        <f>knots_3000x3000[[#This Row],[Knots 3000x3000]]/SUM(knots_3000x3000[Knots 3000x3000])</f>
        <v>5.3789639659557167E-6</v>
      </c>
    </row>
    <row r="629" spans="1:3" x14ac:dyDescent="0.35">
      <c r="A629">
        <v>1256</v>
      </c>
      <c r="B629">
        <v>79</v>
      </c>
      <c r="C629" s="2">
        <f>knots_3000x3000[[#This Row],[Knots 3000x3000]]/SUM(knots_3000x3000[Knots 3000x3000])</f>
        <v>7.2023415815339251E-6</v>
      </c>
    </row>
    <row r="630" spans="1:3" x14ac:dyDescent="0.35">
      <c r="A630">
        <v>1258</v>
      </c>
      <c r="B630">
        <v>57</v>
      </c>
      <c r="C630" s="2">
        <f>knots_3000x3000[[#This Row],[Knots 3000x3000]]/SUM(knots_3000x3000[Knots 3000x3000])</f>
        <v>5.1966262043978955E-6</v>
      </c>
    </row>
    <row r="631" spans="1:3" x14ac:dyDescent="0.35">
      <c r="A631">
        <v>1260</v>
      </c>
      <c r="B631">
        <v>83</v>
      </c>
      <c r="C631" s="2">
        <f>knots_3000x3000[[#This Row],[Knots 3000x3000]]/SUM(knots_3000x3000[Knots 3000x3000])</f>
        <v>7.5670171046495675E-6</v>
      </c>
    </row>
    <row r="632" spans="1:3" x14ac:dyDescent="0.35">
      <c r="A632">
        <v>1262</v>
      </c>
      <c r="B632">
        <v>75</v>
      </c>
      <c r="C632" s="2">
        <f>knots_3000x3000[[#This Row],[Knots 3000x3000]]/SUM(knots_3000x3000[Knots 3000x3000])</f>
        <v>6.8376660584182836E-6</v>
      </c>
    </row>
    <row r="633" spans="1:3" x14ac:dyDescent="0.35">
      <c r="A633">
        <v>1264</v>
      </c>
      <c r="B633">
        <v>72</v>
      </c>
      <c r="C633" s="2">
        <f>knots_3000x3000[[#This Row],[Knots 3000x3000]]/SUM(knots_3000x3000[Knots 3000x3000])</f>
        <v>6.5641594160815523E-6</v>
      </c>
    </row>
    <row r="634" spans="1:3" x14ac:dyDescent="0.35">
      <c r="A634">
        <v>1266</v>
      </c>
      <c r="B634">
        <v>61</v>
      </c>
      <c r="C634" s="2">
        <f>knots_3000x3000[[#This Row],[Knots 3000x3000]]/SUM(knots_3000x3000[Knots 3000x3000])</f>
        <v>5.5613017275135371E-6</v>
      </c>
    </row>
    <row r="635" spans="1:3" x14ac:dyDescent="0.35">
      <c r="A635">
        <v>1268</v>
      </c>
      <c r="B635">
        <v>72</v>
      </c>
      <c r="C635" s="2">
        <f>knots_3000x3000[[#This Row],[Knots 3000x3000]]/SUM(knots_3000x3000[Knots 3000x3000])</f>
        <v>6.5641594160815523E-6</v>
      </c>
    </row>
    <row r="636" spans="1:3" x14ac:dyDescent="0.35">
      <c r="A636">
        <v>1270</v>
      </c>
      <c r="B636">
        <v>60</v>
      </c>
      <c r="C636" s="2">
        <f>knots_3000x3000[[#This Row],[Knots 3000x3000]]/SUM(knots_3000x3000[Knots 3000x3000])</f>
        <v>5.4701328467346269E-6</v>
      </c>
    </row>
    <row r="637" spans="1:3" x14ac:dyDescent="0.35">
      <c r="A637">
        <v>1272</v>
      </c>
      <c r="B637">
        <v>57</v>
      </c>
      <c r="C637" s="2">
        <f>knots_3000x3000[[#This Row],[Knots 3000x3000]]/SUM(knots_3000x3000[Knots 3000x3000])</f>
        <v>5.1966262043978955E-6</v>
      </c>
    </row>
    <row r="638" spans="1:3" x14ac:dyDescent="0.35">
      <c r="A638">
        <v>1274</v>
      </c>
      <c r="B638">
        <v>61</v>
      </c>
      <c r="C638" s="2">
        <f>knots_3000x3000[[#This Row],[Knots 3000x3000]]/SUM(knots_3000x3000[Knots 3000x3000])</f>
        <v>5.5613017275135371E-6</v>
      </c>
    </row>
    <row r="639" spans="1:3" x14ac:dyDescent="0.35">
      <c r="A639">
        <v>1276</v>
      </c>
      <c r="B639">
        <v>66</v>
      </c>
      <c r="C639" s="2">
        <f>knots_3000x3000[[#This Row],[Knots 3000x3000]]/SUM(knots_3000x3000[Knots 3000x3000])</f>
        <v>6.0171461314080896E-6</v>
      </c>
    </row>
    <row r="640" spans="1:3" x14ac:dyDescent="0.35">
      <c r="A640">
        <v>1278</v>
      </c>
      <c r="B640">
        <v>74</v>
      </c>
      <c r="C640" s="2">
        <f>knots_3000x3000[[#This Row],[Knots 3000x3000]]/SUM(knots_3000x3000[Knots 3000x3000])</f>
        <v>6.7464971776393734E-6</v>
      </c>
    </row>
    <row r="641" spans="1:3" x14ac:dyDescent="0.35">
      <c r="A641">
        <v>1280</v>
      </c>
      <c r="B641">
        <v>71</v>
      </c>
      <c r="C641" s="2">
        <f>knots_3000x3000[[#This Row],[Knots 3000x3000]]/SUM(knots_3000x3000[Knots 3000x3000])</f>
        <v>6.4729905353026421E-6</v>
      </c>
    </row>
    <row r="642" spans="1:3" x14ac:dyDescent="0.35">
      <c r="A642">
        <v>1282</v>
      </c>
      <c r="B642">
        <v>72</v>
      </c>
      <c r="C642" s="2">
        <f>knots_3000x3000[[#This Row],[Knots 3000x3000]]/SUM(knots_3000x3000[Knots 3000x3000])</f>
        <v>6.5641594160815523E-6</v>
      </c>
    </row>
    <row r="643" spans="1:3" x14ac:dyDescent="0.35">
      <c r="A643">
        <v>1284</v>
      </c>
      <c r="B643">
        <v>59</v>
      </c>
      <c r="C643" s="2">
        <f>knots_3000x3000[[#This Row],[Knots 3000x3000]]/SUM(knots_3000x3000[Knots 3000x3000])</f>
        <v>5.3789639659557167E-6</v>
      </c>
    </row>
    <row r="644" spans="1:3" x14ac:dyDescent="0.35">
      <c r="A644">
        <v>1286</v>
      </c>
      <c r="B644">
        <v>71</v>
      </c>
      <c r="C644" s="2">
        <f>knots_3000x3000[[#This Row],[Knots 3000x3000]]/SUM(knots_3000x3000[Knots 3000x3000])</f>
        <v>6.4729905353026421E-6</v>
      </c>
    </row>
    <row r="645" spans="1:3" x14ac:dyDescent="0.35">
      <c r="A645">
        <v>1288</v>
      </c>
      <c r="B645">
        <v>67</v>
      </c>
      <c r="C645" s="2">
        <f>knots_3000x3000[[#This Row],[Knots 3000x3000]]/SUM(knots_3000x3000[Knots 3000x3000])</f>
        <v>6.1083150121869997E-6</v>
      </c>
    </row>
    <row r="646" spans="1:3" x14ac:dyDescent="0.35">
      <c r="A646">
        <v>1290</v>
      </c>
      <c r="B646">
        <v>66</v>
      </c>
      <c r="C646" s="2">
        <f>knots_3000x3000[[#This Row],[Knots 3000x3000]]/SUM(knots_3000x3000[Knots 3000x3000])</f>
        <v>6.0171461314080896E-6</v>
      </c>
    </row>
    <row r="647" spans="1:3" x14ac:dyDescent="0.35">
      <c r="A647">
        <v>1292</v>
      </c>
      <c r="B647">
        <v>69</v>
      </c>
      <c r="C647" s="2">
        <f>knots_3000x3000[[#This Row],[Knots 3000x3000]]/SUM(knots_3000x3000[Knots 3000x3000])</f>
        <v>6.2906527737448209E-6</v>
      </c>
    </row>
    <row r="648" spans="1:3" x14ac:dyDescent="0.35">
      <c r="A648">
        <v>1294</v>
      </c>
      <c r="B648">
        <v>57</v>
      </c>
      <c r="C648" s="2">
        <f>knots_3000x3000[[#This Row],[Knots 3000x3000]]/SUM(knots_3000x3000[Knots 3000x3000])</f>
        <v>5.1966262043978955E-6</v>
      </c>
    </row>
    <row r="649" spans="1:3" x14ac:dyDescent="0.35">
      <c r="A649">
        <v>1296</v>
      </c>
      <c r="B649">
        <v>53</v>
      </c>
      <c r="C649" s="2">
        <f>knots_3000x3000[[#This Row],[Knots 3000x3000]]/SUM(knots_3000x3000[Knots 3000x3000])</f>
        <v>4.831950681282254E-6</v>
      </c>
    </row>
    <row r="650" spans="1:3" x14ac:dyDescent="0.35">
      <c r="A650">
        <v>1298</v>
      </c>
      <c r="B650">
        <v>63</v>
      </c>
      <c r="C650" s="2">
        <f>knots_3000x3000[[#This Row],[Knots 3000x3000]]/SUM(knots_3000x3000[Knots 3000x3000])</f>
        <v>5.7436394890713582E-6</v>
      </c>
    </row>
    <row r="651" spans="1:3" x14ac:dyDescent="0.35">
      <c r="A651">
        <v>1300</v>
      </c>
      <c r="B651">
        <v>56</v>
      </c>
      <c r="C651" s="2">
        <f>knots_3000x3000[[#This Row],[Knots 3000x3000]]/SUM(knots_3000x3000[Knots 3000x3000])</f>
        <v>5.1054573236189854E-6</v>
      </c>
    </row>
    <row r="652" spans="1:3" x14ac:dyDescent="0.35">
      <c r="A652">
        <v>1302</v>
      </c>
      <c r="B652">
        <v>62</v>
      </c>
      <c r="C652" s="2">
        <f>knots_3000x3000[[#This Row],[Knots 3000x3000]]/SUM(knots_3000x3000[Knots 3000x3000])</f>
        <v>5.6524706082924481E-6</v>
      </c>
    </row>
    <row r="653" spans="1:3" x14ac:dyDescent="0.35">
      <c r="A653">
        <v>1304</v>
      </c>
      <c r="B653">
        <v>64</v>
      </c>
      <c r="C653" s="2">
        <f>knots_3000x3000[[#This Row],[Knots 3000x3000]]/SUM(knots_3000x3000[Knots 3000x3000])</f>
        <v>5.8348083698502684E-6</v>
      </c>
    </row>
    <row r="654" spans="1:3" x14ac:dyDescent="0.35">
      <c r="A654">
        <v>1306</v>
      </c>
      <c r="B654">
        <v>67</v>
      </c>
      <c r="C654" s="2">
        <f>knots_3000x3000[[#This Row],[Knots 3000x3000]]/SUM(knots_3000x3000[Knots 3000x3000])</f>
        <v>6.1083150121869997E-6</v>
      </c>
    </row>
    <row r="655" spans="1:3" x14ac:dyDescent="0.35">
      <c r="A655">
        <v>1308</v>
      </c>
      <c r="B655">
        <v>55</v>
      </c>
      <c r="C655" s="2">
        <f>knots_3000x3000[[#This Row],[Knots 3000x3000]]/SUM(knots_3000x3000[Knots 3000x3000])</f>
        <v>5.0142884428400744E-6</v>
      </c>
    </row>
    <row r="656" spans="1:3" x14ac:dyDescent="0.35">
      <c r="A656">
        <v>1310</v>
      </c>
      <c r="B656">
        <v>68</v>
      </c>
      <c r="C656" s="2">
        <f>knots_3000x3000[[#This Row],[Knots 3000x3000]]/SUM(knots_3000x3000[Knots 3000x3000])</f>
        <v>6.1994838929659108E-6</v>
      </c>
    </row>
    <row r="657" spans="1:3" x14ac:dyDescent="0.35">
      <c r="A657">
        <v>1312</v>
      </c>
      <c r="B657">
        <v>77</v>
      </c>
      <c r="C657" s="2">
        <f>knots_3000x3000[[#This Row],[Knots 3000x3000]]/SUM(knots_3000x3000[Knots 3000x3000])</f>
        <v>7.0200038199761048E-6</v>
      </c>
    </row>
    <row r="658" spans="1:3" x14ac:dyDescent="0.35">
      <c r="A658">
        <v>1314</v>
      </c>
      <c r="B658">
        <v>66</v>
      </c>
      <c r="C658" s="2">
        <f>knots_3000x3000[[#This Row],[Knots 3000x3000]]/SUM(knots_3000x3000[Knots 3000x3000])</f>
        <v>6.0171461314080896E-6</v>
      </c>
    </row>
    <row r="659" spans="1:3" x14ac:dyDescent="0.35">
      <c r="A659">
        <v>1316</v>
      </c>
      <c r="B659">
        <v>47</v>
      </c>
      <c r="C659" s="2">
        <f>knots_3000x3000[[#This Row],[Knots 3000x3000]]/SUM(knots_3000x3000[Knots 3000x3000])</f>
        <v>4.2849373966087913E-6</v>
      </c>
    </row>
    <row r="660" spans="1:3" x14ac:dyDescent="0.35">
      <c r="A660">
        <v>1318</v>
      </c>
      <c r="B660">
        <v>74</v>
      </c>
      <c r="C660" s="2">
        <f>knots_3000x3000[[#This Row],[Knots 3000x3000]]/SUM(knots_3000x3000[Knots 3000x3000])</f>
        <v>6.7464971776393734E-6</v>
      </c>
    </row>
    <row r="661" spans="1:3" x14ac:dyDescent="0.35">
      <c r="A661">
        <v>1320</v>
      </c>
      <c r="B661">
        <v>58</v>
      </c>
      <c r="C661" s="2">
        <f>knots_3000x3000[[#This Row],[Knots 3000x3000]]/SUM(knots_3000x3000[Knots 3000x3000])</f>
        <v>5.2877950851768057E-6</v>
      </c>
    </row>
    <row r="662" spans="1:3" x14ac:dyDescent="0.35">
      <c r="A662">
        <v>1322</v>
      </c>
      <c r="B662">
        <v>58</v>
      </c>
      <c r="C662" s="2">
        <f>knots_3000x3000[[#This Row],[Knots 3000x3000]]/SUM(knots_3000x3000[Knots 3000x3000])</f>
        <v>5.2877950851768057E-6</v>
      </c>
    </row>
    <row r="663" spans="1:3" x14ac:dyDescent="0.35">
      <c r="A663">
        <v>1324</v>
      </c>
      <c r="B663">
        <v>53</v>
      </c>
      <c r="C663" s="2">
        <f>knots_3000x3000[[#This Row],[Knots 3000x3000]]/SUM(knots_3000x3000[Knots 3000x3000])</f>
        <v>4.831950681282254E-6</v>
      </c>
    </row>
    <row r="664" spans="1:3" x14ac:dyDescent="0.35">
      <c r="A664">
        <v>1326</v>
      </c>
      <c r="B664">
        <v>55</v>
      </c>
      <c r="C664" s="2">
        <f>knots_3000x3000[[#This Row],[Knots 3000x3000]]/SUM(knots_3000x3000[Knots 3000x3000])</f>
        <v>5.0142884428400744E-6</v>
      </c>
    </row>
    <row r="665" spans="1:3" x14ac:dyDescent="0.35">
      <c r="A665">
        <v>1328</v>
      </c>
      <c r="B665">
        <v>60</v>
      </c>
      <c r="C665" s="2">
        <f>knots_3000x3000[[#This Row],[Knots 3000x3000]]/SUM(knots_3000x3000[Knots 3000x3000])</f>
        <v>5.4701328467346269E-6</v>
      </c>
    </row>
    <row r="666" spans="1:3" x14ac:dyDescent="0.35">
      <c r="A666">
        <v>1330</v>
      </c>
      <c r="B666">
        <v>56</v>
      </c>
      <c r="C666" s="2">
        <f>knots_3000x3000[[#This Row],[Knots 3000x3000]]/SUM(knots_3000x3000[Knots 3000x3000])</f>
        <v>5.1054573236189854E-6</v>
      </c>
    </row>
    <row r="667" spans="1:3" x14ac:dyDescent="0.35">
      <c r="A667">
        <v>1332</v>
      </c>
      <c r="B667">
        <v>53</v>
      </c>
      <c r="C667" s="2">
        <f>knots_3000x3000[[#This Row],[Knots 3000x3000]]/SUM(knots_3000x3000[Knots 3000x3000])</f>
        <v>4.831950681282254E-6</v>
      </c>
    </row>
    <row r="668" spans="1:3" x14ac:dyDescent="0.35">
      <c r="A668">
        <v>1334</v>
      </c>
      <c r="B668">
        <v>64</v>
      </c>
      <c r="C668" s="2">
        <f>knots_3000x3000[[#This Row],[Knots 3000x3000]]/SUM(knots_3000x3000[Knots 3000x3000])</f>
        <v>5.8348083698502684E-6</v>
      </c>
    </row>
    <row r="669" spans="1:3" x14ac:dyDescent="0.35">
      <c r="A669">
        <v>1336</v>
      </c>
      <c r="B669">
        <v>61</v>
      </c>
      <c r="C669" s="2">
        <f>knots_3000x3000[[#This Row],[Knots 3000x3000]]/SUM(knots_3000x3000[Knots 3000x3000])</f>
        <v>5.5613017275135371E-6</v>
      </c>
    </row>
    <row r="670" spans="1:3" x14ac:dyDescent="0.35">
      <c r="A670">
        <v>1338</v>
      </c>
      <c r="B670">
        <v>65</v>
      </c>
      <c r="C670" s="2">
        <f>knots_3000x3000[[#This Row],[Knots 3000x3000]]/SUM(knots_3000x3000[Knots 3000x3000])</f>
        <v>5.9259772506291794E-6</v>
      </c>
    </row>
    <row r="671" spans="1:3" x14ac:dyDescent="0.35">
      <c r="A671">
        <v>1340</v>
      </c>
      <c r="B671">
        <v>72</v>
      </c>
      <c r="C671" s="2">
        <f>knots_3000x3000[[#This Row],[Knots 3000x3000]]/SUM(knots_3000x3000[Knots 3000x3000])</f>
        <v>6.5641594160815523E-6</v>
      </c>
    </row>
    <row r="672" spans="1:3" x14ac:dyDescent="0.35">
      <c r="A672">
        <v>1342</v>
      </c>
      <c r="B672">
        <v>60</v>
      </c>
      <c r="C672" s="2">
        <f>knots_3000x3000[[#This Row],[Knots 3000x3000]]/SUM(knots_3000x3000[Knots 3000x3000])</f>
        <v>5.4701328467346269E-6</v>
      </c>
    </row>
    <row r="673" spans="1:3" x14ac:dyDescent="0.35">
      <c r="A673">
        <v>1344</v>
      </c>
      <c r="B673">
        <v>55</v>
      </c>
      <c r="C673" s="2">
        <f>knots_3000x3000[[#This Row],[Knots 3000x3000]]/SUM(knots_3000x3000[Knots 3000x3000])</f>
        <v>5.0142884428400744E-6</v>
      </c>
    </row>
    <row r="674" spans="1:3" x14ac:dyDescent="0.35">
      <c r="A674">
        <v>1346</v>
      </c>
      <c r="B674">
        <v>61</v>
      </c>
      <c r="C674" s="2">
        <f>knots_3000x3000[[#This Row],[Knots 3000x3000]]/SUM(knots_3000x3000[Knots 3000x3000])</f>
        <v>5.5613017275135371E-6</v>
      </c>
    </row>
    <row r="675" spans="1:3" x14ac:dyDescent="0.35">
      <c r="A675">
        <v>1348</v>
      </c>
      <c r="B675">
        <v>54</v>
      </c>
      <c r="C675" s="2">
        <f>knots_3000x3000[[#This Row],[Knots 3000x3000]]/SUM(knots_3000x3000[Knots 3000x3000])</f>
        <v>4.9231195620611642E-6</v>
      </c>
    </row>
    <row r="676" spans="1:3" x14ac:dyDescent="0.35">
      <c r="A676">
        <v>1350</v>
      </c>
      <c r="B676">
        <v>62</v>
      </c>
      <c r="C676" s="2">
        <f>knots_3000x3000[[#This Row],[Knots 3000x3000]]/SUM(knots_3000x3000[Knots 3000x3000])</f>
        <v>5.6524706082924481E-6</v>
      </c>
    </row>
    <row r="677" spans="1:3" x14ac:dyDescent="0.35">
      <c r="A677">
        <v>1352</v>
      </c>
      <c r="B677">
        <v>59</v>
      </c>
      <c r="C677" s="2">
        <f>knots_3000x3000[[#This Row],[Knots 3000x3000]]/SUM(knots_3000x3000[Knots 3000x3000])</f>
        <v>5.3789639659557167E-6</v>
      </c>
    </row>
    <row r="678" spans="1:3" x14ac:dyDescent="0.35">
      <c r="A678">
        <v>1354</v>
      </c>
      <c r="B678">
        <v>65</v>
      </c>
      <c r="C678" s="2">
        <f>knots_3000x3000[[#This Row],[Knots 3000x3000]]/SUM(knots_3000x3000[Knots 3000x3000])</f>
        <v>5.9259772506291794E-6</v>
      </c>
    </row>
    <row r="679" spans="1:3" x14ac:dyDescent="0.35">
      <c r="A679">
        <v>1356</v>
      </c>
      <c r="B679">
        <v>71</v>
      </c>
      <c r="C679" s="2">
        <f>knots_3000x3000[[#This Row],[Knots 3000x3000]]/SUM(knots_3000x3000[Knots 3000x3000])</f>
        <v>6.4729905353026421E-6</v>
      </c>
    </row>
    <row r="680" spans="1:3" x14ac:dyDescent="0.35">
      <c r="A680">
        <v>1358</v>
      </c>
      <c r="B680">
        <v>62</v>
      </c>
      <c r="C680" s="2">
        <f>knots_3000x3000[[#This Row],[Knots 3000x3000]]/SUM(knots_3000x3000[Knots 3000x3000])</f>
        <v>5.6524706082924481E-6</v>
      </c>
    </row>
    <row r="681" spans="1:3" x14ac:dyDescent="0.35">
      <c r="A681">
        <v>1360</v>
      </c>
      <c r="B681">
        <v>56</v>
      </c>
      <c r="C681" s="2">
        <f>knots_3000x3000[[#This Row],[Knots 3000x3000]]/SUM(knots_3000x3000[Knots 3000x3000])</f>
        <v>5.1054573236189854E-6</v>
      </c>
    </row>
    <row r="682" spans="1:3" x14ac:dyDescent="0.35">
      <c r="A682">
        <v>1362</v>
      </c>
      <c r="B682">
        <v>75</v>
      </c>
      <c r="C682" s="2">
        <f>knots_3000x3000[[#This Row],[Knots 3000x3000]]/SUM(knots_3000x3000[Knots 3000x3000])</f>
        <v>6.8376660584182836E-6</v>
      </c>
    </row>
    <row r="683" spans="1:3" x14ac:dyDescent="0.35">
      <c r="A683">
        <v>1364</v>
      </c>
      <c r="B683">
        <v>54</v>
      </c>
      <c r="C683" s="2">
        <f>knots_3000x3000[[#This Row],[Knots 3000x3000]]/SUM(knots_3000x3000[Knots 3000x3000])</f>
        <v>4.9231195620611642E-6</v>
      </c>
    </row>
    <row r="684" spans="1:3" x14ac:dyDescent="0.35">
      <c r="A684">
        <v>1366</v>
      </c>
      <c r="B684">
        <v>44</v>
      </c>
      <c r="C684" s="2">
        <f>knots_3000x3000[[#This Row],[Knots 3000x3000]]/SUM(knots_3000x3000[Knots 3000x3000])</f>
        <v>4.01143075427206E-6</v>
      </c>
    </row>
    <row r="685" spans="1:3" x14ac:dyDescent="0.35">
      <c r="A685">
        <v>1368</v>
      </c>
      <c r="B685">
        <v>67</v>
      </c>
      <c r="C685" s="2">
        <f>knots_3000x3000[[#This Row],[Knots 3000x3000]]/SUM(knots_3000x3000[Knots 3000x3000])</f>
        <v>6.1083150121869997E-6</v>
      </c>
    </row>
    <row r="686" spans="1:3" x14ac:dyDescent="0.35">
      <c r="A686">
        <v>1370</v>
      </c>
      <c r="B686">
        <v>59</v>
      </c>
      <c r="C686" s="2">
        <f>knots_3000x3000[[#This Row],[Knots 3000x3000]]/SUM(knots_3000x3000[Knots 3000x3000])</f>
        <v>5.3789639659557167E-6</v>
      </c>
    </row>
    <row r="687" spans="1:3" x14ac:dyDescent="0.35">
      <c r="A687">
        <v>1372</v>
      </c>
      <c r="B687">
        <v>67</v>
      </c>
      <c r="C687" s="2">
        <f>knots_3000x3000[[#This Row],[Knots 3000x3000]]/SUM(knots_3000x3000[Knots 3000x3000])</f>
        <v>6.1083150121869997E-6</v>
      </c>
    </row>
    <row r="688" spans="1:3" x14ac:dyDescent="0.35">
      <c r="A688">
        <v>1374</v>
      </c>
      <c r="B688">
        <v>50</v>
      </c>
      <c r="C688" s="2">
        <f>knots_3000x3000[[#This Row],[Knots 3000x3000]]/SUM(knots_3000x3000[Knots 3000x3000])</f>
        <v>4.5584440389455227E-6</v>
      </c>
    </row>
    <row r="689" spans="1:3" x14ac:dyDescent="0.35">
      <c r="A689">
        <v>1376</v>
      </c>
      <c r="B689">
        <v>50</v>
      </c>
      <c r="C689" s="2">
        <f>knots_3000x3000[[#This Row],[Knots 3000x3000]]/SUM(knots_3000x3000[Knots 3000x3000])</f>
        <v>4.5584440389455227E-6</v>
      </c>
    </row>
    <row r="690" spans="1:3" x14ac:dyDescent="0.35">
      <c r="A690">
        <v>1378</v>
      </c>
      <c r="B690">
        <v>50</v>
      </c>
      <c r="C690" s="2">
        <f>knots_3000x3000[[#This Row],[Knots 3000x3000]]/SUM(knots_3000x3000[Knots 3000x3000])</f>
        <v>4.5584440389455227E-6</v>
      </c>
    </row>
    <row r="691" spans="1:3" x14ac:dyDescent="0.35">
      <c r="A691">
        <v>1380</v>
      </c>
      <c r="B691">
        <v>63</v>
      </c>
      <c r="C691" s="2">
        <f>knots_3000x3000[[#This Row],[Knots 3000x3000]]/SUM(knots_3000x3000[Knots 3000x3000])</f>
        <v>5.7436394890713582E-6</v>
      </c>
    </row>
    <row r="692" spans="1:3" x14ac:dyDescent="0.35">
      <c r="A692">
        <v>1382</v>
      </c>
      <c r="B692">
        <v>49</v>
      </c>
      <c r="C692" s="2">
        <f>knots_3000x3000[[#This Row],[Knots 3000x3000]]/SUM(knots_3000x3000[Knots 3000x3000])</f>
        <v>4.4672751581666117E-6</v>
      </c>
    </row>
    <row r="693" spans="1:3" x14ac:dyDescent="0.35">
      <c r="A693">
        <v>1384</v>
      </c>
      <c r="B693">
        <v>63</v>
      </c>
      <c r="C693" s="2">
        <f>knots_3000x3000[[#This Row],[Knots 3000x3000]]/SUM(knots_3000x3000[Knots 3000x3000])</f>
        <v>5.7436394890713582E-6</v>
      </c>
    </row>
    <row r="694" spans="1:3" x14ac:dyDescent="0.35">
      <c r="A694">
        <v>1386</v>
      </c>
      <c r="B694">
        <v>53</v>
      </c>
      <c r="C694" s="2">
        <f>knots_3000x3000[[#This Row],[Knots 3000x3000]]/SUM(knots_3000x3000[Knots 3000x3000])</f>
        <v>4.831950681282254E-6</v>
      </c>
    </row>
    <row r="695" spans="1:3" x14ac:dyDescent="0.35">
      <c r="A695">
        <v>1388</v>
      </c>
      <c r="B695">
        <v>51</v>
      </c>
      <c r="C695" s="2">
        <f>knots_3000x3000[[#This Row],[Knots 3000x3000]]/SUM(knots_3000x3000[Knots 3000x3000])</f>
        <v>4.6496129197244329E-6</v>
      </c>
    </row>
    <row r="696" spans="1:3" x14ac:dyDescent="0.35">
      <c r="A696">
        <v>1390</v>
      </c>
      <c r="B696">
        <v>50</v>
      </c>
      <c r="C696" s="2">
        <f>knots_3000x3000[[#This Row],[Knots 3000x3000]]/SUM(knots_3000x3000[Knots 3000x3000])</f>
        <v>4.5584440389455227E-6</v>
      </c>
    </row>
    <row r="697" spans="1:3" x14ac:dyDescent="0.35">
      <c r="A697">
        <v>1392</v>
      </c>
      <c r="B697">
        <v>62</v>
      </c>
      <c r="C697" s="2">
        <f>knots_3000x3000[[#This Row],[Knots 3000x3000]]/SUM(knots_3000x3000[Knots 3000x3000])</f>
        <v>5.6524706082924481E-6</v>
      </c>
    </row>
    <row r="698" spans="1:3" x14ac:dyDescent="0.35">
      <c r="A698">
        <v>1394</v>
      </c>
      <c r="B698">
        <v>59</v>
      </c>
      <c r="C698" s="2">
        <f>knots_3000x3000[[#This Row],[Knots 3000x3000]]/SUM(knots_3000x3000[Knots 3000x3000])</f>
        <v>5.3789639659557167E-6</v>
      </c>
    </row>
    <row r="699" spans="1:3" x14ac:dyDescent="0.35">
      <c r="A699">
        <v>1396</v>
      </c>
      <c r="B699">
        <v>46</v>
      </c>
      <c r="C699" s="2">
        <f>knots_3000x3000[[#This Row],[Knots 3000x3000]]/SUM(knots_3000x3000[Knots 3000x3000])</f>
        <v>4.1937685158298803E-6</v>
      </c>
    </row>
    <row r="700" spans="1:3" x14ac:dyDescent="0.35">
      <c r="A700">
        <v>1398</v>
      </c>
      <c r="B700">
        <v>44</v>
      </c>
      <c r="C700" s="2">
        <f>knots_3000x3000[[#This Row],[Knots 3000x3000]]/SUM(knots_3000x3000[Knots 3000x3000])</f>
        <v>4.01143075427206E-6</v>
      </c>
    </row>
    <row r="701" spans="1:3" x14ac:dyDescent="0.35">
      <c r="A701">
        <v>1400</v>
      </c>
      <c r="B701">
        <v>48</v>
      </c>
      <c r="C701" s="2">
        <f>knots_3000x3000[[#This Row],[Knots 3000x3000]]/SUM(knots_3000x3000[Knots 3000x3000])</f>
        <v>4.3761062773877015E-6</v>
      </c>
    </row>
    <row r="702" spans="1:3" x14ac:dyDescent="0.35">
      <c r="A702">
        <v>1402</v>
      </c>
      <c r="B702">
        <v>57</v>
      </c>
      <c r="C702" s="2">
        <f>knots_3000x3000[[#This Row],[Knots 3000x3000]]/SUM(knots_3000x3000[Knots 3000x3000])</f>
        <v>5.1966262043978955E-6</v>
      </c>
    </row>
    <row r="703" spans="1:3" x14ac:dyDescent="0.35">
      <c r="A703">
        <v>1404</v>
      </c>
      <c r="B703">
        <v>57</v>
      </c>
      <c r="C703" s="2">
        <f>knots_3000x3000[[#This Row],[Knots 3000x3000]]/SUM(knots_3000x3000[Knots 3000x3000])</f>
        <v>5.1966262043978955E-6</v>
      </c>
    </row>
    <row r="704" spans="1:3" x14ac:dyDescent="0.35">
      <c r="A704">
        <v>1406</v>
      </c>
      <c r="B704">
        <v>47</v>
      </c>
      <c r="C704" s="2">
        <f>knots_3000x3000[[#This Row],[Knots 3000x3000]]/SUM(knots_3000x3000[Knots 3000x3000])</f>
        <v>4.2849373966087913E-6</v>
      </c>
    </row>
    <row r="705" spans="1:3" x14ac:dyDescent="0.35">
      <c r="A705">
        <v>1408</v>
      </c>
      <c r="B705">
        <v>58</v>
      </c>
      <c r="C705" s="2">
        <f>knots_3000x3000[[#This Row],[Knots 3000x3000]]/SUM(knots_3000x3000[Knots 3000x3000])</f>
        <v>5.2877950851768057E-6</v>
      </c>
    </row>
    <row r="706" spans="1:3" x14ac:dyDescent="0.35">
      <c r="A706">
        <v>1410</v>
      </c>
      <c r="B706">
        <v>47</v>
      </c>
      <c r="C706" s="2">
        <f>knots_3000x3000[[#This Row],[Knots 3000x3000]]/SUM(knots_3000x3000[Knots 3000x3000])</f>
        <v>4.2849373966087913E-6</v>
      </c>
    </row>
    <row r="707" spans="1:3" x14ac:dyDescent="0.35">
      <c r="A707">
        <v>1412</v>
      </c>
      <c r="B707">
        <v>66</v>
      </c>
      <c r="C707" s="2">
        <f>knots_3000x3000[[#This Row],[Knots 3000x3000]]/SUM(knots_3000x3000[Knots 3000x3000])</f>
        <v>6.0171461314080896E-6</v>
      </c>
    </row>
    <row r="708" spans="1:3" x14ac:dyDescent="0.35">
      <c r="A708">
        <v>1414</v>
      </c>
      <c r="B708">
        <v>52</v>
      </c>
      <c r="C708" s="2">
        <f>knots_3000x3000[[#This Row],[Knots 3000x3000]]/SUM(knots_3000x3000[Knots 3000x3000])</f>
        <v>4.740781800503343E-6</v>
      </c>
    </row>
    <row r="709" spans="1:3" x14ac:dyDescent="0.35">
      <c r="A709">
        <v>1416</v>
      </c>
      <c r="B709">
        <v>49</v>
      </c>
      <c r="C709" s="2">
        <f>knots_3000x3000[[#This Row],[Knots 3000x3000]]/SUM(knots_3000x3000[Knots 3000x3000])</f>
        <v>4.4672751581666117E-6</v>
      </c>
    </row>
    <row r="710" spans="1:3" x14ac:dyDescent="0.35">
      <c r="A710">
        <v>1418</v>
      </c>
      <c r="B710">
        <v>57</v>
      </c>
      <c r="C710" s="2">
        <f>knots_3000x3000[[#This Row],[Knots 3000x3000]]/SUM(knots_3000x3000[Knots 3000x3000])</f>
        <v>5.1966262043978955E-6</v>
      </c>
    </row>
    <row r="711" spans="1:3" x14ac:dyDescent="0.35">
      <c r="A711">
        <v>1420</v>
      </c>
      <c r="B711">
        <v>49</v>
      </c>
      <c r="C711" s="2">
        <f>knots_3000x3000[[#This Row],[Knots 3000x3000]]/SUM(knots_3000x3000[Knots 3000x3000])</f>
        <v>4.4672751581666117E-6</v>
      </c>
    </row>
    <row r="712" spans="1:3" x14ac:dyDescent="0.35">
      <c r="A712">
        <v>1422</v>
      </c>
      <c r="B712">
        <v>51</v>
      </c>
      <c r="C712" s="2">
        <f>knots_3000x3000[[#This Row],[Knots 3000x3000]]/SUM(knots_3000x3000[Knots 3000x3000])</f>
        <v>4.6496129197244329E-6</v>
      </c>
    </row>
    <row r="713" spans="1:3" x14ac:dyDescent="0.35">
      <c r="A713">
        <v>1424</v>
      </c>
      <c r="B713">
        <v>38</v>
      </c>
      <c r="C713" s="2">
        <f>knots_3000x3000[[#This Row],[Knots 3000x3000]]/SUM(knots_3000x3000[Knots 3000x3000])</f>
        <v>3.4644174695985969E-6</v>
      </c>
    </row>
    <row r="714" spans="1:3" x14ac:dyDescent="0.35">
      <c r="A714">
        <v>1426</v>
      </c>
      <c r="B714">
        <v>45</v>
      </c>
      <c r="C714" s="2">
        <f>knots_3000x3000[[#This Row],[Knots 3000x3000]]/SUM(knots_3000x3000[Knots 3000x3000])</f>
        <v>4.1025996350509702E-6</v>
      </c>
    </row>
    <row r="715" spans="1:3" x14ac:dyDescent="0.35">
      <c r="A715">
        <v>1428</v>
      </c>
      <c r="B715">
        <v>49</v>
      </c>
      <c r="C715" s="2">
        <f>knots_3000x3000[[#This Row],[Knots 3000x3000]]/SUM(knots_3000x3000[Knots 3000x3000])</f>
        <v>4.4672751581666117E-6</v>
      </c>
    </row>
    <row r="716" spans="1:3" x14ac:dyDescent="0.35">
      <c r="A716">
        <v>1430</v>
      </c>
      <c r="B716">
        <v>64</v>
      </c>
      <c r="C716" s="2">
        <f>knots_3000x3000[[#This Row],[Knots 3000x3000]]/SUM(knots_3000x3000[Knots 3000x3000])</f>
        <v>5.8348083698502684E-6</v>
      </c>
    </row>
    <row r="717" spans="1:3" x14ac:dyDescent="0.35">
      <c r="A717">
        <v>1432</v>
      </c>
      <c r="B717">
        <v>56</v>
      </c>
      <c r="C717" s="2">
        <f>knots_3000x3000[[#This Row],[Knots 3000x3000]]/SUM(knots_3000x3000[Knots 3000x3000])</f>
        <v>5.1054573236189854E-6</v>
      </c>
    </row>
    <row r="718" spans="1:3" x14ac:dyDescent="0.35">
      <c r="A718">
        <v>1434</v>
      </c>
      <c r="B718">
        <v>62</v>
      </c>
      <c r="C718" s="2">
        <f>knots_3000x3000[[#This Row],[Knots 3000x3000]]/SUM(knots_3000x3000[Knots 3000x3000])</f>
        <v>5.6524706082924481E-6</v>
      </c>
    </row>
    <row r="719" spans="1:3" x14ac:dyDescent="0.35">
      <c r="A719">
        <v>1436</v>
      </c>
      <c r="B719">
        <v>40</v>
      </c>
      <c r="C719" s="2">
        <f>knots_3000x3000[[#This Row],[Knots 3000x3000]]/SUM(knots_3000x3000[Knots 3000x3000])</f>
        <v>3.6467552311564181E-6</v>
      </c>
    </row>
    <row r="720" spans="1:3" x14ac:dyDescent="0.35">
      <c r="A720">
        <v>1438</v>
      </c>
      <c r="B720">
        <v>52</v>
      </c>
      <c r="C720" s="2">
        <f>knots_3000x3000[[#This Row],[Knots 3000x3000]]/SUM(knots_3000x3000[Knots 3000x3000])</f>
        <v>4.740781800503343E-6</v>
      </c>
    </row>
    <row r="721" spans="1:3" x14ac:dyDescent="0.35">
      <c r="A721">
        <v>1440</v>
      </c>
      <c r="B721">
        <v>39</v>
      </c>
      <c r="C721" s="2">
        <f>knots_3000x3000[[#This Row],[Knots 3000x3000]]/SUM(knots_3000x3000[Knots 3000x3000])</f>
        <v>3.5555863503775075E-6</v>
      </c>
    </row>
    <row r="722" spans="1:3" x14ac:dyDescent="0.35">
      <c r="A722">
        <v>1442</v>
      </c>
      <c r="B722">
        <v>58</v>
      </c>
      <c r="C722" s="2">
        <f>knots_3000x3000[[#This Row],[Knots 3000x3000]]/SUM(knots_3000x3000[Knots 3000x3000])</f>
        <v>5.2877950851768057E-6</v>
      </c>
    </row>
    <row r="723" spans="1:3" x14ac:dyDescent="0.35">
      <c r="A723">
        <v>1444</v>
      </c>
      <c r="B723">
        <v>54</v>
      </c>
      <c r="C723" s="2">
        <f>knots_3000x3000[[#This Row],[Knots 3000x3000]]/SUM(knots_3000x3000[Knots 3000x3000])</f>
        <v>4.9231195620611642E-6</v>
      </c>
    </row>
    <row r="724" spans="1:3" x14ac:dyDescent="0.35">
      <c r="A724">
        <v>1446</v>
      </c>
      <c r="B724">
        <v>50</v>
      </c>
      <c r="C724" s="2">
        <f>knots_3000x3000[[#This Row],[Knots 3000x3000]]/SUM(knots_3000x3000[Knots 3000x3000])</f>
        <v>4.5584440389455227E-6</v>
      </c>
    </row>
    <row r="725" spans="1:3" x14ac:dyDescent="0.35">
      <c r="A725">
        <v>1448</v>
      </c>
      <c r="B725">
        <v>63</v>
      </c>
      <c r="C725" s="2">
        <f>knots_3000x3000[[#This Row],[Knots 3000x3000]]/SUM(knots_3000x3000[Knots 3000x3000])</f>
        <v>5.7436394890713582E-6</v>
      </c>
    </row>
    <row r="726" spans="1:3" x14ac:dyDescent="0.35">
      <c r="A726">
        <v>1450</v>
      </c>
      <c r="B726">
        <v>39</v>
      </c>
      <c r="C726" s="2">
        <f>knots_3000x3000[[#This Row],[Knots 3000x3000]]/SUM(knots_3000x3000[Knots 3000x3000])</f>
        <v>3.5555863503775075E-6</v>
      </c>
    </row>
    <row r="727" spans="1:3" x14ac:dyDescent="0.35">
      <c r="A727">
        <v>1452</v>
      </c>
      <c r="B727">
        <v>52</v>
      </c>
      <c r="C727" s="2">
        <f>knots_3000x3000[[#This Row],[Knots 3000x3000]]/SUM(knots_3000x3000[Knots 3000x3000])</f>
        <v>4.740781800503343E-6</v>
      </c>
    </row>
    <row r="728" spans="1:3" x14ac:dyDescent="0.35">
      <c r="A728">
        <v>1454</v>
      </c>
      <c r="B728">
        <v>52</v>
      </c>
      <c r="C728" s="2">
        <f>knots_3000x3000[[#This Row],[Knots 3000x3000]]/SUM(knots_3000x3000[Knots 3000x3000])</f>
        <v>4.740781800503343E-6</v>
      </c>
    </row>
    <row r="729" spans="1:3" x14ac:dyDescent="0.35">
      <c r="A729">
        <v>1456</v>
      </c>
      <c r="B729">
        <v>62</v>
      </c>
      <c r="C729" s="2">
        <f>knots_3000x3000[[#This Row],[Knots 3000x3000]]/SUM(knots_3000x3000[Knots 3000x3000])</f>
        <v>5.6524706082924481E-6</v>
      </c>
    </row>
    <row r="730" spans="1:3" x14ac:dyDescent="0.35">
      <c r="A730">
        <v>1458</v>
      </c>
      <c r="B730">
        <v>49</v>
      </c>
      <c r="C730" s="2">
        <f>knots_3000x3000[[#This Row],[Knots 3000x3000]]/SUM(knots_3000x3000[Knots 3000x3000])</f>
        <v>4.4672751581666117E-6</v>
      </c>
    </row>
    <row r="731" spans="1:3" x14ac:dyDescent="0.35">
      <c r="A731">
        <v>1460</v>
      </c>
      <c r="B731">
        <v>41</v>
      </c>
      <c r="C731" s="2">
        <f>knots_3000x3000[[#This Row],[Knots 3000x3000]]/SUM(knots_3000x3000[Knots 3000x3000])</f>
        <v>3.7379241119353287E-6</v>
      </c>
    </row>
    <row r="732" spans="1:3" x14ac:dyDescent="0.35">
      <c r="A732">
        <v>1462</v>
      </c>
      <c r="B732">
        <v>55</v>
      </c>
      <c r="C732" s="2">
        <f>knots_3000x3000[[#This Row],[Knots 3000x3000]]/SUM(knots_3000x3000[Knots 3000x3000])</f>
        <v>5.0142884428400744E-6</v>
      </c>
    </row>
    <row r="733" spans="1:3" x14ac:dyDescent="0.35">
      <c r="A733">
        <v>1464</v>
      </c>
      <c r="B733">
        <v>54</v>
      </c>
      <c r="C733" s="2">
        <f>knots_3000x3000[[#This Row],[Knots 3000x3000]]/SUM(knots_3000x3000[Knots 3000x3000])</f>
        <v>4.9231195620611642E-6</v>
      </c>
    </row>
    <row r="734" spans="1:3" x14ac:dyDescent="0.35">
      <c r="A734">
        <v>1466</v>
      </c>
      <c r="B734">
        <v>59</v>
      </c>
      <c r="C734" s="2">
        <f>knots_3000x3000[[#This Row],[Knots 3000x3000]]/SUM(knots_3000x3000[Knots 3000x3000])</f>
        <v>5.3789639659557167E-6</v>
      </c>
    </row>
    <row r="735" spans="1:3" x14ac:dyDescent="0.35">
      <c r="A735">
        <v>1468</v>
      </c>
      <c r="B735">
        <v>48</v>
      </c>
      <c r="C735" s="2">
        <f>knots_3000x3000[[#This Row],[Knots 3000x3000]]/SUM(knots_3000x3000[Knots 3000x3000])</f>
        <v>4.3761062773877015E-6</v>
      </c>
    </row>
    <row r="736" spans="1:3" x14ac:dyDescent="0.35">
      <c r="A736">
        <v>1470</v>
      </c>
      <c r="B736">
        <v>36</v>
      </c>
      <c r="C736" s="2">
        <f>knots_3000x3000[[#This Row],[Knots 3000x3000]]/SUM(knots_3000x3000[Knots 3000x3000])</f>
        <v>3.2820797080407761E-6</v>
      </c>
    </row>
    <row r="737" spans="1:3" x14ac:dyDescent="0.35">
      <c r="A737">
        <v>1472</v>
      </c>
      <c r="B737">
        <v>43</v>
      </c>
      <c r="C737" s="2">
        <f>knots_3000x3000[[#This Row],[Knots 3000x3000]]/SUM(knots_3000x3000[Knots 3000x3000])</f>
        <v>3.920261873493149E-6</v>
      </c>
    </row>
    <row r="738" spans="1:3" x14ac:dyDescent="0.35">
      <c r="A738">
        <v>1474</v>
      </c>
      <c r="B738">
        <v>48</v>
      </c>
      <c r="C738" s="2">
        <f>knots_3000x3000[[#This Row],[Knots 3000x3000]]/SUM(knots_3000x3000[Knots 3000x3000])</f>
        <v>4.3761062773877015E-6</v>
      </c>
    </row>
    <row r="739" spans="1:3" x14ac:dyDescent="0.35">
      <c r="A739">
        <v>1476</v>
      </c>
      <c r="B739">
        <v>51</v>
      </c>
      <c r="C739" s="2">
        <f>knots_3000x3000[[#This Row],[Knots 3000x3000]]/SUM(knots_3000x3000[Knots 3000x3000])</f>
        <v>4.6496129197244329E-6</v>
      </c>
    </row>
    <row r="740" spans="1:3" x14ac:dyDescent="0.35">
      <c r="A740">
        <v>1478</v>
      </c>
      <c r="B740">
        <v>55</v>
      </c>
      <c r="C740" s="2">
        <f>knots_3000x3000[[#This Row],[Knots 3000x3000]]/SUM(knots_3000x3000[Knots 3000x3000])</f>
        <v>5.0142884428400744E-6</v>
      </c>
    </row>
    <row r="741" spans="1:3" x14ac:dyDescent="0.35">
      <c r="A741">
        <v>1480</v>
      </c>
      <c r="B741">
        <v>41</v>
      </c>
      <c r="C741" s="2">
        <f>knots_3000x3000[[#This Row],[Knots 3000x3000]]/SUM(knots_3000x3000[Knots 3000x3000])</f>
        <v>3.7379241119353287E-6</v>
      </c>
    </row>
    <row r="742" spans="1:3" x14ac:dyDescent="0.35">
      <c r="A742">
        <v>1482</v>
      </c>
      <c r="B742">
        <v>41</v>
      </c>
      <c r="C742" s="2">
        <f>knots_3000x3000[[#This Row],[Knots 3000x3000]]/SUM(knots_3000x3000[Knots 3000x3000])</f>
        <v>3.7379241119353287E-6</v>
      </c>
    </row>
    <row r="743" spans="1:3" x14ac:dyDescent="0.35">
      <c r="A743">
        <v>1484</v>
      </c>
      <c r="B743">
        <v>42</v>
      </c>
      <c r="C743" s="2">
        <f>knots_3000x3000[[#This Row],[Knots 3000x3000]]/SUM(knots_3000x3000[Knots 3000x3000])</f>
        <v>3.8290929927142388E-6</v>
      </c>
    </row>
    <row r="744" spans="1:3" x14ac:dyDescent="0.35">
      <c r="A744">
        <v>1486</v>
      </c>
      <c r="B744">
        <v>48</v>
      </c>
      <c r="C744" s="2">
        <f>knots_3000x3000[[#This Row],[Knots 3000x3000]]/SUM(knots_3000x3000[Knots 3000x3000])</f>
        <v>4.3761062773877015E-6</v>
      </c>
    </row>
    <row r="745" spans="1:3" x14ac:dyDescent="0.35">
      <c r="A745">
        <v>1488</v>
      </c>
      <c r="B745">
        <v>43</v>
      </c>
      <c r="C745" s="2">
        <f>knots_3000x3000[[#This Row],[Knots 3000x3000]]/SUM(knots_3000x3000[Knots 3000x3000])</f>
        <v>3.920261873493149E-6</v>
      </c>
    </row>
    <row r="746" spans="1:3" x14ac:dyDescent="0.35">
      <c r="A746">
        <v>1490</v>
      </c>
      <c r="B746">
        <v>55</v>
      </c>
      <c r="C746" s="2">
        <f>knots_3000x3000[[#This Row],[Knots 3000x3000]]/SUM(knots_3000x3000[Knots 3000x3000])</f>
        <v>5.0142884428400744E-6</v>
      </c>
    </row>
    <row r="747" spans="1:3" x14ac:dyDescent="0.35">
      <c r="A747">
        <v>1492</v>
      </c>
      <c r="B747">
        <v>53</v>
      </c>
      <c r="C747" s="2">
        <f>knots_3000x3000[[#This Row],[Knots 3000x3000]]/SUM(knots_3000x3000[Knots 3000x3000])</f>
        <v>4.831950681282254E-6</v>
      </c>
    </row>
    <row r="748" spans="1:3" x14ac:dyDescent="0.35">
      <c r="A748">
        <v>1494</v>
      </c>
      <c r="B748">
        <v>51</v>
      </c>
      <c r="C748" s="2">
        <f>knots_3000x3000[[#This Row],[Knots 3000x3000]]/SUM(knots_3000x3000[Knots 3000x3000])</f>
        <v>4.6496129197244329E-6</v>
      </c>
    </row>
    <row r="749" spans="1:3" x14ac:dyDescent="0.35">
      <c r="A749">
        <v>1496</v>
      </c>
      <c r="B749">
        <v>43</v>
      </c>
      <c r="C749" s="2">
        <f>knots_3000x3000[[#This Row],[Knots 3000x3000]]/SUM(knots_3000x3000[Knots 3000x3000])</f>
        <v>3.920261873493149E-6</v>
      </c>
    </row>
    <row r="750" spans="1:3" x14ac:dyDescent="0.35">
      <c r="A750">
        <v>1498</v>
      </c>
      <c r="B750">
        <v>44</v>
      </c>
      <c r="C750" s="2">
        <f>knots_3000x3000[[#This Row],[Knots 3000x3000]]/SUM(knots_3000x3000[Knots 3000x3000])</f>
        <v>4.01143075427206E-6</v>
      </c>
    </row>
    <row r="751" spans="1:3" x14ac:dyDescent="0.35">
      <c r="A751">
        <v>1500</v>
      </c>
      <c r="B751">
        <v>50</v>
      </c>
      <c r="C751" s="2">
        <f>knots_3000x3000[[#This Row],[Knots 3000x3000]]/SUM(knots_3000x3000[Knots 3000x3000])</f>
        <v>4.5584440389455227E-6</v>
      </c>
    </row>
    <row r="752" spans="1:3" x14ac:dyDescent="0.35">
      <c r="A752">
        <v>1502</v>
      </c>
      <c r="B752">
        <v>51</v>
      </c>
      <c r="C752" s="2">
        <f>knots_3000x3000[[#This Row],[Knots 3000x3000]]/SUM(knots_3000x3000[Knots 3000x3000])</f>
        <v>4.6496129197244329E-6</v>
      </c>
    </row>
    <row r="753" spans="1:3" x14ac:dyDescent="0.35">
      <c r="A753">
        <v>1504</v>
      </c>
      <c r="B753">
        <v>49</v>
      </c>
      <c r="C753" s="2">
        <f>knots_3000x3000[[#This Row],[Knots 3000x3000]]/SUM(knots_3000x3000[Knots 3000x3000])</f>
        <v>4.4672751581666117E-6</v>
      </c>
    </row>
    <row r="754" spans="1:3" x14ac:dyDescent="0.35">
      <c r="A754">
        <v>1506</v>
      </c>
      <c r="B754">
        <v>46</v>
      </c>
      <c r="C754" s="2">
        <f>knots_3000x3000[[#This Row],[Knots 3000x3000]]/SUM(knots_3000x3000[Knots 3000x3000])</f>
        <v>4.1937685158298803E-6</v>
      </c>
    </row>
    <row r="755" spans="1:3" x14ac:dyDescent="0.35">
      <c r="A755">
        <v>1508</v>
      </c>
      <c r="B755">
        <v>48</v>
      </c>
      <c r="C755" s="2">
        <f>knots_3000x3000[[#This Row],[Knots 3000x3000]]/SUM(knots_3000x3000[Knots 3000x3000])</f>
        <v>4.3761062773877015E-6</v>
      </c>
    </row>
    <row r="756" spans="1:3" x14ac:dyDescent="0.35">
      <c r="A756">
        <v>1510</v>
      </c>
      <c r="B756">
        <v>50</v>
      </c>
      <c r="C756" s="2">
        <f>knots_3000x3000[[#This Row],[Knots 3000x3000]]/SUM(knots_3000x3000[Knots 3000x3000])</f>
        <v>4.5584440389455227E-6</v>
      </c>
    </row>
    <row r="757" spans="1:3" x14ac:dyDescent="0.35">
      <c r="A757">
        <v>1512</v>
      </c>
      <c r="B757">
        <v>44</v>
      </c>
      <c r="C757" s="2">
        <f>knots_3000x3000[[#This Row],[Knots 3000x3000]]/SUM(knots_3000x3000[Knots 3000x3000])</f>
        <v>4.01143075427206E-6</v>
      </c>
    </row>
    <row r="758" spans="1:3" x14ac:dyDescent="0.35">
      <c r="A758">
        <v>1514</v>
      </c>
      <c r="B758">
        <v>39</v>
      </c>
      <c r="C758" s="2">
        <f>knots_3000x3000[[#This Row],[Knots 3000x3000]]/SUM(knots_3000x3000[Knots 3000x3000])</f>
        <v>3.5555863503775075E-6</v>
      </c>
    </row>
    <row r="759" spans="1:3" x14ac:dyDescent="0.35">
      <c r="A759">
        <v>1516</v>
      </c>
      <c r="B759">
        <v>44</v>
      </c>
      <c r="C759" s="2">
        <f>knots_3000x3000[[#This Row],[Knots 3000x3000]]/SUM(knots_3000x3000[Knots 3000x3000])</f>
        <v>4.01143075427206E-6</v>
      </c>
    </row>
    <row r="760" spans="1:3" x14ac:dyDescent="0.35">
      <c r="A760">
        <v>1518</v>
      </c>
      <c r="B760">
        <v>36</v>
      </c>
      <c r="C760" s="2">
        <f>knots_3000x3000[[#This Row],[Knots 3000x3000]]/SUM(knots_3000x3000[Knots 3000x3000])</f>
        <v>3.2820797080407761E-6</v>
      </c>
    </row>
    <row r="761" spans="1:3" x14ac:dyDescent="0.35">
      <c r="A761">
        <v>1520</v>
      </c>
      <c r="B761">
        <v>38</v>
      </c>
      <c r="C761" s="2">
        <f>knots_3000x3000[[#This Row],[Knots 3000x3000]]/SUM(knots_3000x3000[Knots 3000x3000])</f>
        <v>3.4644174695985969E-6</v>
      </c>
    </row>
    <row r="762" spans="1:3" x14ac:dyDescent="0.35">
      <c r="A762">
        <v>1522</v>
      </c>
      <c r="B762">
        <v>36</v>
      </c>
      <c r="C762" s="2">
        <f>knots_3000x3000[[#This Row],[Knots 3000x3000]]/SUM(knots_3000x3000[Knots 3000x3000])</f>
        <v>3.2820797080407761E-6</v>
      </c>
    </row>
    <row r="763" spans="1:3" x14ac:dyDescent="0.35">
      <c r="A763">
        <v>1524</v>
      </c>
      <c r="B763">
        <v>37</v>
      </c>
      <c r="C763" s="2">
        <f>knots_3000x3000[[#This Row],[Knots 3000x3000]]/SUM(knots_3000x3000[Knots 3000x3000])</f>
        <v>3.3732485888196867E-6</v>
      </c>
    </row>
    <row r="764" spans="1:3" x14ac:dyDescent="0.35">
      <c r="A764">
        <v>1526</v>
      </c>
      <c r="B764">
        <v>29</v>
      </c>
      <c r="C764" s="2">
        <f>knots_3000x3000[[#This Row],[Knots 3000x3000]]/SUM(knots_3000x3000[Knots 3000x3000])</f>
        <v>2.6438975425884029E-6</v>
      </c>
    </row>
    <row r="765" spans="1:3" x14ac:dyDescent="0.35">
      <c r="A765">
        <v>1528</v>
      </c>
      <c r="B765">
        <v>40</v>
      </c>
      <c r="C765" s="2">
        <f>knots_3000x3000[[#This Row],[Knots 3000x3000]]/SUM(knots_3000x3000[Knots 3000x3000])</f>
        <v>3.6467552311564181E-6</v>
      </c>
    </row>
    <row r="766" spans="1:3" x14ac:dyDescent="0.35">
      <c r="A766">
        <v>1530</v>
      </c>
      <c r="B766">
        <v>46</v>
      </c>
      <c r="C766" s="2">
        <f>knots_3000x3000[[#This Row],[Knots 3000x3000]]/SUM(knots_3000x3000[Knots 3000x3000])</f>
        <v>4.1937685158298803E-6</v>
      </c>
    </row>
    <row r="767" spans="1:3" x14ac:dyDescent="0.35">
      <c r="A767">
        <v>1532</v>
      </c>
      <c r="B767">
        <v>54</v>
      </c>
      <c r="C767" s="2">
        <f>knots_3000x3000[[#This Row],[Knots 3000x3000]]/SUM(knots_3000x3000[Knots 3000x3000])</f>
        <v>4.9231195620611642E-6</v>
      </c>
    </row>
    <row r="768" spans="1:3" x14ac:dyDescent="0.35">
      <c r="A768">
        <v>1534</v>
      </c>
      <c r="B768">
        <v>49</v>
      </c>
      <c r="C768" s="2">
        <f>knots_3000x3000[[#This Row],[Knots 3000x3000]]/SUM(knots_3000x3000[Knots 3000x3000])</f>
        <v>4.4672751581666117E-6</v>
      </c>
    </row>
    <row r="769" spans="1:3" x14ac:dyDescent="0.35">
      <c r="A769">
        <v>1536</v>
      </c>
      <c r="B769">
        <v>52</v>
      </c>
      <c r="C769" s="2">
        <f>knots_3000x3000[[#This Row],[Knots 3000x3000]]/SUM(knots_3000x3000[Knots 3000x3000])</f>
        <v>4.740781800503343E-6</v>
      </c>
    </row>
    <row r="770" spans="1:3" x14ac:dyDescent="0.35">
      <c r="A770">
        <v>1538</v>
      </c>
      <c r="B770">
        <v>43</v>
      </c>
      <c r="C770" s="2">
        <f>knots_3000x3000[[#This Row],[Knots 3000x3000]]/SUM(knots_3000x3000[Knots 3000x3000])</f>
        <v>3.920261873493149E-6</v>
      </c>
    </row>
    <row r="771" spans="1:3" x14ac:dyDescent="0.35">
      <c r="A771">
        <v>1540</v>
      </c>
      <c r="B771">
        <v>53</v>
      </c>
      <c r="C771" s="2">
        <f>knots_3000x3000[[#This Row],[Knots 3000x3000]]/SUM(knots_3000x3000[Knots 3000x3000])</f>
        <v>4.831950681282254E-6</v>
      </c>
    </row>
    <row r="772" spans="1:3" x14ac:dyDescent="0.35">
      <c r="A772">
        <v>1542</v>
      </c>
      <c r="B772">
        <v>43</v>
      </c>
      <c r="C772" s="2">
        <f>knots_3000x3000[[#This Row],[Knots 3000x3000]]/SUM(knots_3000x3000[Knots 3000x3000])</f>
        <v>3.920261873493149E-6</v>
      </c>
    </row>
    <row r="773" spans="1:3" x14ac:dyDescent="0.35">
      <c r="A773">
        <v>1544</v>
      </c>
      <c r="B773">
        <v>51</v>
      </c>
      <c r="C773" s="2">
        <f>knots_3000x3000[[#This Row],[Knots 3000x3000]]/SUM(knots_3000x3000[Knots 3000x3000])</f>
        <v>4.6496129197244329E-6</v>
      </c>
    </row>
    <row r="774" spans="1:3" x14ac:dyDescent="0.35">
      <c r="A774">
        <v>1546</v>
      </c>
      <c r="B774">
        <v>56</v>
      </c>
      <c r="C774" s="2">
        <f>knots_3000x3000[[#This Row],[Knots 3000x3000]]/SUM(knots_3000x3000[Knots 3000x3000])</f>
        <v>5.1054573236189854E-6</v>
      </c>
    </row>
    <row r="775" spans="1:3" x14ac:dyDescent="0.35">
      <c r="A775">
        <v>1548</v>
      </c>
      <c r="B775">
        <v>40</v>
      </c>
      <c r="C775" s="2">
        <f>knots_3000x3000[[#This Row],[Knots 3000x3000]]/SUM(knots_3000x3000[Knots 3000x3000])</f>
        <v>3.6467552311564181E-6</v>
      </c>
    </row>
    <row r="776" spans="1:3" x14ac:dyDescent="0.35">
      <c r="A776">
        <v>1550</v>
      </c>
      <c r="B776">
        <v>39</v>
      </c>
      <c r="C776" s="2">
        <f>knots_3000x3000[[#This Row],[Knots 3000x3000]]/SUM(knots_3000x3000[Knots 3000x3000])</f>
        <v>3.5555863503775075E-6</v>
      </c>
    </row>
    <row r="777" spans="1:3" x14ac:dyDescent="0.35">
      <c r="A777">
        <v>1552</v>
      </c>
      <c r="B777">
        <v>43</v>
      </c>
      <c r="C777" s="2">
        <f>knots_3000x3000[[#This Row],[Knots 3000x3000]]/SUM(knots_3000x3000[Knots 3000x3000])</f>
        <v>3.920261873493149E-6</v>
      </c>
    </row>
    <row r="778" spans="1:3" x14ac:dyDescent="0.35">
      <c r="A778">
        <v>1554</v>
      </c>
      <c r="B778">
        <v>50</v>
      </c>
      <c r="C778" s="2">
        <f>knots_3000x3000[[#This Row],[Knots 3000x3000]]/SUM(knots_3000x3000[Knots 3000x3000])</f>
        <v>4.5584440389455227E-6</v>
      </c>
    </row>
    <row r="779" spans="1:3" x14ac:dyDescent="0.35">
      <c r="A779">
        <v>1556</v>
      </c>
      <c r="B779">
        <v>38</v>
      </c>
      <c r="C779" s="2">
        <f>knots_3000x3000[[#This Row],[Knots 3000x3000]]/SUM(knots_3000x3000[Knots 3000x3000])</f>
        <v>3.4644174695985969E-6</v>
      </c>
    </row>
    <row r="780" spans="1:3" x14ac:dyDescent="0.35">
      <c r="A780">
        <v>1558</v>
      </c>
      <c r="B780">
        <v>23</v>
      </c>
      <c r="C780" s="2">
        <f>knots_3000x3000[[#This Row],[Knots 3000x3000]]/SUM(knots_3000x3000[Knots 3000x3000])</f>
        <v>2.0968842579149402E-6</v>
      </c>
    </row>
    <row r="781" spans="1:3" x14ac:dyDescent="0.35">
      <c r="A781">
        <v>1560</v>
      </c>
      <c r="B781">
        <v>31</v>
      </c>
      <c r="C781" s="2">
        <f>knots_3000x3000[[#This Row],[Knots 3000x3000]]/SUM(knots_3000x3000[Knots 3000x3000])</f>
        <v>2.826235304146224E-6</v>
      </c>
    </row>
    <row r="782" spans="1:3" x14ac:dyDescent="0.35">
      <c r="A782">
        <v>1562</v>
      </c>
      <c r="B782">
        <v>45</v>
      </c>
      <c r="C782" s="2">
        <f>knots_3000x3000[[#This Row],[Knots 3000x3000]]/SUM(knots_3000x3000[Knots 3000x3000])</f>
        <v>4.1025996350509702E-6</v>
      </c>
    </row>
    <row r="783" spans="1:3" x14ac:dyDescent="0.35">
      <c r="A783">
        <v>1564</v>
      </c>
      <c r="B783">
        <v>46</v>
      </c>
      <c r="C783" s="2">
        <f>knots_3000x3000[[#This Row],[Knots 3000x3000]]/SUM(knots_3000x3000[Knots 3000x3000])</f>
        <v>4.1937685158298803E-6</v>
      </c>
    </row>
    <row r="784" spans="1:3" x14ac:dyDescent="0.35">
      <c r="A784">
        <v>1566</v>
      </c>
      <c r="B784">
        <v>40</v>
      </c>
      <c r="C784" s="2">
        <f>knots_3000x3000[[#This Row],[Knots 3000x3000]]/SUM(knots_3000x3000[Knots 3000x3000])</f>
        <v>3.6467552311564181E-6</v>
      </c>
    </row>
    <row r="785" spans="1:3" x14ac:dyDescent="0.35">
      <c r="A785">
        <v>1568</v>
      </c>
      <c r="B785">
        <v>40</v>
      </c>
      <c r="C785" s="2">
        <f>knots_3000x3000[[#This Row],[Knots 3000x3000]]/SUM(knots_3000x3000[Knots 3000x3000])</f>
        <v>3.6467552311564181E-6</v>
      </c>
    </row>
    <row r="786" spans="1:3" x14ac:dyDescent="0.35">
      <c r="A786">
        <v>1570</v>
      </c>
      <c r="B786">
        <v>49</v>
      </c>
      <c r="C786" s="2">
        <f>knots_3000x3000[[#This Row],[Knots 3000x3000]]/SUM(knots_3000x3000[Knots 3000x3000])</f>
        <v>4.4672751581666117E-6</v>
      </c>
    </row>
    <row r="787" spans="1:3" x14ac:dyDescent="0.35">
      <c r="A787">
        <v>1572</v>
      </c>
      <c r="B787">
        <v>36</v>
      </c>
      <c r="C787" s="2">
        <f>knots_3000x3000[[#This Row],[Knots 3000x3000]]/SUM(knots_3000x3000[Knots 3000x3000])</f>
        <v>3.2820797080407761E-6</v>
      </c>
    </row>
    <row r="788" spans="1:3" x14ac:dyDescent="0.35">
      <c r="A788">
        <v>1574</v>
      </c>
      <c r="B788">
        <v>41</v>
      </c>
      <c r="C788" s="2">
        <f>knots_3000x3000[[#This Row],[Knots 3000x3000]]/SUM(knots_3000x3000[Knots 3000x3000])</f>
        <v>3.7379241119353287E-6</v>
      </c>
    </row>
    <row r="789" spans="1:3" x14ac:dyDescent="0.35">
      <c r="A789">
        <v>1576</v>
      </c>
      <c r="B789">
        <v>40</v>
      </c>
      <c r="C789" s="2">
        <f>knots_3000x3000[[#This Row],[Knots 3000x3000]]/SUM(knots_3000x3000[Knots 3000x3000])</f>
        <v>3.6467552311564181E-6</v>
      </c>
    </row>
    <row r="790" spans="1:3" x14ac:dyDescent="0.35">
      <c r="A790">
        <v>1578</v>
      </c>
      <c r="B790">
        <v>31</v>
      </c>
      <c r="C790" s="2">
        <f>knots_3000x3000[[#This Row],[Knots 3000x3000]]/SUM(knots_3000x3000[Knots 3000x3000])</f>
        <v>2.826235304146224E-6</v>
      </c>
    </row>
    <row r="791" spans="1:3" x14ac:dyDescent="0.35">
      <c r="A791">
        <v>1580</v>
      </c>
      <c r="B791">
        <v>39</v>
      </c>
      <c r="C791" s="2">
        <f>knots_3000x3000[[#This Row],[Knots 3000x3000]]/SUM(knots_3000x3000[Knots 3000x3000])</f>
        <v>3.5555863503775075E-6</v>
      </c>
    </row>
    <row r="792" spans="1:3" x14ac:dyDescent="0.35">
      <c r="A792">
        <v>1582</v>
      </c>
      <c r="B792">
        <v>47</v>
      </c>
      <c r="C792" s="2">
        <f>knots_3000x3000[[#This Row],[Knots 3000x3000]]/SUM(knots_3000x3000[Knots 3000x3000])</f>
        <v>4.2849373966087913E-6</v>
      </c>
    </row>
    <row r="793" spans="1:3" x14ac:dyDescent="0.35">
      <c r="A793">
        <v>1584</v>
      </c>
      <c r="B793">
        <v>35</v>
      </c>
      <c r="C793" s="2">
        <f>knots_3000x3000[[#This Row],[Knots 3000x3000]]/SUM(knots_3000x3000[Knots 3000x3000])</f>
        <v>3.1909108272618655E-6</v>
      </c>
    </row>
    <row r="794" spans="1:3" x14ac:dyDescent="0.35">
      <c r="A794">
        <v>1586</v>
      </c>
      <c r="B794">
        <v>42</v>
      </c>
      <c r="C794" s="2">
        <f>knots_3000x3000[[#This Row],[Knots 3000x3000]]/SUM(knots_3000x3000[Knots 3000x3000])</f>
        <v>3.8290929927142388E-6</v>
      </c>
    </row>
    <row r="795" spans="1:3" x14ac:dyDescent="0.35">
      <c r="A795">
        <v>1588</v>
      </c>
      <c r="B795">
        <v>44</v>
      </c>
      <c r="C795" s="2">
        <f>knots_3000x3000[[#This Row],[Knots 3000x3000]]/SUM(knots_3000x3000[Knots 3000x3000])</f>
        <v>4.01143075427206E-6</v>
      </c>
    </row>
    <row r="796" spans="1:3" x14ac:dyDescent="0.35">
      <c r="A796">
        <v>1590</v>
      </c>
      <c r="B796">
        <v>38</v>
      </c>
      <c r="C796" s="2">
        <f>knots_3000x3000[[#This Row],[Knots 3000x3000]]/SUM(knots_3000x3000[Knots 3000x3000])</f>
        <v>3.4644174695985969E-6</v>
      </c>
    </row>
    <row r="797" spans="1:3" x14ac:dyDescent="0.35">
      <c r="A797">
        <v>1592</v>
      </c>
      <c r="B797">
        <v>48</v>
      </c>
      <c r="C797" s="2">
        <f>knots_3000x3000[[#This Row],[Knots 3000x3000]]/SUM(knots_3000x3000[Knots 3000x3000])</f>
        <v>4.3761062773877015E-6</v>
      </c>
    </row>
    <row r="798" spans="1:3" x14ac:dyDescent="0.35">
      <c r="A798">
        <v>1594</v>
      </c>
      <c r="B798">
        <v>47</v>
      </c>
      <c r="C798" s="2">
        <f>knots_3000x3000[[#This Row],[Knots 3000x3000]]/SUM(knots_3000x3000[Knots 3000x3000])</f>
        <v>4.2849373966087913E-6</v>
      </c>
    </row>
    <row r="799" spans="1:3" x14ac:dyDescent="0.35">
      <c r="A799">
        <v>1596</v>
      </c>
      <c r="B799">
        <v>37</v>
      </c>
      <c r="C799" s="2">
        <f>knots_3000x3000[[#This Row],[Knots 3000x3000]]/SUM(knots_3000x3000[Knots 3000x3000])</f>
        <v>3.3732485888196867E-6</v>
      </c>
    </row>
    <row r="800" spans="1:3" x14ac:dyDescent="0.35">
      <c r="A800">
        <v>1598</v>
      </c>
      <c r="B800">
        <v>38</v>
      </c>
      <c r="C800" s="2">
        <f>knots_3000x3000[[#This Row],[Knots 3000x3000]]/SUM(knots_3000x3000[Knots 3000x3000])</f>
        <v>3.4644174695985969E-6</v>
      </c>
    </row>
    <row r="801" spans="1:3" x14ac:dyDescent="0.35">
      <c r="A801">
        <v>1600</v>
      </c>
      <c r="B801">
        <v>47</v>
      </c>
      <c r="C801" s="2">
        <f>knots_3000x3000[[#This Row],[Knots 3000x3000]]/SUM(knots_3000x3000[Knots 3000x3000])</f>
        <v>4.2849373966087913E-6</v>
      </c>
    </row>
    <row r="802" spans="1:3" x14ac:dyDescent="0.35">
      <c r="A802">
        <v>1602</v>
      </c>
      <c r="B802">
        <v>40</v>
      </c>
      <c r="C802" s="2">
        <f>knots_3000x3000[[#This Row],[Knots 3000x3000]]/SUM(knots_3000x3000[Knots 3000x3000])</f>
        <v>3.6467552311564181E-6</v>
      </c>
    </row>
    <row r="803" spans="1:3" x14ac:dyDescent="0.35">
      <c r="A803">
        <v>1604</v>
      </c>
      <c r="B803">
        <v>37</v>
      </c>
      <c r="C803" s="2">
        <f>knots_3000x3000[[#This Row],[Knots 3000x3000]]/SUM(knots_3000x3000[Knots 3000x3000])</f>
        <v>3.3732485888196867E-6</v>
      </c>
    </row>
    <row r="804" spans="1:3" x14ac:dyDescent="0.35">
      <c r="A804">
        <v>1606</v>
      </c>
      <c r="B804">
        <v>36</v>
      </c>
      <c r="C804" s="2">
        <f>knots_3000x3000[[#This Row],[Knots 3000x3000]]/SUM(knots_3000x3000[Knots 3000x3000])</f>
        <v>3.2820797080407761E-6</v>
      </c>
    </row>
    <row r="805" spans="1:3" x14ac:dyDescent="0.35">
      <c r="A805">
        <v>1608</v>
      </c>
      <c r="B805">
        <v>35</v>
      </c>
      <c r="C805" s="2">
        <f>knots_3000x3000[[#This Row],[Knots 3000x3000]]/SUM(knots_3000x3000[Knots 3000x3000])</f>
        <v>3.1909108272618655E-6</v>
      </c>
    </row>
    <row r="806" spans="1:3" x14ac:dyDescent="0.35">
      <c r="A806">
        <v>1610</v>
      </c>
      <c r="B806">
        <v>54</v>
      </c>
      <c r="C806" s="2">
        <f>knots_3000x3000[[#This Row],[Knots 3000x3000]]/SUM(knots_3000x3000[Knots 3000x3000])</f>
        <v>4.9231195620611642E-6</v>
      </c>
    </row>
    <row r="807" spans="1:3" x14ac:dyDescent="0.35">
      <c r="A807">
        <v>1612</v>
      </c>
      <c r="B807">
        <v>39</v>
      </c>
      <c r="C807" s="2">
        <f>knots_3000x3000[[#This Row],[Knots 3000x3000]]/SUM(knots_3000x3000[Knots 3000x3000])</f>
        <v>3.5555863503775075E-6</v>
      </c>
    </row>
    <row r="808" spans="1:3" x14ac:dyDescent="0.35">
      <c r="A808">
        <v>1614</v>
      </c>
      <c r="B808">
        <v>40</v>
      </c>
      <c r="C808" s="2">
        <f>knots_3000x3000[[#This Row],[Knots 3000x3000]]/SUM(knots_3000x3000[Knots 3000x3000])</f>
        <v>3.6467552311564181E-6</v>
      </c>
    </row>
    <row r="809" spans="1:3" x14ac:dyDescent="0.35">
      <c r="A809">
        <v>1616</v>
      </c>
      <c r="B809">
        <v>43</v>
      </c>
      <c r="C809" s="2">
        <f>knots_3000x3000[[#This Row],[Knots 3000x3000]]/SUM(knots_3000x3000[Knots 3000x3000])</f>
        <v>3.920261873493149E-6</v>
      </c>
    </row>
    <row r="810" spans="1:3" x14ac:dyDescent="0.35">
      <c r="A810">
        <v>1618</v>
      </c>
      <c r="B810">
        <v>42</v>
      </c>
      <c r="C810" s="2">
        <f>knots_3000x3000[[#This Row],[Knots 3000x3000]]/SUM(knots_3000x3000[Knots 3000x3000])</f>
        <v>3.8290929927142388E-6</v>
      </c>
    </row>
    <row r="811" spans="1:3" x14ac:dyDescent="0.35">
      <c r="A811">
        <v>1620</v>
      </c>
      <c r="B811">
        <v>26</v>
      </c>
      <c r="C811" s="2">
        <f>knots_3000x3000[[#This Row],[Knots 3000x3000]]/SUM(knots_3000x3000[Knots 3000x3000])</f>
        <v>2.3703909002516715E-6</v>
      </c>
    </row>
    <row r="812" spans="1:3" x14ac:dyDescent="0.35">
      <c r="A812">
        <v>1622</v>
      </c>
      <c r="B812">
        <v>40</v>
      </c>
      <c r="C812" s="2">
        <f>knots_3000x3000[[#This Row],[Knots 3000x3000]]/SUM(knots_3000x3000[Knots 3000x3000])</f>
        <v>3.6467552311564181E-6</v>
      </c>
    </row>
    <row r="813" spans="1:3" x14ac:dyDescent="0.35">
      <c r="A813">
        <v>1624</v>
      </c>
      <c r="B813">
        <v>43</v>
      </c>
      <c r="C813" s="2">
        <f>knots_3000x3000[[#This Row],[Knots 3000x3000]]/SUM(knots_3000x3000[Knots 3000x3000])</f>
        <v>3.920261873493149E-6</v>
      </c>
    </row>
    <row r="814" spans="1:3" x14ac:dyDescent="0.35">
      <c r="A814">
        <v>1626</v>
      </c>
      <c r="B814">
        <v>33</v>
      </c>
      <c r="C814" s="2">
        <f>knots_3000x3000[[#This Row],[Knots 3000x3000]]/SUM(knots_3000x3000[Knots 3000x3000])</f>
        <v>3.0085730657040448E-6</v>
      </c>
    </row>
    <row r="815" spans="1:3" x14ac:dyDescent="0.35">
      <c r="A815">
        <v>1628</v>
      </c>
      <c r="B815">
        <v>30</v>
      </c>
      <c r="C815" s="2">
        <f>knots_3000x3000[[#This Row],[Knots 3000x3000]]/SUM(knots_3000x3000[Knots 3000x3000])</f>
        <v>2.7350664233673134E-6</v>
      </c>
    </row>
    <row r="816" spans="1:3" x14ac:dyDescent="0.35">
      <c r="A816">
        <v>1630</v>
      </c>
      <c r="B816">
        <v>39</v>
      </c>
      <c r="C816" s="2">
        <f>knots_3000x3000[[#This Row],[Knots 3000x3000]]/SUM(knots_3000x3000[Knots 3000x3000])</f>
        <v>3.5555863503775075E-6</v>
      </c>
    </row>
    <row r="817" spans="1:3" x14ac:dyDescent="0.35">
      <c r="A817">
        <v>1632</v>
      </c>
      <c r="B817">
        <v>51</v>
      </c>
      <c r="C817" s="2">
        <f>knots_3000x3000[[#This Row],[Knots 3000x3000]]/SUM(knots_3000x3000[Knots 3000x3000])</f>
        <v>4.6496129197244329E-6</v>
      </c>
    </row>
    <row r="818" spans="1:3" x14ac:dyDescent="0.35">
      <c r="A818">
        <v>1634</v>
      </c>
      <c r="B818">
        <v>35</v>
      </c>
      <c r="C818" s="2">
        <f>knots_3000x3000[[#This Row],[Knots 3000x3000]]/SUM(knots_3000x3000[Knots 3000x3000])</f>
        <v>3.1909108272618655E-6</v>
      </c>
    </row>
    <row r="819" spans="1:3" x14ac:dyDescent="0.35">
      <c r="A819">
        <v>1636</v>
      </c>
      <c r="B819">
        <v>38</v>
      </c>
      <c r="C819" s="2">
        <f>knots_3000x3000[[#This Row],[Knots 3000x3000]]/SUM(knots_3000x3000[Knots 3000x3000])</f>
        <v>3.4644174695985969E-6</v>
      </c>
    </row>
    <row r="820" spans="1:3" x14ac:dyDescent="0.35">
      <c r="A820">
        <v>1638</v>
      </c>
      <c r="B820">
        <v>37</v>
      </c>
      <c r="C820" s="2">
        <f>knots_3000x3000[[#This Row],[Knots 3000x3000]]/SUM(knots_3000x3000[Knots 3000x3000])</f>
        <v>3.3732485888196867E-6</v>
      </c>
    </row>
    <row r="821" spans="1:3" x14ac:dyDescent="0.35">
      <c r="A821">
        <v>1640</v>
      </c>
      <c r="B821">
        <v>45</v>
      </c>
      <c r="C821" s="2">
        <f>knots_3000x3000[[#This Row],[Knots 3000x3000]]/SUM(knots_3000x3000[Knots 3000x3000])</f>
        <v>4.1025996350509702E-6</v>
      </c>
    </row>
    <row r="822" spans="1:3" x14ac:dyDescent="0.35">
      <c r="A822">
        <v>1642</v>
      </c>
      <c r="B822">
        <v>34</v>
      </c>
      <c r="C822" s="2">
        <f>knots_3000x3000[[#This Row],[Knots 3000x3000]]/SUM(knots_3000x3000[Knots 3000x3000])</f>
        <v>3.0997419464829554E-6</v>
      </c>
    </row>
    <row r="823" spans="1:3" x14ac:dyDescent="0.35">
      <c r="A823">
        <v>1644</v>
      </c>
      <c r="B823">
        <v>27</v>
      </c>
      <c r="C823" s="2">
        <f>knots_3000x3000[[#This Row],[Knots 3000x3000]]/SUM(knots_3000x3000[Knots 3000x3000])</f>
        <v>2.4615597810305821E-6</v>
      </c>
    </row>
    <row r="824" spans="1:3" x14ac:dyDescent="0.35">
      <c r="A824">
        <v>1646</v>
      </c>
      <c r="B824">
        <v>39</v>
      </c>
      <c r="C824" s="2">
        <f>knots_3000x3000[[#This Row],[Knots 3000x3000]]/SUM(knots_3000x3000[Knots 3000x3000])</f>
        <v>3.5555863503775075E-6</v>
      </c>
    </row>
    <row r="825" spans="1:3" x14ac:dyDescent="0.35">
      <c r="A825">
        <v>1648</v>
      </c>
      <c r="B825">
        <v>51</v>
      </c>
      <c r="C825" s="2">
        <f>knots_3000x3000[[#This Row],[Knots 3000x3000]]/SUM(knots_3000x3000[Knots 3000x3000])</f>
        <v>4.6496129197244329E-6</v>
      </c>
    </row>
    <row r="826" spans="1:3" x14ac:dyDescent="0.35">
      <c r="A826">
        <v>1650</v>
      </c>
      <c r="B826">
        <v>35</v>
      </c>
      <c r="C826" s="2">
        <f>knots_3000x3000[[#This Row],[Knots 3000x3000]]/SUM(knots_3000x3000[Knots 3000x3000])</f>
        <v>3.1909108272618655E-6</v>
      </c>
    </row>
    <row r="827" spans="1:3" x14ac:dyDescent="0.35">
      <c r="A827">
        <v>1652</v>
      </c>
      <c r="B827">
        <v>40</v>
      </c>
      <c r="C827" s="2">
        <f>knots_3000x3000[[#This Row],[Knots 3000x3000]]/SUM(knots_3000x3000[Knots 3000x3000])</f>
        <v>3.6467552311564181E-6</v>
      </c>
    </row>
    <row r="828" spans="1:3" x14ac:dyDescent="0.35">
      <c r="A828">
        <v>1654</v>
      </c>
      <c r="B828">
        <v>43</v>
      </c>
      <c r="C828" s="2">
        <f>knots_3000x3000[[#This Row],[Knots 3000x3000]]/SUM(knots_3000x3000[Knots 3000x3000])</f>
        <v>3.920261873493149E-6</v>
      </c>
    </row>
    <row r="829" spans="1:3" x14ac:dyDescent="0.35">
      <c r="A829">
        <v>1656</v>
      </c>
      <c r="B829">
        <v>25</v>
      </c>
      <c r="C829" s="2">
        <f>knots_3000x3000[[#This Row],[Knots 3000x3000]]/SUM(knots_3000x3000[Knots 3000x3000])</f>
        <v>2.2792220194727613E-6</v>
      </c>
    </row>
    <row r="830" spans="1:3" x14ac:dyDescent="0.35">
      <c r="A830">
        <v>1658</v>
      </c>
      <c r="B830">
        <v>38</v>
      </c>
      <c r="C830" s="2">
        <f>knots_3000x3000[[#This Row],[Knots 3000x3000]]/SUM(knots_3000x3000[Knots 3000x3000])</f>
        <v>3.4644174695985969E-6</v>
      </c>
    </row>
    <row r="831" spans="1:3" x14ac:dyDescent="0.35">
      <c r="A831">
        <v>1660</v>
      </c>
      <c r="B831">
        <v>39</v>
      </c>
      <c r="C831" s="2">
        <f>knots_3000x3000[[#This Row],[Knots 3000x3000]]/SUM(knots_3000x3000[Knots 3000x3000])</f>
        <v>3.5555863503775075E-6</v>
      </c>
    </row>
    <row r="832" spans="1:3" x14ac:dyDescent="0.35">
      <c r="A832">
        <v>1662</v>
      </c>
      <c r="B832">
        <v>41</v>
      </c>
      <c r="C832" s="2">
        <f>knots_3000x3000[[#This Row],[Knots 3000x3000]]/SUM(knots_3000x3000[Knots 3000x3000])</f>
        <v>3.7379241119353287E-6</v>
      </c>
    </row>
    <row r="833" spans="1:3" x14ac:dyDescent="0.35">
      <c r="A833">
        <v>1664</v>
      </c>
      <c r="B833">
        <v>35</v>
      </c>
      <c r="C833" s="2">
        <f>knots_3000x3000[[#This Row],[Knots 3000x3000]]/SUM(knots_3000x3000[Knots 3000x3000])</f>
        <v>3.1909108272618655E-6</v>
      </c>
    </row>
    <row r="834" spans="1:3" x14ac:dyDescent="0.35">
      <c r="A834">
        <v>1666</v>
      </c>
      <c r="B834">
        <v>41</v>
      </c>
      <c r="C834" s="2">
        <f>knots_3000x3000[[#This Row],[Knots 3000x3000]]/SUM(knots_3000x3000[Knots 3000x3000])</f>
        <v>3.7379241119353287E-6</v>
      </c>
    </row>
    <row r="835" spans="1:3" x14ac:dyDescent="0.35">
      <c r="A835">
        <v>1668</v>
      </c>
      <c r="B835">
        <v>38</v>
      </c>
      <c r="C835" s="2">
        <f>knots_3000x3000[[#This Row],[Knots 3000x3000]]/SUM(knots_3000x3000[Knots 3000x3000])</f>
        <v>3.4644174695985969E-6</v>
      </c>
    </row>
    <row r="836" spans="1:3" x14ac:dyDescent="0.35">
      <c r="A836">
        <v>1670</v>
      </c>
      <c r="B836">
        <v>33</v>
      </c>
      <c r="C836" s="2">
        <f>knots_3000x3000[[#This Row],[Knots 3000x3000]]/SUM(knots_3000x3000[Knots 3000x3000])</f>
        <v>3.0085730657040448E-6</v>
      </c>
    </row>
    <row r="837" spans="1:3" x14ac:dyDescent="0.35">
      <c r="A837">
        <v>1672</v>
      </c>
      <c r="B837">
        <v>40</v>
      </c>
      <c r="C837" s="2">
        <f>knots_3000x3000[[#This Row],[Knots 3000x3000]]/SUM(knots_3000x3000[Knots 3000x3000])</f>
        <v>3.6467552311564181E-6</v>
      </c>
    </row>
    <row r="838" spans="1:3" x14ac:dyDescent="0.35">
      <c r="A838">
        <v>1674</v>
      </c>
      <c r="B838">
        <v>39</v>
      </c>
      <c r="C838" s="2">
        <f>knots_3000x3000[[#This Row],[Knots 3000x3000]]/SUM(knots_3000x3000[Knots 3000x3000])</f>
        <v>3.5555863503775075E-6</v>
      </c>
    </row>
    <row r="839" spans="1:3" x14ac:dyDescent="0.35">
      <c r="A839">
        <v>1676</v>
      </c>
      <c r="B839">
        <v>36</v>
      </c>
      <c r="C839" s="2">
        <f>knots_3000x3000[[#This Row],[Knots 3000x3000]]/SUM(knots_3000x3000[Knots 3000x3000])</f>
        <v>3.2820797080407761E-6</v>
      </c>
    </row>
    <row r="840" spans="1:3" x14ac:dyDescent="0.35">
      <c r="A840">
        <v>1678</v>
      </c>
      <c r="B840">
        <v>35</v>
      </c>
      <c r="C840" s="2">
        <f>knots_3000x3000[[#This Row],[Knots 3000x3000]]/SUM(knots_3000x3000[Knots 3000x3000])</f>
        <v>3.1909108272618655E-6</v>
      </c>
    </row>
    <row r="841" spans="1:3" x14ac:dyDescent="0.35">
      <c r="A841">
        <v>1680</v>
      </c>
      <c r="B841">
        <v>34</v>
      </c>
      <c r="C841" s="2">
        <f>knots_3000x3000[[#This Row],[Knots 3000x3000]]/SUM(knots_3000x3000[Knots 3000x3000])</f>
        <v>3.0997419464829554E-6</v>
      </c>
    </row>
    <row r="842" spans="1:3" x14ac:dyDescent="0.35">
      <c r="A842">
        <v>1682</v>
      </c>
      <c r="B842">
        <v>40</v>
      </c>
      <c r="C842" s="2">
        <f>knots_3000x3000[[#This Row],[Knots 3000x3000]]/SUM(knots_3000x3000[Knots 3000x3000])</f>
        <v>3.6467552311564181E-6</v>
      </c>
    </row>
    <row r="843" spans="1:3" x14ac:dyDescent="0.35">
      <c r="A843">
        <v>1684</v>
      </c>
      <c r="B843">
        <v>38</v>
      </c>
      <c r="C843" s="2">
        <f>knots_3000x3000[[#This Row],[Knots 3000x3000]]/SUM(knots_3000x3000[Knots 3000x3000])</f>
        <v>3.4644174695985969E-6</v>
      </c>
    </row>
    <row r="844" spans="1:3" x14ac:dyDescent="0.35">
      <c r="A844">
        <v>1686</v>
      </c>
      <c r="B844">
        <v>42</v>
      </c>
      <c r="C844" s="2">
        <f>knots_3000x3000[[#This Row],[Knots 3000x3000]]/SUM(knots_3000x3000[Knots 3000x3000])</f>
        <v>3.8290929927142388E-6</v>
      </c>
    </row>
    <row r="845" spans="1:3" x14ac:dyDescent="0.35">
      <c r="A845">
        <v>1688</v>
      </c>
      <c r="B845">
        <v>35</v>
      </c>
      <c r="C845" s="2">
        <f>knots_3000x3000[[#This Row],[Knots 3000x3000]]/SUM(knots_3000x3000[Knots 3000x3000])</f>
        <v>3.1909108272618655E-6</v>
      </c>
    </row>
    <row r="846" spans="1:3" x14ac:dyDescent="0.35">
      <c r="A846">
        <v>1690</v>
      </c>
      <c r="B846">
        <v>35</v>
      </c>
      <c r="C846" s="2">
        <f>knots_3000x3000[[#This Row],[Knots 3000x3000]]/SUM(knots_3000x3000[Knots 3000x3000])</f>
        <v>3.1909108272618655E-6</v>
      </c>
    </row>
    <row r="847" spans="1:3" x14ac:dyDescent="0.35">
      <c r="A847">
        <v>1692</v>
      </c>
      <c r="B847">
        <v>25</v>
      </c>
      <c r="C847" s="2">
        <f>knots_3000x3000[[#This Row],[Knots 3000x3000]]/SUM(knots_3000x3000[Knots 3000x3000])</f>
        <v>2.2792220194727613E-6</v>
      </c>
    </row>
    <row r="848" spans="1:3" x14ac:dyDescent="0.35">
      <c r="A848">
        <v>1694</v>
      </c>
      <c r="B848">
        <v>38</v>
      </c>
      <c r="C848" s="2">
        <f>knots_3000x3000[[#This Row],[Knots 3000x3000]]/SUM(knots_3000x3000[Knots 3000x3000])</f>
        <v>3.4644174695985969E-6</v>
      </c>
    </row>
    <row r="849" spans="1:3" x14ac:dyDescent="0.35">
      <c r="A849">
        <v>1696</v>
      </c>
      <c r="B849">
        <v>34</v>
      </c>
      <c r="C849" s="2">
        <f>knots_3000x3000[[#This Row],[Knots 3000x3000]]/SUM(knots_3000x3000[Knots 3000x3000])</f>
        <v>3.0997419464829554E-6</v>
      </c>
    </row>
    <row r="850" spans="1:3" x14ac:dyDescent="0.35">
      <c r="A850">
        <v>1698</v>
      </c>
      <c r="B850">
        <v>41</v>
      </c>
      <c r="C850" s="2">
        <f>knots_3000x3000[[#This Row],[Knots 3000x3000]]/SUM(knots_3000x3000[Knots 3000x3000])</f>
        <v>3.7379241119353287E-6</v>
      </c>
    </row>
    <row r="851" spans="1:3" x14ac:dyDescent="0.35">
      <c r="A851">
        <v>1700</v>
      </c>
      <c r="B851">
        <v>33</v>
      </c>
      <c r="C851" s="2">
        <f>knots_3000x3000[[#This Row],[Knots 3000x3000]]/SUM(knots_3000x3000[Knots 3000x3000])</f>
        <v>3.0085730657040448E-6</v>
      </c>
    </row>
    <row r="852" spans="1:3" x14ac:dyDescent="0.35">
      <c r="A852">
        <v>1702</v>
      </c>
      <c r="B852">
        <v>27</v>
      </c>
      <c r="C852" s="2">
        <f>knots_3000x3000[[#This Row],[Knots 3000x3000]]/SUM(knots_3000x3000[Knots 3000x3000])</f>
        <v>2.4615597810305821E-6</v>
      </c>
    </row>
    <row r="853" spans="1:3" x14ac:dyDescent="0.35">
      <c r="A853">
        <v>1704</v>
      </c>
      <c r="B853">
        <v>33</v>
      </c>
      <c r="C853" s="2">
        <f>knots_3000x3000[[#This Row],[Knots 3000x3000]]/SUM(knots_3000x3000[Knots 3000x3000])</f>
        <v>3.0085730657040448E-6</v>
      </c>
    </row>
    <row r="854" spans="1:3" x14ac:dyDescent="0.35">
      <c r="A854">
        <v>1706</v>
      </c>
      <c r="B854">
        <v>27</v>
      </c>
      <c r="C854" s="2">
        <f>knots_3000x3000[[#This Row],[Knots 3000x3000]]/SUM(knots_3000x3000[Knots 3000x3000])</f>
        <v>2.4615597810305821E-6</v>
      </c>
    </row>
    <row r="855" spans="1:3" x14ac:dyDescent="0.35">
      <c r="A855">
        <v>1708</v>
      </c>
      <c r="B855">
        <v>25</v>
      </c>
      <c r="C855" s="2">
        <f>knots_3000x3000[[#This Row],[Knots 3000x3000]]/SUM(knots_3000x3000[Knots 3000x3000])</f>
        <v>2.2792220194727613E-6</v>
      </c>
    </row>
    <row r="856" spans="1:3" x14ac:dyDescent="0.35">
      <c r="A856">
        <v>1710</v>
      </c>
      <c r="B856">
        <v>40</v>
      </c>
      <c r="C856" s="2">
        <f>knots_3000x3000[[#This Row],[Knots 3000x3000]]/SUM(knots_3000x3000[Knots 3000x3000])</f>
        <v>3.6467552311564181E-6</v>
      </c>
    </row>
    <row r="857" spans="1:3" x14ac:dyDescent="0.35">
      <c r="A857">
        <v>1712</v>
      </c>
      <c r="B857">
        <v>33</v>
      </c>
      <c r="C857" s="2">
        <f>knots_3000x3000[[#This Row],[Knots 3000x3000]]/SUM(knots_3000x3000[Knots 3000x3000])</f>
        <v>3.0085730657040448E-6</v>
      </c>
    </row>
    <row r="858" spans="1:3" x14ac:dyDescent="0.35">
      <c r="A858">
        <v>1714</v>
      </c>
      <c r="B858">
        <v>30</v>
      </c>
      <c r="C858" s="2">
        <f>knots_3000x3000[[#This Row],[Knots 3000x3000]]/SUM(knots_3000x3000[Knots 3000x3000])</f>
        <v>2.7350664233673134E-6</v>
      </c>
    </row>
    <row r="859" spans="1:3" x14ac:dyDescent="0.35">
      <c r="A859">
        <v>1716</v>
      </c>
      <c r="B859">
        <v>31</v>
      </c>
      <c r="C859" s="2">
        <f>knots_3000x3000[[#This Row],[Knots 3000x3000]]/SUM(knots_3000x3000[Knots 3000x3000])</f>
        <v>2.826235304146224E-6</v>
      </c>
    </row>
    <row r="860" spans="1:3" x14ac:dyDescent="0.35">
      <c r="A860">
        <v>1718</v>
      </c>
      <c r="B860">
        <v>33</v>
      </c>
      <c r="C860" s="2">
        <f>knots_3000x3000[[#This Row],[Knots 3000x3000]]/SUM(knots_3000x3000[Knots 3000x3000])</f>
        <v>3.0085730657040448E-6</v>
      </c>
    </row>
    <row r="861" spans="1:3" x14ac:dyDescent="0.35">
      <c r="A861">
        <v>1720</v>
      </c>
      <c r="B861">
        <v>30</v>
      </c>
      <c r="C861" s="2">
        <f>knots_3000x3000[[#This Row],[Knots 3000x3000]]/SUM(knots_3000x3000[Knots 3000x3000])</f>
        <v>2.7350664233673134E-6</v>
      </c>
    </row>
    <row r="862" spans="1:3" x14ac:dyDescent="0.35">
      <c r="A862">
        <v>1722</v>
      </c>
      <c r="B862">
        <v>28</v>
      </c>
      <c r="C862" s="2">
        <f>knots_3000x3000[[#This Row],[Knots 3000x3000]]/SUM(knots_3000x3000[Knots 3000x3000])</f>
        <v>2.5527286618094927E-6</v>
      </c>
    </row>
    <row r="863" spans="1:3" x14ac:dyDescent="0.35">
      <c r="A863">
        <v>1724</v>
      </c>
      <c r="B863">
        <v>29</v>
      </c>
      <c r="C863" s="2">
        <f>knots_3000x3000[[#This Row],[Knots 3000x3000]]/SUM(knots_3000x3000[Knots 3000x3000])</f>
        <v>2.6438975425884029E-6</v>
      </c>
    </row>
    <row r="864" spans="1:3" x14ac:dyDescent="0.35">
      <c r="A864">
        <v>1726</v>
      </c>
      <c r="B864">
        <v>40</v>
      </c>
      <c r="C864" s="2">
        <f>knots_3000x3000[[#This Row],[Knots 3000x3000]]/SUM(knots_3000x3000[Knots 3000x3000])</f>
        <v>3.6467552311564181E-6</v>
      </c>
    </row>
    <row r="865" spans="1:3" x14ac:dyDescent="0.35">
      <c r="A865">
        <v>1728</v>
      </c>
      <c r="B865">
        <v>36</v>
      </c>
      <c r="C865" s="2">
        <f>knots_3000x3000[[#This Row],[Knots 3000x3000]]/SUM(knots_3000x3000[Knots 3000x3000])</f>
        <v>3.2820797080407761E-6</v>
      </c>
    </row>
    <row r="866" spans="1:3" x14ac:dyDescent="0.35">
      <c r="A866">
        <v>1730</v>
      </c>
      <c r="B866">
        <v>42</v>
      </c>
      <c r="C866" s="2">
        <f>knots_3000x3000[[#This Row],[Knots 3000x3000]]/SUM(knots_3000x3000[Knots 3000x3000])</f>
        <v>3.8290929927142388E-6</v>
      </c>
    </row>
    <row r="867" spans="1:3" x14ac:dyDescent="0.35">
      <c r="A867">
        <v>1732</v>
      </c>
      <c r="B867">
        <v>42</v>
      </c>
      <c r="C867" s="2">
        <f>knots_3000x3000[[#This Row],[Knots 3000x3000]]/SUM(knots_3000x3000[Knots 3000x3000])</f>
        <v>3.8290929927142388E-6</v>
      </c>
    </row>
    <row r="868" spans="1:3" x14ac:dyDescent="0.35">
      <c r="A868">
        <v>1734</v>
      </c>
      <c r="B868">
        <v>38</v>
      </c>
      <c r="C868" s="2">
        <f>knots_3000x3000[[#This Row],[Knots 3000x3000]]/SUM(knots_3000x3000[Knots 3000x3000])</f>
        <v>3.4644174695985969E-6</v>
      </c>
    </row>
    <row r="869" spans="1:3" x14ac:dyDescent="0.35">
      <c r="A869">
        <v>1736</v>
      </c>
      <c r="B869">
        <v>37</v>
      </c>
      <c r="C869" s="2">
        <f>knots_3000x3000[[#This Row],[Knots 3000x3000]]/SUM(knots_3000x3000[Knots 3000x3000])</f>
        <v>3.3732485888196867E-6</v>
      </c>
    </row>
    <row r="870" spans="1:3" x14ac:dyDescent="0.35">
      <c r="A870">
        <v>1738</v>
      </c>
      <c r="B870">
        <v>48</v>
      </c>
      <c r="C870" s="2">
        <f>knots_3000x3000[[#This Row],[Knots 3000x3000]]/SUM(knots_3000x3000[Knots 3000x3000])</f>
        <v>4.3761062773877015E-6</v>
      </c>
    </row>
    <row r="871" spans="1:3" x14ac:dyDescent="0.35">
      <c r="A871">
        <v>1740</v>
      </c>
      <c r="B871">
        <v>39</v>
      </c>
      <c r="C871" s="2">
        <f>knots_3000x3000[[#This Row],[Knots 3000x3000]]/SUM(knots_3000x3000[Knots 3000x3000])</f>
        <v>3.5555863503775075E-6</v>
      </c>
    </row>
    <row r="872" spans="1:3" x14ac:dyDescent="0.35">
      <c r="A872">
        <v>1742</v>
      </c>
      <c r="B872">
        <v>35</v>
      </c>
      <c r="C872" s="2">
        <f>knots_3000x3000[[#This Row],[Knots 3000x3000]]/SUM(knots_3000x3000[Knots 3000x3000])</f>
        <v>3.1909108272618655E-6</v>
      </c>
    </row>
    <row r="873" spans="1:3" x14ac:dyDescent="0.35">
      <c r="A873">
        <v>1744</v>
      </c>
      <c r="B873">
        <v>36</v>
      </c>
      <c r="C873" s="2">
        <f>knots_3000x3000[[#This Row],[Knots 3000x3000]]/SUM(knots_3000x3000[Knots 3000x3000])</f>
        <v>3.2820797080407761E-6</v>
      </c>
    </row>
    <row r="874" spans="1:3" x14ac:dyDescent="0.35">
      <c r="A874">
        <v>1746</v>
      </c>
      <c r="B874">
        <v>36</v>
      </c>
      <c r="C874" s="2">
        <f>knots_3000x3000[[#This Row],[Knots 3000x3000]]/SUM(knots_3000x3000[Knots 3000x3000])</f>
        <v>3.2820797080407761E-6</v>
      </c>
    </row>
    <row r="875" spans="1:3" x14ac:dyDescent="0.35">
      <c r="A875">
        <v>1748</v>
      </c>
      <c r="B875">
        <v>31</v>
      </c>
      <c r="C875" s="2">
        <f>knots_3000x3000[[#This Row],[Knots 3000x3000]]/SUM(knots_3000x3000[Knots 3000x3000])</f>
        <v>2.826235304146224E-6</v>
      </c>
    </row>
    <row r="876" spans="1:3" x14ac:dyDescent="0.35">
      <c r="A876">
        <v>1750</v>
      </c>
      <c r="B876">
        <v>29</v>
      </c>
      <c r="C876" s="2">
        <f>knots_3000x3000[[#This Row],[Knots 3000x3000]]/SUM(knots_3000x3000[Knots 3000x3000])</f>
        <v>2.6438975425884029E-6</v>
      </c>
    </row>
    <row r="877" spans="1:3" x14ac:dyDescent="0.35">
      <c r="A877">
        <v>1752</v>
      </c>
      <c r="B877">
        <v>34</v>
      </c>
      <c r="C877" s="2">
        <f>knots_3000x3000[[#This Row],[Knots 3000x3000]]/SUM(knots_3000x3000[Knots 3000x3000])</f>
        <v>3.0997419464829554E-6</v>
      </c>
    </row>
    <row r="878" spans="1:3" x14ac:dyDescent="0.35">
      <c r="A878">
        <v>1754</v>
      </c>
      <c r="B878">
        <v>40</v>
      </c>
      <c r="C878" s="2">
        <f>knots_3000x3000[[#This Row],[Knots 3000x3000]]/SUM(knots_3000x3000[Knots 3000x3000])</f>
        <v>3.6467552311564181E-6</v>
      </c>
    </row>
    <row r="879" spans="1:3" x14ac:dyDescent="0.35">
      <c r="A879">
        <v>1756</v>
      </c>
      <c r="B879">
        <v>43</v>
      </c>
      <c r="C879" s="2">
        <f>knots_3000x3000[[#This Row],[Knots 3000x3000]]/SUM(knots_3000x3000[Knots 3000x3000])</f>
        <v>3.920261873493149E-6</v>
      </c>
    </row>
    <row r="880" spans="1:3" x14ac:dyDescent="0.35">
      <c r="A880">
        <v>1758</v>
      </c>
      <c r="B880">
        <v>41</v>
      </c>
      <c r="C880" s="2">
        <f>knots_3000x3000[[#This Row],[Knots 3000x3000]]/SUM(knots_3000x3000[Knots 3000x3000])</f>
        <v>3.7379241119353287E-6</v>
      </c>
    </row>
    <row r="881" spans="1:3" x14ac:dyDescent="0.35">
      <c r="A881">
        <v>1760</v>
      </c>
      <c r="B881">
        <v>25</v>
      </c>
      <c r="C881" s="2">
        <f>knots_3000x3000[[#This Row],[Knots 3000x3000]]/SUM(knots_3000x3000[Knots 3000x3000])</f>
        <v>2.2792220194727613E-6</v>
      </c>
    </row>
    <row r="882" spans="1:3" x14ac:dyDescent="0.35">
      <c r="A882">
        <v>1762</v>
      </c>
      <c r="B882">
        <v>31</v>
      </c>
      <c r="C882" s="2">
        <f>knots_3000x3000[[#This Row],[Knots 3000x3000]]/SUM(knots_3000x3000[Knots 3000x3000])</f>
        <v>2.826235304146224E-6</v>
      </c>
    </row>
    <row r="883" spans="1:3" x14ac:dyDescent="0.35">
      <c r="A883">
        <v>1764</v>
      </c>
      <c r="B883">
        <v>37</v>
      </c>
      <c r="C883" s="2">
        <f>knots_3000x3000[[#This Row],[Knots 3000x3000]]/SUM(knots_3000x3000[Knots 3000x3000])</f>
        <v>3.3732485888196867E-6</v>
      </c>
    </row>
    <row r="884" spans="1:3" x14ac:dyDescent="0.35">
      <c r="A884">
        <v>1766</v>
      </c>
      <c r="B884">
        <v>28</v>
      </c>
      <c r="C884" s="2">
        <f>knots_3000x3000[[#This Row],[Knots 3000x3000]]/SUM(knots_3000x3000[Knots 3000x3000])</f>
        <v>2.5527286618094927E-6</v>
      </c>
    </row>
    <row r="885" spans="1:3" x14ac:dyDescent="0.35">
      <c r="A885">
        <v>1768</v>
      </c>
      <c r="B885">
        <v>31</v>
      </c>
      <c r="C885" s="2">
        <f>knots_3000x3000[[#This Row],[Knots 3000x3000]]/SUM(knots_3000x3000[Knots 3000x3000])</f>
        <v>2.826235304146224E-6</v>
      </c>
    </row>
    <row r="886" spans="1:3" x14ac:dyDescent="0.35">
      <c r="A886">
        <v>1770</v>
      </c>
      <c r="B886">
        <v>39</v>
      </c>
      <c r="C886" s="2">
        <f>knots_3000x3000[[#This Row],[Knots 3000x3000]]/SUM(knots_3000x3000[Knots 3000x3000])</f>
        <v>3.5555863503775075E-6</v>
      </c>
    </row>
    <row r="887" spans="1:3" x14ac:dyDescent="0.35">
      <c r="A887">
        <v>1772</v>
      </c>
      <c r="B887">
        <v>28</v>
      </c>
      <c r="C887" s="2">
        <f>knots_3000x3000[[#This Row],[Knots 3000x3000]]/SUM(knots_3000x3000[Knots 3000x3000])</f>
        <v>2.5527286618094927E-6</v>
      </c>
    </row>
    <row r="888" spans="1:3" x14ac:dyDescent="0.35">
      <c r="A888">
        <v>1774</v>
      </c>
      <c r="B888">
        <v>26</v>
      </c>
      <c r="C888" s="2">
        <f>knots_3000x3000[[#This Row],[Knots 3000x3000]]/SUM(knots_3000x3000[Knots 3000x3000])</f>
        <v>2.3703909002516715E-6</v>
      </c>
    </row>
    <row r="889" spans="1:3" x14ac:dyDescent="0.35">
      <c r="A889">
        <v>1776</v>
      </c>
      <c r="B889">
        <v>28</v>
      </c>
      <c r="C889" s="2">
        <f>knots_3000x3000[[#This Row],[Knots 3000x3000]]/SUM(knots_3000x3000[Knots 3000x3000])</f>
        <v>2.5527286618094927E-6</v>
      </c>
    </row>
    <row r="890" spans="1:3" x14ac:dyDescent="0.35">
      <c r="A890">
        <v>1778</v>
      </c>
      <c r="B890">
        <v>37</v>
      </c>
      <c r="C890" s="2">
        <f>knots_3000x3000[[#This Row],[Knots 3000x3000]]/SUM(knots_3000x3000[Knots 3000x3000])</f>
        <v>3.3732485888196867E-6</v>
      </c>
    </row>
    <row r="891" spans="1:3" x14ac:dyDescent="0.35">
      <c r="A891">
        <v>1780</v>
      </c>
      <c r="B891">
        <v>22</v>
      </c>
      <c r="C891" s="2">
        <f>knots_3000x3000[[#This Row],[Knots 3000x3000]]/SUM(knots_3000x3000[Knots 3000x3000])</f>
        <v>2.00571537713603E-6</v>
      </c>
    </row>
    <row r="892" spans="1:3" x14ac:dyDescent="0.35">
      <c r="A892">
        <v>1782</v>
      </c>
      <c r="B892">
        <v>32</v>
      </c>
      <c r="C892" s="2">
        <f>knots_3000x3000[[#This Row],[Knots 3000x3000]]/SUM(knots_3000x3000[Knots 3000x3000])</f>
        <v>2.9174041849251342E-6</v>
      </c>
    </row>
    <row r="893" spans="1:3" x14ac:dyDescent="0.35">
      <c r="A893">
        <v>1784</v>
      </c>
      <c r="B893">
        <v>39</v>
      </c>
      <c r="C893" s="2">
        <f>knots_3000x3000[[#This Row],[Knots 3000x3000]]/SUM(knots_3000x3000[Knots 3000x3000])</f>
        <v>3.5555863503775075E-6</v>
      </c>
    </row>
    <row r="894" spans="1:3" x14ac:dyDescent="0.35">
      <c r="A894">
        <v>1786</v>
      </c>
      <c r="B894">
        <v>37</v>
      </c>
      <c r="C894" s="2">
        <f>knots_3000x3000[[#This Row],[Knots 3000x3000]]/SUM(knots_3000x3000[Knots 3000x3000])</f>
        <v>3.3732485888196867E-6</v>
      </c>
    </row>
    <row r="895" spans="1:3" x14ac:dyDescent="0.35">
      <c r="A895">
        <v>1788</v>
      </c>
      <c r="B895">
        <v>27</v>
      </c>
      <c r="C895" s="2">
        <f>knots_3000x3000[[#This Row],[Knots 3000x3000]]/SUM(knots_3000x3000[Knots 3000x3000])</f>
        <v>2.4615597810305821E-6</v>
      </c>
    </row>
    <row r="896" spans="1:3" x14ac:dyDescent="0.35">
      <c r="A896">
        <v>1790</v>
      </c>
      <c r="B896">
        <v>38</v>
      </c>
      <c r="C896" s="2">
        <f>knots_3000x3000[[#This Row],[Knots 3000x3000]]/SUM(knots_3000x3000[Knots 3000x3000])</f>
        <v>3.4644174695985969E-6</v>
      </c>
    </row>
    <row r="897" spans="1:3" x14ac:dyDescent="0.35">
      <c r="A897">
        <v>1792</v>
      </c>
      <c r="B897">
        <v>33</v>
      </c>
      <c r="C897" s="2">
        <f>knots_3000x3000[[#This Row],[Knots 3000x3000]]/SUM(knots_3000x3000[Knots 3000x3000])</f>
        <v>3.0085730657040448E-6</v>
      </c>
    </row>
    <row r="898" spans="1:3" x14ac:dyDescent="0.35">
      <c r="A898">
        <v>1794</v>
      </c>
      <c r="B898">
        <v>30</v>
      </c>
      <c r="C898" s="2">
        <f>knots_3000x3000[[#This Row],[Knots 3000x3000]]/SUM(knots_3000x3000[Knots 3000x3000])</f>
        <v>2.7350664233673134E-6</v>
      </c>
    </row>
    <row r="899" spans="1:3" x14ac:dyDescent="0.35">
      <c r="A899">
        <v>1796</v>
      </c>
      <c r="B899">
        <v>34</v>
      </c>
      <c r="C899" s="2">
        <f>knots_3000x3000[[#This Row],[Knots 3000x3000]]/SUM(knots_3000x3000[Knots 3000x3000])</f>
        <v>3.0997419464829554E-6</v>
      </c>
    </row>
    <row r="900" spans="1:3" x14ac:dyDescent="0.35">
      <c r="A900">
        <v>1798</v>
      </c>
      <c r="B900">
        <v>25</v>
      </c>
      <c r="C900" s="2">
        <f>knots_3000x3000[[#This Row],[Knots 3000x3000]]/SUM(knots_3000x3000[Knots 3000x3000])</f>
        <v>2.2792220194727613E-6</v>
      </c>
    </row>
    <row r="901" spans="1:3" x14ac:dyDescent="0.35">
      <c r="A901">
        <v>1800</v>
      </c>
      <c r="B901">
        <v>24</v>
      </c>
      <c r="C901" s="2">
        <f>knots_3000x3000[[#This Row],[Knots 3000x3000]]/SUM(knots_3000x3000[Knots 3000x3000])</f>
        <v>2.1880531386938508E-6</v>
      </c>
    </row>
    <row r="902" spans="1:3" x14ac:dyDescent="0.35">
      <c r="A902">
        <v>1802</v>
      </c>
      <c r="B902">
        <v>34</v>
      </c>
      <c r="C902" s="2">
        <f>knots_3000x3000[[#This Row],[Knots 3000x3000]]/SUM(knots_3000x3000[Knots 3000x3000])</f>
        <v>3.0997419464829554E-6</v>
      </c>
    </row>
    <row r="903" spans="1:3" x14ac:dyDescent="0.35">
      <c r="A903">
        <v>1804</v>
      </c>
      <c r="B903">
        <v>38</v>
      </c>
      <c r="C903" s="2">
        <f>knots_3000x3000[[#This Row],[Knots 3000x3000]]/SUM(knots_3000x3000[Knots 3000x3000])</f>
        <v>3.4644174695985969E-6</v>
      </c>
    </row>
    <row r="904" spans="1:3" x14ac:dyDescent="0.35">
      <c r="A904">
        <v>1806</v>
      </c>
      <c r="B904">
        <v>30</v>
      </c>
      <c r="C904" s="2">
        <f>knots_3000x3000[[#This Row],[Knots 3000x3000]]/SUM(knots_3000x3000[Knots 3000x3000])</f>
        <v>2.7350664233673134E-6</v>
      </c>
    </row>
    <row r="905" spans="1:3" x14ac:dyDescent="0.35">
      <c r="A905">
        <v>1808</v>
      </c>
      <c r="B905">
        <v>41</v>
      </c>
      <c r="C905" s="2">
        <f>knots_3000x3000[[#This Row],[Knots 3000x3000]]/SUM(knots_3000x3000[Knots 3000x3000])</f>
        <v>3.7379241119353287E-6</v>
      </c>
    </row>
    <row r="906" spans="1:3" x14ac:dyDescent="0.35">
      <c r="A906">
        <v>1810</v>
      </c>
      <c r="B906">
        <v>39</v>
      </c>
      <c r="C906" s="2">
        <f>knots_3000x3000[[#This Row],[Knots 3000x3000]]/SUM(knots_3000x3000[Knots 3000x3000])</f>
        <v>3.5555863503775075E-6</v>
      </c>
    </row>
    <row r="907" spans="1:3" x14ac:dyDescent="0.35">
      <c r="A907">
        <v>1812</v>
      </c>
      <c r="B907">
        <v>40</v>
      </c>
      <c r="C907" s="2">
        <f>knots_3000x3000[[#This Row],[Knots 3000x3000]]/SUM(knots_3000x3000[Knots 3000x3000])</f>
        <v>3.6467552311564181E-6</v>
      </c>
    </row>
    <row r="908" spans="1:3" x14ac:dyDescent="0.35">
      <c r="A908">
        <v>1814</v>
      </c>
      <c r="B908">
        <v>38</v>
      </c>
      <c r="C908" s="2">
        <f>knots_3000x3000[[#This Row],[Knots 3000x3000]]/SUM(knots_3000x3000[Knots 3000x3000])</f>
        <v>3.4644174695985969E-6</v>
      </c>
    </row>
    <row r="909" spans="1:3" x14ac:dyDescent="0.35">
      <c r="A909">
        <v>1816</v>
      </c>
      <c r="B909">
        <v>34</v>
      </c>
      <c r="C909" s="2">
        <f>knots_3000x3000[[#This Row],[Knots 3000x3000]]/SUM(knots_3000x3000[Knots 3000x3000])</f>
        <v>3.0997419464829554E-6</v>
      </c>
    </row>
    <row r="910" spans="1:3" x14ac:dyDescent="0.35">
      <c r="A910">
        <v>1818</v>
      </c>
      <c r="B910">
        <v>25</v>
      </c>
      <c r="C910" s="2">
        <f>knots_3000x3000[[#This Row],[Knots 3000x3000]]/SUM(knots_3000x3000[Knots 3000x3000])</f>
        <v>2.2792220194727613E-6</v>
      </c>
    </row>
    <row r="911" spans="1:3" x14ac:dyDescent="0.35">
      <c r="A911">
        <v>1820</v>
      </c>
      <c r="B911">
        <v>27</v>
      </c>
      <c r="C911" s="2">
        <f>knots_3000x3000[[#This Row],[Knots 3000x3000]]/SUM(knots_3000x3000[Knots 3000x3000])</f>
        <v>2.4615597810305821E-6</v>
      </c>
    </row>
    <row r="912" spans="1:3" x14ac:dyDescent="0.35">
      <c r="A912">
        <v>1822</v>
      </c>
      <c r="B912">
        <v>37</v>
      </c>
      <c r="C912" s="2">
        <f>knots_3000x3000[[#This Row],[Knots 3000x3000]]/SUM(knots_3000x3000[Knots 3000x3000])</f>
        <v>3.3732485888196867E-6</v>
      </c>
    </row>
    <row r="913" spans="1:3" x14ac:dyDescent="0.35">
      <c r="A913">
        <v>1824</v>
      </c>
      <c r="B913">
        <v>29</v>
      </c>
      <c r="C913" s="2">
        <f>knots_3000x3000[[#This Row],[Knots 3000x3000]]/SUM(knots_3000x3000[Knots 3000x3000])</f>
        <v>2.6438975425884029E-6</v>
      </c>
    </row>
    <row r="914" spans="1:3" x14ac:dyDescent="0.35">
      <c r="A914">
        <v>1826</v>
      </c>
      <c r="B914">
        <v>26</v>
      </c>
      <c r="C914" s="2">
        <f>knots_3000x3000[[#This Row],[Knots 3000x3000]]/SUM(knots_3000x3000[Knots 3000x3000])</f>
        <v>2.3703909002516715E-6</v>
      </c>
    </row>
    <row r="915" spans="1:3" x14ac:dyDescent="0.35">
      <c r="A915">
        <v>1828</v>
      </c>
      <c r="B915">
        <v>42</v>
      </c>
      <c r="C915" s="2">
        <f>knots_3000x3000[[#This Row],[Knots 3000x3000]]/SUM(knots_3000x3000[Knots 3000x3000])</f>
        <v>3.8290929927142388E-6</v>
      </c>
    </row>
    <row r="916" spans="1:3" x14ac:dyDescent="0.35">
      <c r="A916">
        <v>1830</v>
      </c>
      <c r="B916">
        <v>28</v>
      </c>
      <c r="C916" s="2">
        <f>knots_3000x3000[[#This Row],[Knots 3000x3000]]/SUM(knots_3000x3000[Knots 3000x3000])</f>
        <v>2.5527286618094927E-6</v>
      </c>
    </row>
    <row r="917" spans="1:3" x14ac:dyDescent="0.35">
      <c r="A917">
        <v>1832</v>
      </c>
      <c r="B917">
        <v>24</v>
      </c>
      <c r="C917" s="2">
        <f>knots_3000x3000[[#This Row],[Knots 3000x3000]]/SUM(knots_3000x3000[Knots 3000x3000])</f>
        <v>2.1880531386938508E-6</v>
      </c>
    </row>
    <row r="918" spans="1:3" x14ac:dyDescent="0.35">
      <c r="A918">
        <v>1834</v>
      </c>
      <c r="B918">
        <v>34</v>
      </c>
      <c r="C918" s="2">
        <f>knots_3000x3000[[#This Row],[Knots 3000x3000]]/SUM(knots_3000x3000[Knots 3000x3000])</f>
        <v>3.0997419464829554E-6</v>
      </c>
    </row>
    <row r="919" spans="1:3" x14ac:dyDescent="0.35">
      <c r="A919">
        <v>1836</v>
      </c>
      <c r="B919">
        <v>21</v>
      </c>
      <c r="C919" s="2">
        <f>knots_3000x3000[[#This Row],[Knots 3000x3000]]/SUM(knots_3000x3000[Knots 3000x3000])</f>
        <v>1.9145464963571194E-6</v>
      </c>
    </row>
    <row r="920" spans="1:3" x14ac:dyDescent="0.35">
      <c r="A920">
        <v>1838</v>
      </c>
      <c r="B920">
        <v>30</v>
      </c>
      <c r="C920" s="2">
        <f>knots_3000x3000[[#This Row],[Knots 3000x3000]]/SUM(knots_3000x3000[Knots 3000x3000])</f>
        <v>2.7350664233673134E-6</v>
      </c>
    </row>
    <row r="921" spans="1:3" x14ac:dyDescent="0.35">
      <c r="A921">
        <v>1840</v>
      </c>
      <c r="B921">
        <v>29</v>
      </c>
      <c r="C921" s="2">
        <f>knots_3000x3000[[#This Row],[Knots 3000x3000]]/SUM(knots_3000x3000[Knots 3000x3000])</f>
        <v>2.6438975425884029E-6</v>
      </c>
    </row>
    <row r="922" spans="1:3" x14ac:dyDescent="0.35">
      <c r="A922">
        <v>1842</v>
      </c>
      <c r="B922">
        <v>26</v>
      </c>
      <c r="C922" s="2">
        <f>knots_3000x3000[[#This Row],[Knots 3000x3000]]/SUM(knots_3000x3000[Knots 3000x3000])</f>
        <v>2.3703909002516715E-6</v>
      </c>
    </row>
    <row r="923" spans="1:3" x14ac:dyDescent="0.35">
      <c r="A923">
        <v>1844</v>
      </c>
      <c r="B923">
        <v>22</v>
      </c>
      <c r="C923" s="2">
        <f>knots_3000x3000[[#This Row],[Knots 3000x3000]]/SUM(knots_3000x3000[Knots 3000x3000])</f>
        <v>2.00571537713603E-6</v>
      </c>
    </row>
    <row r="924" spans="1:3" x14ac:dyDescent="0.35">
      <c r="A924">
        <v>1846</v>
      </c>
      <c r="B924">
        <v>30</v>
      </c>
      <c r="C924" s="2">
        <f>knots_3000x3000[[#This Row],[Knots 3000x3000]]/SUM(knots_3000x3000[Knots 3000x3000])</f>
        <v>2.7350664233673134E-6</v>
      </c>
    </row>
    <row r="925" spans="1:3" x14ac:dyDescent="0.35">
      <c r="A925">
        <v>1848</v>
      </c>
      <c r="B925">
        <v>25</v>
      </c>
      <c r="C925" s="2">
        <f>knots_3000x3000[[#This Row],[Knots 3000x3000]]/SUM(knots_3000x3000[Knots 3000x3000])</f>
        <v>2.2792220194727613E-6</v>
      </c>
    </row>
    <row r="926" spans="1:3" x14ac:dyDescent="0.35">
      <c r="A926">
        <v>1850</v>
      </c>
      <c r="B926">
        <v>29</v>
      </c>
      <c r="C926" s="2">
        <f>knots_3000x3000[[#This Row],[Knots 3000x3000]]/SUM(knots_3000x3000[Knots 3000x3000])</f>
        <v>2.6438975425884029E-6</v>
      </c>
    </row>
    <row r="927" spans="1:3" x14ac:dyDescent="0.35">
      <c r="A927">
        <v>1852</v>
      </c>
      <c r="B927">
        <v>30</v>
      </c>
      <c r="C927" s="2">
        <f>knots_3000x3000[[#This Row],[Knots 3000x3000]]/SUM(knots_3000x3000[Knots 3000x3000])</f>
        <v>2.7350664233673134E-6</v>
      </c>
    </row>
    <row r="928" spans="1:3" x14ac:dyDescent="0.35">
      <c r="A928">
        <v>1854</v>
      </c>
      <c r="B928">
        <v>30</v>
      </c>
      <c r="C928" s="2">
        <f>knots_3000x3000[[#This Row],[Knots 3000x3000]]/SUM(knots_3000x3000[Knots 3000x3000])</f>
        <v>2.7350664233673134E-6</v>
      </c>
    </row>
    <row r="929" spans="1:3" x14ac:dyDescent="0.35">
      <c r="A929">
        <v>1856</v>
      </c>
      <c r="B929">
        <v>31</v>
      </c>
      <c r="C929" s="2">
        <f>knots_3000x3000[[#This Row],[Knots 3000x3000]]/SUM(knots_3000x3000[Knots 3000x3000])</f>
        <v>2.826235304146224E-6</v>
      </c>
    </row>
    <row r="930" spans="1:3" x14ac:dyDescent="0.35">
      <c r="A930">
        <v>1858</v>
      </c>
      <c r="B930">
        <v>25</v>
      </c>
      <c r="C930" s="2">
        <f>knots_3000x3000[[#This Row],[Knots 3000x3000]]/SUM(knots_3000x3000[Knots 3000x3000])</f>
        <v>2.2792220194727613E-6</v>
      </c>
    </row>
    <row r="931" spans="1:3" x14ac:dyDescent="0.35">
      <c r="A931">
        <v>1860</v>
      </c>
      <c r="B931">
        <v>37</v>
      </c>
      <c r="C931" s="2">
        <f>knots_3000x3000[[#This Row],[Knots 3000x3000]]/SUM(knots_3000x3000[Knots 3000x3000])</f>
        <v>3.3732485888196867E-6</v>
      </c>
    </row>
    <row r="932" spans="1:3" x14ac:dyDescent="0.35">
      <c r="A932">
        <v>1862</v>
      </c>
      <c r="B932">
        <v>26</v>
      </c>
      <c r="C932" s="2">
        <f>knots_3000x3000[[#This Row],[Knots 3000x3000]]/SUM(knots_3000x3000[Knots 3000x3000])</f>
        <v>2.3703909002516715E-6</v>
      </c>
    </row>
    <row r="933" spans="1:3" x14ac:dyDescent="0.35">
      <c r="A933">
        <v>1864</v>
      </c>
      <c r="B933">
        <v>30</v>
      </c>
      <c r="C933" s="2">
        <f>knots_3000x3000[[#This Row],[Knots 3000x3000]]/SUM(knots_3000x3000[Knots 3000x3000])</f>
        <v>2.7350664233673134E-6</v>
      </c>
    </row>
    <row r="934" spans="1:3" x14ac:dyDescent="0.35">
      <c r="A934">
        <v>1866</v>
      </c>
      <c r="B934">
        <v>36</v>
      </c>
      <c r="C934" s="2">
        <f>knots_3000x3000[[#This Row],[Knots 3000x3000]]/SUM(knots_3000x3000[Knots 3000x3000])</f>
        <v>3.2820797080407761E-6</v>
      </c>
    </row>
    <row r="935" spans="1:3" x14ac:dyDescent="0.35">
      <c r="A935">
        <v>1868</v>
      </c>
      <c r="B935">
        <v>26</v>
      </c>
      <c r="C935" s="2">
        <f>knots_3000x3000[[#This Row],[Knots 3000x3000]]/SUM(knots_3000x3000[Knots 3000x3000])</f>
        <v>2.3703909002516715E-6</v>
      </c>
    </row>
    <row r="936" spans="1:3" x14ac:dyDescent="0.35">
      <c r="A936">
        <v>1870</v>
      </c>
      <c r="B936">
        <v>17</v>
      </c>
      <c r="C936" s="2">
        <f>knots_3000x3000[[#This Row],[Knots 3000x3000]]/SUM(knots_3000x3000[Knots 3000x3000])</f>
        <v>1.5498709732414777E-6</v>
      </c>
    </row>
    <row r="937" spans="1:3" x14ac:dyDescent="0.35">
      <c r="A937">
        <v>1872</v>
      </c>
      <c r="B937">
        <v>28</v>
      </c>
      <c r="C937" s="2">
        <f>knots_3000x3000[[#This Row],[Knots 3000x3000]]/SUM(knots_3000x3000[Knots 3000x3000])</f>
        <v>2.5527286618094927E-6</v>
      </c>
    </row>
    <row r="938" spans="1:3" x14ac:dyDescent="0.35">
      <c r="A938">
        <v>1874</v>
      </c>
      <c r="B938">
        <v>23</v>
      </c>
      <c r="C938" s="2">
        <f>knots_3000x3000[[#This Row],[Knots 3000x3000]]/SUM(knots_3000x3000[Knots 3000x3000])</f>
        <v>2.0968842579149402E-6</v>
      </c>
    </row>
    <row r="939" spans="1:3" x14ac:dyDescent="0.35">
      <c r="A939">
        <v>1876</v>
      </c>
      <c r="B939">
        <v>21</v>
      </c>
      <c r="C939" s="2">
        <f>knots_3000x3000[[#This Row],[Knots 3000x3000]]/SUM(knots_3000x3000[Knots 3000x3000])</f>
        <v>1.9145464963571194E-6</v>
      </c>
    </row>
    <row r="940" spans="1:3" x14ac:dyDescent="0.35">
      <c r="A940">
        <v>1878</v>
      </c>
      <c r="B940">
        <v>28</v>
      </c>
      <c r="C940" s="2">
        <f>knots_3000x3000[[#This Row],[Knots 3000x3000]]/SUM(knots_3000x3000[Knots 3000x3000])</f>
        <v>2.5527286618094927E-6</v>
      </c>
    </row>
    <row r="941" spans="1:3" x14ac:dyDescent="0.35">
      <c r="A941">
        <v>1880</v>
      </c>
      <c r="B941">
        <v>26</v>
      </c>
      <c r="C941" s="2">
        <f>knots_3000x3000[[#This Row],[Knots 3000x3000]]/SUM(knots_3000x3000[Knots 3000x3000])</f>
        <v>2.3703909002516715E-6</v>
      </c>
    </row>
    <row r="942" spans="1:3" x14ac:dyDescent="0.35">
      <c r="A942">
        <v>1882</v>
      </c>
      <c r="B942">
        <v>21</v>
      </c>
      <c r="C942" s="2">
        <f>knots_3000x3000[[#This Row],[Knots 3000x3000]]/SUM(knots_3000x3000[Knots 3000x3000])</f>
        <v>1.9145464963571194E-6</v>
      </c>
    </row>
    <row r="943" spans="1:3" x14ac:dyDescent="0.35">
      <c r="A943">
        <v>1884</v>
      </c>
      <c r="B943">
        <v>16</v>
      </c>
      <c r="C943" s="2">
        <f>knots_3000x3000[[#This Row],[Knots 3000x3000]]/SUM(knots_3000x3000[Knots 3000x3000])</f>
        <v>1.4587020924625671E-6</v>
      </c>
    </row>
    <row r="944" spans="1:3" x14ac:dyDescent="0.35">
      <c r="A944">
        <v>1886</v>
      </c>
      <c r="B944">
        <v>24</v>
      </c>
      <c r="C944" s="2">
        <f>knots_3000x3000[[#This Row],[Knots 3000x3000]]/SUM(knots_3000x3000[Knots 3000x3000])</f>
        <v>2.1880531386938508E-6</v>
      </c>
    </row>
    <row r="945" spans="1:3" x14ac:dyDescent="0.35">
      <c r="A945">
        <v>1888</v>
      </c>
      <c r="B945">
        <v>29</v>
      </c>
      <c r="C945" s="2">
        <f>knots_3000x3000[[#This Row],[Knots 3000x3000]]/SUM(knots_3000x3000[Knots 3000x3000])</f>
        <v>2.6438975425884029E-6</v>
      </c>
    </row>
    <row r="946" spans="1:3" x14ac:dyDescent="0.35">
      <c r="A946">
        <v>1890</v>
      </c>
      <c r="B946">
        <v>24</v>
      </c>
      <c r="C946" s="2">
        <f>knots_3000x3000[[#This Row],[Knots 3000x3000]]/SUM(knots_3000x3000[Knots 3000x3000])</f>
        <v>2.1880531386938508E-6</v>
      </c>
    </row>
    <row r="947" spans="1:3" x14ac:dyDescent="0.35">
      <c r="A947">
        <v>1892</v>
      </c>
      <c r="B947">
        <v>30</v>
      </c>
      <c r="C947" s="2">
        <f>knots_3000x3000[[#This Row],[Knots 3000x3000]]/SUM(knots_3000x3000[Knots 3000x3000])</f>
        <v>2.7350664233673134E-6</v>
      </c>
    </row>
    <row r="948" spans="1:3" x14ac:dyDescent="0.35">
      <c r="A948">
        <v>1894</v>
      </c>
      <c r="B948">
        <v>31</v>
      </c>
      <c r="C948" s="2">
        <f>knots_3000x3000[[#This Row],[Knots 3000x3000]]/SUM(knots_3000x3000[Knots 3000x3000])</f>
        <v>2.826235304146224E-6</v>
      </c>
    </row>
    <row r="949" spans="1:3" x14ac:dyDescent="0.35">
      <c r="A949">
        <v>1896</v>
      </c>
      <c r="B949">
        <v>19</v>
      </c>
      <c r="C949" s="2">
        <f>knots_3000x3000[[#This Row],[Knots 3000x3000]]/SUM(knots_3000x3000[Knots 3000x3000])</f>
        <v>1.7322087347992984E-6</v>
      </c>
    </row>
    <row r="950" spans="1:3" x14ac:dyDescent="0.35">
      <c r="A950">
        <v>1898</v>
      </c>
      <c r="B950">
        <v>35</v>
      </c>
      <c r="C950" s="2">
        <f>knots_3000x3000[[#This Row],[Knots 3000x3000]]/SUM(knots_3000x3000[Knots 3000x3000])</f>
        <v>3.1909108272618655E-6</v>
      </c>
    </row>
    <row r="951" spans="1:3" x14ac:dyDescent="0.35">
      <c r="A951">
        <v>1900</v>
      </c>
      <c r="B951">
        <v>34</v>
      </c>
      <c r="C951" s="2">
        <f>knots_3000x3000[[#This Row],[Knots 3000x3000]]/SUM(knots_3000x3000[Knots 3000x3000])</f>
        <v>3.0997419464829554E-6</v>
      </c>
    </row>
    <row r="952" spans="1:3" x14ac:dyDescent="0.35">
      <c r="A952">
        <v>1902</v>
      </c>
      <c r="B952">
        <v>19</v>
      </c>
      <c r="C952" s="2">
        <f>knots_3000x3000[[#This Row],[Knots 3000x3000]]/SUM(knots_3000x3000[Knots 3000x3000])</f>
        <v>1.7322087347992984E-6</v>
      </c>
    </row>
    <row r="953" spans="1:3" x14ac:dyDescent="0.35">
      <c r="A953">
        <v>1904</v>
      </c>
      <c r="B953">
        <v>27</v>
      </c>
      <c r="C953" s="2">
        <f>knots_3000x3000[[#This Row],[Knots 3000x3000]]/SUM(knots_3000x3000[Knots 3000x3000])</f>
        <v>2.4615597810305821E-6</v>
      </c>
    </row>
    <row r="954" spans="1:3" x14ac:dyDescent="0.35">
      <c r="A954">
        <v>1906</v>
      </c>
      <c r="B954">
        <v>28</v>
      </c>
      <c r="C954" s="2">
        <f>knots_3000x3000[[#This Row],[Knots 3000x3000]]/SUM(knots_3000x3000[Knots 3000x3000])</f>
        <v>2.5527286618094927E-6</v>
      </c>
    </row>
    <row r="955" spans="1:3" x14ac:dyDescent="0.35">
      <c r="A955">
        <v>1908</v>
      </c>
      <c r="B955">
        <v>28</v>
      </c>
      <c r="C955" s="2">
        <f>knots_3000x3000[[#This Row],[Knots 3000x3000]]/SUM(knots_3000x3000[Knots 3000x3000])</f>
        <v>2.5527286618094927E-6</v>
      </c>
    </row>
    <row r="956" spans="1:3" x14ac:dyDescent="0.35">
      <c r="A956">
        <v>1910</v>
      </c>
      <c r="B956">
        <v>32</v>
      </c>
      <c r="C956" s="2">
        <f>knots_3000x3000[[#This Row],[Knots 3000x3000]]/SUM(knots_3000x3000[Knots 3000x3000])</f>
        <v>2.9174041849251342E-6</v>
      </c>
    </row>
    <row r="957" spans="1:3" x14ac:dyDescent="0.35">
      <c r="A957">
        <v>1912</v>
      </c>
      <c r="B957">
        <v>36</v>
      </c>
      <c r="C957" s="2">
        <f>knots_3000x3000[[#This Row],[Knots 3000x3000]]/SUM(knots_3000x3000[Knots 3000x3000])</f>
        <v>3.2820797080407761E-6</v>
      </c>
    </row>
    <row r="958" spans="1:3" x14ac:dyDescent="0.35">
      <c r="A958">
        <v>1914</v>
      </c>
      <c r="B958">
        <v>32</v>
      </c>
      <c r="C958" s="2">
        <f>knots_3000x3000[[#This Row],[Knots 3000x3000]]/SUM(knots_3000x3000[Knots 3000x3000])</f>
        <v>2.9174041849251342E-6</v>
      </c>
    </row>
    <row r="959" spans="1:3" x14ac:dyDescent="0.35">
      <c r="A959">
        <v>1916</v>
      </c>
      <c r="B959">
        <v>26</v>
      </c>
      <c r="C959" s="2">
        <f>knots_3000x3000[[#This Row],[Knots 3000x3000]]/SUM(knots_3000x3000[Knots 3000x3000])</f>
        <v>2.3703909002516715E-6</v>
      </c>
    </row>
    <row r="960" spans="1:3" x14ac:dyDescent="0.35">
      <c r="A960">
        <v>1918</v>
      </c>
      <c r="B960">
        <v>21</v>
      </c>
      <c r="C960" s="2">
        <f>knots_3000x3000[[#This Row],[Knots 3000x3000]]/SUM(knots_3000x3000[Knots 3000x3000])</f>
        <v>1.9145464963571194E-6</v>
      </c>
    </row>
    <row r="961" spans="1:3" x14ac:dyDescent="0.35">
      <c r="A961">
        <v>1920</v>
      </c>
      <c r="B961">
        <v>33</v>
      </c>
      <c r="C961" s="2">
        <f>knots_3000x3000[[#This Row],[Knots 3000x3000]]/SUM(knots_3000x3000[Knots 3000x3000])</f>
        <v>3.0085730657040448E-6</v>
      </c>
    </row>
    <row r="962" spans="1:3" x14ac:dyDescent="0.35">
      <c r="A962">
        <v>1922</v>
      </c>
      <c r="B962">
        <v>25</v>
      </c>
      <c r="C962" s="2">
        <f>knots_3000x3000[[#This Row],[Knots 3000x3000]]/SUM(knots_3000x3000[Knots 3000x3000])</f>
        <v>2.2792220194727613E-6</v>
      </c>
    </row>
    <row r="963" spans="1:3" x14ac:dyDescent="0.35">
      <c r="A963">
        <v>1924</v>
      </c>
      <c r="B963">
        <v>33</v>
      </c>
      <c r="C963" s="2">
        <f>knots_3000x3000[[#This Row],[Knots 3000x3000]]/SUM(knots_3000x3000[Knots 3000x3000])</f>
        <v>3.0085730657040448E-6</v>
      </c>
    </row>
    <row r="964" spans="1:3" x14ac:dyDescent="0.35">
      <c r="A964">
        <v>1926</v>
      </c>
      <c r="B964">
        <v>27</v>
      </c>
      <c r="C964" s="2">
        <f>knots_3000x3000[[#This Row],[Knots 3000x3000]]/SUM(knots_3000x3000[Knots 3000x3000])</f>
        <v>2.4615597810305821E-6</v>
      </c>
    </row>
    <row r="965" spans="1:3" x14ac:dyDescent="0.35">
      <c r="A965">
        <v>1928</v>
      </c>
      <c r="B965">
        <v>26</v>
      </c>
      <c r="C965" s="2">
        <f>knots_3000x3000[[#This Row],[Knots 3000x3000]]/SUM(knots_3000x3000[Knots 3000x3000])</f>
        <v>2.3703909002516715E-6</v>
      </c>
    </row>
    <row r="966" spans="1:3" x14ac:dyDescent="0.35">
      <c r="A966">
        <v>1930</v>
      </c>
      <c r="B966">
        <v>38</v>
      </c>
      <c r="C966" s="2">
        <f>knots_3000x3000[[#This Row],[Knots 3000x3000]]/SUM(knots_3000x3000[Knots 3000x3000])</f>
        <v>3.4644174695985969E-6</v>
      </c>
    </row>
    <row r="967" spans="1:3" x14ac:dyDescent="0.35">
      <c r="A967">
        <v>1932</v>
      </c>
      <c r="B967">
        <v>28</v>
      </c>
      <c r="C967" s="2">
        <f>knots_3000x3000[[#This Row],[Knots 3000x3000]]/SUM(knots_3000x3000[Knots 3000x3000])</f>
        <v>2.5527286618094927E-6</v>
      </c>
    </row>
    <row r="968" spans="1:3" x14ac:dyDescent="0.35">
      <c r="A968">
        <v>1934</v>
      </c>
      <c r="B968">
        <v>26</v>
      </c>
      <c r="C968" s="2">
        <f>knots_3000x3000[[#This Row],[Knots 3000x3000]]/SUM(knots_3000x3000[Knots 3000x3000])</f>
        <v>2.3703909002516715E-6</v>
      </c>
    </row>
    <row r="969" spans="1:3" x14ac:dyDescent="0.35">
      <c r="A969">
        <v>1936</v>
      </c>
      <c r="B969">
        <v>27</v>
      </c>
      <c r="C969" s="2">
        <f>knots_3000x3000[[#This Row],[Knots 3000x3000]]/SUM(knots_3000x3000[Knots 3000x3000])</f>
        <v>2.4615597810305821E-6</v>
      </c>
    </row>
    <row r="970" spans="1:3" x14ac:dyDescent="0.35">
      <c r="A970">
        <v>1938</v>
      </c>
      <c r="B970">
        <v>17</v>
      </c>
      <c r="C970" s="2">
        <f>knots_3000x3000[[#This Row],[Knots 3000x3000]]/SUM(knots_3000x3000[Knots 3000x3000])</f>
        <v>1.5498709732414777E-6</v>
      </c>
    </row>
    <row r="971" spans="1:3" x14ac:dyDescent="0.35">
      <c r="A971">
        <v>1940</v>
      </c>
      <c r="B971">
        <v>30</v>
      </c>
      <c r="C971" s="2">
        <f>knots_3000x3000[[#This Row],[Knots 3000x3000]]/SUM(knots_3000x3000[Knots 3000x3000])</f>
        <v>2.7350664233673134E-6</v>
      </c>
    </row>
    <row r="972" spans="1:3" x14ac:dyDescent="0.35">
      <c r="A972">
        <v>1942</v>
      </c>
      <c r="B972">
        <v>21</v>
      </c>
      <c r="C972" s="2">
        <f>knots_3000x3000[[#This Row],[Knots 3000x3000]]/SUM(knots_3000x3000[Knots 3000x3000])</f>
        <v>1.9145464963571194E-6</v>
      </c>
    </row>
    <row r="973" spans="1:3" x14ac:dyDescent="0.35">
      <c r="A973">
        <v>1944</v>
      </c>
      <c r="B973">
        <v>42</v>
      </c>
      <c r="C973" s="2">
        <f>knots_3000x3000[[#This Row],[Knots 3000x3000]]/SUM(knots_3000x3000[Knots 3000x3000])</f>
        <v>3.8290929927142388E-6</v>
      </c>
    </row>
    <row r="974" spans="1:3" x14ac:dyDescent="0.35">
      <c r="A974">
        <v>1946</v>
      </c>
      <c r="B974">
        <v>19</v>
      </c>
      <c r="C974" s="2">
        <f>knots_3000x3000[[#This Row],[Knots 3000x3000]]/SUM(knots_3000x3000[Knots 3000x3000])</f>
        <v>1.7322087347992984E-6</v>
      </c>
    </row>
    <row r="975" spans="1:3" x14ac:dyDescent="0.35">
      <c r="A975">
        <v>1948</v>
      </c>
      <c r="B975">
        <v>31</v>
      </c>
      <c r="C975" s="2">
        <f>knots_3000x3000[[#This Row],[Knots 3000x3000]]/SUM(knots_3000x3000[Knots 3000x3000])</f>
        <v>2.826235304146224E-6</v>
      </c>
    </row>
    <row r="976" spans="1:3" x14ac:dyDescent="0.35">
      <c r="A976">
        <v>1950</v>
      </c>
      <c r="B976">
        <v>26</v>
      </c>
      <c r="C976" s="2">
        <f>knots_3000x3000[[#This Row],[Knots 3000x3000]]/SUM(knots_3000x3000[Knots 3000x3000])</f>
        <v>2.3703909002516715E-6</v>
      </c>
    </row>
    <row r="977" spans="1:3" x14ac:dyDescent="0.35">
      <c r="A977">
        <v>1952</v>
      </c>
      <c r="B977">
        <v>29</v>
      </c>
      <c r="C977" s="2">
        <f>knots_3000x3000[[#This Row],[Knots 3000x3000]]/SUM(knots_3000x3000[Knots 3000x3000])</f>
        <v>2.6438975425884029E-6</v>
      </c>
    </row>
    <row r="978" spans="1:3" x14ac:dyDescent="0.35">
      <c r="A978">
        <v>1954</v>
      </c>
      <c r="B978">
        <v>38</v>
      </c>
      <c r="C978" s="2">
        <f>knots_3000x3000[[#This Row],[Knots 3000x3000]]/SUM(knots_3000x3000[Knots 3000x3000])</f>
        <v>3.4644174695985969E-6</v>
      </c>
    </row>
    <row r="979" spans="1:3" x14ac:dyDescent="0.35">
      <c r="A979">
        <v>1956</v>
      </c>
      <c r="B979">
        <v>28</v>
      </c>
      <c r="C979" s="2">
        <f>knots_3000x3000[[#This Row],[Knots 3000x3000]]/SUM(knots_3000x3000[Knots 3000x3000])</f>
        <v>2.5527286618094927E-6</v>
      </c>
    </row>
    <row r="980" spans="1:3" x14ac:dyDescent="0.35">
      <c r="A980">
        <v>1958</v>
      </c>
      <c r="B980">
        <v>22</v>
      </c>
      <c r="C980" s="2">
        <f>knots_3000x3000[[#This Row],[Knots 3000x3000]]/SUM(knots_3000x3000[Knots 3000x3000])</f>
        <v>2.00571537713603E-6</v>
      </c>
    </row>
    <row r="981" spans="1:3" x14ac:dyDescent="0.35">
      <c r="A981">
        <v>1960</v>
      </c>
      <c r="B981">
        <v>24</v>
      </c>
      <c r="C981" s="2">
        <f>knots_3000x3000[[#This Row],[Knots 3000x3000]]/SUM(knots_3000x3000[Knots 3000x3000])</f>
        <v>2.1880531386938508E-6</v>
      </c>
    </row>
    <row r="982" spans="1:3" x14ac:dyDescent="0.35">
      <c r="A982">
        <v>1962</v>
      </c>
      <c r="B982">
        <v>27</v>
      </c>
      <c r="C982" s="2">
        <f>knots_3000x3000[[#This Row],[Knots 3000x3000]]/SUM(knots_3000x3000[Knots 3000x3000])</f>
        <v>2.4615597810305821E-6</v>
      </c>
    </row>
    <row r="983" spans="1:3" x14ac:dyDescent="0.35">
      <c r="A983">
        <v>1964</v>
      </c>
      <c r="B983">
        <v>24</v>
      </c>
      <c r="C983" s="2">
        <f>knots_3000x3000[[#This Row],[Knots 3000x3000]]/SUM(knots_3000x3000[Knots 3000x3000])</f>
        <v>2.1880531386938508E-6</v>
      </c>
    </row>
    <row r="984" spans="1:3" x14ac:dyDescent="0.35">
      <c r="A984">
        <v>1966</v>
      </c>
      <c r="B984">
        <v>25</v>
      </c>
      <c r="C984" s="2">
        <f>knots_3000x3000[[#This Row],[Knots 3000x3000]]/SUM(knots_3000x3000[Knots 3000x3000])</f>
        <v>2.2792220194727613E-6</v>
      </c>
    </row>
    <row r="985" spans="1:3" x14ac:dyDescent="0.35">
      <c r="A985">
        <v>1968</v>
      </c>
      <c r="B985">
        <v>24</v>
      </c>
      <c r="C985" s="2">
        <f>knots_3000x3000[[#This Row],[Knots 3000x3000]]/SUM(knots_3000x3000[Knots 3000x3000])</f>
        <v>2.1880531386938508E-6</v>
      </c>
    </row>
    <row r="986" spans="1:3" x14ac:dyDescent="0.35">
      <c r="A986">
        <v>1970</v>
      </c>
      <c r="B986">
        <v>20</v>
      </c>
      <c r="C986" s="2">
        <f>knots_3000x3000[[#This Row],[Knots 3000x3000]]/SUM(knots_3000x3000[Knots 3000x3000])</f>
        <v>1.823377615578209E-6</v>
      </c>
    </row>
    <row r="987" spans="1:3" x14ac:dyDescent="0.35">
      <c r="A987">
        <v>1972</v>
      </c>
      <c r="B987">
        <v>35</v>
      </c>
      <c r="C987" s="2">
        <f>knots_3000x3000[[#This Row],[Knots 3000x3000]]/SUM(knots_3000x3000[Knots 3000x3000])</f>
        <v>3.1909108272618655E-6</v>
      </c>
    </row>
    <row r="988" spans="1:3" x14ac:dyDescent="0.35">
      <c r="A988">
        <v>1974</v>
      </c>
      <c r="B988">
        <v>25</v>
      </c>
      <c r="C988" s="2">
        <f>knots_3000x3000[[#This Row],[Knots 3000x3000]]/SUM(knots_3000x3000[Knots 3000x3000])</f>
        <v>2.2792220194727613E-6</v>
      </c>
    </row>
    <row r="989" spans="1:3" x14ac:dyDescent="0.35">
      <c r="A989">
        <v>1976</v>
      </c>
      <c r="B989">
        <v>33</v>
      </c>
      <c r="C989" s="2">
        <f>knots_3000x3000[[#This Row],[Knots 3000x3000]]/SUM(knots_3000x3000[Knots 3000x3000])</f>
        <v>3.0085730657040448E-6</v>
      </c>
    </row>
    <row r="990" spans="1:3" x14ac:dyDescent="0.35">
      <c r="A990">
        <v>1978</v>
      </c>
      <c r="B990">
        <v>23</v>
      </c>
      <c r="C990" s="2">
        <f>knots_3000x3000[[#This Row],[Knots 3000x3000]]/SUM(knots_3000x3000[Knots 3000x3000])</f>
        <v>2.0968842579149402E-6</v>
      </c>
    </row>
    <row r="991" spans="1:3" x14ac:dyDescent="0.35">
      <c r="A991">
        <v>1980</v>
      </c>
      <c r="B991">
        <v>24</v>
      </c>
      <c r="C991" s="2">
        <f>knots_3000x3000[[#This Row],[Knots 3000x3000]]/SUM(knots_3000x3000[Knots 3000x3000])</f>
        <v>2.1880531386938508E-6</v>
      </c>
    </row>
    <row r="992" spans="1:3" x14ac:dyDescent="0.35">
      <c r="A992">
        <v>1982</v>
      </c>
      <c r="B992">
        <v>25</v>
      </c>
      <c r="C992" s="2">
        <f>knots_3000x3000[[#This Row],[Knots 3000x3000]]/SUM(knots_3000x3000[Knots 3000x3000])</f>
        <v>2.2792220194727613E-6</v>
      </c>
    </row>
    <row r="993" spans="1:3" x14ac:dyDescent="0.35">
      <c r="A993">
        <v>1984</v>
      </c>
      <c r="B993">
        <v>30</v>
      </c>
      <c r="C993" s="2">
        <f>knots_3000x3000[[#This Row],[Knots 3000x3000]]/SUM(knots_3000x3000[Knots 3000x3000])</f>
        <v>2.7350664233673134E-6</v>
      </c>
    </row>
    <row r="994" spans="1:3" x14ac:dyDescent="0.35">
      <c r="A994">
        <v>1986</v>
      </c>
      <c r="B994">
        <v>19</v>
      </c>
      <c r="C994" s="2">
        <f>knots_3000x3000[[#This Row],[Knots 3000x3000]]/SUM(knots_3000x3000[Knots 3000x3000])</f>
        <v>1.7322087347992984E-6</v>
      </c>
    </row>
    <row r="995" spans="1:3" x14ac:dyDescent="0.35">
      <c r="A995">
        <v>1988</v>
      </c>
      <c r="B995">
        <v>23</v>
      </c>
      <c r="C995" s="2">
        <f>knots_3000x3000[[#This Row],[Knots 3000x3000]]/SUM(knots_3000x3000[Knots 3000x3000])</f>
        <v>2.0968842579149402E-6</v>
      </c>
    </row>
    <row r="996" spans="1:3" x14ac:dyDescent="0.35">
      <c r="A996">
        <v>1990</v>
      </c>
      <c r="B996">
        <v>21</v>
      </c>
      <c r="C996" s="2">
        <f>knots_3000x3000[[#This Row],[Knots 3000x3000]]/SUM(knots_3000x3000[Knots 3000x3000])</f>
        <v>1.9145464963571194E-6</v>
      </c>
    </row>
    <row r="997" spans="1:3" x14ac:dyDescent="0.35">
      <c r="A997">
        <v>1992</v>
      </c>
      <c r="B997">
        <v>23</v>
      </c>
      <c r="C997" s="2">
        <f>knots_3000x3000[[#This Row],[Knots 3000x3000]]/SUM(knots_3000x3000[Knots 3000x3000])</f>
        <v>2.0968842579149402E-6</v>
      </c>
    </row>
    <row r="998" spans="1:3" x14ac:dyDescent="0.35">
      <c r="A998">
        <v>1994</v>
      </c>
      <c r="B998">
        <v>21</v>
      </c>
      <c r="C998" s="2">
        <f>knots_3000x3000[[#This Row],[Knots 3000x3000]]/SUM(knots_3000x3000[Knots 3000x3000])</f>
        <v>1.9145464963571194E-6</v>
      </c>
    </row>
    <row r="999" spans="1:3" x14ac:dyDescent="0.35">
      <c r="A999">
        <v>1996</v>
      </c>
      <c r="B999">
        <v>23</v>
      </c>
      <c r="C999" s="2">
        <f>knots_3000x3000[[#This Row],[Knots 3000x3000]]/SUM(knots_3000x3000[Knots 3000x3000])</f>
        <v>2.0968842579149402E-6</v>
      </c>
    </row>
    <row r="1000" spans="1:3" x14ac:dyDescent="0.35">
      <c r="A1000">
        <v>1998</v>
      </c>
      <c r="B1000">
        <v>23</v>
      </c>
      <c r="C1000" s="2">
        <f>knots_3000x3000[[#This Row],[Knots 3000x3000]]/SUM(knots_3000x3000[Knots 3000x3000])</f>
        <v>2.0968842579149402E-6</v>
      </c>
    </row>
    <row r="1001" spans="1:3" x14ac:dyDescent="0.35">
      <c r="A1001">
        <v>2000</v>
      </c>
      <c r="B1001">
        <v>33</v>
      </c>
      <c r="C1001" s="2">
        <f>knots_3000x3000[[#This Row],[Knots 3000x3000]]/SUM(knots_3000x3000[Knots 3000x3000])</f>
        <v>3.0085730657040448E-6</v>
      </c>
    </row>
    <row r="1002" spans="1:3" x14ac:dyDescent="0.35">
      <c r="A1002">
        <v>2002</v>
      </c>
      <c r="B1002">
        <v>31</v>
      </c>
      <c r="C1002" s="2">
        <f>knots_3000x3000[[#This Row],[Knots 3000x3000]]/SUM(knots_3000x3000[Knots 3000x3000])</f>
        <v>2.826235304146224E-6</v>
      </c>
    </row>
    <row r="1003" spans="1:3" x14ac:dyDescent="0.35">
      <c r="A1003">
        <v>2004</v>
      </c>
      <c r="B1003">
        <v>33</v>
      </c>
      <c r="C1003" s="2">
        <f>knots_3000x3000[[#This Row],[Knots 3000x3000]]/SUM(knots_3000x3000[Knots 3000x3000])</f>
        <v>3.0085730657040448E-6</v>
      </c>
    </row>
    <row r="1004" spans="1:3" x14ac:dyDescent="0.35">
      <c r="A1004">
        <v>2006</v>
      </c>
      <c r="B1004">
        <v>23</v>
      </c>
      <c r="C1004" s="2">
        <f>knots_3000x3000[[#This Row],[Knots 3000x3000]]/SUM(knots_3000x3000[Knots 3000x3000])</f>
        <v>2.0968842579149402E-6</v>
      </c>
    </row>
    <row r="1005" spans="1:3" x14ac:dyDescent="0.35">
      <c r="A1005">
        <v>2008</v>
      </c>
      <c r="B1005">
        <v>22</v>
      </c>
      <c r="C1005" s="2">
        <f>knots_3000x3000[[#This Row],[Knots 3000x3000]]/SUM(knots_3000x3000[Knots 3000x3000])</f>
        <v>2.00571537713603E-6</v>
      </c>
    </row>
    <row r="1006" spans="1:3" x14ac:dyDescent="0.35">
      <c r="A1006">
        <v>2010</v>
      </c>
      <c r="B1006">
        <v>21</v>
      </c>
      <c r="C1006" s="2">
        <f>knots_3000x3000[[#This Row],[Knots 3000x3000]]/SUM(knots_3000x3000[Knots 3000x3000])</f>
        <v>1.9145464963571194E-6</v>
      </c>
    </row>
    <row r="1007" spans="1:3" x14ac:dyDescent="0.35">
      <c r="A1007">
        <v>2012</v>
      </c>
      <c r="B1007">
        <v>25</v>
      </c>
      <c r="C1007" s="2">
        <f>knots_3000x3000[[#This Row],[Knots 3000x3000]]/SUM(knots_3000x3000[Knots 3000x3000])</f>
        <v>2.2792220194727613E-6</v>
      </c>
    </row>
    <row r="1008" spans="1:3" x14ac:dyDescent="0.35">
      <c r="A1008">
        <v>2014</v>
      </c>
      <c r="B1008">
        <v>27</v>
      </c>
      <c r="C1008" s="2">
        <f>knots_3000x3000[[#This Row],[Knots 3000x3000]]/SUM(knots_3000x3000[Knots 3000x3000])</f>
        <v>2.4615597810305821E-6</v>
      </c>
    </row>
    <row r="1009" spans="1:3" x14ac:dyDescent="0.35">
      <c r="A1009">
        <v>2016</v>
      </c>
      <c r="B1009">
        <v>28</v>
      </c>
      <c r="C1009" s="2">
        <f>knots_3000x3000[[#This Row],[Knots 3000x3000]]/SUM(knots_3000x3000[Knots 3000x3000])</f>
        <v>2.5527286618094927E-6</v>
      </c>
    </row>
    <row r="1010" spans="1:3" x14ac:dyDescent="0.35">
      <c r="A1010">
        <v>2018</v>
      </c>
      <c r="B1010">
        <v>31</v>
      </c>
      <c r="C1010" s="2">
        <f>knots_3000x3000[[#This Row],[Knots 3000x3000]]/SUM(knots_3000x3000[Knots 3000x3000])</f>
        <v>2.826235304146224E-6</v>
      </c>
    </row>
    <row r="1011" spans="1:3" x14ac:dyDescent="0.35">
      <c r="A1011">
        <v>2020</v>
      </c>
      <c r="B1011">
        <v>28</v>
      </c>
      <c r="C1011" s="2">
        <f>knots_3000x3000[[#This Row],[Knots 3000x3000]]/SUM(knots_3000x3000[Knots 3000x3000])</f>
        <v>2.5527286618094927E-6</v>
      </c>
    </row>
    <row r="1012" spans="1:3" x14ac:dyDescent="0.35">
      <c r="A1012">
        <v>2022</v>
      </c>
      <c r="B1012">
        <v>27</v>
      </c>
      <c r="C1012" s="2">
        <f>knots_3000x3000[[#This Row],[Knots 3000x3000]]/SUM(knots_3000x3000[Knots 3000x3000])</f>
        <v>2.4615597810305821E-6</v>
      </c>
    </row>
    <row r="1013" spans="1:3" x14ac:dyDescent="0.35">
      <c r="A1013">
        <v>2024</v>
      </c>
      <c r="B1013">
        <v>14</v>
      </c>
      <c r="C1013" s="2">
        <f>knots_3000x3000[[#This Row],[Knots 3000x3000]]/SUM(knots_3000x3000[Knots 3000x3000])</f>
        <v>1.2763643309047463E-6</v>
      </c>
    </row>
    <row r="1014" spans="1:3" x14ac:dyDescent="0.35">
      <c r="A1014">
        <v>2026</v>
      </c>
      <c r="B1014">
        <v>31</v>
      </c>
      <c r="C1014" s="2">
        <f>knots_3000x3000[[#This Row],[Knots 3000x3000]]/SUM(knots_3000x3000[Knots 3000x3000])</f>
        <v>2.826235304146224E-6</v>
      </c>
    </row>
    <row r="1015" spans="1:3" x14ac:dyDescent="0.35">
      <c r="A1015">
        <v>2028</v>
      </c>
      <c r="B1015">
        <v>25</v>
      </c>
      <c r="C1015" s="2">
        <f>knots_3000x3000[[#This Row],[Knots 3000x3000]]/SUM(knots_3000x3000[Knots 3000x3000])</f>
        <v>2.2792220194727613E-6</v>
      </c>
    </row>
    <row r="1016" spans="1:3" x14ac:dyDescent="0.35">
      <c r="A1016">
        <v>2030</v>
      </c>
      <c r="B1016">
        <v>33</v>
      </c>
      <c r="C1016" s="2">
        <f>knots_3000x3000[[#This Row],[Knots 3000x3000]]/SUM(knots_3000x3000[Knots 3000x3000])</f>
        <v>3.0085730657040448E-6</v>
      </c>
    </row>
    <row r="1017" spans="1:3" x14ac:dyDescent="0.35">
      <c r="A1017">
        <v>2032</v>
      </c>
      <c r="B1017">
        <v>35</v>
      </c>
      <c r="C1017" s="2">
        <f>knots_3000x3000[[#This Row],[Knots 3000x3000]]/SUM(knots_3000x3000[Knots 3000x3000])</f>
        <v>3.1909108272618655E-6</v>
      </c>
    </row>
    <row r="1018" spans="1:3" x14ac:dyDescent="0.35">
      <c r="A1018">
        <v>2034</v>
      </c>
      <c r="B1018">
        <v>19</v>
      </c>
      <c r="C1018" s="2">
        <f>knots_3000x3000[[#This Row],[Knots 3000x3000]]/SUM(knots_3000x3000[Knots 3000x3000])</f>
        <v>1.7322087347992984E-6</v>
      </c>
    </row>
    <row r="1019" spans="1:3" x14ac:dyDescent="0.35">
      <c r="A1019">
        <v>2036</v>
      </c>
      <c r="B1019">
        <v>28</v>
      </c>
      <c r="C1019" s="2">
        <f>knots_3000x3000[[#This Row],[Knots 3000x3000]]/SUM(knots_3000x3000[Knots 3000x3000])</f>
        <v>2.5527286618094927E-6</v>
      </c>
    </row>
    <row r="1020" spans="1:3" x14ac:dyDescent="0.35">
      <c r="A1020">
        <v>2038</v>
      </c>
      <c r="B1020">
        <v>29</v>
      </c>
      <c r="C1020" s="2">
        <f>knots_3000x3000[[#This Row],[Knots 3000x3000]]/SUM(knots_3000x3000[Knots 3000x3000])</f>
        <v>2.6438975425884029E-6</v>
      </c>
    </row>
    <row r="1021" spans="1:3" x14ac:dyDescent="0.35">
      <c r="A1021">
        <v>2040</v>
      </c>
      <c r="B1021">
        <v>19</v>
      </c>
      <c r="C1021" s="2">
        <f>knots_3000x3000[[#This Row],[Knots 3000x3000]]/SUM(knots_3000x3000[Knots 3000x3000])</f>
        <v>1.7322087347992984E-6</v>
      </c>
    </row>
    <row r="1022" spans="1:3" x14ac:dyDescent="0.35">
      <c r="A1022">
        <v>2042</v>
      </c>
      <c r="B1022">
        <v>20</v>
      </c>
      <c r="C1022" s="2">
        <f>knots_3000x3000[[#This Row],[Knots 3000x3000]]/SUM(knots_3000x3000[Knots 3000x3000])</f>
        <v>1.823377615578209E-6</v>
      </c>
    </row>
    <row r="1023" spans="1:3" x14ac:dyDescent="0.35">
      <c r="A1023">
        <v>2044</v>
      </c>
      <c r="B1023">
        <v>19</v>
      </c>
      <c r="C1023" s="2">
        <f>knots_3000x3000[[#This Row],[Knots 3000x3000]]/SUM(knots_3000x3000[Knots 3000x3000])</f>
        <v>1.7322087347992984E-6</v>
      </c>
    </row>
    <row r="1024" spans="1:3" x14ac:dyDescent="0.35">
      <c r="A1024">
        <v>2046</v>
      </c>
      <c r="B1024">
        <v>23</v>
      </c>
      <c r="C1024" s="2">
        <f>knots_3000x3000[[#This Row],[Knots 3000x3000]]/SUM(knots_3000x3000[Knots 3000x3000])</f>
        <v>2.0968842579149402E-6</v>
      </c>
    </row>
    <row r="1025" spans="1:3" x14ac:dyDescent="0.35">
      <c r="A1025">
        <v>2048</v>
      </c>
      <c r="B1025">
        <v>23</v>
      </c>
      <c r="C1025" s="2">
        <f>knots_3000x3000[[#This Row],[Knots 3000x3000]]/SUM(knots_3000x3000[Knots 3000x3000])</f>
        <v>2.0968842579149402E-6</v>
      </c>
    </row>
    <row r="1026" spans="1:3" x14ac:dyDescent="0.35">
      <c r="A1026">
        <v>2050</v>
      </c>
      <c r="B1026">
        <v>22</v>
      </c>
      <c r="C1026" s="2">
        <f>knots_3000x3000[[#This Row],[Knots 3000x3000]]/SUM(knots_3000x3000[Knots 3000x3000])</f>
        <v>2.00571537713603E-6</v>
      </c>
    </row>
    <row r="1027" spans="1:3" x14ac:dyDescent="0.35">
      <c r="A1027">
        <v>2052</v>
      </c>
      <c r="B1027">
        <v>36</v>
      </c>
      <c r="C1027" s="2">
        <f>knots_3000x3000[[#This Row],[Knots 3000x3000]]/SUM(knots_3000x3000[Knots 3000x3000])</f>
        <v>3.2820797080407761E-6</v>
      </c>
    </row>
    <row r="1028" spans="1:3" x14ac:dyDescent="0.35">
      <c r="A1028">
        <v>2054</v>
      </c>
      <c r="B1028">
        <v>16</v>
      </c>
      <c r="C1028" s="2">
        <f>knots_3000x3000[[#This Row],[Knots 3000x3000]]/SUM(knots_3000x3000[Knots 3000x3000])</f>
        <v>1.4587020924625671E-6</v>
      </c>
    </row>
    <row r="1029" spans="1:3" x14ac:dyDescent="0.35">
      <c r="A1029">
        <v>2056</v>
      </c>
      <c r="B1029">
        <v>22</v>
      </c>
      <c r="C1029" s="2">
        <f>knots_3000x3000[[#This Row],[Knots 3000x3000]]/SUM(knots_3000x3000[Knots 3000x3000])</f>
        <v>2.00571537713603E-6</v>
      </c>
    </row>
    <row r="1030" spans="1:3" x14ac:dyDescent="0.35">
      <c r="A1030">
        <v>2058</v>
      </c>
      <c r="B1030">
        <v>22</v>
      </c>
      <c r="C1030" s="2">
        <f>knots_3000x3000[[#This Row],[Knots 3000x3000]]/SUM(knots_3000x3000[Knots 3000x3000])</f>
        <v>2.00571537713603E-6</v>
      </c>
    </row>
    <row r="1031" spans="1:3" x14ac:dyDescent="0.35">
      <c r="A1031">
        <v>2060</v>
      </c>
      <c r="B1031">
        <v>18</v>
      </c>
      <c r="C1031" s="2">
        <f>knots_3000x3000[[#This Row],[Knots 3000x3000]]/SUM(knots_3000x3000[Knots 3000x3000])</f>
        <v>1.6410398540203881E-6</v>
      </c>
    </row>
    <row r="1032" spans="1:3" x14ac:dyDescent="0.35">
      <c r="A1032">
        <v>2062</v>
      </c>
      <c r="B1032">
        <v>13</v>
      </c>
      <c r="C1032" s="2">
        <f>knots_3000x3000[[#This Row],[Knots 3000x3000]]/SUM(knots_3000x3000[Knots 3000x3000])</f>
        <v>1.1851954501258358E-6</v>
      </c>
    </row>
    <row r="1033" spans="1:3" x14ac:dyDescent="0.35">
      <c r="A1033">
        <v>2064</v>
      </c>
      <c r="B1033">
        <v>29</v>
      </c>
      <c r="C1033" s="2">
        <f>knots_3000x3000[[#This Row],[Knots 3000x3000]]/SUM(knots_3000x3000[Knots 3000x3000])</f>
        <v>2.6438975425884029E-6</v>
      </c>
    </row>
    <row r="1034" spans="1:3" x14ac:dyDescent="0.35">
      <c r="A1034">
        <v>2066</v>
      </c>
      <c r="B1034">
        <v>19</v>
      </c>
      <c r="C1034" s="2">
        <f>knots_3000x3000[[#This Row],[Knots 3000x3000]]/SUM(knots_3000x3000[Knots 3000x3000])</f>
        <v>1.7322087347992984E-6</v>
      </c>
    </row>
    <row r="1035" spans="1:3" x14ac:dyDescent="0.35">
      <c r="A1035">
        <v>2068</v>
      </c>
      <c r="B1035">
        <v>20</v>
      </c>
      <c r="C1035" s="2">
        <f>knots_3000x3000[[#This Row],[Knots 3000x3000]]/SUM(knots_3000x3000[Knots 3000x3000])</f>
        <v>1.823377615578209E-6</v>
      </c>
    </row>
    <row r="1036" spans="1:3" x14ac:dyDescent="0.35">
      <c r="A1036">
        <v>2070</v>
      </c>
      <c r="B1036">
        <v>20</v>
      </c>
      <c r="C1036" s="2">
        <f>knots_3000x3000[[#This Row],[Knots 3000x3000]]/SUM(knots_3000x3000[Knots 3000x3000])</f>
        <v>1.823377615578209E-6</v>
      </c>
    </row>
    <row r="1037" spans="1:3" x14ac:dyDescent="0.35">
      <c r="A1037">
        <v>2072</v>
      </c>
      <c r="B1037">
        <v>20</v>
      </c>
      <c r="C1037" s="2">
        <f>knots_3000x3000[[#This Row],[Knots 3000x3000]]/SUM(knots_3000x3000[Knots 3000x3000])</f>
        <v>1.823377615578209E-6</v>
      </c>
    </row>
    <row r="1038" spans="1:3" x14ac:dyDescent="0.35">
      <c r="A1038">
        <v>2074</v>
      </c>
      <c r="B1038">
        <v>25</v>
      </c>
      <c r="C1038" s="2">
        <f>knots_3000x3000[[#This Row],[Knots 3000x3000]]/SUM(knots_3000x3000[Knots 3000x3000])</f>
        <v>2.2792220194727613E-6</v>
      </c>
    </row>
    <row r="1039" spans="1:3" x14ac:dyDescent="0.35">
      <c r="A1039">
        <v>2076</v>
      </c>
      <c r="B1039">
        <v>24</v>
      </c>
      <c r="C1039" s="2">
        <f>knots_3000x3000[[#This Row],[Knots 3000x3000]]/SUM(knots_3000x3000[Knots 3000x3000])</f>
        <v>2.1880531386938508E-6</v>
      </c>
    </row>
    <row r="1040" spans="1:3" x14ac:dyDescent="0.35">
      <c r="A1040">
        <v>2078</v>
      </c>
      <c r="B1040">
        <v>20</v>
      </c>
      <c r="C1040" s="2">
        <f>knots_3000x3000[[#This Row],[Knots 3000x3000]]/SUM(knots_3000x3000[Knots 3000x3000])</f>
        <v>1.823377615578209E-6</v>
      </c>
    </row>
    <row r="1041" spans="1:3" x14ac:dyDescent="0.35">
      <c r="A1041">
        <v>2080</v>
      </c>
      <c r="B1041">
        <v>23</v>
      </c>
      <c r="C1041" s="2">
        <f>knots_3000x3000[[#This Row],[Knots 3000x3000]]/SUM(knots_3000x3000[Knots 3000x3000])</f>
        <v>2.0968842579149402E-6</v>
      </c>
    </row>
    <row r="1042" spans="1:3" x14ac:dyDescent="0.35">
      <c r="A1042">
        <v>2082</v>
      </c>
      <c r="B1042">
        <v>17</v>
      </c>
      <c r="C1042" s="2">
        <f>knots_3000x3000[[#This Row],[Knots 3000x3000]]/SUM(knots_3000x3000[Knots 3000x3000])</f>
        <v>1.5498709732414777E-6</v>
      </c>
    </row>
    <row r="1043" spans="1:3" x14ac:dyDescent="0.35">
      <c r="A1043">
        <v>2084</v>
      </c>
      <c r="B1043">
        <v>14</v>
      </c>
      <c r="C1043" s="2">
        <f>knots_3000x3000[[#This Row],[Knots 3000x3000]]/SUM(knots_3000x3000[Knots 3000x3000])</f>
        <v>1.2763643309047463E-6</v>
      </c>
    </row>
    <row r="1044" spans="1:3" x14ac:dyDescent="0.35">
      <c r="A1044">
        <v>2086</v>
      </c>
      <c r="B1044">
        <v>14</v>
      </c>
      <c r="C1044" s="2">
        <f>knots_3000x3000[[#This Row],[Knots 3000x3000]]/SUM(knots_3000x3000[Knots 3000x3000])</f>
        <v>1.2763643309047463E-6</v>
      </c>
    </row>
    <row r="1045" spans="1:3" x14ac:dyDescent="0.35">
      <c r="A1045">
        <v>2088</v>
      </c>
      <c r="B1045">
        <v>16</v>
      </c>
      <c r="C1045" s="2">
        <f>knots_3000x3000[[#This Row],[Knots 3000x3000]]/SUM(knots_3000x3000[Knots 3000x3000])</f>
        <v>1.4587020924625671E-6</v>
      </c>
    </row>
    <row r="1046" spans="1:3" x14ac:dyDescent="0.35">
      <c r="A1046">
        <v>2090</v>
      </c>
      <c r="B1046">
        <v>22</v>
      </c>
      <c r="C1046" s="2">
        <f>knots_3000x3000[[#This Row],[Knots 3000x3000]]/SUM(knots_3000x3000[Knots 3000x3000])</f>
        <v>2.00571537713603E-6</v>
      </c>
    </row>
    <row r="1047" spans="1:3" x14ac:dyDescent="0.35">
      <c r="A1047">
        <v>2092</v>
      </c>
      <c r="B1047">
        <v>30</v>
      </c>
      <c r="C1047" s="2">
        <f>knots_3000x3000[[#This Row],[Knots 3000x3000]]/SUM(knots_3000x3000[Knots 3000x3000])</f>
        <v>2.7350664233673134E-6</v>
      </c>
    </row>
    <row r="1048" spans="1:3" x14ac:dyDescent="0.35">
      <c r="A1048">
        <v>2094</v>
      </c>
      <c r="B1048">
        <v>17</v>
      </c>
      <c r="C1048" s="2">
        <f>knots_3000x3000[[#This Row],[Knots 3000x3000]]/SUM(knots_3000x3000[Knots 3000x3000])</f>
        <v>1.5498709732414777E-6</v>
      </c>
    </row>
    <row r="1049" spans="1:3" x14ac:dyDescent="0.35">
      <c r="A1049">
        <v>2096</v>
      </c>
      <c r="B1049">
        <v>20</v>
      </c>
      <c r="C1049" s="2">
        <f>knots_3000x3000[[#This Row],[Knots 3000x3000]]/SUM(knots_3000x3000[Knots 3000x3000])</f>
        <v>1.823377615578209E-6</v>
      </c>
    </row>
    <row r="1050" spans="1:3" x14ac:dyDescent="0.35">
      <c r="A1050">
        <v>2098</v>
      </c>
      <c r="B1050">
        <v>18</v>
      </c>
      <c r="C1050" s="2">
        <f>knots_3000x3000[[#This Row],[Knots 3000x3000]]/SUM(knots_3000x3000[Knots 3000x3000])</f>
        <v>1.6410398540203881E-6</v>
      </c>
    </row>
    <row r="1051" spans="1:3" x14ac:dyDescent="0.35">
      <c r="A1051">
        <v>2100</v>
      </c>
      <c r="B1051">
        <v>20</v>
      </c>
      <c r="C1051" s="2">
        <f>knots_3000x3000[[#This Row],[Knots 3000x3000]]/SUM(knots_3000x3000[Knots 3000x3000])</f>
        <v>1.823377615578209E-6</v>
      </c>
    </row>
    <row r="1052" spans="1:3" x14ac:dyDescent="0.35">
      <c r="A1052">
        <v>2102</v>
      </c>
      <c r="B1052">
        <v>28</v>
      </c>
      <c r="C1052" s="2">
        <f>knots_3000x3000[[#This Row],[Knots 3000x3000]]/SUM(knots_3000x3000[Knots 3000x3000])</f>
        <v>2.5527286618094927E-6</v>
      </c>
    </row>
    <row r="1053" spans="1:3" x14ac:dyDescent="0.35">
      <c r="A1053">
        <v>2104</v>
      </c>
      <c r="B1053">
        <v>22</v>
      </c>
      <c r="C1053" s="2">
        <f>knots_3000x3000[[#This Row],[Knots 3000x3000]]/SUM(knots_3000x3000[Knots 3000x3000])</f>
        <v>2.00571537713603E-6</v>
      </c>
    </row>
    <row r="1054" spans="1:3" x14ac:dyDescent="0.35">
      <c r="A1054">
        <v>2106</v>
      </c>
      <c r="B1054">
        <v>14</v>
      </c>
      <c r="C1054" s="2">
        <f>knots_3000x3000[[#This Row],[Knots 3000x3000]]/SUM(knots_3000x3000[Knots 3000x3000])</f>
        <v>1.2763643309047463E-6</v>
      </c>
    </row>
    <row r="1055" spans="1:3" x14ac:dyDescent="0.35">
      <c r="A1055">
        <v>2108</v>
      </c>
      <c r="B1055">
        <v>24</v>
      </c>
      <c r="C1055" s="2">
        <f>knots_3000x3000[[#This Row],[Knots 3000x3000]]/SUM(knots_3000x3000[Knots 3000x3000])</f>
        <v>2.1880531386938508E-6</v>
      </c>
    </row>
    <row r="1056" spans="1:3" x14ac:dyDescent="0.35">
      <c r="A1056">
        <v>2110</v>
      </c>
      <c r="B1056">
        <v>17</v>
      </c>
      <c r="C1056" s="2">
        <f>knots_3000x3000[[#This Row],[Knots 3000x3000]]/SUM(knots_3000x3000[Knots 3000x3000])</f>
        <v>1.5498709732414777E-6</v>
      </c>
    </row>
    <row r="1057" spans="1:3" x14ac:dyDescent="0.35">
      <c r="A1057">
        <v>2112</v>
      </c>
      <c r="B1057">
        <v>37</v>
      </c>
      <c r="C1057" s="2">
        <f>knots_3000x3000[[#This Row],[Knots 3000x3000]]/SUM(knots_3000x3000[Knots 3000x3000])</f>
        <v>3.3732485888196867E-6</v>
      </c>
    </row>
    <row r="1058" spans="1:3" x14ac:dyDescent="0.35">
      <c r="A1058">
        <v>2114</v>
      </c>
      <c r="B1058">
        <v>14</v>
      </c>
      <c r="C1058" s="2">
        <f>knots_3000x3000[[#This Row],[Knots 3000x3000]]/SUM(knots_3000x3000[Knots 3000x3000])</f>
        <v>1.2763643309047463E-6</v>
      </c>
    </row>
    <row r="1059" spans="1:3" x14ac:dyDescent="0.35">
      <c r="A1059">
        <v>2116</v>
      </c>
      <c r="B1059">
        <v>14</v>
      </c>
      <c r="C1059" s="2">
        <f>knots_3000x3000[[#This Row],[Knots 3000x3000]]/SUM(knots_3000x3000[Knots 3000x3000])</f>
        <v>1.2763643309047463E-6</v>
      </c>
    </row>
    <row r="1060" spans="1:3" x14ac:dyDescent="0.35">
      <c r="A1060">
        <v>2118</v>
      </c>
      <c r="B1060">
        <v>18</v>
      </c>
      <c r="C1060" s="2">
        <f>knots_3000x3000[[#This Row],[Knots 3000x3000]]/SUM(knots_3000x3000[Knots 3000x3000])</f>
        <v>1.6410398540203881E-6</v>
      </c>
    </row>
    <row r="1061" spans="1:3" x14ac:dyDescent="0.35">
      <c r="A1061">
        <v>2120</v>
      </c>
      <c r="B1061">
        <v>19</v>
      </c>
      <c r="C1061" s="2">
        <f>knots_3000x3000[[#This Row],[Knots 3000x3000]]/SUM(knots_3000x3000[Knots 3000x3000])</f>
        <v>1.7322087347992984E-6</v>
      </c>
    </row>
    <row r="1062" spans="1:3" x14ac:dyDescent="0.35">
      <c r="A1062">
        <v>2122</v>
      </c>
      <c r="B1062">
        <v>19</v>
      </c>
      <c r="C1062" s="2">
        <f>knots_3000x3000[[#This Row],[Knots 3000x3000]]/SUM(knots_3000x3000[Knots 3000x3000])</f>
        <v>1.7322087347992984E-6</v>
      </c>
    </row>
    <row r="1063" spans="1:3" x14ac:dyDescent="0.35">
      <c r="A1063">
        <v>2124</v>
      </c>
      <c r="B1063">
        <v>27</v>
      </c>
      <c r="C1063" s="2">
        <f>knots_3000x3000[[#This Row],[Knots 3000x3000]]/SUM(knots_3000x3000[Knots 3000x3000])</f>
        <v>2.4615597810305821E-6</v>
      </c>
    </row>
    <row r="1064" spans="1:3" x14ac:dyDescent="0.35">
      <c r="A1064">
        <v>2126</v>
      </c>
      <c r="B1064">
        <v>27</v>
      </c>
      <c r="C1064" s="2">
        <f>knots_3000x3000[[#This Row],[Knots 3000x3000]]/SUM(knots_3000x3000[Knots 3000x3000])</f>
        <v>2.4615597810305821E-6</v>
      </c>
    </row>
    <row r="1065" spans="1:3" x14ac:dyDescent="0.35">
      <c r="A1065">
        <v>2128</v>
      </c>
      <c r="B1065">
        <v>20</v>
      </c>
      <c r="C1065" s="2">
        <f>knots_3000x3000[[#This Row],[Knots 3000x3000]]/SUM(knots_3000x3000[Knots 3000x3000])</f>
        <v>1.823377615578209E-6</v>
      </c>
    </row>
    <row r="1066" spans="1:3" x14ac:dyDescent="0.35">
      <c r="A1066">
        <v>2130</v>
      </c>
      <c r="B1066">
        <v>16</v>
      </c>
      <c r="C1066" s="2">
        <f>knots_3000x3000[[#This Row],[Knots 3000x3000]]/SUM(knots_3000x3000[Knots 3000x3000])</f>
        <v>1.4587020924625671E-6</v>
      </c>
    </row>
    <row r="1067" spans="1:3" x14ac:dyDescent="0.35">
      <c r="A1067">
        <v>2132</v>
      </c>
      <c r="B1067">
        <v>19</v>
      </c>
      <c r="C1067" s="2">
        <f>knots_3000x3000[[#This Row],[Knots 3000x3000]]/SUM(knots_3000x3000[Knots 3000x3000])</f>
        <v>1.7322087347992984E-6</v>
      </c>
    </row>
    <row r="1068" spans="1:3" x14ac:dyDescent="0.35">
      <c r="A1068">
        <v>2134</v>
      </c>
      <c r="B1068">
        <v>23</v>
      </c>
      <c r="C1068" s="2">
        <f>knots_3000x3000[[#This Row],[Knots 3000x3000]]/SUM(knots_3000x3000[Knots 3000x3000])</f>
        <v>2.0968842579149402E-6</v>
      </c>
    </row>
    <row r="1069" spans="1:3" x14ac:dyDescent="0.35">
      <c r="A1069">
        <v>2136</v>
      </c>
      <c r="B1069">
        <v>24</v>
      </c>
      <c r="C1069" s="2">
        <f>knots_3000x3000[[#This Row],[Knots 3000x3000]]/SUM(knots_3000x3000[Knots 3000x3000])</f>
        <v>2.1880531386938508E-6</v>
      </c>
    </row>
    <row r="1070" spans="1:3" x14ac:dyDescent="0.35">
      <c r="A1070">
        <v>2138</v>
      </c>
      <c r="B1070">
        <v>24</v>
      </c>
      <c r="C1070" s="2">
        <f>knots_3000x3000[[#This Row],[Knots 3000x3000]]/SUM(knots_3000x3000[Knots 3000x3000])</f>
        <v>2.1880531386938508E-6</v>
      </c>
    </row>
    <row r="1071" spans="1:3" x14ac:dyDescent="0.35">
      <c r="A1071">
        <v>2140</v>
      </c>
      <c r="B1071">
        <v>19</v>
      </c>
      <c r="C1071" s="2">
        <f>knots_3000x3000[[#This Row],[Knots 3000x3000]]/SUM(knots_3000x3000[Knots 3000x3000])</f>
        <v>1.7322087347992984E-6</v>
      </c>
    </row>
    <row r="1072" spans="1:3" x14ac:dyDescent="0.35">
      <c r="A1072">
        <v>2142</v>
      </c>
      <c r="B1072">
        <v>18</v>
      </c>
      <c r="C1072" s="2">
        <f>knots_3000x3000[[#This Row],[Knots 3000x3000]]/SUM(knots_3000x3000[Knots 3000x3000])</f>
        <v>1.6410398540203881E-6</v>
      </c>
    </row>
    <row r="1073" spans="1:3" x14ac:dyDescent="0.35">
      <c r="A1073">
        <v>2144</v>
      </c>
      <c r="B1073">
        <v>15</v>
      </c>
      <c r="C1073" s="2">
        <f>knots_3000x3000[[#This Row],[Knots 3000x3000]]/SUM(knots_3000x3000[Knots 3000x3000])</f>
        <v>1.3675332116836567E-6</v>
      </c>
    </row>
    <row r="1074" spans="1:3" x14ac:dyDescent="0.35">
      <c r="A1074">
        <v>2146</v>
      </c>
      <c r="B1074">
        <v>20</v>
      </c>
      <c r="C1074" s="2">
        <f>knots_3000x3000[[#This Row],[Knots 3000x3000]]/SUM(knots_3000x3000[Knots 3000x3000])</f>
        <v>1.823377615578209E-6</v>
      </c>
    </row>
    <row r="1075" spans="1:3" x14ac:dyDescent="0.35">
      <c r="A1075">
        <v>2148</v>
      </c>
      <c r="B1075">
        <v>14</v>
      </c>
      <c r="C1075" s="2">
        <f>knots_3000x3000[[#This Row],[Knots 3000x3000]]/SUM(knots_3000x3000[Knots 3000x3000])</f>
        <v>1.2763643309047463E-6</v>
      </c>
    </row>
    <row r="1076" spans="1:3" x14ac:dyDescent="0.35">
      <c r="A1076">
        <v>2150</v>
      </c>
      <c r="B1076">
        <v>13</v>
      </c>
      <c r="C1076" s="2">
        <f>knots_3000x3000[[#This Row],[Knots 3000x3000]]/SUM(knots_3000x3000[Knots 3000x3000])</f>
        <v>1.1851954501258358E-6</v>
      </c>
    </row>
    <row r="1077" spans="1:3" x14ac:dyDescent="0.35">
      <c r="A1077">
        <v>2152</v>
      </c>
      <c r="B1077">
        <v>17</v>
      </c>
      <c r="C1077" s="2">
        <f>knots_3000x3000[[#This Row],[Knots 3000x3000]]/SUM(knots_3000x3000[Knots 3000x3000])</f>
        <v>1.5498709732414777E-6</v>
      </c>
    </row>
    <row r="1078" spans="1:3" x14ac:dyDescent="0.35">
      <c r="A1078">
        <v>2154</v>
      </c>
      <c r="B1078">
        <v>22</v>
      </c>
      <c r="C1078" s="2">
        <f>knots_3000x3000[[#This Row],[Knots 3000x3000]]/SUM(knots_3000x3000[Knots 3000x3000])</f>
        <v>2.00571537713603E-6</v>
      </c>
    </row>
    <row r="1079" spans="1:3" x14ac:dyDescent="0.35">
      <c r="A1079">
        <v>2156</v>
      </c>
      <c r="B1079">
        <v>24</v>
      </c>
      <c r="C1079" s="2">
        <f>knots_3000x3000[[#This Row],[Knots 3000x3000]]/SUM(knots_3000x3000[Knots 3000x3000])</f>
        <v>2.1880531386938508E-6</v>
      </c>
    </row>
    <row r="1080" spans="1:3" x14ac:dyDescent="0.35">
      <c r="A1080">
        <v>2158</v>
      </c>
      <c r="B1080">
        <v>23</v>
      </c>
      <c r="C1080" s="2">
        <f>knots_3000x3000[[#This Row],[Knots 3000x3000]]/SUM(knots_3000x3000[Knots 3000x3000])</f>
        <v>2.0968842579149402E-6</v>
      </c>
    </row>
    <row r="1081" spans="1:3" x14ac:dyDescent="0.35">
      <c r="A1081">
        <v>2160</v>
      </c>
      <c r="B1081">
        <v>22</v>
      </c>
      <c r="C1081" s="2">
        <f>knots_3000x3000[[#This Row],[Knots 3000x3000]]/SUM(knots_3000x3000[Knots 3000x3000])</f>
        <v>2.00571537713603E-6</v>
      </c>
    </row>
    <row r="1082" spans="1:3" x14ac:dyDescent="0.35">
      <c r="A1082">
        <v>2162</v>
      </c>
      <c r="B1082">
        <v>11</v>
      </c>
      <c r="C1082" s="2">
        <f>knots_3000x3000[[#This Row],[Knots 3000x3000]]/SUM(knots_3000x3000[Knots 3000x3000])</f>
        <v>1.002857688568015E-6</v>
      </c>
    </row>
    <row r="1083" spans="1:3" x14ac:dyDescent="0.35">
      <c r="A1083">
        <v>2164</v>
      </c>
      <c r="B1083">
        <v>19</v>
      </c>
      <c r="C1083" s="2">
        <f>knots_3000x3000[[#This Row],[Knots 3000x3000]]/SUM(knots_3000x3000[Knots 3000x3000])</f>
        <v>1.7322087347992984E-6</v>
      </c>
    </row>
    <row r="1084" spans="1:3" x14ac:dyDescent="0.35">
      <c r="A1084">
        <v>2166</v>
      </c>
      <c r="B1084">
        <v>27</v>
      </c>
      <c r="C1084" s="2">
        <f>knots_3000x3000[[#This Row],[Knots 3000x3000]]/SUM(knots_3000x3000[Knots 3000x3000])</f>
        <v>2.4615597810305821E-6</v>
      </c>
    </row>
    <row r="1085" spans="1:3" x14ac:dyDescent="0.35">
      <c r="A1085">
        <v>2168</v>
      </c>
      <c r="B1085">
        <v>20</v>
      </c>
      <c r="C1085" s="2">
        <f>knots_3000x3000[[#This Row],[Knots 3000x3000]]/SUM(knots_3000x3000[Knots 3000x3000])</f>
        <v>1.823377615578209E-6</v>
      </c>
    </row>
    <row r="1086" spans="1:3" x14ac:dyDescent="0.35">
      <c r="A1086">
        <v>2170</v>
      </c>
      <c r="B1086">
        <v>27</v>
      </c>
      <c r="C1086" s="2">
        <f>knots_3000x3000[[#This Row],[Knots 3000x3000]]/SUM(knots_3000x3000[Knots 3000x3000])</f>
        <v>2.4615597810305821E-6</v>
      </c>
    </row>
    <row r="1087" spans="1:3" x14ac:dyDescent="0.35">
      <c r="A1087">
        <v>2172</v>
      </c>
      <c r="B1087">
        <v>26</v>
      </c>
      <c r="C1087" s="2">
        <f>knots_3000x3000[[#This Row],[Knots 3000x3000]]/SUM(knots_3000x3000[Knots 3000x3000])</f>
        <v>2.3703909002516715E-6</v>
      </c>
    </row>
    <row r="1088" spans="1:3" x14ac:dyDescent="0.35">
      <c r="A1088">
        <v>2174</v>
      </c>
      <c r="B1088">
        <v>18</v>
      </c>
      <c r="C1088" s="2">
        <f>knots_3000x3000[[#This Row],[Knots 3000x3000]]/SUM(knots_3000x3000[Knots 3000x3000])</f>
        <v>1.6410398540203881E-6</v>
      </c>
    </row>
    <row r="1089" spans="1:3" x14ac:dyDescent="0.35">
      <c r="A1089">
        <v>2176</v>
      </c>
      <c r="B1089">
        <v>16</v>
      </c>
      <c r="C1089" s="2">
        <f>knots_3000x3000[[#This Row],[Knots 3000x3000]]/SUM(knots_3000x3000[Knots 3000x3000])</f>
        <v>1.4587020924625671E-6</v>
      </c>
    </row>
    <row r="1090" spans="1:3" x14ac:dyDescent="0.35">
      <c r="A1090">
        <v>2178</v>
      </c>
      <c r="B1090">
        <v>22</v>
      </c>
      <c r="C1090" s="2">
        <f>knots_3000x3000[[#This Row],[Knots 3000x3000]]/SUM(knots_3000x3000[Knots 3000x3000])</f>
        <v>2.00571537713603E-6</v>
      </c>
    </row>
    <row r="1091" spans="1:3" x14ac:dyDescent="0.35">
      <c r="A1091">
        <v>2180</v>
      </c>
      <c r="B1091">
        <v>17</v>
      </c>
      <c r="C1091" s="2">
        <f>knots_3000x3000[[#This Row],[Knots 3000x3000]]/SUM(knots_3000x3000[Knots 3000x3000])</f>
        <v>1.5498709732414777E-6</v>
      </c>
    </row>
    <row r="1092" spans="1:3" x14ac:dyDescent="0.35">
      <c r="A1092">
        <v>2182</v>
      </c>
      <c r="B1092">
        <v>21</v>
      </c>
      <c r="C1092" s="2">
        <f>knots_3000x3000[[#This Row],[Knots 3000x3000]]/SUM(knots_3000x3000[Knots 3000x3000])</f>
        <v>1.9145464963571194E-6</v>
      </c>
    </row>
    <row r="1093" spans="1:3" x14ac:dyDescent="0.35">
      <c r="A1093">
        <v>2184</v>
      </c>
      <c r="B1093">
        <v>19</v>
      </c>
      <c r="C1093" s="2">
        <f>knots_3000x3000[[#This Row],[Knots 3000x3000]]/SUM(knots_3000x3000[Knots 3000x3000])</f>
        <v>1.7322087347992984E-6</v>
      </c>
    </row>
    <row r="1094" spans="1:3" x14ac:dyDescent="0.35">
      <c r="A1094">
        <v>2186</v>
      </c>
      <c r="B1094">
        <v>15</v>
      </c>
      <c r="C1094" s="2">
        <f>knots_3000x3000[[#This Row],[Knots 3000x3000]]/SUM(knots_3000x3000[Knots 3000x3000])</f>
        <v>1.3675332116836567E-6</v>
      </c>
    </row>
    <row r="1095" spans="1:3" x14ac:dyDescent="0.35">
      <c r="A1095">
        <v>2188</v>
      </c>
      <c r="B1095">
        <v>25</v>
      </c>
      <c r="C1095" s="2">
        <f>knots_3000x3000[[#This Row],[Knots 3000x3000]]/SUM(knots_3000x3000[Knots 3000x3000])</f>
        <v>2.2792220194727613E-6</v>
      </c>
    </row>
    <row r="1096" spans="1:3" x14ac:dyDescent="0.35">
      <c r="A1096">
        <v>2190</v>
      </c>
      <c r="B1096">
        <v>24</v>
      </c>
      <c r="C1096" s="2">
        <f>knots_3000x3000[[#This Row],[Knots 3000x3000]]/SUM(knots_3000x3000[Knots 3000x3000])</f>
        <v>2.1880531386938508E-6</v>
      </c>
    </row>
    <row r="1097" spans="1:3" x14ac:dyDescent="0.35">
      <c r="A1097">
        <v>2192</v>
      </c>
      <c r="B1097">
        <v>20</v>
      </c>
      <c r="C1097" s="2">
        <f>knots_3000x3000[[#This Row],[Knots 3000x3000]]/SUM(knots_3000x3000[Knots 3000x3000])</f>
        <v>1.823377615578209E-6</v>
      </c>
    </row>
    <row r="1098" spans="1:3" x14ac:dyDescent="0.35">
      <c r="A1098">
        <v>2194</v>
      </c>
      <c r="B1098">
        <v>17</v>
      </c>
      <c r="C1098" s="2">
        <f>knots_3000x3000[[#This Row],[Knots 3000x3000]]/SUM(knots_3000x3000[Knots 3000x3000])</f>
        <v>1.5498709732414777E-6</v>
      </c>
    </row>
    <row r="1099" spans="1:3" x14ac:dyDescent="0.35">
      <c r="A1099">
        <v>2196</v>
      </c>
      <c r="B1099">
        <v>16</v>
      </c>
      <c r="C1099" s="2">
        <f>knots_3000x3000[[#This Row],[Knots 3000x3000]]/SUM(knots_3000x3000[Knots 3000x3000])</f>
        <v>1.4587020924625671E-6</v>
      </c>
    </row>
    <row r="1100" spans="1:3" x14ac:dyDescent="0.35">
      <c r="A1100">
        <v>2198</v>
      </c>
      <c r="B1100">
        <v>18</v>
      </c>
      <c r="C1100" s="2">
        <f>knots_3000x3000[[#This Row],[Knots 3000x3000]]/SUM(knots_3000x3000[Knots 3000x3000])</f>
        <v>1.6410398540203881E-6</v>
      </c>
    </row>
    <row r="1101" spans="1:3" x14ac:dyDescent="0.35">
      <c r="A1101">
        <v>2200</v>
      </c>
      <c r="B1101">
        <v>17</v>
      </c>
      <c r="C1101" s="2">
        <f>knots_3000x3000[[#This Row],[Knots 3000x3000]]/SUM(knots_3000x3000[Knots 3000x3000])</f>
        <v>1.5498709732414777E-6</v>
      </c>
    </row>
    <row r="1102" spans="1:3" x14ac:dyDescent="0.35">
      <c r="A1102">
        <v>2202</v>
      </c>
      <c r="B1102">
        <v>14</v>
      </c>
      <c r="C1102" s="2">
        <f>knots_3000x3000[[#This Row],[Knots 3000x3000]]/SUM(knots_3000x3000[Knots 3000x3000])</f>
        <v>1.2763643309047463E-6</v>
      </c>
    </row>
    <row r="1103" spans="1:3" x14ac:dyDescent="0.35">
      <c r="A1103">
        <v>2204</v>
      </c>
      <c r="B1103">
        <v>16</v>
      </c>
      <c r="C1103" s="2">
        <f>knots_3000x3000[[#This Row],[Knots 3000x3000]]/SUM(knots_3000x3000[Knots 3000x3000])</f>
        <v>1.4587020924625671E-6</v>
      </c>
    </row>
    <row r="1104" spans="1:3" x14ac:dyDescent="0.35">
      <c r="A1104">
        <v>2206</v>
      </c>
      <c r="B1104">
        <v>18</v>
      </c>
      <c r="C1104" s="2">
        <f>knots_3000x3000[[#This Row],[Knots 3000x3000]]/SUM(knots_3000x3000[Knots 3000x3000])</f>
        <v>1.6410398540203881E-6</v>
      </c>
    </row>
    <row r="1105" spans="1:3" x14ac:dyDescent="0.35">
      <c r="A1105">
        <v>2208</v>
      </c>
      <c r="B1105">
        <v>15</v>
      </c>
      <c r="C1105" s="2">
        <f>knots_3000x3000[[#This Row],[Knots 3000x3000]]/SUM(knots_3000x3000[Knots 3000x3000])</f>
        <v>1.3675332116836567E-6</v>
      </c>
    </row>
    <row r="1106" spans="1:3" x14ac:dyDescent="0.35">
      <c r="A1106">
        <v>2210</v>
      </c>
      <c r="B1106">
        <v>23</v>
      </c>
      <c r="C1106" s="2">
        <f>knots_3000x3000[[#This Row],[Knots 3000x3000]]/SUM(knots_3000x3000[Knots 3000x3000])</f>
        <v>2.0968842579149402E-6</v>
      </c>
    </row>
    <row r="1107" spans="1:3" x14ac:dyDescent="0.35">
      <c r="A1107">
        <v>2212</v>
      </c>
      <c r="B1107">
        <v>18</v>
      </c>
      <c r="C1107" s="2">
        <f>knots_3000x3000[[#This Row],[Knots 3000x3000]]/SUM(knots_3000x3000[Knots 3000x3000])</f>
        <v>1.6410398540203881E-6</v>
      </c>
    </row>
    <row r="1108" spans="1:3" x14ac:dyDescent="0.35">
      <c r="A1108">
        <v>2214</v>
      </c>
      <c r="B1108">
        <v>17</v>
      </c>
      <c r="C1108" s="2">
        <f>knots_3000x3000[[#This Row],[Knots 3000x3000]]/SUM(knots_3000x3000[Knots 3000x3000])</f>
        <v>1.5498709732414777E-6</v>
      </c>
    </row>
    <row r="1109" spans="1:3" x14ac:dyDescent="0.35">
      <c r="A1109">
        <v>2216</v>
      </c>
      <c r="B1109">
        <v>10</v>
      </c>
      <c r="C1109" s="2">
        <f>knots_3000x3000[[#This Row],[Knots 3000x3000]]/SUM(knots_3000x3000[Knots 3000x3000])</f>
        <v>9.1168880778910452E-7</v>
      </c>
    </row>
    <row r="1110" spans="1:3" x14ac:dyDescent="0.35">
      <c r="A1110">
        <v>2218</v>
      </c>
      <c r="B1110">
        <v>17</v>
      </c>
      <c r="C1110" s="2">
        <f>knots_3000x3000[[#This Row],[Knots 3000x3000]]/SUM(knots_3000x3000[Knots 3000x3000])</f>
        <v>1.5498709732414777E-6</v>
      </c>
    </row>
    <row r="1111" spans="1:3" x14ac:dyDescent="0.35">
      <c r="A1111">
        <v>2220</v>
      </c>
      <c r="B1111">
        <v>22</v>
      </c>
      <c r="C1111" s="2">
        <f>knots_3000x3000[[#This Row],[Knots 3000x3000]]/SUM(knots_3000x3000[Knots 3000x3000])</f>
        <v>2.00571537713603E-6</v>
      </c>
    </row>
    <row r="1112" spans="1:3" x14ac:dyDescent="0.35">
      <c r="A1112">
        <v>2222</v>
      </c>
      <c r="B1112">
        <v>28</v>
      </c>
      <c r="C1112" s="2">
        <f>knots_3000x3000[[#This Row],[Knots 3000x3000]]/SUM(knots_3000x3000[Knots 3000x3000])</f>
        <v>2.5527286618094927E-6</v>
      </c>
    </row>
    <row r="1113" spans="1:3" x14ac:dyDescent="0.35">
      <c r="A1113">
        <v>2224</v>
      </c>
      <c r="B1113">
        <v>22</v>
      </c>
      <c r="C1113" s="2">
        <f>knots_3000x3000[[#This Row],[Knots 3000x3000]]/SUM(knots_3000x3000[Knots 3000x3000])</f>
        <v>2.00571537713603E-6</v>
      </c>
    </row>
    <row r="1114" spans="1:3" x14ac:dyDescent="0.35">
      <c r="A1114">
        <v>2226</v>
      </c>
      <c r="B1114">
        <v>21</v>
      </c>
      <c r="C1114" s="2">
        <f>knots_3000x3000[[#This Row],[Knots 3000x3000]]/SUM(knots_3000x3000[Knots 3000x3000])</f>
        <v>1.9145464963571194E-6</v>
      </c>
    </row>
    <row r="1115" spans="1:3" x14ac:dyDescent="0.35">
      <c r="A1115">
        <v>2228</v>
      </c>
      <c r="B1115">
        <v>18</v>
      </c>
      <c r="C1115" s="2">
        <f>knots_3000x3000[[#This Row],[Knots 3000x3000]]/SUM(knots_3000x3000[Knots 3000x3000])</f>
        <v>1.6410398540203881E-6</v>
      </c>
    </row>
    <row r="1116" spans="1:3" x14ac:dyDescent="0.35">
      <c r="A1116">
        <v>2230</v>
      </c>
      <c r="B1116">
        <v>26</v>
      </c>
      <c r="C1116" s="2">
        <f>knots_3000x3000[[#This Row],[Knots 3000x3000]]/SUM(knots_3000x3000[Knots 3000x3000])</f>
        <v>2.3703909002516715E-6</v>
      </c>
    </row>
    <row r="1117" spans="1:3" x14ac:dyDescent="0.35">
      <c r="A1117">
        <v>2232</v>
      </c>
      <c r="B1117">
        <v>9</v>
      </c>
      <c r="C1117" s="2">
        <f>knots_3000x3000[[#This Row],[Knots 3000x3000]]/SUM(knots_3000x3000[Knots 3000x3000])</f>
        <v>8.2051992701019403E-7</v>
      </c>
    </row>
    <row r="1118" spans="1:3" x14ac:dyDescent="0.35">
      <c r="A1118">
        <v>2234</v>
      </c>
      <c r="B1118">
        <v>21</v>
      </c>
      <c r="C1118" s="2">
        <f>knots_3000x3000[[#This Row],[Knots 3000x3000]]/SUM(knots_3000x3000[Knots 3000x3000])</f>
        <v>1.9145464963571194E-6</v>
      </c>
    </row>
    <row r="1119" spans="1:3" x14ac:dyDescent="0.35">
      <c r="A1119">
        <v>2236</v>
      </c>
      <c r="B1119">
        <v>15</v>
      </c>
      <c r="C1119" s="2">
        <f>knots_3000x3000[[#This Row],[Knots 3000x3000]]/SUM(knots_3000x3000[Knots 3000x3000])</f>
        <v>1.3675332116836567E-6</v>
      </c>
    </row>
    <row r="1120" spans="1:3" x14ac:dyDescent="0.35">
      <c r="A1120">
        <v>2238</v>
      </c>
      <c r="B1120">
        <v>19</v>
      </c>
      <c r="C1120" s="2">
        <f>knots_3000x3000[[#This Row],[Knots 3000x3000]]/SUM(knots_3000x3000[Knots 3000x3000])</f>
        <v>1.7322087347992984E-6</v>
      </c>
    </row>
    <row r="1121" spans="1:3" x14ac:dyDescent="0.35">
      <c r="A1121">
        <v>2240</v>
      </c>
      <c r="B1121">
        <v>16</v>
      </c>
      <c r="C1121" s="2">
        <f>knots_3000x3000[[#This Row],[Knots 3000x3000]]/SUM(knots_3000x3000[Knots 3000x3000])</f>
        <v>1.4587020924625671E-6</v>
      </c>
    </row>
    <row r="1122" spans="1:3" x14ac:dyDescent="0.35">
      <c r="A1122">
        <v>2242</v>
      </c>
      <c r="B1122">
        <v>14</v>
      </c>
      <c r="C1122" s="2">
        <f>knots_3000x3000[[#This Row],[Knots 3000x3000]]/SUM(knots_3000x3000[Knots 3000x3000])</f>
        <v>1.2763643309047463E-6</v>
      </c>
    </row>
    <row r="1123" spans="1:3" x14ac:dyDescent="0.35">
      <c r="A1123">
        <v>2244</v>
      </c>
      <c r="B1123">
        <v>25</v>
      </c>
      <c r="C1123" s="2">
        <f>knots_3000x3000[[#This Row],[Knots 3000x3000]]/SUM(knots_3000x3000[Knots 3000x3000])</f>
        <v>2.2792220194727613E-6</v>
      </c>
    </row>
    <row r="1124" spans="1:3" x14ac:dyDescent="0.35">
      <c r="A1124">
        <v>2246</v>
      </c>
      <c r="B1124">
        <v>20</v>
      </c>
      <c r="C1124" s="2">
        <f>knots_3000x3000[[#This Row],[Knots 3000x3000]]/SUM(knots_3000x3000[Knots 3000x3000])</f>
        <v>1.823377615578209E-6</v>
      </c>
    </row>
    <row r="1125" spans="1:3" x14ac:dyDescent="0.35">
      <c r="A1125">
        <v>2248</v>
      </c>
      <c r="B1125">
        <v>25</v>
      </c>
      <c r="C1125" s="2">
        <f>knots_3000x3000[[#This Row],[Knots 3000x3000]]/SUM(knots_3000x3000[Knots 3000x3000])</f>
        <v>2.2792220194727613E-6</v>
      </c>
    </row>
    <row r="1126" spans="1:3" x14ac:dyDescent="0.35">
      <c r="A1126">
        <v>2250</v>
      </c>
      <c r="B1126">
        <v>16</v>
      </c>
      <c r="C1126" s="2">
        <f>knots_3000x3000[[#This Row],[Knots 3000x3000]]/SUM(knots_3000x3000[Knots 3000x3000])</f>
        <v>1.4587020924625671E-6</v>
      </c>
    </row>
    <row r="1127" spans="1:3" x14ac:dyDescent="0.35">
      <c r="A1127">
        <v>2252</v>
      </c>
      <c r="B1127">
        <v>20</v>
      </c>
      <c r="C1127" s="2">
        <f>knots_3000x3000[[#This Row],[Knots 3000x3000]]/SUM(knots_3000x3000[Knots 3000x3000])</f>
        <v>1.823377615578209E-6</v>
      </c>
    </row>
    <row r="1128" spans="1:3" x14ac:dyDescent="0.35">
      <c r="A1128">
        <v>2254</v>
      </c>
      <c r="B1128">
        <v>19</v>
      </c>
      <c r="C1128" s="2">
        <f>knots_3000x3000[[#This Row],[Knots 3000x3000]]/SUM(knots_3000x3000[Knots 3000x3000])</f>
        <v>1.7322087347992984E-6</v>
      </c>
    </row>
    <row r="1129" spans="1:3" x14ac:dyDescent="0.35">
      <c r="A1129">
        <v>2256</v>
      </c>
      <c r="B1129">
        <v>17</v>
      </c>
      <c r="C1129" s="2">
        <f>knots_3000x3000[[#This Row],[Knots 3000x3000]]/SUM(knots_3000x3000[Knots 3000x3000])</f>
        <v>1.5498709732414777E-6</v>
      </c>
    </row>
    <row r="1130" spans="1:3" x14ac:dyDescent="0.35">
      <c r="A1130">
        <v>2258</v>
      </c>
      <c r="B1130">
        <v>16</v>
      </c>
      <c r="C1130" s="2">
        <f>knots_3000x3000[[#This Row],[Knots 3000x3000]]/SUM(knots_3000x3000[Knots 3000x3000])</f>
        <v>1.4587020924625671E-6</v>
      </c>
    </row>
    <row r="1131" spans="1:3" x14ac:dyDescent="0.35">
      <c r="A1131">
        <v>2260</v>
      </c>
      <c r="B1131">
        <v>20</v>
      </c>
      <c r="C1131" s="2">
        <f>knots_3000x3000[[#This Row],[Knots 3000x3000]]/SUM(knots_3000x3000[Knots 3000x3000])</f>
        <v>1.823377615578209E-6</v>
      </c>
    </row>
    <row r="1132" spans="1:3" x14ac:dyDescent="0.35">
      <c r="A1132">
        <v>2262</v>
      </c>
      <c r="B1132">
        <v>14</v>
      </c>
      <c r="C1132" s="2">
        <f>knots_3000x3000[[#This Row],[Knots 3000x3000]]/SUM(knots_3000x3000[Knots 3000x3000])</f>
        <v>1.2763643309047463E-6</v>
      </c>
    </row>
    <row r="1133" spans="1:3" x14ac:dyDescent="0.35">
      <c r="A1133">
        <v>2264</v>
      </c>
      <c r="B1133">
        <v>14</v>
      </c>
      <c r="C1133" s="2">
        <f>knots_3000x3000[[#This Row],[Knots 3000x3000]]/SUM(knots_3000x3000[Knots 3000x3000])</f>
        <v>1.2763643309047463E-6</v>
      </c>
    </row>
    <row r="1134" spans="1:3" x14ac:dyDescent="0.35">
      <c r="A1134">
        <v>2266</v>
      </c>
      <c r="B1134">
        <v>20</v>
      </c>
      <c r="C1134" s="2">
        <f>knots_3000x3000[[#This Row],[Knots 3000x3000]]/SUM(knots_3000x3000[Knots 3000x3000])</f>
        <v>1.823377615578209E-6</v>
      </c>
    </row>
    <row r="1135" spans="1:3" x14ac:dyDescent="0.35">
      <c r="A1135">
        <v>2268</v>
      </c>
      <c r="B1135">
        <v>13</v>
      </c>
      <c r="C1135" s="2">
        <f>knots_3000x3000[[#This Row],[Knots 3000x3000]]/SUM(knots_3000x3000[Knots 3000x3000])</f>
        <v>1.1851954501258358E-6</v>
      </c>
    </row>
    <row r="1136" spans="1:3" x14ac:dyDescent="0.35">
      <c r="A1136">
        <v>2270</v>
      </c>
      <c r="B1136">
        <v>22</v>
      </c>
      <c r="C1136" s="2">
        <f>knots_3000x3000[[#This Row],[Knots 3000x3000]]/SUM(knots_3000x3000[Knots 3000x3000])</f>
        <v>2.00571537713603E-6</v>
      </c>
    </row>
    <row r="1137" spans="1:3" x14ac:dyDescent="0.35">
      <c r="A1137">
        <v>2272</v>
      </c>
      <c r="B1137">
        <v>25</v>
      </c>
      <c r="C1137" s="2">
        <f>knots_3000x3000[[#This Row],[Knots 3000x3000]]/SUM(knots_3000x3000[Knots 3000x3000])</f>
        <v>2.2792220194727613E-6</v>
      </c>
    </row>
    <row r="1138" spans="1:3" x14ac:dyDescent="0.35">
      <c r="A1138">
        <v>2274</v>
      </c>
      <c r="B1138">
        <v>17</v>
      </c>
      <c r="C1138" s="2">
        <f>knots_3000x3000[[#This Row],[Knots 3000x3000]]/SUM(knots_3000x3000[Knots 3000x3000])</f>
        <v>1.5498709732414777E-6</v>
      </c>
    </row>
    <row r="1139" spans="1:3" x14ac:dyDescent="0.35">
      <c r="A1139">
        <v>2276</v>
      </c>
      <c r="B1139">
        <v>23</v>
      </c>
      <c r="C1139" s="2">
        <f>knots_3000x3000[[#This Row],[Knots 3000x3000]]/SUM(knots_3000x3000[Knots 3000x3000])</f>
        <v>2.0968842579149402E-6</v>
      </c>
    </row>
    <row r="1140" spans="1:3" x14ac:dyDescent="0.35">
      <c r="A1140">
        <v>2278</v>
      </c>
      <c r="B1140">
        <v>12</v>
      </c>
      <c r="C1140" s="2">
        <f>knots_3000x3000[[#This Row],[Knots 3000x3000]]/SUM(knots_3000x3000[Knots 3000x3000])</f>
        <v>1.0940265693469254E-6</v>
      </c>
    </row>
    <row r="1141" spans="1:3" x14ac:dyDescent="0.35">
      <c r="A1141">
        <v>2280</v>
      </c>
      <c r="B1141">
        <v>16</v>
      </c>
      <c r="C1141" s="2">
        <f>knots_3000x3000[[#This Row],[Knots 3000x3000]]/SUM(knots_3000x3000[Knots 3000x3000])</f>
        <v>1.4587020924625671E-6</v>
      </c>
    </row>
    <row r="1142" spans="1:3" x14ac:dyDescent="0.35">
      <c r="A1142">
        <v>2282</v>
      </c>
      <c r="B1142">
        <v>20</v>
      </c>
      <c r="C1142" s="2">
        <f>knots_3000x3000[[#This Row],[Knots 3000x3000]]/SUM(knots_3000x3000[Knots 3000x3000])</f>
        <v>1.823377615578209E-6</v>
      </c>
    </row>
    <row r="1143" spans="1:3" x14ac:dyDescent="0.35">
      <c r="A1143">
        <v>2284</v>
      </c>
      <c r="B1143">
        <v>23</v>
      </c>
      <c r="C1143" s="2">
        <f>knots_3000x3000[[#This Row],[Knots 3000x3000]]/SUM(knots_3000x3000[Knots 3000x3000])</f>
        <v>2.0968842579149402E-6</v>
      </c>
    </row>
    <row r="1144" spans="1:3" x14ac:dyDescent="0.35">
      <c r="A1144">
        <v>2286</v>
      </c>
      <c r="B1144">
        <v>21</v>
      </c>
      <c r="C1144" s="2">
        <f>knots_3000x3000[[#This Row],[Knots 3000x3000]]/SUM(knots_3000x3000[Knots 3000x3000])</f>
        <v>1.9145464963571194E-6</v>
      </c>
    </row>
    <row r="1145" spans="1:3" x14ac:dyDescent="0.35">
      <c r="A1145">
        <v>2288</v>
      </c>
      <c r="B1145">
        <v>19</v>
      </c>
      <c r="C1145" s="2">
        <f>knots_3000x3000[[#This Row],[Knots 3000x3000]]/SUM(knots_3000x3000[Knots 3000x3000])</f>
        <v>1.7322087347992984E-6</v>
      </c>
    </row>
    <row r="1146" spans="1:3" x14ac:dyDescent="0.35">
      <c r="A1146">
        <v>2290</v>
      </c>
      <c r="B1146">
        <v>13</v>
      </c>
      <c r="C1146" s="2">
        <f>knots_3000x3000[[#This Row],[Knots 3000x3000]]/SUM(knots_3000x3000[Knots 3000x3000])</f>
        <v>1.1851954501258358E-6</v>
      </c>
    </row>
    <row r="1147" spans="1:3" x14ac:dyDescent="0.35">
      <c r="A1147">
        <v>2292</v>
      </c>
      <c r="B1147">
        <v>12</v>
      </c>
      <c r="C1147" s="2">
        <f>knots_3000x3000[[#This Row],[Knots 3000x3000]]/SUM(knots_3000x3000[Knots 3000x3000])</f>
        <v>1.0940265693469254E-6</v>
      </c>
    </row>
    <row r="1148" spans="1:3" x14ac:dyDescent="0.35">
      <c r="A1148">
        <v>2294</v>
      </c>
      <c r="B1148">
        <v>15</v>
      </c>
      <c r="C1148" s="2">
        <f>knots_3000x3000[[#This Row],[Knots 3000x3000]]/SUM(knots_3000x3000[Knots 3000x3000])</f>
        <v>1.3675332116836567E-6</v>
      </c>
    </row>
    <row r="1149" spans="1:3" x14ac:dyDescent="0.35">
      <c r="A1149">
        <v>2296</v>
      </c>
      <c r="B1149">
        <v>15</v>
      </c>
      <c r="C1149" s="2">
        <f>knots_3000x3000[[#This Row],[Knots 3000x3000]]/SUM(knots_3000x3000[Knots 3000x3000])</f>
        <v>1.3675332116836567E-6</v>
      </c>
    </row>
    <row r="1150" spans="1:3" x14ac:dyDescent="0.35">
      <c r="A1150">
        <v>2298</v>
      </c>
      <c r="B1150">
        <v>17</v>
      </c>
      <c r="C1150" s="2">
        <f>knots_3000x3000[[#This Row],[Knots 3000x3000]]/SUM(knots_3000x3000[Knots 3000x3000])</f>
        <v>1.5498709732414777E-6</v>
      </c>
    </row>
    <row r="1151" spans="1:3" x14ac:dyDescent="0.35">
      <c r="A1151">
        <v>2300</v>
      </c>
      <c r="B1151">
        <v>10</v>
      </c>
      <c r="C1151" s="2">
        <f>knots_3000x3000[[#This Row],[Knots 3000x3000]]/SUM(knots_3000x3000[Knots 3000x3000])</f>
        <v>9.1168880778910452E-7</v>
      </c>
    </row>
    <row r="1152" spans="1:3" x14ac:dyDescent="0.35">
      <c r="A1152">
        <v>2302</v>
      </c>
      <c r="B1152">
        <v>17</v>
      </c>
      <c r="C1152" s="2">
        <f>knots_3000x3000[[#This Row],[Knots 3000x3000]]/SUM(knots_3000x3000[Knots 3000x3000])</f>
        <v>1.5498709732414777E-6</v>
      </c>
    </row>
    <row r="1153" spans="1:3" x14ac:dyDescent="0.35">
      <c r="A1153">
        <v>2304</v>
      </c>
      <c r="B1153">
        <v>16</v>
      </c>
      <c r="C1153" s="2">
        <f>knots_3000x3000[[#This Row],[Knots 3000x3000]]/SUM(knots_3000x3000[Knots 3000x3000])</f>
        <v>1.4587020924625671E-6</v>
      </c>
    </row>
    <row r="1154" spans="1:3" x14ac:dyDescent="0.35">
      <c r="A1154">
        <v>2306</v>
      </c>
      <c r="B1154">
        <v>21</v>
      </c>
      <c r="C1154" s="2">
        <f>knots_3000x3000[[#This Row],[Knots 3000x3000]]/SUM(knots_3000x3000[Knots 3000x3000])</f>
        <v>1.9145464963571194E-6</v>
      </c>
    </row>
    <row r="1155" spans="1:3" x14ac:dyDescent="0.35">
      <c r="A1155">
        <v>2308</v>
      </c>
      <c r="B1155">
        <v>17</v>
      </c>
      <c r="C1155" s="2">
        <f>knots_3000x3000[[#This Row],[Knots 3000x3000]]/SUM(knots_3000x3000[Knots 3000x3000])</f>
        <v>1.5498709732414777E-6</v>
      </c>
    </row>
    <row r="1156" spans="1:3" x14ac:dyDescent="0.35">
      <c r="A1156">
        <v>2310</v>
      </c>
      <c r="B1156">
        <v>13</v>
      </c>
      <c r="C1156" s="2">
        <f>knots_3000x3000[[#This Row],[Knots 3000x3000]]/SUM(knots_3000x3000[Knots 3000x3000])</f>
        <v>1.1851954501258358E-6</v>
      </c>
    </row>
    <row r="1157" spans="1:3" x14ac:dyDescent="0.35">
      <c r="A1157">
        <v>2312</v>
      </c>
      <c r="B1157">
        <v>16</v>
      </c>
      <c r="C1157" s="2">
        <f>knots_3000x3000[[#This Row],[Knots 3000x3000]]/SUM(knots_3000x3000[Knots 3000x3000])</f>
        <v>1.4587020924625671E-6</v>
      </c>
    </row>
    <row r="1158" spans="1:3" x14ac:dyDescent="0.35">
      <c r="A1158">
        <v>2314</v>
      </c>
      <c r="B1158">
        <v>24</v>
      </c>
      <c r="C1158" s="2">
        <f>knots_3000x3000[[#This Row],[Knots 3000x3000]]/SUM(knots_3000x3000[Knots 3000x3000])</f>
        <v>2.1880531386938508E-6</v>
      </c>
    </row>
    <row r="1159" spans="1:3" x14ac:dyDescent="0.35">
      <c r="A1159">
        <v>2316</v>
      </c>
      <c r="B1159">
        <v>20</v>
      </c>
      <c r="C1159" s="2">
        <f>knots_3000x3000[[#This Row],[Knots 3000x3000]]/SUM(knots_3000x3000[Knots 3000x3000])</f>
        <v>1.823377615578209E-6</v>
      </c>
    </row>
    <row r="1160" spans="1:3" x14ac:dyDescent="0.35">
      <c r="A1160">
        <v>2318</v>
      </c>
      <c r="B1160">
        <v>13</v>
      </c>
      <c r="C1160" s="2">
        <f>knots_3000x3000[[#This Row],[Knots 3000x3000]]/SUM(knots_3000x3000[Knots 3000x3000])</f>
        <v>1.1851954501258358E-6</v>
      </c>
    </row>
    <row r="1161" spans="1:3" x14ac:dyDescent="0.35">
      <c r="A1161">
        <v>2320</v>
      </c>
      <c r="B1161">
        <v>10</v>
      </c>
      <c r="C1161" s="2">
        <f>knots_3000x3000[[#This Row],[Knots 3000x3000]]/SUM(knots_3000x3000[Knots 3000x3000])</f>
        <v>9.1168880778910452E-7</v>
      </c>
    </row>
    <row r="1162" spans="1:3" x14ac:dyDescent="0.35">
      <c r="A1162">
        <v>2322</v>
      </c>
      <c r="B1162">
        <v>17</v>
      </c>
      <c r="C1162" s="2">
        <f>knots_3000x3000[[#This Row],[Knots 3000x3000]]/SUM(knots_3000x3000[Knots 3000x3000])</f>
        <v>1.5498709732414777E-6</v>
      </c>
    </row>
    <row r="1163" spans="1:3" x14ac:dyDescent="0.35">
      <c r="A1163">
        <v>2324</v>
      </c>
      <c r="B1163">
        <v>15</v>
      </c>
      <c r="C1163" s="2">
        <f>knots_3000x3000[[#This Row],[Knots 3000x3000]]/SUM(knots_3000x3000[Knots 3000x3000])</f>
        <v>1.3675332116836567E-6</v>
      </c>
    </row>
    <row r="1164" spans="1:3" x14ac:dyDescent="0.35">
      <c r="A1164">
        <v>2326</v>
      </c>
      <c r="B1164">
        <v>21</v>
      </c>
      <c r="C1164" s="2">
        <f>knots_3000x3000[[#This Row],[Knots 3000x3000]]/SUM(knots_3000x3000[Knots 3000x3000])</f>
        <v>1.9145464963571194E-6</v>
      </c>
    </row>
    <row r="1165" spans="1:3" x14ac:dyDescent="0.35">
      <c r="A1165">
        <v>2328</v>
      </c>
      <c r="B1165">
        <v>22</v>
      </c>
      <c r="C1165" s="2">
        <f>knots_3000x3000[[#This Row],[Knots 3000x3000]]/SUM(knots_3000x3000[Knots 3000x3000])</f>
        <v>2.00571537713603E-6</v>
      </c>
    </row>
    <row r="1166" spans="1:3" x14ac:dyDescent="0.35">
      <c r="A1166">
        <v>2330</v>
      </c>
      <c r="B1166">
        <v>21</v>
      </c>
      <c r="C1166" s="2">
        <f>knots_3000x3000[[#This Row],[Knots 3000x3000]]/SUM(knots_3000x3000[Knots 3000x3000])</f>
        <v>1.9145464963571194E-6</v>
      </c>
    </row>
    <row r="1167" spans="1:3" x14ac:dyDescent="0.35">
      <c r="A1167">
        <v>2332</v>
      </c>
      <c r="B1167">
        <v>22</v>
      </c>
      <c r="C1167" s="2">
        <f>knots_3000x3000[[#This Row],[Knots 3000x3000]]/SUM(knots_3000x3000[Knots 3000x3000])</f>
        <v>2.00571537713603E-6</v>
      </c>
    </row>
    <row r="1168" spans="1:3" x14ac:dyDescent="0.35">
      <c r="A1168">
        <v>2334</v>
      </c>
      <c r="B1168">
        <v>17</v>
      </c>
      <c r="C1168" s="2">
        <f>knots_3000x3000[[#This Row],[Knots 3000x3000]]/SUM(knots_3000x3000[Knots 3000x3000])</f>
        <v>1.5498709732414777E-6</v>
      </c>
    </row>
    <row r="1169" spans="1:3" x14ac:dyDescent="0.35">
      <c r="A1169">
        <v>2336</v>
      </c>
      <c r="B1169">
        <v>19</v>
      </c>
      <c r="C1169" s="2">
        <f>knots_3000x3000[[#This Row],[Knots 3000x3000]]/SUM(knots_3000x3000[Knots 3000x3000])</f>
        <v>1.7322087347992984E-6</v>
      </c>
    </row>
    <row r="1170" spans="1:3" x14ac:dyDescent="0.35">
      <c r="A1170">
        <v>2338</v>
      </c>
      <c r="B1170">
        <v>15</v>
      </c>
      <c r="C1170" s="2">
        <f>knots_3000x3000[[#This Row],[Knots 3000x3000]]/SUM(knots_3000x3000[Knots 3000x3000])</f>
        <v>1.3675332116836567E-6</v>
      </c>
    </row>
    <row r="1171" spans="1:3" x14ac:dyDescent="0.35">
      <c r="A1171">
        <v>2340</v>
      </c>
      <c r="B1171">
        <v>16</v>
      </c>
      <c r="C1171" s="2">
        <f>knots_3000x3000[[#This Row],[Knots 3000x3000]]/SUM(knots_3000x3000[Knots 3000x3000])</f>
        <v>1.4587020924625671E-6</v>
      </c>
    </row>
    <row r="1172" spans="1:3" x14ac:dyDescent="0.35">
      <c r="A1172">
        <v>2342</v>
      </c>
      <c r="B1172">
        <v>26</v>
      </c>
      <c r="C1172" s="2">
        <f>knots_3000x3000[[#This Row],[Knots 3000x3000]]/SUM(knots_3000x3000[Knots 3000x3000])</f>
        <v>2.3703909002516715E-6</v>
      </c>
    </row>
    <row r="1173" spans="1:3" x14ac:dyDescent="0.35">
      <c r="A1173">
        <v>2344</v>
      </c>
      <c r="B1173">
        <v>12</v>
      </c>
      <c r="C1173" s="2">
        <f>knots_3000x3000[[#This Row],[Knots 3000x3000]]/SUM(knots_3000x3000[Knots 3000x3000])</f>
        <v>1.0940265693469254E-6</v>
      </c>
    </row>
    <row r="1174" spans="1:3" x14ac:dyDescent="0.35">
      <c r="A1174">
        <v>2346</v>
      </c>
      <c r="B1174">
        <v>18</v>
      </c>
      <c r="C1174" s="2">
        <f>knots_3000x3000[[#This Row],[Knots 3000x3000]]/SUM(knots_3000x3000[Knots 3000x3000])</f>
        <v>1.6410398540203881E-6</v>
      </c>
    </row>
    <row r="1175" spans="1:3" x14ac:dyDescent="0.35">
      <c r="A1175">
        <v>2348</v>
      </c>
      <c r="B1175">
        <v>15</v>
      </c>
      <c r="C1175" s="2">
        <f>knots_3000x3000[[#This Row],[Knots 3000x3000]]/SUM(knots_3000x3000[Knots 3000x3000])</f>
        <v>1.3675332116836567E-6</v>
      </c>
    </row>
    <row r="1176" spans="1:3" x14ac:dyDescent="0.35">
      <c r="A1176">
        <v>2350</v>
      </c>
      <c r="B1176">
        <v>16</v>
      </c>
      <c r="C1176" s="2">
        <f>knots_3000x3000[[#This Row],[Knots 3000x3000]]/SUM(knots_3000x3000[Knots 3000x3000])</f>
        <v>1.4587020924625671E-6</v>
      </c>
    </row>
    <row r="1177" spans="1:3" x14ac:dyDescent="0.35">
      <c r="A1177">
        <v>2352</v>
      </c>
      <c r="B1177">
        <v>11</v>
      </c>
      <c r="C1177" s="2">
        <f>knots_3000x3000[[#This Row],[Knots 3000x3000]]/SUM(knots_3000x3000[Knots 3000x3000])</f>
        <v>1.002857688568015E-6</v>
      </c>
    </row>
    <row r="1178" spans="1:3" x14ac:dyDescent="0.35">
      <c r="A1178">
        <v>2354</v>
      </c>
      <c r="B1178">
        <v>21</v>
      </c>
      <c r="C1178" s="2">
        <f>knots_3000x3000[[#This Row],[Knots 3000x3000]]/SUM(knots_3000x3000[Knots 3000x3000])</f>
        <v>1.9145464963571194E-6</v>
      </c>
    </row>
    <row r="1179" spans="1:3" x14ac:dyDescent="0.35">
      <c r="A1179">
        <v>2356</v>
      </c>
      <c r="B1179">
        <v>21</v>
      </c>
      <c r="C1179" s="2">
        <f>knots_3000x3000[[#This Row],[Knots 3000x3000]]/SUM(knots_3000x3000[Knots 3000x3000])</f>
        <v>1.9145464963571194E-6</v>
      </c>
    </row>
    <row r="1180" spans="1:3" x14ac:dyDescent="0.35">
      <c r="A1180">
        <v>2358</v>
      </c>
      <c r="B1180">
        <v>16</v>
      </c>
      <c r="C1180" s="2">
        <f>knots_3000x3000[[#This Row],[Knots 3000x3000]]/SUM(knots_3000x3000[Knots 3000x3000])</f>
        <v>1.4587020924625671E-6</v>
      </c>
    </row>
    <row r="1181" spans="1:3" x14ac:dyDescent="0.35">
      <c r="A1181">
        <v>2360</v>
      </c>
      <c r="B1181">
        <v>15</v>
      </c>
      <c r="C1181" s="2">
        <f>knots_3000x3000[[#This Row],[Knots 3000x3000]]/SUM(knots_3000x3000[Knots 3000x3000])</f>
        <v>1.3675332116836567E-6</v>
      </c>
    </row>
    <row r="1182" spans="1:3" x14ac:dyDescent="0.35">
      <c r="A1182">
        <v>2362</v>
      </c>
      <c r="B1182">
        <v>15</v>
      </c>
      <c r="C1182" s="2">
        <f>knots_3000x3000[[#This Row],[Knots 3000x3000]]/SUM(knots_3000x3000[Knots 3000x3000])</f>
        <v>1.3675332116836567E-6</v>
      </c>
    </row>
    <row r="1183" spans="1:3" x14ac:dyDescent="0.35">
      <c r="A1183">
        <v>2364</v>
      </c>
      <c r="B1183">
        <v>9</v>
      </c>
      <c r="C1183" s="2">
        <f>knots_3000x3000[[#This Row],[Knots 3000x3000]]/SUM(knots_3000x3000[Knots 3000x3000])</f>
        <v>8.2051992701019403E-7</v>
      </c>
    </row>
    <row r="1184" spans="1:3" x14ac:dyDescent="0.35">
      <c r="A1184">
        <v>2366</v>
      </c>
      <c r="B1184">
        <v>20</v>
      </c>
      <c r="C1184" s="2">
        <f>knots_3000x3000[[#This Row],[Knots 3000x3000]]/SUM(knots_3000x3000[Knots 3000x3000])</f>
        <v>1.823377615578209E-6</v>
      </c>
    </row>
    <row r="1185" spans="1:3" x14ac:dyDescent="0.35">
      <c r="A1185">
        <v>2368</v>
      </c>
      <c r="B1185">
        <v>11</v>
      </c>
      <c r="C1185" s="2">
        <f>knots_3000x3000[[#This Row],[Knots 3000x3000]]/SUM(knots_3000x3000[Knots 3000x3000])</f>
        <v>1.002857688568015E-6</v>
      </c>
    </row>
    <row r="1186" spans="1:3" x14ac:dyDescent="0.35">
      <c r="A1186">
        <v>2370</v>
      </c>
      <c r="B1186">
        <v>13</v>
      </c>
      <c r="C1186" s="2">
        <f>knots_3000x3000[[#This Row],[Knots 3000x3000]]/SUM(knots_3000x3000[Knots 3000x3000])</f>
        <v>1.1851954501258358E-6</v>
      </c>
    </row>
    <row r="1187" spans="1:3" x14ac:dyDescent="0.35">
      <c r="A1187">
        <v>2372</v>
      </c>
      <c r="B1187">
        <v>16</v>
      </c>
      <c r="C1187" s="2">
        <f>knots_3000x3000[[#This Row],[Knots 3000x3000]]/SUM(knots_3000x3000[Knots 3000x3000])</f>
        <v>1.4587020924625671E-6</v>
      </c>
    </row>
    <row r="1188" spans="1:3" x14ac:dyDescent="0.35">
      <c r="A1188">
        <v>2374</v>
      </c>
      <c r="B1188">
        <v>20</v>
      </c>
      <c r="C1188" s="2">
        <f>knots_3000x3000[[#This Row],[Knots 3000x3000]]/SUM(knots_3000x3000[Knots 3000x3000])</f>
        <v>1.823377615578209E-6</v>
      </c>
    </row>
    <row r="1189" spans="1:3" x14ac:dyDescent="0.35">
      <c r="A1189">
        <v>2376</v>
      </c>
      <c r="B1189">
        <v>14</v>
      </c>
      <c r="C1189" s="2">
        <f>knots_3000x3000[[#This Row],[Knots 3000x3000]]/SUM(knots_3000x3000[Knots 3000x3000])</f>
        <v>1.2763643309047463E-6</v>
      </c>
    </row>
    <row r="1190" spans="1:3" x14ac:dyDescent="0.35">
      <c r="A1190">
        <v>2378</v>
      </c>
      <c r="B1190">
        <v>18</v>
      </c>
      <c r="C1190" s="2">
        <f>knots_3000x3000[[#This Row],[Knots 3000x3000]]/SUM(knots_3000x3000[Knots 3000x3000])</f>
        <v>1.6410398540203881E-6</v>
      </c>
    </row>
    <row r="1191" spans="1:3" x14ac:dyDescent="0.35">
      <c r="A1191">
        <v>2380</v>
      </c>
      <c r="B1191">
        <v>13</v>
      </c>
      <c r="C1191" s="2">
        <f>knots_3000x3000[[#This Row],[Knots 3000x3000]]/SUM(knots_3000x3000[Knots 3000x3000])</f>
        <v>1.1851954501258358E-6</v>
      </c>
    </row>
    <row r="1192" spans="1:3" x14ac:dyDescent="0.35">
      <c r="A1192">
        <v>2382</v>
      </c>
      <c r="B1192">
        <v>16</v>
      </c>
      <c r="C1192" s="2">
        <f>knots_3000x3000[[#This Row],[Knots 3000x3000]]/SUM(knots_3000x3000[Knots 3000x3000])</f>
        <v>1.4587020924625671E-6</v>
      </c>
    </row>
    <row r="1193" spans="1:3" x14ac:dyDescent="0.35">
      <c r="A1193">
        <v>2384</v>
      </c>
      <c r="B1193">
        <v>12</v>
      </c>
      <c r="C1193" s="2">
        <f>knots_3000x3000[[#This Row],[Knots 3000x3000]]/SUM(knots_3000x3000[Knots 3000x3000])</f>
        <v>1.0940265693469254E-6</v>
      </c>
    </row>
    <row r="1194" spans="1:3" x14ac:dyDescent="0.35">
      <c r="A1194">
        <v>2386</v>
      </c>
      <c r="B1194">
        <v>14</v>
      </c>
      <c r="C1194" s="2">
        <f>knots_3000x3000[[#This Row],[Knots 3000x3000]]/SUM(knots_3000x3000[Knots 3000x3000])</f>
        <v>1.2763643309047463E-6</v>
      </c>
    </row>
    <row r="1195" spans="1:3" x14ac:dyDescent="0.35">
      <c r="A1195">
        <v>2388</v>
      </c>
      <c r="B1195">
        <v>6</v>
      </c>
      <c r="C1195" s="2">
        <f>knots_3000x3000[[#This Row],[Knots 3000x3000]]/SUM(knots_3000x3000[Knots 3000x3000])</f>
        <v>5.4701328467346269E-7</v>
      </c>
    </row>
    <row r="1196" spans="1:3" x14ac:dyDescent="0.35">
      <c r="A1196">
        <v>2390</v>
      </c>
      <c r="B1196">
        <v>14</v>
      </c>
      <c r="C1196" s="2">
        <f>knots_3000x3000[[#This Row],[Knots 3000x3000]]/SUM(knots_3000x3000[Knots 3000x3000])</f>
        <v>1.2763643309047463E-6</v>
      </c>
    </row>
    <row r="1197" spans="1:3" x14ac:dyDescent="0.35">
      <c r="A1197">
        <v>2392</v>
      </c>
      <c r="B1197">
        <v>14</v>
      </c>
      <c r="C1197" s="2">
        <f>knots_3000x3000[[#This Row],[Knots 3000x3000]]/SUM(knots_3000x3000[Knots 3000x3000])</f>
        <v>1.2763643309047463E-6</v>
      </c>
    </row>
    <row r="1198" spans="1:3" x14ac:dyDescent="0.35">
      <c r="A1198">
        <v>2394</v>
      </c>
      <c r="B1198">
        <v>6</v>
      </c>
      <c r="C1198" s="2">
        <f>knots_3000x3000[[#This Row],[Knots 3000x3000]]/SUM(knots_3000x3000[Knots 3000x3000])</f>
        <v>5.4701328467346269E-7</v>
      </c>
    </row>
    <row r="1199" spans="1:3" x14ac:dyDescent="0.35">
      <c r="A1199">
        <v>2396</v>
      </c>
      <c r="B1199">
        <v>21</v>
      </c>
      <c r="C1199" s="2">
        <f>knots_3000x3000[[#This Row],[Knots 3000x3000]]/SUM(knots_3000x3000[Knots 3000x3000])</f>
        <v>1.9145464963571194E-6</v>
      </c>
    </row>
    <row r="1200" spans="1:3" x14ac:dyDescent="0.35">
      <c r="A1200">
        <v>2398</v>
      </c>
      <c r="B1200">
        <v>15</v>
      </c>
      <c r="C1200" s="2">
        <f>knots_3000x3000[[#This Row],[Knots 3000x3000]]/SUM(knots_3000x3000[Knots 3000x3000])</f>
        <v>1.3675332116836567E-6</v>
      </c>
    </row>
    <row r="1201" spans="1:3" x14ac:dyDescent="0.35">
      <c r="A1201">
        <v>2400</v>
      </c>
      <c r="B1201">
        <v>23</v>
      </c>
      <c r="C1201" s="2">
        <f>knots_3000x3000[[#This Row],[Knots 3000x3000]]/SUM(knots_3000x3000[Knots 3000x3000])</f>
        <v>2.0968842579149402E-6</v>
      </c>
    </row>
    <row r="1202" spans="1:3" x14ac:dyDescent="0.35">
      <c r="A1202">
        <v>2402</v>
      </c>
      <c r="B1202">
        <v>14</v>
      </c>
      <c r="C1202" s="2">
        <f>knots_3000x3000[[#This Row],[Knots 3000x3000]]/SUM(knots_3000x3000[Knots 3000x3000])</f>
        <v>1.2763643309047463E-6</v>
      </c>
    </row>
    <row r="1203" spans="1:3" x14ac:dyDescent="0.35">
      <c r="A1203">
        <v>2404</v>
      </c>
      <c r="B1203">
        <v>10</v>
      </c>
      <c r="C1203" s="2">
        <f>knots_3000x3000[[#This Row],[Knots 3000x3000]]/SUM(knots_3000x3000[Knots 3000x3000])</f>
        <v>9.1168880778910452E-7</v>
      </c>
    </row>
    <row r="1204" spans="1:3" x14ac:dyDescent="0.35">
      <c r="A1204">
        <v>2406</v>
      </c>
      <c r="B1204">
        <v>12</v>
      </c>
      <c r="C1204" s="2">
        <f>knots_3000x3000[[#This Row],[Knots 3000x3000]]/SUM(knots_3000x3000[Knots 3000x3000])</f>
        <v>1.0940265693469254E-6</v>
      </c>
    </row>
    <row r="1205" spans="1:3" x14ac:dyDescent="0.35">
      <c r="A1205">
        <v>2408</v>
      </c>
      <c r="B1205">
        <v>14</v>
      </c>
      <c r="C1205" s="2">
        <f>knots_3000x3000[[#This Row],[Knots 3000x3000]]/SUM(knots_3000x3000[Knots 3000x3000])</f>
        <v>1.2763643309047463E-6</v>
      </c>
    </row>
    <row r="1206" spans="1:3" x14ac:dyDescent="0.35">
      <c r="A1206">
        <v>2410</v>
      </c>
      <c r="B1206">
        <v>17</v>
      </c>
      <c r="C1206" s="2">
        <f>knots_3000x3000[[#This Row],[Knots 3000x3000]]/SUM(knots_3000x3000[Knots 3000x3000])</f>
        <v>1.5498709732414777E-6</v>
      </c>
    </row>
    <row r="1207" spans="1:3" x14ac:dyDescent="0.35">
      <c r="A1207">
        <v>2412</v>
      </c>
      <c r="B1207">
        <v>24</v>
      </c>
      <c r="C1207" s="2">
        <f>knots_3000x3000[[#This Row],[Knots 3000x3000]]/SUM(knots_3000x3000[Knots 3000x3000])</f>
        <v>2.1880531386938508E-6</v>
      </c>
    </row>
    <row r="1208" spans="1:3" x14ac:dyDescent="0.35">
      <c r="A1208">
        <v>2414</v>
      </c>
      <c r="B1208">
        <v>22</v>
      </c>
      <c r="C1208" s="2">
        <f>knots_3000x3000[[#This Row],[Knots 3000x3000]]/SUM(knots_3000x3000[Knots 3000x3000])</f>
        <v>2.00571537713603E-6</v>
      </c>
    </row>
    <row r="1209" spans="1:3" x14ac:dyDescent="0.35">
      <c r="A1209">
        <v>2416</v>
      </c>
      <c r="B1209">
        <v>15</v>
      </c>
      <c r="C1209" s="2">
        <f>knots_3000x3000[[#This Row],[Knots 3000x3000]]/SUM(knots_3000x3000[Knots 3000x3000])</f>
        <v>1.3675332116836567E-6</v>
      </c>
    </row>
    <row r="1210" spans="1:3" x14ac:dyDescent="0.35">
      <c r="A1210">
        <v>2418</v>
      </c>
      <c r="B1210">
        <v>17</v>
      </c>
      <c r="C1210" s="2">
        <f>knots_3000x3000[[#This Row],[Knots 3000x3000]]/SUM(knots_3000x3000[Knots 3000x3000])</f>
        <v>1.5498709732414777E-6</v>
      </c>
    </row>
    <row r="1211" spans="1:3" x14ac:dyDescent="0.35">
      <c r="A1211">
        <v>2420</v>
      </c>
      <c r="B1211">
        <v>18</v>
      </c>
      <c r="C1211" s="2">
        <f>knots_3000x3000[[#This Row],[Knots 3000x3000]]/SUM(knots_3000x3000[Knots 3000x3000])</f>
        <v>1.6410398540203881E-6</v>
      </c>
    </row>
    <row r="1212" spans="1:3" x14ac:dyDescent="0.35">
      <c r="A1212">
        <v>2422</v>
      </c>
      <c r="B1212">
        <v>15</v>
      </c>
      <c r="C1212" s="2">
        <f>knots_3000x3000[[#This Row],[Knots 3000x3000]]/SUM(knots_3000x3000[Knots 3000x3000])</f>
        <v>1.3675332116836567E-6</v>
      </c>
    </row>
    <row r="1213" spans="1:3" x14ac:dyDescent="0.35">
      <c r="A1213">
        <v>2424</v>
      </c>
      <c r="B1213">
        <v>11</v>
      </c>
      <c r="C1213" s="2">
        <f>knots_3000x3000[[#This Row],[Knots 3000x3000]]/SUM(knots_3000x3000[Knots 3000x3000])</f>
        <v>1.002857688568015E-6</v>
      </c>
    </row>
    <row r="1214" spans="1:3" x14ac:dyDescent="0.35">
      <c r="A1214">
        <v>2426</v>
      </c>
      <c r="B1214">
        <v>17</v>
      </c>
      <c r="C1214" s="2">
        <f>knots_3000x3000[[#This Row],[Knots 3000x3000]]/SUM(knots_3000x3000[Knots 3000x3000])</f>
        <v>1.5498709732414777E-6</v>
      </c>
    </row>
    <row r="1215" spans="1:3" x14ac:dyDescent="0.35">
      <c r="A1215">
        <v>2428</v>
      </c>
      <c r="B1215">
        <v>18</v>
      </c>
      <c r="C1215" s="2">
        <f>knots_3000x3000[[#This Row],[Knots 3000x3000]]/SUM(knots_3000x3000[Knots 3000x3000])</f>
        <v>1.6410398540203881E-6</v>
      </c>
    </row>
    <row r="1216" spans="1:3" x14ac:dyDescent="0.35">
      <c r="A1216">
        <v>2430</v>
      </c>
      <c r="B1216">
        <v>12</v>
      </c>
      <c r="C1216" s="2">
        <f>knots_3000x3000[[#This Row],[Knots 3000x3000]]/SUM(knots_3000x3000[Knots 3000x3000])</f>
        <v>1.0940265693469254E-6</v>
      </c>
    </row>
    <row r="1217" spans="1:3" x14ac:dyDescent="0.35">
      <c r="A1217">
        <v>2432</v>
      </c>
      <c r="B1217">
        <v>12</v>
      </c>
      <c r="C1217" s="2">
        <f>knots_3000x3000[[#This Row],[Knots 3000x3000]]/SUM(knots_3000x3000[Knots 3000x3000])</f>
        <v>1.0940265693469254E-6</v>
      </c>
    </row>
    <row r="1218" spans="1:3" x14ac:dyDescent="0.35">
      <c r="A1218">
        <v>2434</v>
      </c>
      <c r="B1218">
        <v>13</v>
      </c>
      <c r="C1218" s="2">
        <f>knots_3000x3000[[#This Row],[Knots 3000x3000]]/SUM(knots_3000x3000[Knots 3000x3000])</f>
        <v>1.1851954501258358E-6</v>
      </c>
    </row>
    <row r="1219" spans="1:3" x14ac:dyDescent="0.35">
      <c r="A1219">
        <v>2436</v>
      </c>
      <c r="B1219">
        <v>6</v>
      </c>
      <c r="C1219" s="2">
        <f>knots_3000x3000[[#This Row],[Knots 3000x3000]]/SUM(knots_3000x3000[Knots 3000x3000])</f>
        <v>5.4701328467346269E-7</v>
      </c>
    </row>
    <row r="1220" spans="1:3" x14ac:dyDescent="0.35">
      <c r="A1220">
        <v>2438</v>
      </c>
      <c r="B1220">
        <v>14</v>
      </c>
      <c r="C1220" s="2">
        <f>knots_3000x3000[[#This Row],[Knots 3000x3000]]/SUM(knots_3000x3000[Knots 3000x3000])</f>
        <v>1.2763643309047463E-6</v>
      </c>
    </row>
    <row r="1221" spans="1:3" x14ac:dyDescent="0.35">
      <c r="A1221">
        <v>2440</v>
      </c>
      <c r="B1221">
        <v>8</v>
      </c>
      <c r="C1221" s="2">
        <f>knots_3000x3000[[#This Row],[Knots 3000x3000]]/SUM(knots_3000x3000[Knots 3000x3000])</f>
        <v>7.2935104623128355E-7</v>
      </c>
    </row>
    <row r="1222" spans="1:3" x14ac:dyDescent="0.35">
      <c r="A1222">
        <v>2442</v>
      </c>
      <c r="B1222">
        <v>11</v>
      </c>
      <c r="C1222" s="2">
        <f>knots_3000x3000[[#This Row],[Knots 3000x3000]]/SUM(knots_3000x3000[Knots 3000x3000])</f>
        <v>1.002857688568015E-6</v>
      </c>
    </row>
    <row r="1223" spans="1:3" x14ac:dyDescent="0.35">
      <c r="A1223">
        <v>2444</v>
      </c>
      <c r="B1223">
        <v>10</v>
      </c>
      <c r="C1223" s="2">
        <f>knots_3000x3000[[#This Row],[Knots 3000x3000]]/SUM(knots_3000x3000[Knots 3000x3000])</f>
        <v>9.1168880778910452E-7</v>
      </c>
    </row>
    <row r="1224" spans="1:3" x14ac:dyDescent="0.35">
      <c r="A1224">
        <v>2446</v>
      </c>
      <c r="B1224">
        <v>14</v>
      </c>
      <c r="C1224" s="2">
        <f>knots_3000x3000[[#This Row],[Knots 3000x3000]]/SUM(knots_3000x3000[Knots 3000x3000])</f>
        <v>1.2763643309047463E-6</v>
      </c>
    </row>
    <row r="1225" spans="1:3" x14ac:dyDescent="0.35">
      <c r="A1225">
        <v>2448</v>
      </c>
      <c r="B1225">
        <v>17</v>
      </c>
      <c r="C1225" s="2">
        <f>knots_3000x3000[[#This Row],[Knots 3000x3000]]/SUM(knots_3000x3000[Knots 3000x3000])</f>
        <v>1.5498709732414777E-6</v>
      </c>
    </row>
    <row r="1226" spans="1:3" x14ac:dyDescent="0.35">
      <c r="A1226">
        <v>2450</v>
      </c>
      <c r="B1226">
        <v>11</v>
      </c>
      <c r="C1226" s="2">
        <f>knots_3000x3000[[#This Row],[Knots 3000x3000]]/SUM(knots_3000x3000[Knots 3000x3000])</f>
        <v>1.002857688568015E-6</v>
      </c>
    </row>
    <row r="1227" spans="1:3" x14ac:dyDescent="0.35">
      <c r="A1227">
        <v>2452</v>
      </c>
      <c r="B1227">
        <v>20</v>
      </c>
      <c r="C1227" s="2">
        <f>knots_3000x3000[[#This Row],[Knots 3000x3000]]/SUM(knots_3000x3000[Knots 3000x3000])</f>
        <v>1.823377615578209E-6</v>
      </c>
    </row>
    <row r="1228" spans="1:3" x14ac:dyDescent="0.35">
      <c r="A1228">
        <v>2454</v>
      </c>
      <c r="B1228">
        <v>14</v>
      </c>
      <c r="C1228" s="2">
        <f>knots_3000x3000[[#This Row],[Knots 3000x3000]]/SUM(knots_3000x3000[Knots 3000x3000])</f>
        <v>1.2763643309047463E-6</v>
      </c>
    </row>
    <row r="1229" spans="1:3" x14ac:dyDescent="0.35">
      <c r="A1229">
        <v>2456</v>
      </c>
      <c r="B1229">
        <v>14</v>
      </c>
      <c r="C1229" s="2">
        <f>knots_3000x3000[[#This Row],[Knots 3000x3000]]/SUM(knots_3000x3000[Knots 3000x3000])</f>
        <v>1.2763643309047463E-6</v>
      </c>
    </row>
    <row r="1230" spans="1:3" x14ac:dyDescent="0.35">
      <c r="A1230">
        <v>2458</v>
      </c>
      <c r="B1230">
        <v>15</v>
      </c>
      <c r="C1230" s="2">
        <f>knots_3000x3000[[#This Row],[Knots 3000x3000]]/SUM(knots_3000x3000[Knots 3000x3000])</f>
        <v>1.3675332116836567E-6</v>
      </c>
    </row>
    <row r="1231" spans="1:3" x14ac:dyDescent="0.35">
      <c r="A1231">
        <v>2460</v>
      </c>
      <c r="B1231">
        <v>13</v>
      </c>
      <c r="C1231" s="2">
        <f>knots_3000x3000[[#This Row],[Knots 3000x3000]]/SUM(knots_3000x3000[Knots 3000x3000])</f>
        <v>1.1851954501258358E-6</v>
      </c>
    </row>
    <row r="1232" spans="1:3" x14ac:dyDescent="0.35">
      <c r="A1232">
        <v>2462</v>
      </c>
      <c r="B1232">
        <v>11</v>
      </c>
      <c r="C1232" s="2">
        <f>knots_3000x3000[[#This Row],[Knots 3000x3000]]/SUM(knots_3000x3000[Knots 3000x3000])</f>
        <v>1.002857688568015E-6</v>
      </c>
    </row>
    <row r="1233" spans="1:3" x14ac:dyDescent="0.35">
      <c r="A1233">
        <v>2464</v>
      </c>
      <c r="B1233">
        <v>15</v>
      </c>
      <c r="C1233" s="2">
        <f>knots_3000x3000[[#This Row],[Knots 3000x3000]]/SUM(knots_3000x3000[Knots 3000x3000])</f>
        <v>1.3675332116836567E-6</v>
      </c>
    </row>
    <row r="1234" spans="1:3" x14ac:dyDescent="0.35">
      <c r="A1234">
        <v>2466</v>
      </c>
      <c r="B1234">
        <v>11</v>
      </c>
      <c r="C1234" s="2">
        <f>knots_3000x3000[[#This Row],[Knots 3000x3000]]/SUM(knots_3000x3000[Knots 3000x3000])</f>
        <v>1.002857688568015E-6</v>
      </c>
    </row>
    <row r="1235" spans="1:3" x14ac:dyDescent="0.35">
      <c r="A1235">
        <v>2468</v>
      </c>
      <c r="B1235">
        <v>20</v>
      </c>
      <c r="C1235" s="2">
        <f>knots_3000x3000[[#This Row],[Knots 3000x3000]]/SUM(knots_3000x3000[Knots 3000x3000])</f>
        <v>1.823377615578209E-6</v>
      </c>
    </row>
    <row r="1236" spans="1:3" x14ac:dyDescent="0.35">
      <c r="A1236">
        <v>2470</v>
      </c>
      <c r="B1236">
        <v>17</v>
      </c>
      <c r="C1236" s="2">
        <f>knots_3000x3000[[#This Row],[Knots 3000x3000]]/SUM(knots_3000x3000[Knots 3000x3000])</f>
        <v>1.5498709732414777E-6</v>
      </c>
    </row>
    <row r="1237" spans="1:3" x14ac:dyDescent="0.35">
      <c r="A1237">
        <v>2472</v>
      </c>
      <c r="B1237">
        <v>11</v>
      </c>
      <c r="C1237" s="2">
        <f>knots_3000x3000[[#This Row],[Knots 3000x3000]]/SUM(knots_3000x3000[Knots 3000x3000])</f>
        <v>1.002857688568015E-6</v>
      </c>
    </row>
    <row r="1238" spans="1:3" x14ac:dyDescent="0.35">
      <c r="A1238">
        <v>2474</v>
      </c>
      <c r="B1238">
        <v>12</v>
      </c>
      <c r="C1238" s="2">
        <f>knots_3000x3000[[#This Row],[Knots 3000x3000]]/SUM(knots_3000x3000[Knots 3000x3000])</f>
        <v>1.0940265693469254E-6</v>
      </c>
    </row>
    <row r="1239" spans="1:3" x14ac:dyDescent="0.35">
      <c r="A1239">
        <v>2476</v>
      </c>
      <c r="B1239">
        <v>18</v>
      </c>
      <c r="C1239" s="2">
        <f>knots_3000x3000[[#This Row],[Knots 3000x3000]]/SUM(knots_3000x3000[Knots 3000x3000])</f>
        <v>1.6410398540203881E-6</v>
      </c>
    </row>
    <row r="1240" spans="1:3" x14ac:dyDescent="0.35">
      <c r="A1240">
        <v>2478</v>
      </c>
      <c r="B1240">
        <v>22</v>
      </c>
      <c r="C1240" s="2">
        <f>knots_3000x3000[[#This Row],[Knots 3000x3000]]/SUM(knots_3000x3000[Knots 3000x3000])</f>
        <v>2.00571537713603E-6</v>
      </c>
    </row>
    <row r="1241" spans="1:3" x14ac:dyDescent="0.35">
      <c r="A1241">
        <v>2480</v>
      </c>
      <c r="B1241">
        <v>7</v>
      </c>
      <c r="C1241" s="2">
        <f>knots_3000x3000[[#This Row],[Knots 3000x3000]]/SUM(knots_3000x3000[Knots 3000x3000])</f>
        <v>6.3818216545237317E-7</v>
      </c>
    </row>
    <row r="1242" spans="1:3" x14ac:dyDescent="0.35">
      <c r="A1242">
        <v>2482</v>
      </c>
      <c r="B1242">
        <v>11</v>
      </c>
      <c r="C1242" s="2">
        <f>knots_3000x3000[[#This Row],[Knots 3000x3000]]/SUM(knots_3000x3000[Knots 3000x3000])</f>
        <v>1.002857688568015E-6</v>
      </c>
    </row>
    <row r="1243" spans="1:3" x14ac:dyDescent="0.35">
      <c r="A1243">
        <v>2484</v>
      </c>
      <c r="B1243">
        <v>15</v>
      </c>
      <c r="C1243" s="2">
        <f>knots_3000x3000[[#This Row],[Knots 3000x3000]]/SUM(knots_3000x3000[Knots 3000x3000])</f>
        <v>1.3675332116836567E-6</v>
      </c>
    </row>
    <row r="1244" spans="1:3" x14ac:dyDescent="0.35">
      <c r="A1244">
        <v>2486</v>
      </c>
      <c r="B1244">
        <v>15</v>
      </c>
      <c r="C1244" s="2">
        <f>knots_3000x3000[[#This Row],[Knots 3000x3000]]/SUM(knots_3000x3000[Knots 3000x3000])</f>
        <v>1.3675332116836567E-6</v>
      </c>
    </row>
    <row r="1245" spans="1:3" x14ac:dyDescent="0.35">
      <c r="A1245">
        <v>2488</v>
      </c>
      <c r="B1245">
        <v>12</v>
      </c>
      <c r="C1245" s="2">
        <f>knots_3000x3000[[#This Row],[Knots 3000x3000]]/SUM(knots_3000x3000[Knots 3000x3000])</f>
        <v>1.0940265693469254E-6</v>
      </c>
    </row>
    <row r="1246" spans="1:3" x14ac:dyDescent="0.35">
      <c r="A1246">
        <v>2490</v>
      </c>
      <c r="B1246">
        <v>19</v>
      </c>
      <c r="C1246" s="2">
        <f>knots_3000x3000[[#This Row],[Knots 3000x3000]]/SUM(knots_3000x3000[Knots 3000x3000])</f>
        <v>1.7322087347992984E-6</v>
      </c>
    </row>
    <row r="1247" spans="1:3" x14ac:dyDescent="0.35">
      <c r="A1247">
        <v>2492</v>
      </c>
      <c r="B1247">
        <v>21</v>
      </c>
      <c r="C1247" s="2">
        <f>knots_3000x3000[[#This Row],[Knots 3000x3000]]/SUM(knots_3000x3000[Knots 3000x3000])</f>
        <v>1.9145464963571194E-6</v>
      </c>
    </row>
    <row r="1248" spans="1:3" x14ac:dyDescent="0.35">
      <c r="A1248">
        <v>2494</v>
      </c>
      <c r="B1248">
        <v>18</v>
      </c>
      <c r="C1248" s="2">
        <f>knots_3000x3000[[#This Row],[Knots 3000x3000]]/SUM(knots_3000x3000[Knots 3000x3000])</f>
        <v>1.6410398540203881E-6</v>
      </c>
    </row>
    <row r="1249" spans="1:3" x14ac:dyDescent="0.35">
      <c r="A1249">
        <v>2496</v>
      </c>
      <c r="B1249">
        <v>12</v>
      </c>
      <c r="C1249" s="2">
        <f>knots_3000x3000[[#This Row],[Knots 3000x3000]]/SUM(knots_3000x3000[Knots 3000x3000])</f>
        <v>1.0940265693469254E-6</v>
      </c>
    </row>
    <row r="1250" spans="1:3" x14ac:dyDescent="0.35">
      <c r="A1250">
        <v>2498</v>
      </c>
      <c r="B1250">
        <v>12</v>
      </c>
      <c r="C1250" s="2">
        <f>knots_3000x3000[[#This Row],[Knots 3000x3000]]/SUM(knots_3000x3000[Knots 3000x3000])</f>
        <v>1.0940265693469254E-6</v>
      </c>
    </row>
    <row r="1251" spans="1:3" x14ac:dyDescent="0.35">
      <c r="A1251">
        <v>2500</v>
      </c>
      <c r="B1251">
        <v>16</v>
      </c>
      <c r="C1251" s="2">
        <f>knots_3000x3000[[#This Row],[Knots 3000x3000]]/SUM(knots_3000x3000[Knots 3000x3000])</f>
        <v>1.4587020924625671E-6</v>
      </c>
    </row>
    <row r="1252" spans="1:3" x14ac:dyDescent="0.35">
      <c r="A1252">
        <v>2502</v>
      </c>
      <c r="B1252">
        <v>17</v>
      </c>
      <c r="C1252" s="2">
        <f>knots_3000x3000[[#This Row],[Knots 3000x3000]]/SUM(knots_3000x3000[Knots 3000x3000])</f>
        <v>1.5498709732414777E-6</v>
      </c>
    </row>
    <row r="1253" spans="1:3" x14ac:dyDescent="0.35">
      <c r="A1253">
        <v>2504</v>
      </c>
      <c r="B1253">
        <v>19</v>
      </c>
      <c r="C1253" s="2">
        <f>knots_3000x3000[[#This Row],[Knots 3000x3000]]/SUM(knots_3000x3000[Knots 3000x3000])</f>
        <v>1.7322087347992984E-6</v>
      </c>
    </row>
    <row r="1254" spans="1:3" x14ac:dyDescent="0.35">
      <c r="A1254">
        <v>2506</v>
      </c>
      <c r="B1254">
        <v>16</v>
      </c>
      <c r="C1254" s="2">
        <f>knots_3000x3000[[#This Row],[Knots 3000x3000]]/SUM(knots_3000x3000[Knots 3000x3000])</f>
        <v>1.4587020924625671E-6</v>
      </c>
    </row>
    <row r="1255" spans="1:3" x14ac:dyDescent="0.35">
      <c r="A1255">
        <v>2508</v>
      </c>
      <c r="B1255">
        <v>12</v>
      </c>
      <c r="C1255" s="2">
        <f>knots_3000x3000[[#This Row],[Knots 3000x3000]]/SUM(knots_3000x3000[Knots 3000x3000])</f>
        <v>1.0940265693469254E-6</v>
      </c>
    </row>
    <row r="1256" spans="1:3" x14ac:dyDescent="0.35">
      <c r="A1256">
        <v>2510</v>
      </c>
      <c r="B1256">
        <v>18</v>
      </c>
      <c r="C1256" s="2">
        <f>knots_3000x3000[[#This Row],[Knots 3000x3000]]/SUM(knots_3000x3000[Knots 3000x3000])</f>
        <v>1.6410398540203881E-6</v>
      </c>
    </row>
    <row r="1257" spans="1:3" x14ac:dyDescent="0.35">
      <c r="A1257">
        <v>2512</v>
      </c>
      <c r="B1257">
        <v>17</v>
      </c>
      <c r="C1257" s="2">
        <f>knots_3000x3000[[#This Row],[Knots 3000x3000]]/SUM(knots_3000x3000[Knots 3000x3000])</f>
        <v>1.5498709732414777E-6</v>
      </c>
    </row>
    <row r="1258" spans="1:3" x14ac:dyDescent="0.35">
      <c r="A1258">
        <v>2514</v>
      </c>
      <c r="B1258">
        <v>15</v>
      </c>
      <c r="C1258" s="2">
        <f>knots_3000x3000[[#This Row],[Knots 3000x3000]]/SUM(knots_3000x3000[Knots 3000x3000])</f>
        <v>1.3675332116836567E-6</v>
      </c>
    </row>
    <row r="1259" spans="1:3" x14ac:dyDescent="0.35">
      <c r="A1259">
        <v>2516</v>
      </c>
      <c r="B1259">
        <v>13</v>
      </c>
      <c r="C1259" s="2">
        <f>knots_3000x3000[[#This Row],[Knots 3000x3000]]/SUM(knots_3000x3000[Knots 3000x3000])</f>
        <v>1.1851954501258358E-6</v>
      </c>
    </row>
    <row r="1260" spans="1:3" x14ac:dyDescent="0.35">
      <c r="A1260">
        <v>2518</v>
      </c>
      <c r="B1260">
        <v>8</v>
      </c>
      <c r="C1260" s="2">
        <f>knots_3000x3000[[#This Row],[Knots 3000x3000]]/SUM(knots_3000x3000[Knots 3000x3000])</f>
        <v>7.2935104623128355E-7</v>
      </c>
    </row>
    <row r="1261" spans="1:3" x14ac:dyDescent="0.35">
      <c r="A1261">
        <v>2520</v>
      </c>
      <c r="B1261">
        <v>10</v>
      </c>
      <c r="C1261" s="2">
        <f>knots_3000x3000[[#This Row],[Knots 3000x3000]]/SUM(knots_3000x3000[Knots 3000x3000])</f>
        <v>9.1168880778910452E-7</v>
      </c>
    </row>
    <row r="1262" spans="1:3" x14ac:dyDescent="0.35">
      <c r="A1262">
        <v>2522</v>
      </c>
      <c r="B1262">
        <v>13</v>
      </c>
      <c r="C1262" s="2">
        <f>knots_3000x3000[[#This Row],[Knots 3000x3000]]/SUM(knots_3000x3000[Knots 3000x3000])</f>
        <v>1.1851954501258358E-6</v>
      </c>
    </row>
    <row r="1263" spans="1:3" x14ac:dyDescent="0.35">
      <c r="A1263">
        <v>2524</v>
      </c>
      <c r="B1263">
        <v>12</v>
      </c>
      <c r="C1263" s="2">
        <f>knots_3000x3000[[#This Row],[Knots 3000x3000]]/SUM(knots_3000x3000[Knots 3000x3000])</f>
        <v>1.0940265693469254E-6</v>
      </c>
    </row>
    <row r="1264" spans="1:3" x14ac:dyDescent="0.35">
      <c r="A1264">
        <v>2526</v>
      </c>
      <c r="B1264">
        <v>4</v>
      </c>
      <c r="C1264" s="2">
        <f>knots_3000x3000[[#This Row],[Knots 3000x3000]]/SUM(knots_3000x3000[Knots 3000x3000])</f>
        <v>3.6467552311564177E-7</v>
      </c>
    </row>
    <row r="1265" spans="1:3" x14ac:dyDescent="0.35">
      <c r="A1265">
        <v>2528</v>
      </c>
      <c r="B1265">
        <v>17</v>
      </c>
      <c r="C1265" s="2">
        <f>knots_3000x3000[[#This Row],[Knots 3000x3000]]/SUM(knots_3000x3000[Knots 3000x3000])</f>
        <v>1.5498709732414777E-6</v>
      </c>
    </row>
    <row r="1266" spans="1:3" x14ac:dyDescent="0.35">
      <c r="A1266">
        <v>2530</v>
      </c>
      <c r="B1266">
        <v>18</v>
      </c>
      <c r="C1266" s="2">
        <f>knots_3000x3000[[#This Row],[Knots 3000x3000]]/SUM(knots_3000x3000[Knots 3000x3000])</f>
        <v>1.6410398540203881E-6</v>
      </c>
    </row>
    <row r="1267" spans="1:3" x14ac:dyDescent="0.35">
      <c r="A1267">
        <v>2532</v>
      </c>
      <c r="B1267">
        <v>11</v>
      </c>
      <c r="C1267" s="2">
        <f>knots_3000x3000[[#This Row],[Knots 3000x3000]]/SUM(knots_3000x3000[Knots 3000x3000])</f>
        <v>1.002857688568015E-6</v>
      </c>
    </row>
    <row r="1268" spans="1:3" x14ac:dyDescent="0.35">
      <c r="A1268">
        <v>2534</v>
      </c>
      <c r="B1268">
        <v>20</v>
      </c>
      <c r="C1268" s="2">
        <f>knots_3000x3000[[#This Row],[Knots 3000x3000]]/SUM(knots_3000x3000[Knots 3000x3000])</f>
        <v>1.823377615578209E-6</v>
      </c>
    </row>
    <row r="1269" spans="1:3" x14ac:dyDescent="0.35">
      <c r="A1269">
        <v>2536</v>
      </c>
      <c r="B1269">
        <v>8</v>
      </c>
      <c r="C1269" s="2">
        <f>knots_3000x3000[[#This Row],[Knots 3000x3000]]/SUM(knots_3000x3000[Knots 3000x3000])</f>
        <v>7.2935104623128355E-7</v>
      </c>
    </row>
    <row r="1270" spans="1:3" x14ac:dyDescent="0.35">
      <c r="A1270">
        <v>2538</v>
      </c>
      <c r="B1270">
        <v>14</v>
      </c>
      <c r="C1270" s="2">
        <f>knots_3000x3000[[#This Row],[Knots 3000x3000]]/SUM(knots_3000x3000[Knots 3000x3000])</f>
        <v>1.2763643309047463E-6</v>
      </c>
    </row>
    <row r="1271" spans="1:3" x14ac:dyDescent="0.35">
      <c r="A1271">
        <v>2540</v>
      </c>
      <c r="B1271">
        <v>9</v>
      </c>
      <c r="C1271" s="2">
        <f>knots_3000x3000[[#This Row],[Knots 3000x3000]]/SUM(knots_3000x3000[Knots 3000x3000])</f>
        <v>8.2051992701019403E-7</v>
      </c>
    </row>
    <row r="1272" spans="1:3" x14ac:dyDescent="0.35">
      <c r="A1272">
        <v>2542</v>
      </c>
      <c r="B1272">
        <v>12</v>
      </c>
      <c r="C1272" s="2">
        <f>knots_3000x3000[[#This Row],[Knots 3000x3000]]/SUM(knots_3000x3000[Knots 3000x3000])</f>
        <v>1.0940265693469254E-6</v>
      </c>
    </row>
    <row r="1273" spans="1:3" x14ac:dyDescent="0.35">
      <c r="A1273">
        <v>2544</v>
      </c>
      <c r="B1273">
        <v>14</v>
      </c>
      <c r="C1273" s="2">
        <f>knots_3000x3000[[#This Row],[Knots 3000x3000]]/SUM(knots_3000x3000[Knots 3000x3000])</f>
        <v>1.2763643309047463E-6</v>
      </c>
    </row>
    <row r="1274" spans="1:3" x14ac:dyDescent="0.35">
      <c r="A1274">
        <v>2546</v>
      </c>
      <c r="B1274">
        <v>13</v>
      </c>
      <c r="C1274" s="2">
        <f>knots_3000x3000[[#This Row],[Knots 3000x3000]]/SUM(knots_3000x3000[Knots 3000x3000])</f>
        <v>1.1851954501258358E-6</v>
      </c>
    </row>
    <row r="1275" spans="1:3" x14ac:dyDescent="0.35">
      <c r="A1275">
        <v>2548</v>
      </c>
      <c r="B1275">
        <v>21</v>
      </c>
      <c r="C1275" s="2">
        <f>knots_3000x3000[[#This Row],[Knots 3000x3000]]/SUM(knots_3000x3000[Knots 3000x3000])</f>
        <v>1.9145464963571194E-6</v>
      </c>
    </row>
    <row r="1276" spans="1:3" x14ac:dyDescent="0.35">
      <c r="A1276">
        <v>2550</v>
      </c>
      <c r="B1276">
        <v>15</v>
      </c>
      <c r="C1276" s="2">
        <f>knots_3000x3000[[#This Row],[Knots 3000x3000]]/SUM(knots_3000x3000[Knots 3000x3000])</f>
        <v>1.3675332116836567E-6</v>
      </c>
    </row>
    <row r="1277" spans="1:3" x14ac:dyDescent="0.35">
      <c r="A1277">
        <v>2552</v>
      </c>
      <c r="B1277">
        <v>8</v>
      </c>
      <c r="C1277" s="2">
        <f>knots_3000x3000[[#This Row],[Knots 3000x3000]]/SUM(knots_3000x3000[Knots 3000x3000])</f>
        <v>7.2935104623128355E-7</v>
      </c>
    </row>
    <row r="1278" spans="1:3" x14ac:dyDescent="0.35">
      <c r="A1278">
        <v>2554</v>
      </c>
      <c r="B1278">
        <v>13</v>
      </c>
      <c r="C1278" s="2">
        <f>knots_3000x3000[[#This Row],[Knots 3000x3000]]/SUM(knots_3000x3000[Knots 3000x3000])</f>
        <v>1.1851954501258358E-6</v>
      </c>
    </row>
    <row r="1279" spans="1:3" x14ac:dyDescent="0.35">
      <c r="A1279">
        <v>2556</v>
      </c>
      <c r="B1279">
        <v>13</v>
      </c>
      <c r="C1279" s="2">
        <f>knots_3000x3000[[#This Row],[Knots 3000x3000]]/SUM(knots_3000x3000[Knots 3000x3000])</f>
        <v>1.1851954501258358E-6</v>
      </c>
    </row>
    <row r="1280" spans="1:3" x14ac:dyDescent="0.35">
      <c r="A1280">
        <v>2558</v>
      </c>
      <c r="B1280">
        <v>12</v>
      </c>
      <c r="C1280" s="2">
        <f>knots_3000x3000[[#This Row],[Knots 3000x3000]]/SUM(knots_3000x3000[Knots 3000x3000])</f>
        <v>1.0940265693469254E-6</v>
      </c>
    </row>
    <row r="1281" spans="1:3" x14ac:dyDescent="0.35">
      <c r="A1281">
        <v>2560</v>
      </c>
      <c r="B1281">
        <v>11</v>
      </c>
      <c r="C1281" s="2">
        <f>knots_3000x3000[[#This Row],[Knots 3000x3000]]/SUM(knots_3000x3000[Knots 3000x3000])</f>
        <v>1.002857688568015E-6</v>
      </c>
    </row>
    <row r="1282" spans="1:3" x14ac:dyDescent="0.35">
      <c r="A1282">
        <v>2562</v>
      </c>
      <c r="B1282">
        <v>13</v>
      </c>
      <c r="C1282" s="2">
        <f>knots_3000x3000[[#This Row],[Knots 3000x3000]]/SUM(knots_3000x3000[Knots 3000x3000])</f>
        <v>1.1851954501258358E-6</v>
      </c>
    </row>
    <row r="1283" spans="1:3" x14ac:dyDescent="0.35">
      <c r="A1283">
        <v>2564</v>
      </c>
      <c r="B1283">
        <v>14</v>
      </c>
      <c r="C1283" s="2">
        <f>knots_3000x3000[[#This Row],[Knots 3000x3000]]/SUM(knots_3000x3000[Knots 3000x3000])</f>
        <v>1.2763643309047463E-6</v>
      </c>
    </row>
    <row r="1284" spans="1:3" x14ac:dyDescent="0.35">
      <c r="A1284">
        <v>2566</v>
      </c>
      <c r="B1284">
        <v>13</v>
      </c>
      <c r="C1284" s="2">
        <f>knots_3000x3000[[#This Row],[Knots 3000x3000]]/SUM(knots_3000x3000[Knots 3000x3000])</f>
        <v>1.1851954501258358E-6</v>
      </c>
    </row>
    <row r="1285" spans="1:3" x14ac:dyDescent="0.35">
      <c r="A1285">
        <v>2568</v>
      </c>
      <c r="B1285">
        <v>16</v>
      </c>
      <c r="C1285" s="2">
        <f>knots_3000x3000[[#This Row],[Knots 3000x3000]]/SUM(knots_3000x3000[Knots 3000x3000])</f>
        <v>1.4587020924625671E-6</v>
      </c>
    </row>
    <row r="1286" spans="1:3" x14ac:dyDescent="0.35">
      <c r="A1286">
        <v>2570</v>
      </c>
      <c r="B1286">
        <v>7</v>
      </c>
      <c r="C1286" s="2">
        <f>knots_3000x3000[[#This Row],[Knots 3000x3000]]/SUM(knots_3000x3000[Knots 3000x3000])</f>
        <v>6.3818216545237317E-7</v>
      </c>
    </row>
    <row r="1287" spans="1:3" x14ac:dyDescent="0.35">
      <c r="A1287">
        <v>2572</v>
      </c>
      <c r="B1287">
        <v>11</v>
      </c>
      <c r="C1287" s="2">
        <f>knots_3000x3000[[#This Row],[Knots 3000x3000]]/SUM(knots_3000x3000[Knots 3000x3000])</f>
        <v>1.002857688568015E-6</v>
      </c>
    </row>
    <row r="1288" spans="1:3" x14ac:dyDescent="0.35">
      <c r="A1288">
        <v>2574</v>
      </c>
      <c r="B1288">
        <v>14</v>
      </c>
      <c r="C1288" s="2">
        <f>knots_3000x3000[[#This Row],[Knots 3000x3000]]/SUM(knots_3000x3000[Knots 3000x3000])</f>
        <v>1.2763643309047463E-6</v>
      </c>
    </row>
    <row r="1289" spans="1:3" x14ac:dyDescent="0.35">
      <c r="A1289">
        <v>2576</v>
      </c>
      <c r="B1289">
        <v>13</v>
      </c>
      <c r="C1289" s="2">
        <f>knots_3000x3000[[#This Row],[Knots 3000x3000]]/SUM(knots_3000x3000[Knots 3000x3000])</f>
        <v>1.1851954501258358E-6</v>
      </c>
    </row>
    <row r="1290" spans="1:3" x14ac:dyDescent="0.35">
      <c r="A1290">
        <v>2578</v>
      </c>
      <c r="B1290">
        <v>10</v>
      </c>
      <c r="C1290" s="2">
        <f>knots_3000x3000[[#This Row],[Knots 3000x3000]]/SUM(knots_3000x3000[Knots 3000x3000])</f>
        <v>9.1168880778910452E-7</v>
      </c>
    </row>
    <row r="1291" spans="1:3" x14ac:dyDescent="0.35">
      <c r="A1291">
        <v>2580</v>
      </c>
      <c r="B1291">
        <v>13</v>
      </c>
      <c r="C1291" s="2">
        <f>knots_3000x3000[[#This Row],[Knots 3000x3000]]/SUM(knots_3000x3000[Knots 3000x3000])</f>
        <v>1.1851954501258358E-6</v>
      </c>
    </row>
    <row r="1292" spans="1:3" x14ac:dyDescent="0.35">
      <c r="A1292">
        <v>2582</v>
      </c>
      <c r="B1292">
        <v>12</v>
      </c>
      <c r="C1292" s="2">
        <f>knots_3000x3000[[#This Row],[Knots 3000x3000]]/SUM(knots_3000x3000[Knots 3000x3000])</f>
        <v>1.0940265693469254E-6</v>
      </c>
    </row>
    <row r="1293" spans="1:3" x14ac:dyDescent="0.35">
      <c r="A1293">
        <v>2584</v>
      </c>
      <c r="B1293">
        <v>6</v>
      </c>
      <c r="C1293" s="2">
        <f>knots_3000x3000[[#This Row],[Knots 3000x3000]]/SUM(knots_3000x3000[Knots 3000x3000])</f>
        <v>5.4701328467346269E-7</v>
      </c>
    </row>
    <row r="1294" spans="1:3" x14ac:dyDescent="0.35">
      <c r="A1294">
        <v>2586</v>
      </c>
      <c r="B1294">
        <v>13</v>
      </c>
      <c r="C1294" s="2">
        <f>knots_3000x3000[[#This Row],[Knots 3000x3000]]/SUM(knots_3000x3000[Knots 3000x3000])</f>
        <v>1.1851954501258358E-6</v>
      </c>
    </row>
    <row r="1295" spans="1:3" x14ac:dyDescent="0.35">
      <c r="A1295">
        <v>2588</v>
      </c>
      <c r="B1295">
        <v>17</v>
      </c>
      <c r="C1295" s="2">
        <f>knots_3000x3000[[#This Row],[Knots 3000x3000]]/SUM(knots_3000x3000[Knots 3000x3000])</f>
        <v>1.5498709732414777E-6</v>
      </c>
    </row>
    <row r="1296" spans="1:3" x14ac:dyDescent="0.35">
      <c r="A1296">
        <v>2590</v>
      </c>
      <c r="B1296">
        <v>11</v>
      </c>
      <c r="C1296" s="2">
        <f>knots_3000x3000[[#This Row],[Knots 3000x3000]]/SUM(knots_3000x3000[Knots 3000x3000])</f>
        <v>1.002857688568015E-6</v>
      </c>
    </row>
    <row r="1297" spans="1:3" x14ac:dyDescent="0.35">
      <c r="A1297">
        <v>2592</v>
      </c>
      <c r="B1297">
        <v>8</v>
      </c>
      <c r="C1297" s="2">
        <f>knots_3000x3000[[#This Row],[Knots 3000x3000]]/SUM(knots_3000x3000[Knots 3000x3000])</f>
        <v>7.2935104623128355E-7</v>
      </c>
    </row>
    <row r="1298" spans="1:3" x14ac:dyDescent="0.35">
      <c r="A1298">
        <v>2594</v>
      </c>
      <c r="B1298">
        <v>13</v>
      </c>
      <c r="C1298" s="2">
        <f>knots_3000x3000[[#This Row],[Knots 3000x3000]]/SUM(knots_3000x3000[Knots 3000x3000])</f>
        <v>1.1851954501258358E-6</v>
      </c>
    </row>
    <row r="1299" spans="1:3" x14ac:dyDescent="0.35">
      <c r="A1299">
        <v>2596</v>
      </c>
      <c r="B1299">
        <v>12</v>
      </c>
      <c r="C1299" s="2">
        <f>knots_3000x3000[[#This Row],[Knots 3000x3000]]/SUM(knots_3000x3000[Knots 3000x3000])</f>
        <v>1.0940265693469254E-6</v>
      </c>
    </row>
    <row r="1300" spans="1:3" x14ac:dyDescent="0.35">
      <c r="A1300">
        <v>2598</v>
      </c>
      <c r="B1300">
        <v>13</v>
      </c>
      <c r="C1300" s="2">
        <f>knots_3000x3000[[#This Row],[Knots 3000x3000]]/SUM(knots_3000x3000[Knots 3000x3000])</f>
        <v>1.1851954501258358E-6</v>
      </c>
    </row>
    <row r="1301" spans="1:3" x14ac:dyDescent="0.35">
      <c r="A1301">
        <v>2600</v>
      </c>
      <c r="B1301">
        <v>20</v>
      </c>
      <c r="C1301" s="2">
        <f>knots_3000x3000[[#This Row],[Knots 3000x3000]]/SUM(knots_3000x3000[Knots 3000x3000])</f>
        <v>1.823377615578209E-6</v>
      </c>
    </row>
    <row r="1302" spans="1:3" x14ac:dyDescent="0.35">
      <c r="A1302">
        <v>2602</v>
      </c>
      <c r="B1302">
        <v>8</v>
      </c>
      <c r="C1302" s="2">
        <f>knots_3000x3000[[#This Row],[Knots 3000x3000]]/SUM(knots_3000x3000[Knots 3000x3000])</f>
        <v>7.2935104623128355E-7</v>
      </c>
    </row>
    <row r="1303" spans="1:3" x14ac:dyDescent="0.35">
      <c r="A1303">
        <v>2604</v>
      </c>
      <c r="B1303">
        <v>8</v>
      </c>
      <c r="C1303" s="2">
        <f>knots_3000x3000[[#This Row],[Knots 3000x3000]]/SUM(knots_3000x3000[Knots 3000x3000])</f>
        <v>7.2935104623128355E-7</v>
      </c>
    </row>
    <row r="1304" spans="1:3" x14ac:dyDescent="0.35">
      <c r="A1304">
        <v>2606</v>
      </c>
      <c r="B1304">
        <v>16</v>
      </c>
      <c r="C1304" s="2">
        <f>knots_3000x3000[[#This Row],[Knots 3000x3000]]/SUM(knots_3000x3000[Knots 3000x3000])</f>
        <v>1.4587020924625671E-6</v>
      </c>
    </row>
    <row r="1305" spans="1:3" x14ac:dyDescent="0.35">
      <c r="A1305">
        <v>2608</v>
      </c>
      <c r="B1305">
        <v>12</v>
      </c>
      <c r="C1305" s="2">
        <f>knots_3000x3000[[#This Row],[Knots 3000x3000]]/SUM(knots_3000x3000[Knots 3000x3000])</f>
        <v>1.0940265693469254E-6</v>
      </c>
    </row>
    <row r="1306" spans="1:3" x14ac:dyDescent="0.35">
      <c r="A1306">
        <v>2610</v>
      </c>
      <c r="B1306">
        <v>13</v>
      </c>
      <c r="C1306" s="2">
        <f>knots_3000x3000[[#This Row],[Knots 3000x3000]]/SUM(knots_3000x3000[Knots 3000x3000])</f>
        <v>1.1851954501258358E-6</v>
      </c>
    </row>
    <row r="1307" spans="1:3" x14ac:dyDescent="0.35">
      <c r="A1307">
        <v>2612</v>
      </c>
      <c r="B1307">
        <v>9</v>
      </c>
      <c r="C1307" s="2">
        <f>knots_3000x3000[[#This Row],[Knots 3000x3000]]/SUM(knots_3000x3000[Knots 3000x3000])</f>
        <v>8.2051992701019403E-7</v>
      </c>
    </row>
    <row r="1308" spans="1:3" x14ac:dyDescent="0.35">
      <c r="A1308">
        <v>2614</v>
      </c>
      <c r="B1308">
        <v>17</v>
      </c>
      <c r="C1308" s="2">
        <f>knots_3000x3000[[#This Row],[Knots 3000x3000]]/SUM(knots_3000x3000[Knots 3000x3000])</f>
        <v>1.5498709732414777E-6</v>
      </c>
    </row>
    <row r="1309" spans="1:3" x14ac:dyDescent="0.35">
      <c r="A1309">
        <v>2616</v>
      </c>
      <c r="B1309">
        <v>16</v>
      </c>
      <c r="C1309" s="2">
        <f>knots_3000x3000[[#This Row],[Knots 3000x3000]]/SUM(knots_3000x3000[Knots 3000x3000])</f>
        <v>1.4587020924625671E-6</v>
      </c>
    </row>
    <row r="1310" spans="1:3" x14ac:dyDescent="0.35">
      <c r="A1310">
        <v>2618</v>
      </c>
      <c r="B1310">
        <v>7</v>
      </c>
      <c r="C1310" s="2">
        <f>knots_3000x3000[[#This Row],[Knots 3000x3000]]/SUM(knots_3000x3000[Knots 3000x3000])</f>
        <v>6.3818216545237317E-7</v>
      </c>
    </row>
    <row r="1311" spans="1:3" x14ac:dyDescent="0.35">
      <c r="A1311">
        <v>2620</v>
      </c>
      <c r="B1311">
        <v>9</v>
      </c>
      <c r="C1311" s="2">
        <f>knots_3000x3000[[#This Row],[Knots 3000x3000]]/SUM(knots_3000x3000[Knots 3000x3000])</f>
        <v>8.2051992701019403E-7</v>
      </c>
    </row>
    <row r="1312" spans="1:3" x14ac:dyDescent="0.35">
      <c r="A1312">
        <v>2622</v>
      </c>
      <c r="B1312">
        <v>16</v>
      </c>
      <c r="C1312" s="2">
        <f>knots_3000x3000[[#This Row],[Knots 3000x3000]]/SUM(knots_3000x3000[Knots 3000x3000])</f>
        <v>1.4587020924625671E-6</v>
      </c>
    </row>
    <row r="1313" spans="1:3" x14ac:dyDescent="0.35">
      <c r="A1313">
        <v>2624</v>
      </c>
      <c r="B1313">
        <v>10</v>
      </c>
      <c r="C1313" s="2">
        <f>knots_3000x3000[[#This Row],[Knots 3000x3000]]/SUM(knots_3000x3000[Knots 3000x3000])</f>
        <v>9.1168880778910452E-7</v>
      </c>
    </row>
    <row r="1314" spans="1:3" x14ac:dyDescent="0.35">
      <c r="A1314">
        <v>2626</v>
      </c>
      <c r="B1314">
        <v>16</v>
      </c>
      <c r="C1314" s="2">
        <f>knots_3000x3000[[#This Row],[Knots 3000x3000]]/SUM(knots_3000x3000[Knots 3000x3000])</f>
        <v>1.4587020924625671E-6</v>
      </c>
    </row>
    <row r="1315" spans="1:3" x14ac:dyDescent="0.35">
      <c r="A1315">
        <v>2628</v>
      </c>
      <c r="B1315">
        <v>13</v>
      </c>
      <c r="C1315" s="2">
        <f>knots_3000x3000[[#This Row],[Knots 3000x3000]]/SUM(knots_3000x3000[Knots 3000x3000])</f>
        <v>1.1851954501258358E-6</v>
      </c>
    </row>
    <row r="1316" spans="1:3" x14ac:dyDescent="0.35">
      <c r="A1316">
        <v>2630</v>
      </c>
      <c r="B1316">
        <v>11</v>
      </c>
      <c r="C1316" s="2">
        <f>knots_3000x3000[[#This Row],[Knots 3000x3000]]/SUM(knots_3000x3000[Knots 3000x3000])</f>
        <v>1.002857688568015E-6</v>
      </c>
    </row>
    <row r="1317" spans="1:3" x14ac:dyDescent="0.35">
      <c r="A1317">
        <v>2632</v>
      </c>
      <c r="B1317">
        <v>17</v>
      </c>
      <c r="C1317" s="2">
        <f>knots_3000x3000[[#This Row],[Knots 3000x3000]]/SUM(knots_3000x3000[Knots 3000x3000])</f>
        <v>1.5498709732414777E-6</v>
      </c>
    </row>
    <row r="1318" spans="1:3" x14ac:dyDescent="0.35">
      <c r="A1318">
        <v>2634</v>
      </c>
      <c r="B1318">
        <v>7</v>
      </c>
      <c r="C1318" s="2">
        <f>knots_3000x3000[[#This Row],[Knots 3000x3000]]/SUM(knots_3000x3000[Knots 3000x3000])</f>
        <v>6.3818216545237317E-7</v>
      </c>
    </row>
    <row r="1319" spans="1:3" x14ac:dyDescent="0.35">
      <c r="A1319">
        <v>2636</v>
      </c>
      <c r="B1319">
        <v>10</v>
      </c>
      <c r="C1319" s="2">
        <f>knots_3000x3000[[#This Row],[Knots 3000x3000]]/SUM(knots_3000x3000[Knots 3000x3000])</f>
        <v>9.1168880778910452E-7</v>
      </c>
    </row>
    <row r="1320" spans="1:3" x14ac:dyDescent="0.35">
      <c r="A1320">
        <v>2638</v>
      </c>
      <c r="B1320">
        <v>9</v>
      </c>
      <c r="C1320" s="2">
        <f>knots_3000x3000[[#This Row],[Knots 3000x3000]]/SUM(knots_3000x3000[Knots 3000x3000])</f>
        <v>8.2051992701019403E-7</v>
      </c>
    </row>
    <row r="1321" spans="1:3" x14ac:dyDescent="0.35">
      <c r="A1321">
        <v>2640</v>
      </c>
      <c r="B1321">
        <v>9</v>
      </c>
      <c r="C1321" s="2">
        <f>knots_3000x3000[[#This Row],[Knots 3000x3000]]/SUM(knots_3000x3000[Knots 3000x3000])</f>
        <v>8.2051992701019403E-7</v>
      </c>
    </row>
    <row r="1322" spans="1:3" x14ac:dyDescent="0.35">
      <c r="A1322">
        <v>2642</v>
      </c>
      <c r="B1322">
        <v>20</v>
      </c>
      <c r="C1322" s="2">
        <f>knots_3000x3000[[#This Row],[Knots 3000x3000]]/SUM(knots_3000x3000[Knots 3000x3000])</f>
        <v>1.823377615578209E-6</v>
      </c>
    </row>
    <row r="1323" spans="1:3" x14ac:dyDescent="0.35">
      <c r="A1323">
        <v>2644</v>
      </c>
      <c r="B1323">
        <v>8</v>
      </c>
      <c r="C1323" s="2">
        <f>knots_3000x3000[[#This Row],[Knots 3000x3000]]/SUM(knots_3000x3000[Knots 3000x3000])</f>
        <v>7.2935104623128355E-7</v>
      </c>
    </row>
    <row r="1324" spans="1:3" x14ac:dyDescent="0.35">
      <c r="A1324">
        <v>2646</v>
      </c>
      <c r="B1324">
        <v>10</v>
      </c>
      <c r="C1324" s="2">
        <f>knots_3000x3000[[#This Row],[Knots 3000x3000]]/SUM(knots_3000x3000[Knots 3000x3000])</f>
        <v>9.1168880778910452E-7</v>
      </c>
    </row>
    <row r="1325" spans="1:3" x14ac:dyDescent="0.35">
      <c r="A1325">
        <v>2648</v>
      </c>
      <c r="B1325">
        <v>10</v>
      </c>
      <c r="C1325" s="2">
        <f>knots_3000x3000[[#This Row],[Knots 3000x3000]]/SUM(knots_3000x3000[Knots 3000x3000])</f>
        <v>9.1168880778910452E-7</v>
      </c>
    </row>
    <row r="1326" spans="1:3" x14ac:dyDescent="0.35">
      <c r="A1326">
        <v>2650</v>
      </c>
      <c r="B1326">
        <v>13</v>
      </c>
      <c r="C1326" s="2">
        <f>knots_3000x3000[[#This Row],[Knots 3000x3000]]/SUM(knots_3000x3000[Knots 3000x3000])</f>
        <v>1.1851954501258358E-6</v>
      </c>
    </row>
    <row r="1327" spans="1:3" x14ac:dyDescent="0.35">
      <c r="A1327">
        <v>2652</v>
      </c>
      <c r="B1327">
        <v>13</v>
      </c>
      <c r="C1327" s="2">
        <f>knots_3000x3000[[#This Row],[Knots 3000x3000]]/SUM(knots_3000x3000[Knots 3000x3000])</f>
        <v>1.1851954501258358E-6</v>
      </c>
    </row>
    <row r="1328" spans="1:3" x14ac:dyDescent="0.35">
      <c r="A1328">
        <v>2654</v>
      </c>
      <c r="B1328">
        <v>15</v>
      </c>
      <c r="C1328" s="2">
        <f>knots_3000x3000[[#This Row],[Knots 3000x3000]]/SUM(knots_3000x3000[Knots 3000x3000])</f>
        <v>1.3675332116836567E-6</v>
      </c>
    </row>
    <row r="1329" spans="1:3" x14ac:dyDescent="0.35">
      <c r="A1329">
        <v>2656</v>
      </c>
      <c r="B1329">
        <v>7</v>
      </c>
      <c r="C1329" s="2">
        <f>knots_3000x3000[[#This Row],[Knots 3000x3000]]/SUM(knots_3000x3000[Knots 3000x3000])</f>
        <v>6.3818216545237317E-7</v>
      </c>
    </row>
    <row r="1330" spans="1:3" x14ac:dyDescent="0.35">
      <c r="A1330">
        <v>2658</v>
      </c>
      <c r="B1330">
        <v>12</v>
      </c>
      <c r="C1330" s="2">
        <f>knots_3000x3000[[#This Row],[Knots 3000x3000]]/SUM(knots_3000x3000[Knots 3000x3000])</f>
        <v>1.0940265693469254E-6</v>
      </c>
    </row>
    <row r="1331" spans="1:3" x14ac:dyDescent="0.35">
      <c r="A1331">
        <v>2660</v>
      </c>
      <c r="B1331">
        <v>11</v>
      </c>
      <c r="C1331" s="2">
        <f>knots_3000x3000[[#This Row],[Knots 3000x3000]]/SUM(knots_3000x3000[Knots 3000x3000])</f>
        <v>1.002857688568015E-6</v>
      </c>
    </row>
    <row r="1332" spans="1:3" x14ac:dyDescent="0.35">
      <c r="A1332">
        <v>2662</v>
      </c>
      <c r="B1332">
        <v>7</v>
      </c>
      <c r="C1332" s="2">
        <f>knots_3000x3000[[#This Row],[Knots 3000x3000]]/SUM(knots_3000x3000[Knots 3000x3000])</f>
        <v>6.3818216545237317E-7</v>
      </c>
    </row>
    <row r="1333" spans="1:3" x14ac:dyDescent="0.35">
      <c r="A1333">
        <v>2664</v>
      </c>
      <c r="B1333">
        <v>12</v>
      </c>
      <c r="C1333" s="2">
        <f>knots_3000x3000[[#This Row],[Knots 3000x3000]]/SUM(knots_3000x3000[Knots 3000x3000])</f>
        <v>1.0940265693469254E-6</v>
      </c>
    </row>
    <row r="1334" spans="1:3" x14ac:dyDescent="0.35">
      <c r="A1334">
        <v>2666</v>
      </c>
      <c r="B1334">
        <v>18</v>
      </c>
      <c r="C1334" s="2">
        <f>knots_3000x3000[[#This Row],[Knots 3000x3000]]/SUM(knots_3000x3000[Knots 3000x3000])</f>
        <v>1.6410398540203881E-6</v>
      </c>
    </row>
    <row r="1335" spans="1:3" x14ac:dyDescent="0.35">
      <c r="A1335">
        <v>2668</v>
      </c>
      <c r="B1335">
        <v>10</v>
      </c>
      <c r="C1335" s="2">
        <f>knots_3000x3000[[#This Row],[Knots 3000x3000]]/SUM(knots_3000x3000[Knots 3000x3000])</f>
        <v>9.1168880778910452E-7</v>
      </c>
    </row>
    <row r="1336" spans="1:3" x14ac:dyDescent="0.35">
      <c r="A1336">
        <v>2670</v>
      </c>
      <c r="B1336">
        <v>9</v>
      </c>
      <c r="C1336" s="2">
        <f>knots_3000x3000[[#This Row],[Knots 3000x3000]]/SUM(knots_3000x3000[Knots 3000x3000])</f>
        <v>8.2051992701019403E-7</v>
      </c>
    </row>
    <row r="1337" spans="1:3" x14ac:dyDescent="0.35">
      <c r="A1337">
        <v>2672</v>
      </c>
      <c r="B1337">
        <v>6</v>
      </c>
      <c r="C1337" s="2">
        <f>knots_3000x3000[[#This Row],[Knots 3000x3000]]/SUM(knots_3000x3000[Knots 3000x3000])</f>
        <v>5.4701328467346269E-7</v>
      </c>
    </row>
    <row r="1338" spans="1:3" x14ac:dyDescent="0.35">
      <c r="A1338">
        <v>2674</v>
      </c>
      <c r="B1338">
        <v>12</v>
      </c>
      <c r="C1338" s="2">
        <f>knots_3000x3000[[#This Row],[Knots 3000x3000]]/SUM(knots_3000x3000[Knots 3000x3000])</f>
        <v>1.0940265693469254E-6</v>
      </c>
    </row>
    <row r="1339" spans="1:3" x14ac:dyDescent="0.35">
      <c r="A1339">
        <v>2676</v>
      </c>
      <c r="B1339">
        <v>13</v>
      </c>
      <c r="C1339" s="2">
        <f>knots_3000x3000[[#This Row],[Knots 3000x3000]]/SUM(knots_3000x3000[Knots 3000x3000])</f>
        <v>1.1851954501258358E-6</v>
      </c>
    </row>
    <row r="1340" spans="1:3" x14ac:dyDescent="0.35">
      <c r="A1340">
        <v>2678</v>
      </c>
      <c r="B1340">
        <v>10</v>
      </c>
      <c r="C1340" s="2">
        <f>knots_3000x3000[[#This Row],[Knots 3000x3000]]/SUM(knots_3000x3000[Knots 3000x3000])</f>
        <v>9.1168880778910452E-7</v>
      </c>
    </row>
    <row r="1341" spans="1:3" x14ac:dyDescent="0.35">
      <c r="A1341">
        <v>2680</v>
      </c>
      <c r="B1341">
        <v>8</v>
      </c>
      <c r="C1341" s="2">
        <f>knots_3000x3000[[#This Row],[Knots 3000x3000]]/SUM(knots_3000x3000[Knots 3000x3000])</f>
        <v>7.2935104623128355E-7</v>
      </c>
    </row>
    <row r="1342" spans="1:3" x14ac:dyDescent="0.35">
      <c r="A1342">
        <v>2682</v>
      </c>
      <c r="B1342">
        <v>17</v>
      </c>
      <c r="C1342" s="2">
        <f>knots_3000x3000[[#This Row],[Knots 3000x3000]]/SUM(knots_3000x3000[Knots 3000x3000])</f>
        <v>1.5498709732414777E-6</v>
      </c>
    </row>
    <row r="1343" spans="1:3" x14ac:dyDescent="0.35">
      <c r="A1343">
        <v>2684</v>
      </c>
      <c r="B1343">
        <v>7</v>
      </c>
      <c r="C1343" s="2">
        <f>knots_3000x3000[[#This Row],[Knots 3000x3000]]/SUM(knots_3000x3000[Knots 3000x3000])</f>
        <v>6.3818216545237317E-7</v>
      </c>
    </row>
    <row r="1344" spans="1:3" x14ac:dyDescent="0.35">
      <c r="A1344">
        <v>2686</v>
      </c>
      <c r="B1344">
        <v>10</v>
      </c>
      <c r="C1344" s="2">
        <f>knots_3000x3000[[#This Row],[Knots 3000x3000]]/SUM(knots_3000x3000[Knots 3000x3000])</f>
        <v>9.1168880778910452E-7</v>
      </c>
    </row>
    <row r="1345" spans="1:3" x14ac:dyDescent="0.35">
      <c r="A1345">
        <v>2688</v>
      </c>
      <c r="B1345">
        <v>10</v>
      </c>
      <c r="C1345" s="2">
        <f>knots_3000x3000[[#This Row],[Knots 3000x3000]]/SUM(knots_3000x3000[Knots 3000x3000])</f>
        <v>9.1168880778910452E-7</v>
      </c>
    </row>
    <row r="1346" spans="1:3" x14ac:dyDescent="0.35">
      <c r="A1346">
        <v>2690</v>
      </c>
      <c r="B1346">
        <v>6</v>
      </c>
      <c r="C1346" s="2">
        <f>knots_3000x3000[[#This Row],[Knots 3000x3000]]/SUM(knots_3000x3000[Knots 3000x3000])</f>
        <v>5.4701328467346269E-7</v>
      </c>
    </row>
    <row r="1347" spans="1:3" x14ac:dyDescent="0.35">
      <c r="A1347">
        <v>2692</v>
      </c>
      <c r="B1347">
        <v>10</v>
      </c>
      <c r="C1347" s="2">
        <f>knots_3000x3000[[#This Row],[Knots 3000x3000]]/SUM(knots_3000x3000[Knots 3000x3000])</f>
        <v>9.1168880778910452E-7</v>
      </c>
    </row>
    <row r="1348" spans="1:3" x14ac:dyDescent="0.35">
      <c r="A1348">
        <v>2694</v>
      </c>
      <c r="B1348">
        <v>8</v>
      </c>
      <c r="C1348" s="2">
        <f>knots_3000x3000[[#This Row],[Knots 3000x3000]]/SUM(knots_3000x3000[Knots 3000x3000])</f>
        <v>7.2935104623128355E-7</v>
      </c>
    </row>
    <row r="1349" spans="1:3" x14ac:dyDescent="0.35">
      <c r="A1349">
        <v>2696</v>
      </c>
      <c r="B1349">
        <v>10</v>
      </c>
      <c r="C1349" s="2">
        <f>knots_3000x3000[[#This Row],[Knots 3000x3000]]/SUM(knots_3000x3000[Knots 3000x3000])</f>
        <v>9.1168880778910452E-7</v>
      </c>
    </row>
    <row r="1350" spans="1:3" x14ac:dyDescent="0.35">
      <c r="A1350">
        <v>2698</v>
      </c>
      <c r="B1350">
        <v>10</v>
      </c>
      <c r="C1350" s="2">
        <f>knots_3000x3000[[#This Row],[Knots 3000x3000]]/SUM(knots_3000x3000[Knots 3000x3000])</f>
        <v>9.1168880778910452E-7</v>
      </c>
    </row>
    <row r="1351" spans="1:3" x14ac:dyDescent="0.35">
      <c r="A1351">
        <v>2700</v>
      </c>
      <c r="B1351">
        <v>14</v>
      </c>
      <c r="C1351" s="2">
        <f>knots_3000x3000[[#This Row],[Knots 3000x3000]]/SUM(knots_3000x3000[Knots 3000x3000])</f>
        <v>1.2763643309047463E-6</v>
      </c>
    </row>
    <row r="1352" spans="1:3" x14ac:dyDescent="0.35">
      <c r="A1352">
        <v>2702</v>
      </c>
      <c r="B1352">
        <v>11</v>
      </c>
      <c r="C1352" s="2">
        <f>knots_3000x3000[[#This Row],[Knots 3000x3000]]/SUM(knots_3000x3000[Knots 3000x3000])</f>
        <v>1.002857688568015E-6</v>
      </c>
    </row>
    <row r="1353" spans="1:3" x14ac:dyDescent="0.35">
      <c r="A1353">
        <v>2704</v>
      </c>
      <c r="B1353">
        <v>14</v>
      </c>
      <c r="C1353" s="2">
        <f>knots_3000x3000[[#This Row],[Knots 3000x3000]]/SUM(knots_3000x3000[Knots 3000x3000])</f>
        <v>1.2763643309047463E-6</v>
      </c>
    </row>
    <row r="1354" spans="1:3" x14ac:dyDescent="0.35">
      <c r="A1354">
        <v>2706</v>
      </c>
      <c r="B1354">
        <v>14</v>
      </c>
      <c r="C1354" s="2">
        <f>knots_3000x3000[[#This Row],[Knots 3000x3000]]/SUM(knots_3000x3000[Knots 3000x3000])</f>
        <v>1.2763643309047463E-6</v>
      </c>
    </row>
    <row r="1355" spans="1:3" x14ac:dyDescent="0.35">
      <c r="A1355">
        <v>2708</v>
      </c>
      <c r="B1355">
        <v>10</v>
      </c>
      <c r="C1355" s="2">
        <f>knots_3000x3000[[#This Row],[Knots 3000x3000]]/SUM(knots_3000x3000[Knots 3000x3000])</f>
        <v>9.1168880778910452E-7</v>
      </c>
    </row>
    <row r="1356" spans="1:3" x14ac:dyDescent="0.35">
      <c r="A1356">
        <v>2710</v>
      </c>
      <c r="B1356">
        <v>8</v>
      </c>
      <c r="C1356" s="2">
        <f>knots_3000x3000[[#This Row],[Knots 3000x3000]]/SUM(knots_3000x3000[Knots 3000x3000])</f>
        <v>7.2935104623128355E-7</v>
      </c>
    </row>
    <row r="1357" spans="1:3" x14ac:dyDescent="0.35">
      <c r="A1357">
        <v>2712</v>
      </c>
      <c r="B1357">
        <v>8</v>
      </c>
      <c r="C1357" s="2">
        <f>knots_3000x3000[[#This Row],[Knots 3000x3000]]/SUM(knots_3000x3000[Knots 3000x3000])</f>
        <v>7.2935104623128355E-7</v>
      </c>
    </row>
    <row r="1358" spans="1:3" x14ac:dyDescent="0.35">
      <c r="A1358">
        <v>2714</v>
      </c>
      <c r="B1358">
        <v>5</v>
      </c>
      <c r="C1358" s="2">
        <f>knots_3000x3000[[#This Row],[Knots 3000x3000]]/SUM(knots_3000x3000[Knots 3000x3000])</f>
        <v>4.5584440389455226E-7</v>
      </c>
    </row>
    <row r="1359" spans="1:3" x14ac:dyDescent="0.35">
      <c r="A1359">
        <v>2716</v>
      </c>
      <c r="B1359">
        <v>15</v>
      </c>
      <c r="C1359" s="2">
        <f>knots_3000x3000[[#This Row],[Knots 3000x3000]]/SUM(knots_3000x3000[Knots 3000x3000])</f>
        <v>1.3675332116836567E-6</v>
      </c>
    </row>
    <row r="1360" spans="1:3" x14ac:dyDescent="0.35">
      <c r="A1360">
        <v>2718</v>
      </c>
      <c r="B1360">
        <v>10</v>
      </c>
      <c r="C1360" s="2">
        <f>knots_3000x3000[[#This Row],[Knots 3000x3000]]/SUM(knots_3000x3000[Knots 3000x3000])</f>
        <v>9.1168880778910452E-7</v>
      </c>
    </row>
    <row r="1361" spans="1:3" x14ac:dyDescent="0.35">
      <c r="A1361">
        <v>2720</v>
      </c>
      <c r="B1361">
        <v>17</v>
      </c>
      <c r="C1361" s="2">
        <f>knots_3000x3000[[#This Row],[Knots 3000x3000]]/SUM(knots_3000x3000[Knots 3000x3000])</f>
        <v>1.5498709732414777E-6</v>
      </c>
    </row>
    <row r="1362" spans="1:3" x14ac:dyDescent="0.35">
      <c r="A1362">
        <v>2722</v>
      </c>
      <c r="B1362">
        <v>10</v>
      </c>
      <c r="C1362" s="2">
        <f>knots_3000x3000[[#This Row],[Knots 3000x3000]]/SUM(knots_3000x3000[Knots 3000x3000])</f>
        <v>9.1168880778910452E-7</v>
      </c>
    </row>
    <row r="1363" spans="1:3" x14ac:dyDescent="0.35">
      <c r="A1363">
        <v>2724</v>
      </c>
      <c r="B1363">
        <v>9</v>
      </c>
      <c r="C1363" s="2">
        <f>knots_3000x3000[[#This Row],[Knots 3000x3000]]/SUM(knots_3000x3000[Knots 3000x3000])</f>
        <v>8.2051992701019403E-7</v>
      </c>
    </row>
    <row r="1364" spans="1:3" x14ac:dyDescent="0.35">
      <c r="A1364">
        <v>2726</v>
      </c>
      <c r="B1364">
        <v>12</v>
      </c>
      <c r="C1364" s="2">
        <f>knots_3000x3000[[#This Row],[Knots 3000x3000]]/SUM(knots_3000x3000[Knots 3000x3000])</f>
        <v>1.0940265693469254E-6</v>
      </c>
    </row>
    <row r="1365" spans="1:3" x14ac:dyDescent="0.35">
      <c r="A1365">
        <v>2728</v>
      </c>
      <c r="B1365">
        <v>13</v>
      </c>
      <c r="C1365" s="2">
        <f>knots_3000x3000[[#This Row],[Knots 3000x3000]]/SUM(knots_3000x3000[Knots 3000x3000])</f>
        <v>1.1851954501258358E-6</v>
      </c>
    </row>
    <row r="1366" spans="1:3" x14ac:dyDescent="0.35">
      <c r="A1366">
        <v>2730</v>
      </c>
      <c r="B1366">
        <v>9</v>
      </c>
      <c r="C1366" s="2">
        <f>knots_3000x3000[[#This Row],[Knots 3000x3000]]/SUM(knots_3000x3000[Knots 3000x3000])</f>
        <v>8.2051992701019403E-7</v>
      </c>
    </row>
    <row r="1367" spans="1:3" x14ac:dyDescent="0.35">
      <c r="A1367">
        <v>2732</v>
      </c>
      <c r="B1367">
        <v>14</v>
      </c>
      <c r="C1367" s="2">
        <f>knots_3000x3000[[#This Row],[Knots 3000x3000]]/SUM(knots_3000x3000[Knots 3000x3000])</f>
        <v>1.2763643309047463E-6</v>
      </c>
    </row>
    <row r="1368" spans="1:3" x14ac:dyDescent="0.35">
      <c r="A1368">
        <v>2734</v>
      </c>
      <c r="B1368">
        <v>11</v>
      </c>
      <c r="C1368" s="2">
        <f>knots_3000x3000[[#This Row],[Knots 3000x3000]]/SUM(knots_3000x3000[Knots 3000x3000])</f>
        <v>1.002857688568015E-6</v>
      </c>
    </row>
    <row r="1369" spans="1:3" x14ac:dyDescent="0.35">
      <c r="A1369">
        <v>2736</v>
      </c>
      <c r="B1369">
        <v>10</v>
      </c>
      <c r="C1369" s="2">
        <f>knots_3000x3000[[#This Row],[Knots 3000x3000]]/SUM(knots_3000x3000[Knots 3000x3000])</f>
        <v>9.1168880778910452E-7</v>
      </c>
    </row>
    <row r="1370" spans="1:3" x14ac:dyDescent="0.35">
      <c r="A1370">
        <v>2738</v>
      </c>
      <c r="B1370">
        <v>13</v>
      </c>
      <c r="C1370" s="2">
        <f>knots_3000x3000[[#This Row],[Knots 3000x3000]]/SUM(knots_3000x3000[Knots 3000x3000])</f>
        <v>1.1851954501258358E-6</v>
      </c>
    </row>
    <row r="1371" spans="1:3" x14ac:dyDescent="0.35">
      <c r="A1371">
        <v>2740</v>
      </c>
      <c r="B1371">
        <v>7</v>
      </c>
      <c r="C1371" s="2">
        <f>knots_3000x3000[[#This Row],[Knots 3000x3000]]/SUM(knots_3000x3000[Knots 3000x3000])</f>
        <v>6.3818216545237317E-7</v>
      </c>
    </row>
    <row r="1372" spans="1:3" x14ac:dyDescent="0.35">
      <c r="A1372">
        <v>2742</v>
      </c>
      <c r="B1372">
        <v>7</v>
      </c>
      <c r="C1372" s="2">
        <f>knots_3000x3000[[#This Row],[Knots 3000x3000]]/SUM(knots_3000x3000[Knots 3000x3000])</f>
        <v>6.3818216545237317E-7</v>
      </c>
    </row>
    <row r="1373" spans="1:3" x14ac:dyDescent="0.35">
      <c r="A1373">
        <v>2744</v>
      </c>
      <c r="B1373">
        <v>9</v>
      </c>
      <c r="C1373" s="2">
        <f>knots_3000x3000[[#This Row],[Knots 3000x3000]]/SUM(knots_3000x3000[Knots 3000x3000])</f>
        <v>8.2051992701019403E-7</v>
      </c>
    </row>
    <row r="1374" spans="1:3" x14ac:dyDescent="0.35">
      <c r="A1374">
        <v>2746</v>
      </c>
      <c r="B1374">
        <v>10</v>
      </c>
      <c r="C1374" s="2">
        <f>knots_3000x3000[[#This Row],[Knots 3000x3000]]/SUM(knots_3000x3000[Knots 3000x3000])</f>
        <v>9.1168880778910452E-7</v>
      </c>
    </row>
    <row r="1375" spans="1:3" x14ac:dyDescent="0.35">
      <c r="A1375">
        <v>2748</v>
      </c>
      <c r="B1375">
        <v>6</v>
      </c>
      <c r="C1375" s="2">
        <f>knots_3000x3000[[#This Row],[Knots 3000x3000]]/SUM(knots_3000x3000[Knots 3000x3000])</f>
        <v>5.4701328467346269E-7</v>
      </c>
    </row>
    <row r="1376" spans="1:3" x14ac:dyDescent="0.35">
      <c r="A1376">
        <v>2750</v>
      </c>
      <c r="B1376">
        <v>23</v>
      </c>
      <c r="C1376" s="2">
        <f>knots_3000x3000[[#This Row],[Knots 3000x3000]]/SUM(knots_3000x3000[Knots 3000x3000])</f>
        <v>2.0968842579149402E-6</v>
      </c>
    </row>
    <row r="1377" spans="1:3" x14ac:dyDescent="0.35">
      <c r="A1377">
        <v>2752</v>
      </c>
      <c r="B1377">
        <v>10</v>
      </c>
      <c r="C1377" s="2">
        <f>knots_3000x3000[[#This Row],[Knots 3000x3000]]/SUM(knots_3000x3000[Knots 3000x3000])</f>
        <v>9.1168880778910452E-7</v>
      </c>
    </row>
    <row r="1378" spans="1:3" x14ac:dyDescent="0.35">
      <c r="A1378">
        <v>2754</v>
      </c>
      <c r="B1378">
        <v>5</v>
      </c>
      <c r="C1378" s="2">
        <f>knots_3000x3000[[#This Row],[Knots 3000x3000]]/SUM(knots_3000x3000[Knots 3000x3000])</f>
        <v>4.5584440389455226E-7</v>
      </c>
    </row>
    <row r="1379" spans="1:3" x14ac:dyDescent="0.35">
      <c r="A1379">
        <v>2756</v>
      </c>
      <c r="B1379">
        <v>6</v>
      </c>
      <c r="C1379" s="2">
        <f>knots_3000x3000[[#This Row],[Knots 3000x3000]]/SUM(knots_3000x3000[Knots 3000x3000])</f>
        <v>5.4701328467346269E-7</v>
      </c>
    </row>
    <row r="1380" spans="1:3" x14ac:dyDescent="0.35">
      <c r="A1380">
        <v>2758</v>
      </c>
      <c r="B1380">
        <v>12</v>
      </c>
      <c r="C1380" s="2">
        <f>knots_3000x3000[[#This Row],[Knots 3000x3000]]/SUM(knots_3000x3000[Knots 3000x3000])</f>
        <v>1.0940265693469254E-6</v>
      </c>
    </row>
    <row r="1381" spans="1:3" x14ac:dyDescent="0.35">
      <c r="A1381">
        <v>2760</v>
      </c>
      <c r="B1381">
        <v>9</v>
      </c>
      <c r="C1381" s="2">
        <f>knots_3000x3000[[#This Row],[Knots 3000x3000]]/SUM(knots_3000x3000[Knots 3000x3000])</f>
        <v>8.2051992701019403E-7</v>
      </c>
    </row>
    <row r="1382" spans="1:3" x14ac:dyDescent="0.35">
      <c r="A1382">
        <v>2762</v>
      </c>
      <c r="B1382">
        <v>13</v>
      </c>
      <c r="C1382" s="2">
        <f>knots_3000x3000[[#This Row],[Knots 3000x3000]]/SUM(knots_3000x3000[Knots 3000x3000])</f>
        <v>1.1851954501258358E-6</v>
      </c>
    </row>
    <row r="1383" spans="1:3" x14ac:dyDescent="0.35">
      <c r="A1383">
        <v>2764</v>
      </c>
      <c r="B1383">
        <v>14</v>
      </c>
      <c r="C1383" s="2">
        <f>knots_3000x3000[[#This Row],[Knots 3000x3000]]/SUM(knots_3000x3000[Knots 3000x3000])</f>
        <v>1.2763643309047463E-6</v>
      </c>
    </row>
    <row r="1384" spans="1:3" x14ac:dyDescent="0.35">
      <c r="A1384">
        <v>2766</v>
      </c>
      <c r="B1384">
        <v>8</v>
      </c>
      <c r="C1384" s="2">
        <f>knots_3000x3000[[#This Row],[Knots 3000x3000]]/SUM(knots_3000x3000[Knots 3000x3000])</f>
        <v>7.2935104623128355E-7</v>
      </c>
    </row>
    <row r="1385" spans="1:3" x14ac:dyDescent="0.35">
      <c r="A1385">
        <v>2768</v>
      </c>
      <c r="B1385">
        <v>14</v>
      </c>
      <c r="C1385" s="2">
        <f>knots_3000x3000[[#This Row],[Knots 3000x3000]]/SUM(knots_3000x3000[Knots 3000x3000])</f>
        <v>1.2763643309047463E-6</v>
      </c>
    </row>
    <row r="1386" spans="1:3" x14ac:dyDescent="0.35">
      <c r="A1386">
        <v>2770</v>
      </c>
      <c r="B1386">
        <v>10</v>
      </c>
      <c r="C1386" s="2">
        <f>knots_3000x3000[[#This Row],[Knots 3000x3000]]/SUM(knots_3000x3000[Knots 3000x3000])</f>
        <v>9.1168880778910452E-7</v>
      </c>
    </row>
    <row r="1387" spans="1:3" x14ac:dyDescent="0.35">
      <c r="A1387">
        <v>2772</v>
      </c>
      <c r="B1387">
        <v>8</v>
      </c>
      <c r="C1387" s="2">
        <f>knots_3000x3000[[#This Row],[Knots 3000x3000]]/SUM(knots_3000x3000[Knots 3000x3000])</f>
        <v>7.2935104623128355E-7</v>
      </c>
    </row>
    <row r="1388" spans="1:3" x14ac:dyDescent="0.35">
      <c r="A1388">
        <v>2774</v>
      </c>
      <c r="B1388">
        <v>11</v>
      </c>
      <c r="C1388" s="2">
        <f>knots_3000x3000[[#This Row],[Knots 3000x3000]]/SUM(knots_3000x3000[Knots 3000x3000])</f>
        <v>1.002857688568015E-6</v>
      </c>
    </row>
    <row r="1389" spans="1:3" x14ac:dyDescent="0.35">
      <c r="A1389">
        <v>2776</v>
      </c>
      <c r="B1389">
        <v>5</v>
      </c>
      <c r="C1389" s="2">
        <f>knots_3000x3000[[#This Row],[Knots 3000x3000]]/SUM(knots_3000x3000[Knots 3000x3000])</f>
        <v>4.5584440389455226E-7</v>
      </c>
    </row>
    <row r="1390" spans="1:3" x14ac:dyDescent="0.35">
      <c r="A1390">
        <v>2778</v>
      </c>
      <c r="B1390">
        <v>12</v>
      </c>
      <c r="C1390" s="2">
        <f>knots_3000x3000[[#This Row],[Knots 3000x3000]]/SUM(knots_3000x3000[Knots 3000x3000])</f>
        <v>1.0940265693469254E-6</v>
      </c>
    </row>
    <row r="1391" spans="1:3" x14ac:dyDescent="0.35">
      <c r="A1391">
        <v>2780</v>
      </c>
      <c r="B1391">
        <v>7</v>
      </c>
      <c r="C1391" s="2">
        <f>knots_3000x3000[[#This Row],[Knots 3000x3000]]/SUM(knots_3000x3000[Knots 3000x3000])</f>
        <v>6.3818216545237317E-7</v>
      </c>
    </row>
    <row r="1392" spans="1:3" x14ac:dyDescent="0.35">
      <c r="A1392">
        <v>2782</v>
      </c>
      <c r="B1392">
        <v>15</v>
      </c>
      <c r="C1392" s="2">
        <f>knots_3000x3000[[#This Row],[Knots 3000x3000]]/SUM(knots_3000x3000[Knots 3000x3000])</f>
        <v>1.3675332116836567E-6</v>
      </c>
    </row>
    <row r="1393" spans="1:3" x14ac:dyDescent="0.35">
      <c r="A1393">
        <v>2784</v>
      </c>
      <c r="B1393">
        <v>6</v>
      </c>
      <c r="C1393" s="2">
        <f>knots_3000x3000[[#This Row],[Knots 3000x3000]]/SUM(knots_3000x3000[Knots 3000x3000])</f>
        <v>5.4701328467346269E-7</v>
      </c>
    </row>
    <row r="1394" spans="1:3" x14ac:dyDescent="0.35">
      <c r="A1394">
        <v>2786</v>
      </c>
      <c r="B1394">
        <v>10</v>
      </c>
      <c r="C1394" s="2">
        <f>knots_3000x3000[[#This Row],[Knots 3000x3000]]/SUM(knots_3000x3000[Knots 3000x3000])</f>
        <v>9.1168880778910452E-7</v>
      </c>
    </row>
    <row r="1395" spans="1:3" x14ac:dyDescent="0.35">
      <c r="A1395">
        <v>2788</v>
      </c>
      <c r="B1395">
        <v>11</v>
      </c>
      <c r="C1395" s="2">
        <f>knots_3000x3000[[#This Row],[Knots 3000x3000]]/SUM(knots_3000x3000[Knots 3000x3000])</f>
        <v>1.002857688568015E-6</v>
      </c>
    </row>
    <row r="1396" spans="1:3" x14ac:dyDescent="0.35">
      <c r="A1396">
        <v>2790</v>
      </c>
      <c r="B1396">
        <v>7</v>
      </c>
      <c r="C1396" s="2">
        <f>knots_3000x3000[[#This Row],[Knots 3000x3000]]/SUM(knots_3000x3000[Knots 3000x3000])</f>
        <v>6.3818216545237317E-7</v>
      </c>
    </row>
    <row r="1397" spans="1:3" x14ac:dyDescent="0.35">
      <c r="A1397">
        <v>2792</v>
      </c>
      <c r="B1397">
        <v>11</v>
      </c>
      <c r="C1397" s="2">
        <f>knots_3000x3000[[#This Row],[Knots 3000x3000]]/SUM(knots_3000x3000[Knots 3000x3000])</f>
        <v>1.002857688568015E-6</v>
      </c>
    </row>
    <row r="1398" spans="1:3" x14ac:dyDescent="0.35">
      <c r="A1398">
        <v>2794</v>
      </c>
      <c r="B1398">
        <v>10</v>
      </c>
      <c r="C1398" s="2">
        <f>knots_3000x3000[[#This Row],[Knots 3000x3000]]/SUM(knots_3000x3000[Knots 3000x3000])</f>
        <v>9.1168880778910452E-7</v>
      </c>
    </row>
    <row r="1399" spans="1:3" x14ac:dyDescent="0.35">
      <c r="A1399">
        <v>2796</v>
      </c>
      <c r="B1399">
        <v>16</v>
      </c>
      <c r="C1399" s="2">
        <f>knots_3000x3000[[#This Row],[Knots 3000x3000]]/SUM(knots_3000x3000[Knots 3000x3000])</f>
        <v>1.4587020924625671E-6</v>
      </c>
    </row>
    <row r="1400" spans="1:3" x14ac:dyDescent="0.35">
      <c r="A1400">
        <v>2798</v>
      </c>
      <c r="B1400">
        <v>13</v>
      </c>
      <c r="C1400" s="2">
        <f>knots_3000x3000[[#This Row],[Knots 3000x3000]]/SUM(knots_3000x3000[Knots 3000x3000])</f>
        <v>1.1851954501258358E-6</v>
      </c>
    </row>
    <row r="1401" spans="1:3" x14ac:dyDescent="0.35">
      <c r="A1401">
        <v>2800</v>
      </c>
      <c r="B1401">
        <v>9</v>
      </c>
      <c r="C1401" s="2">
        <f>knots_3000x3000[[#This Row],[Knots 3000x3000]]/SUM(knots_3000x3000[Knots 3000x3000])</f>
        <v>8.2051992701019403E-7</v>
      </c>
    </row>
    <row r="1402" spans="1:3" x14ac:dyDescent="0.35">
      <c r="A1402">
        <v>2802</v>
      </c>
      <c r="B1402">
        <v>8</v>
      </c>
      <c r="C1402" s="2">
        <f>knots_3000x3000[[#This Row],[Knots 3000x3000]]/SUM(knots_3000x3000[Knots 3000x3000])</f>
        <v>7.2935104623128355E-7</v>
      </c>
    </row>
    <row r="1403" spans="1:3" x14ac:dyDescent="0.35">
      <c r="A1403">
        <v>2804</v>
      </c>
      <c r="B1403">
        <v>12</v>
      </c>
      <c r="C1403" s="2">
        <f>knots_3000x3000[[#This Row],[Knots 3000x3000]]/SUM(knots_3000x3000[Knots 3000x3000])</f>
        <v>1.0940265693469254E-6</v>
      </c>
    </row>
    <row r="1404" spans="1:3" x14ac:dyDescent="0.35">
      <c r="A1404">
        <v>2806</v>
      </c>
      <c r="B1404">
        <v>8</v>
      </c>
      <c r="C1404" s="2">
        <f>knots_3000x3000[[#This Row],[Knots 3000x3000]]/SUM(knots_3000x3000[Knots 3000x3000])</f>
        <v>7.2935104623128355E-7</v>
      </c>
    </row>
    <row r="1405" spans="1:3" x14ac:dyDescent="0.35">
      <c r="A1405">
        <v>2808</v>
      </c>
      <c r="B1405">
        <v>13</v>
      </c>
      <c r="C1405" s="2">
        <f>knots_3000x3000[[#This Row],[Knots 3000x3000]]/SUM(knots_3000x3000[Knots 3000x3000])</f>
        <v>1.1851954501258358E-6</v>
      </c>
    </row>
    <row r="1406" spans="1:3" x14ac:dyDescent="0.35">
      <c r="A1406">
        <v>2810</v>
      </c>
      <c r="B1406">
        <v>13</v>
      </c>
      <c r="C1406" s="2">
        <f>knots_3000x3000[[#This Row],[Knots 3000x3000]]/SUM(knots_3000x3000[Knots 3000x3000])</f>
        <v>1.1851954501258358E-6</v>
      </c>
    </row>
    <row r="1407" spans="1:3" x14ac:dyDescent="0.35">
      <c r="A1407">
        <v>2812</v>
      </c>
      <c r="B1407">
        <v>9</v>
      </c>
      <c r="C1407" s="2">
        <f>knots_3000x3000[[#This Row],[Knots 3000x3000]]/SUM(knots_3000x3000[Knots 3000x3000])</f>
        <v>8.2051992701019403E-7</v>
      </c>
    </row>
    <row r="1408" spans="1:3" x14ac:dyDescent="0.35">
      <c r="A1408">
        <v>2814</v>
      </c>
      <c r="B1408">
        <v>8</v>
      </c>
      <c r="C1408" s="2">
        <f>knots_3000x3000[[#This Row],[Knots 3000x3000]]/SUM(knots_3000x3000[Knots 3000x3000])</f>
        <v>7.2935104623128355E-7</v>
      </c>
    </row>
    <row r="1409" spans="1:3" x14ac:dyDescent="0.35">
      <c r="A1409">
        <v>2816</v>
      </c>
      <c r="B1409">
        <v>13</v>
      </c>
      <c r="C1409" s="2">
        <f>knots_3000x3000[[#This Row],[Knots 3000x3000]]/SUM(knots_3000x3000[Knots 3000x3000])</f>
        <v>1.1851954501258358E-6</v>
      </c>
    </row>
    <row r="1410" spans="1:3" x14ac:dyDescent="0.35">
      <c r="A1410">
        <v>2818</v>
      </c>
      <c r="B1410">
        <v>5</v>
      </c>
      <c r="C1410" s="2">
        <f>knots_3000x3000[[#This Row],[Knots 3000x3000]]/SUM(knots_3000x3000[Knots 3000x3000])</f>
        <v>4.5584440389455226E-7</v>
      </c>
    </row>
    <row r="1411" spans="1:3" x14ac:dyDescent="0.35">
      <c r="A1411">
        <v>2820</v>
      </c>
      <c r="B1411">
        <v>8</v>
      </c>
      <c r="C1411" s="2">
        <f>knots_3000x3000[[#This Row],[Knots 3000x3000]]/SUM(knots_3000x3000[Knots 3000x3000])</f>
        <v>7.2935104623128355E-7</v>
      </c>
    </row>
    <row r="1412" spans="1:3" x14ac:dyDescent="0.35">
      <c r="A1412">
        <v>2822</v>
      </c>
      <c r="B1412">
        <v>11</v>
      </c>
      <c r="C1412" s="2">
        <f>knots_3000x3000[[#This Row],[Knots 3000x3000]]/SUM(knots_3000x3000[Knots 3000x3000])</f>
        <v>1.002857688568015E-6</v>
      </c>
    </row>
    <row r="1413" spans="1:3" x14ac:dyDescent="0.35">
      <c r="A1413">
        <v>2824</v>
      </c>
      <c r="B1413">
        <v>9</v>
      </c>
      <c r="C1413" s="2">
        <f>knots_3000x3000[[#This Row],[Knots 3000x3000]]/SUM(knots_3000x3000[Knots 3000x3000])</f>
        <v>8.2051992701019403E-7</v>
      </c>
    </row>
    <row r="1414" spans="1:3" x14ac:dyDescent="0.35">
      <c r="A1414">
        <v>2826</v>
      </c>
      <c r="B1414">
        <v>5</v>
      </c>
      <c r="C1414" s="2">
        <f>knots_3000x3000[[#This Row],[Knots 3000x3000]]/SUM(knots_3000x3000[Knots 3000x3000])</f>
        <v>4.5584440389455226E-7</v>
      </c>
    </row>
    <row r="1415" spans="1:3" x14ac:dyDescent="0.35">
      <c r="A1415">
        <v>2828</v>
      </c>
      <c r="B1415">
        <v>12</v>
      </c>
      <c r="C1415" s="2">
        <f>knots_3000x3000[[#This Row],[Knots 3000x3000]]/SUM(knots_3000x3000[Knots 3000x3000])</f>
        <v>1.0940265693469254E-6</v>
      </c>
    </row>
    <row r="1416" spans="1:3" x14ac:dyDescent="0.35">
      <c r="A1416">
        <v>2830</v>
      </c>
      <c r="B1416">
        <v>10</v>
      </c>
      <c r="C1416" s="2">
        <f>knots_3000x3000[[#This Row],[Knots 3000x3000]]/SUM(knots_3000x3000[Knots 3000x3000])</f>
        <v>9.1168880778910452E-7</v>
      </c>
    </row>
    <row r="1417" spans="1:3" x14ac:dyDescent="0.35">
      <c r="A1417">
        <v>2832</v>
      </c>
      <c r="B1417">
        <v>14</v>
      </c>
      <c r="C1417" s="2">
        <f>knots_3000x3000[[#This Row],[Knots 3000x3000]]/SUM(knots_3000x3000[Knots 3000x3000])</f>
        <v>1.2763643309047463E-6</v>
      </c>
    </row>
    <row r="1418" spans="1:3" x14ac:dyDescent="0.35">
      <c r="A1418">
        <v>2834</v>
      </c>
      <c r="B1418">
        <v>9</v>
      </c>
      <c r="C1418" s="2">
        <f>knots_3000x3000[[#This Row],[Knots 3000x3000]]/SUM(knots_3000x3000[Knots 3000x3000])</f>
        <v>8.2051992701019403E-7</v>
      </c>
    </row>
    <row r="1419" spans="1:3" x14ac:dyDescent="0.35">
      <c r="A1419">
        <v>2836</v>
      </c>
      <c r="B1419">
        <v>9</v>
      </c>
      <c r="C1419" s="2">
        <f>knots_3000x3000[[#This Row],[Knots 3000x3000]]/SUM(knots_3000x3000[Knots 3000x3000])</f>
        <v>8.2051992701019403E-7</v>
      </c>
    </row>
    <row r="1420" spans="1:3" x14ac:dyDescent="0.35">
      <c r="A1420">
        <v>2838</v>
      </c>
      <c r="B1420">
        <v>9</v>
      </c>
      <c r="C1420" s="2">
        <f>knots_3000x3000[[#This Row],[Knots 3000x3000]]/SUM(knots_3000x3000[Knots 3000x3000])</f>
        <v>8.2051992701019403E-7</v>
      </c>
    </row>
    <row r="1421" spans="1:3" x14ac:dyDescent="0.35">
      <c r="A1421">
        <v>2840</v>
      </c>
      <c r="B1421">
        <v>9</v>
      </c>
      <c r="C1421" s="2">
        <f>knots_3000x3000[[#This Row],[Knots 3000x3000]]/SUM(knots_3000x3000[Knots 3000x3000])</f>
        <v>8.2051992701019403E-7</v>
      </c>
    </row>
    <row r="1422" spans="1:3" x14ac:dyDescent="0.35">
      <c r="A1422">
        <v>2842</v>
      </c>
      <c r="B1422">
        <v>12</v>
      </c>
      <c r="C1422" s="2">
        <f>knots_3000x3000[[#This Row],[Knots 3000x3000]]/SUM(knots_3000x3000[Knots 3000x3000])</f>
        <v>1.0940265693469254E-6</v>
      </c>
    </row>
    <row r="1423" spans="1:3" x14ac:dyDescent="0.35">
      <c r="A1423">
        <v>2844</v>
      </c>
      <c r="B1423">
        <v>7</v>
      </c>
      <c r="C1423" s="2">
        <f>knots_3000x3000[[#This Row],[Knots 3000x3000]]/SUM(knots_3000x3000[Knots 3000x3000])</f>
        <v>6.3818216545237317E-7</v>
      </c>
    </row>
    <row r="1424" spans="1:3" x14ac:dyDescent="0.35">
      <c r="A1424">
        <v>2846</v>
      </c>
      <c r="B1424">
        <v>13</v>
      </c>
      <c r="C1424" s="2">
        <f>knots_3000x3000[[#This Row],[Knots 3000x3000]]/SUM(knots_3000x3000[Knots 3000x3000])</f>
        <v>1.1851954501258358E-6</v>
      </c>
    </row>
    <row r="1425" spans="1:3" x14ac:dyDescent="0.35">
      <c r="A1425">
        <v>2848</v>
      </c>
      <c r="B1425">
        <v>10</v>
      </c>
      <c r="C1425" s="2">
        <f>knots_3000x3000[[#This Row],[Knots 3000x3000]]/SUM(knots_3000x3000[Knots 3000x3000])</f>
        <v>9.1168880778910452E-7</v>
      </c>
    </row>
    <row r="1426" spans="1:3" x14ac:dyDescent="0.35">
      <c r="A1426">
        <v>2850</v>
      </c>
      <c r="B1426">
        <v>6</v>
      </c>
      <c r="C1426" s="2">
        <f>knots_3000x3000[[#This Row],[Knots 3000x3000]]/SUM(knots_3000x3000[Knots 3000x3000])</f>
        <v>5.4701328467346269E-7</v>
      </c>
    </row>
    <row r="1427" spans="1:3" x14ac:dyDescent="0.35">
      <c r="A1427">
        <v>2852</v>
      </c>
      <c r="B1427">
        <v>10</v>
      </c>
      <c r="C1427" s="2">
        <f>knots_3000x3000[[#This Row],[Knots 3000x3000]]/SUM(knots_3000x3000[Knots 3000x3000])</f>
        <v>9.1168880778910452E-7</v>
      </c>
    </row>
    <row r="1428" spans="1:3" x14ac:dyDescent="0.35">
      <c r="A1428">
        <v>2854</v>
      </c>
      <c r="B1428">
        <v>12</v>
      </c>
      <c r="C1428" s="2">
        <f>knots_3000x3000[[#This Row],[Knots 3000x3000]]/SUM(knots_3000x3000[Knots 3000x3000])</f>
        <v>1.0940265693469254E-6</v>
      </c>
    </row>
    <row r="1429" spans="1:3" x14ac:dyDescent="0.35">
      <c r="A1429">
        <v>2856</v>
      </c>
      <c r="B1429">
        <v>8</v>
      </c>
      <c r="C1429" s="2">
        <f>knots_3000x3000[[#This Row],[Knots 3000x3000]]/SUM(knots_3000x3000[Knots 3000x3000])</f>
        <v>7.2935104623128355E-7</v>
      </c>
    </row>
    <row r="1430" spans="1:3" x14ac:dyDescent="0.35">
      <c r="A1430">
        <v>2858</v>
      </c>
      <c r="B1430">
        <v>7</v>
      </c>
      <c r="C1430" s="2">
        <f>knots_3000x3000[[#This Row],[Knots 3000x3000]]/SUM(knots_3000x3000[Knots 3000x3000])</f>
        <v>6.3818216545237317E-7</v>
      </c>
    </row>
    <row r="1431" spans="1:3" x14ac:dyDescent="0.35">
      <c r="A1431">
        <v>2860</v>
      </c>
      <c r="B1431">
        <v>10</v>
      </c>
      <c r="C1431" s="2">
        <f>knots_3000x3000[[#This Row],[Knots 3000x3000]]/SUM(knots_3000x3000[Knots 3000x3000])</f>
        <v>9.1168880778910452E-7</v>
      </c>
    </row>
    <row r="1432" spans="1:3" x14ac:dyDescent="0.35">
      <c r="A1432">
        <v>2862</v>
      </c>
      <c r="B1432">
        <v>20</v>
      </c>
      <c r="C1432" s="2">
        <f>knots_3000x3000[[#This Row],[Knots 3000x3000]]/SUM(knots_3000x3000[Knots 3000x3000])</f>
        <v>1.823377615578209E-6</v>
      </c>
    </row>
    <row r="1433" spans="1:3" x14ac:dyDescent="0.35">
      <c r="A1433">
        <v>2864</v>
      </c>
      <c r="B1433">
        <v>5</v>
      </c>
      <c r="C1433" s="2">
        <f>knots_3000x3000[[#This Row],[Knots 3000x3000]]/SUM(knots_3000x3000[Knots 3000x3000])</f>
        <v>4.5584440389455226E-7</v>
      </c>
    </row>
    <row r="1434" spans="1:3" x14ac:dyDescent="0.35">
      <c r="A1434">
        <v>2866</v>
      </c>
      <c r="B1434">
        <v>9</v>
      </c>
      <c r="C1434" s="2">
        <f>knots_3000x3000[[#This Row],[Knots 3000x3000]]/SUM(knots_3000x3000[Knots 3000x3000])</f>
        <v>8.2051992701019403E-7</v>
      </c>
    </row>
    <row r="1435" spans="1:3" x14ac:dyDescent="0.35">
      <c r="A1435">
        <v>2868</v>
      </c>
      <c r="B1435">
        <v>9</v>
      </c>
      <c r="C1435" s="2">
        <f>knots_3000x3000[[#This Row],[Knots 3000x3000]]/SUM(knots_3000x3000[Knots 3000x3000])</f>
        <v>8.2051992701019403E-7</v>
      </c>
    </row>
    <row r="1436" spans="1:3" x14ac:dyDescent="0.35">
      <c r="A1436">
        <v>2870</v>
      </c>
      <c r="B1436">
        <v>6</v>
      </c>
      <c r="C1436" s="2">
        <f>knots_3000x3000[[#This Row],[Knots 3000x3000]]/SUM(knots_3000x3000[Knots 3000x3000])</f>
        <v>5.4701328467346269E-7</v>
      </c>
    </row>
    <row r="1437" spans="1:3" x14ac:dyDescent="0.35">
      <c r="A1437">
        <v>2872</v>
      </c>
      <c r="B1437">
        <v>7</v>
      </c>
      <c r="C1437" s="2">
        <f>knots_3000x3000[[#This Row],[Knots 3000x3000]]/SUM(knots_3000x3000[Knots 3000x3000])</f>
        <v>6.3818216545237317E-7</v>
      </c>
    </row>
    <row r="1438" spans="1:3" x14ac:dyDescent="0.35">
      <c r="A1438">
        <v>2874</v>
      </c>
      <c r="B1438">
        <v>11</v>
      </c>
      <c r="C1438" s="2">
        <f>knots_3000x3000[[#This Row],[Knots 3000x3000]]/SUM(knots_3000x3000[Knots 3000x3000])</f>
        <v>1.002857688568015E-6</v>
      </c>
    </row>
    <row r="1439" spans="1:3" x14ac:dyDescent="0.35">
      <c r="A1439">
        <v>2876</v>
      </c>
      <c r="B1439">
        <v>16</v>
      </c>
      <c r="C1439" s="2">
        <f>knots_3000x3000[[#This Row],[Knots 3000x3000]]/SUM(knots_3000x3000[Knots 3000x3000])</f>
        <v>1.4587020924625671E-6</v>
      </c>
    </row>
    <row r="1440" spans="1:3" x14ac:dyDescent="0.35">
      <c r="A1440">
        <v>2878</v>
      </c>
      <c r="B1440">
        <v>6</v>
      </c>
      <c r="C1440" s="2">
        <f>knots_3000x3000[[#This Row],[Knots 3000x3000]]/SUM(knots_3000x3000[Knots 3000x3000])</f>
        <v>5.4701328467346269E-7</v>
      </c>
    </row>
    <row r="1441" spans="1:3" x14ac:dyDescent="0.35">
      <c r="A1441">
        <v>2880</v>
      </c>
      <c r="B1441">
        <v>5</v>
      </c>
      <c r="C1441" s="2">
        <f>knots_3000x3000[[#This Row],[Knots 3000x3000]]/SUM(knots_3000x3000[Knots 3000x3000])</f>
        <v>4.5584440389455226E-7</v>
      </c>
    </row>
    <row r="1442" spans="1:3" x14ac:dyDescent="0.35">
      <c r="A1442">
        <v>2882</v>
      </c>
      <c r="B1442">
        <v>9</v>
      </c>
      <c r="C1442" s="2">
        <f>knots_3000x3000[[#This Row],[Knots 3000x3000]]/SUM(knots_3000x3000[Knots 3000x3000])</f>
        <v>8.2051992701019403E-7</v>
      </c>
    </row>
    <row r="1443" spans="1:3" x14ac:dyDescent="0.35">
      <c r="A1443">
        <v>2884</v>
      </c>
      <c r="B1443">
        <v>9</v>
      </c>
      <c r="C1443" s="2">
        <f>knots_3000x3000[[#This Row],[Knots 3000x3000]]/SUM(knots_3000x3000[Knots 3000x3000])</f>
        <v>8.2051992701019403E-7</v>
      </c>
    </row>
    <row r="1444" spans="1:3" x14ac:dyDescent="0.35">
      <c r="A1444">
        <v>2886</v>
      </c>
      <c r="B1444">
        <v>12</v>
      </c>
      <c r="C1444" s="2">
        <f>knots_3000x3000[[#This Row],[Knots 3000x3000]]/SUM(knots_3000x3000[Knots 3000x3000])</f>
        <v>1.0940265693469254E-6</v>
      </c>
    </row>
    <row r="1445" spans="1:3" x14ac:dyDescent="0.35">
      <c r="A1445">
        <v>2888</v>
      </c>
      <c r="B1445">
        <v>9</v>
      </c>
      <c r="C1445" s="2">
        <f>knots_3000x3000[[#This Row],[Knots 3000x3000]]/SUM(knots_3000x3000[Knots 3000x3000])</f>
        <v>8.2051992701019403E-7</v>
      </c>
    </row>
    <row r="1446" spans="1:3" x14ac:dyDescent="0.35">
      <c r="A1446">
        <v>2890</v>
      </c>
      <c r="B1446">
        <v>6</v>
      </c>
      <c r="C1446" s="2">
        <f>knots_3000x3000[[#This Row],[Knots 3000x3000]]/SUM(knots_3000x3000[Knots 3000x3000])</f>
        <v>5.4701328467346269E-7</v>
      </c>
    </row>
    <row r="1447" spans="1:3" x14ac:dyDescent="0.35">
      <c r="A1447">
        <v>2892</v>
      </c>
      <c r="B1447">
        <v>11</v>
      </c>
      <c r="C1447" s="2">
        <f>knots_3000x3000[[#This Row],[Knots 3000x3000]]/SUM(knots_3000x3000[Knots 3000x3000])</f>
        <v>1.002857688568015E-6</v>
      </c>
    </row>
    <row r="1448" spans="1:3" x14ac:dyDescent="0.35">
      <c r="A1448">
        <v>2894</v>
      </c>
      <c r="B1448">
        <v>11</v>
      </c>
      <c r="C1448" s="2">
        <f>knots_3000x3000[[#This Row],[Knots 3000x3000]]/SUM(knots_3000x3000[Knots 3000x3000])</f>
        <v>1.002857688568015E-6</v>
      </c>
    </row>
    <row r="1449" spans="1:3" x14ac:dyDescent="0.35">
      <c r="A1449">
        <v>2896</v>
      </c>
      <c r="B1449">
        <v>6</v>
      </c>
      <c r="C1449" s="2">
        <f>knots_3000x3000[[#This Row],[Knots 3000x3000]]/SUM(knots_3000x3000[Knots 3000x3000])</f>
        <v>5.4701328467346269E-7</v>
      </c>
    </row>
    <row r="1450" spans="1:3" x14ac:dyDescent="0.35">
      <c r="A1450">
        <v>2898</v>
      </c>
      <c r="B1450">
        <v>11</v>
      </c>
      <c r="C1450" s="2">
        <f>knots_3000x3000[[#This Row],[Knots 3000x3000]]/SUM(knots_3000x3000[Knots 3000x3000])</f>
        <v>1.002857688568015E-6</v>
      </c>
    </row>
    <row r="1451" spans="1:3" x14ac:dyDescent="0.35">
      <c r="A1451">
        <v>2900</v>
      </c>
      <c r="B1451">
        <v>7</v>
      </c>
      <c r="C1451" s="2">
        <f>knots_3000x3000[[#This Row],[Knots 3000x3000]]/SUM(knots_3000x3000[Knots 3000x3000])</f>
        <v>6.3818216545237317E-7</v>
      </c>
    </row>
    <row r="1452" spans="1:3" x14ac:dyDescent="0.35">
      <c r="A1452">
        <v>2902</v>
      </c>
      <c r="B1452">
        <v>12</v>
      </c>
      <c r="C1452" s="2">
        <f>knots_3000x3000[[#This Row],[Knots 3000x3000]]/SUM(knots_3000x3000[Knots 3000x3000])</f>
        <v>1.0940265693469254E-6</v>
      </c>
    </row>
    <row r="1453" spans="1:3" x14ac:dyDescent="0.35">
      <c r="A1453">
        <v>2904</v>
      </c>
      <c r="B1453">
        <v>5</v>
      </c>
      <c r="C1453" s="2">
        <f>knots_3000x3000[[#This Row],[Knots 3000x3000]]/SUM(knots_3000x3000[Knots 3000x3000])</f>
        <v>4.5584440389455226E-7</v>
      </c>
    </row>
    <row r="1454" spans="1:3" x14ac:dyDescent="0.35">
      <c r="A1454">
        <v>2906</v>
      </c>
      <c r="B1454">
        <v>7</v>
      </c>
      <c r="C1454" s="2">
        <f>knots_3000x3000[[#This Row],[Knots 3000x3000]]/SUM(knots_3000x3000[Knots 3000x3000])</f>
        <v>6.3818216545237317E-7</v>
      </c>
    </row>
    <row r="1455" spans="1:3" x14ac:dyDescent="0.35">
      <c r="A1455">
        <v>2908</v>
      </c>
      <c r="B1455">
        <v>8</v>
      </c>
      <c r="C1455" s="2">
        <f>knots_3000x3000[[#This Row],[Knots 3000x3000]]/SUM(knots_3000x3000[Knots 3000x3000])</f>
        <v>7.2935104623128355E-7</v>
      </c>
    </row>
    <row r="1456" spans="1:3" x14ac:dyDescent="0.35">
      <c r="A1456">
        <v>2910</v>
      </c>
      <c r="B1456">
        <v>10</v>
      </c>
      <c r="C1456" s="2">
        <f>knots_3000x3000[[#This Row],[Knots 3000x3000]]/SUM(knots_3000x3000[Knots 3000x3000])</f>
        <v>9.1168880778910452E-7</v>
      </c>
    </row>
    <row r="1457" spans="1:3" x14ac:dyDescent="0.35">
      <c r="A1457">
        <v>2912</v>
      </c>
      <c r="B1457">
        <v>6</v>
      </c>
      <c r="C1457" s="2">
        <f>knots_3000x3000[[#This Row],[Knots 3000x3000]]/SUM(knots_3000x3000[Knots 3000x3000])</f>
        <v>5.4701328467346269E-7</v>
      </c>
    </row>
    <row r="1458" spans="1:3" x14ac:dyDescent="0.35">
      <c r="A1458">
        <v>2914</v>
      </c>
      <c r="B1458">
        <v>6</v>
      </c>
      <c r="C1458" s="2">
        <f>knots_3000x3000[[#This Row],[Knots 3000x3000]]/SUM(knots_3000x3000[Knots 3000x3000])</f>
        <v>5.4701328467346269E-7</v>
      </c>
    </row>
    <row r="1459" spans="1:3" x14ac:dyDescent="0.35">
      <c r="A1459">
        <v>2916</v>
      </c>
      <c r="B1459">
        <v>4</v>
      </c>
      <c r="C1459" s="2">
        <f>knots_3000x3000[[#This Row],[Knots 3000x3000]]/SUM(knots_3000x3000[Knots 3000x3000])</f>
        <v>3.6467552311564177E-7</v>
      </c>
    </row>
    <row r="1460" spans="1:3" x14ac:dyDescent="0.35">
      <c r="A1460">
        <v>2918</v>
      </c>
      <c r="B1460">
        <v>9</v>
      </c>
      <c r="C1460" s="2">
        <f>knots_3000x3000[[#This Row],[Knots 3000x3000]]/SUM(knots_3000x3000[Knots 3000x3000])</f>
        <v>8.2051992701019403E-7</v>
      </c>
    </row>
    <row r="1461" spans="1:3" x14ac:dyDescent="0.35">
      <c r="A1461">
        <v>2920</v>
      </c>
      <c r="B1461">
        <v>9</v>
      </c>
      <c r="C1461" s="2">
        <f>knots_3000x3000[[#This Row],[Knots 3000x3000]]/SUM(knots_3000x3000[Knots 3000x3000])</f>
        <v>8.2051992701019403E-7</v>
      </c>
    </row>
    <row r="1462" spans="1:3" x14ac:dyDescent="0.35">
      <c r="A1462">
        <v>2922</v>
      </c>
      <c r="B1462">
        <v>10</v>
      </c>
      <c r="C1462" s="2">
        <f>knots_3000x3000[[#This Row],[Knots 3000x3000]]/SUM(knots_3000x3000[Knots 3000x3000])</f>
        <v>9.1168880778910452E-7</v>
      </c>
    </row>
    <row r="1463" spans="1:3" x14ac:dyDescent="0.35">
      <c r="A1463">
        <v>2924</v>
      </c>
      <c r="B1463">
        <v>9</v>
      </c>
      <c r="C1463" s="2">
        <f>knots_3000x3000[[#This Row],[Knots 3000x3000]]/SUM(knots_3000x3000[Knots 3000x3000])</f>
        <v>8.2051992701019403E-7</v>
      </c>
    </row>
    <row r="1464" spans="1:3" x14ac:dyDescent="0.35">
      <c r="A1464">
        <v>2926</v>
      </c>
      <c r="B1464">
        <v>7</v>
      </c>
      <c r="C1464" s="2">
        <f>knots_3000x3000[[#This Row],[Knots 3000x3000]]/SUM(knots_3000x3000[Knots 3000x3000])</f>
        <v>6.3818216545237317E-7</v>
      </c>
    </row>
    <row r="1465" spans="1:3" x14ac:dyDescent="0.35">
      <c r="A1465">
        <v>2928</v>
      </c>
      <c r="B1465">
        <v>7</v>
      </c>
      <c r="C1465" s="2">
        <f>knots_3000x3000[[#This Row],[Knots 3000x3000]]/SUM(knots_3000x3000[Knots 3000x3000])</f>
        <v>6.3818216545237317E-7</v>
      </c>
    </row>
    <row r="1466" spans="1:3" x14ac:dyDescent="0.35">
      <c r="A1466">
        <v>2930</v>
      </c>
      <c r="B1466">
        <v>13</v>
      </c>
      <c r="C1466" s="2">
        <f>knots_3000x3000[[#This Row],[Knots 3000x3000]]/SUM(knots_3000x3000[Knots 3000x3000])</f>
        <v>1.1851954501258358E-6</v>
      </c>
    </row>
    <row r="1467" spans="1:3" x14ac:dyDescent="0.35">
      <c r="A1467">
        <v>2932</v>
      </c>
      <c r="B1467">
        <v>11</v>
      </c>
      <c r="C1467" s="2">
        <f>knots_3000x3000[[#This Row],[Knots 3000x3000]]/SUM(knots_3000x3000[Knots 3000x3000])</f>
        <v>1.002857688568015E-6</v>
      </c>
    </row>
    <row r="1468" spans="1:3" x14ac:dyDescent="0.35">
      <c r="A1468">
        <v>2934</v>
      </c>
      <c r="B1468">
        <v>4</v>
      </c>
      <c r="C1468" s="2">
        <f>knots_3000x3000[[#This Row],[Knots 3000x3000]]/SUM(knots_3000x3000[Knots 3000x3000])</f>
        <v>3.6467552311564177E-7</v>
      </c>
    </row>
    <row r="1469" spans="1:3" x14ac:dyDescent="0.35">
      <c r="A1469">
        <v>2936</v>
      </c>
      <c r="B1469">
        <v>5</v>
      </c>
      <c r="C1469" s="2">
        <f>knots_3000x3000[[#This Row],[Knots 3000x3000]]/SUM(knots_3000x3000[Knots 3000x3000])</f>
        <v>4.5584440389455226E-7</v>
      </c>
    </row>
    <row r="1470" spans="1:3" x14ac:dyDescent="0.35">
      <c r="A1470">
        <v>2938</v>
      </c>
      <c r="B1470">
        <v>10</v>
      </c>
      <c r="C1470" s="2">
        <f>knots_3000x3000[[#This Row],[Knots 3000x3000]]/SUM(knots_3000x3000[Knots 3000x3000])</f>
        <v>9.1168880778910452E-7</v>
      </c>
    </row>
    <row r="1471" spans="1:3" x14ac:dyDescent="0.35">
      <c r="A1471">
        <v>2940</v>
      </c>
      <c r="B1471">
        <v>10</v>
      </c>
      <c r="C1471" s="2">
        <f>knots_3000x3000[[#This Row],[Knots 3000x3000]]/SUM(knots_3000x3000[Knots 3000x3000])</f>
        <v>9.1168880778910452E-7</v>
      </c>
    </row>
    <row r="1472" spans="1:3" x14ac:dyDescent="0.35">
      <c r="A1472">
        <v>2942</v>
      </c>
      <c r="B1472">
        <v>7</v>
      </c>
      <c r="C1472" s="2">
        <f>knots_3000x3000[[#This Row],[Knots 3000x3000]]/SUM(knots_3000x3000[Knots 3000x3000])</f>
        <v>6.3818216545237317E-7</v>
      </c>
    </row>
    <row r="1473" spans="1:3" x14ac:dyDescent="0.35">
      <c r="A1473">
        <v>2944</v>
      </c>
      <c r="B1473">
        <v>6</v>
      </c>
      <c r="C1473" s="2">
        <f>knots_3000x3000[[#This Row],[Knots 3000x3000]]/SUM(knots_3000x3000[Knots 3000x3000])</f>
        <v>5.4701328467346269E-7</v>
      </c>
    </row>
    <row r="1474" spans="1:3" x14ac:dyDescent="0.35">
      <c r="A1474">
        <v>2946</v>
      </c>
      <c r="B1474">
        <v>4</v>
      </c>
      <c r="C1474" s="2">
        <f>knots_3000x3000[[#This Row],[Knots 3000x3000]]/SUM(knots_3000x3000[Knots 3000x3000])</f>
        <v>3.6467552311564177E-7</v>
      </c>
    </row>
    <row r="1475" spans="1:3" x14ac:dyDescent="0.35">
      <c r="A1475">
        <v>2948</v>
      </c>
      <c r="B1475">
        <v>9</v>
      </c>
      <c r="C1475" s="2">
        <f>knots_3000x3000[[#This Row],[Knots 3000x3000]]/SUM(knots_3000x3000[Knots 3000x3000])</f>
        <v>8.2051992701019403E-7</v>
      </c>
    </row>
    <row r="1476" spans="1:3" x14ac:dyDescent="0.35">
      <c r="A1476">
        <v>2950</v>
      </c>
      <c r="B1476">
        <v>4</v>
      </c>
      <c r="C1476" s="2">
        <f>knots_3000x3000[[#This Row],[Knots 3000x3000]]/SUM(knots_3000x3000[Knots 3000x3000])</f>
        <v>3.6467552311564177E-7</v>
      </c>
    </row>
    <row r="1477" spans="1:3" x14ac:dyDescent="0.35">
      <c r="A1477">
        <v>2952</v>
      </c>
      <c r="B1477">
        <v>7</v>
      </c>
      <c r="C1477" s="2">
        <f>knots_3000x3000[[#This Row],[Knots 3000x3000]]/SUM(knots_3000x3000[Knots 3000x3000])</f>
        <v>6.3818216545237317E-7</v>
      </c>
    </row>
    <row r="1478" spans="1:3" x14ac:dyDescent="0.35">
      <c r="A1478">
        <v>2954</v>
      </c>
      <c r="B1478">
        <v>17</v>
      </c>
      <c r="C1478" s="2">
        <f>knots_3000x3000[[#This Row],[Knots 3000x3000]]/SUM(knots_3000x3000[Knots 3000x3000])</f>
        <v>1.5498709732414777E-6</v>
      </c>
    </row>
    <row r="1479" spans="1:3" x14ac:dyDescent="0.35">
      <c r="A1479">
        <v>2956</v>
      </c>
      <c r="B1479">
        <v>6</v>
      </c>
      <c r="C1479" s="2">
        <f>knots_3000x3000[[#This Row],[Knots 3000x3000]]/SUM(knots_3000x3000[Knots 3000x3000])</f>
        <v>5.4701328467346269E-7</v>
      </c>
    </row>
    <row r="1480" spans="1:3" x14ac:dyDescent="0.35">
      <c r="A1480">
        <v>2958</v>
      </c>
      <c r="B1480">
        <v>11</v>
      </c>
      <c r="C1480" s="2">
        <f>knots_3000x3000[[#This Row],[Knots 3000x3000]]/SUM(knots_3000x3000[Knots 3000x3000])</f>
        <v>1.002857688568015E-6</v>
      </c>
    </row>
    <row r="1481" spans="1:3" x14ac:dyDescent="0.35">
      <c r="A1481">
        <v>2960</v>
      </c>
      <c r="B1481">
        <v>5</v>
      </c>
      <c r="C1481" s="2">
        <f>knots_3000x3000[[#This Row],[Knots 3000x3000]]/SUM(knots_3000x3000[Knots 3000x3000])</f>
        <v>4.5584440389455226E-7</v>
      </c>
    </row>
    <row r="1482" spans="1:3" x14ac:dyDescent="0.35">
      <c r="A1482">
        <v>2962</v>
      </c>
      <c r="B1482">
        <v>11</v>
      </c>
      <c r="C1482" s="2">
        <f>knots_3000x3000[[#This Row],[Knots 3000x3000]]/SUM(knots_3000x3000[Knots 3000x3000])</f>
        <v>1.002857688568015E-6</v>
      </c>
    </row>
    <row r="1483" spans="1:3" x14ac:dyDescent="0.35">
      <c r="A1483">
        <v>2964</v>
      </c>
      <c r="B1483">
        <v>7</v>
      </c>
      <c r="C1483" s="2">
        <f>knots_3000x3000[[#This Row],[Knots 3000x3000]]/SUM(knots_3000x3000[Knots 3000x3000])</f>
        <v>6.3818216545237317E-7</v>
      </c>
    </row>
    <row r="1484" spans="1:3" x14ac:dyDescent="0.35">
      <c r="A1484">
        <v>2966</v>
      </c>
      <c r="B1484">
        <v>14</v>
      </c>
      <c r="C1484" s="2">
        <f>knots_3000x3000[[#This Row],[Knots 3000x3000]]/SUM(knots_3000x3000[Knots 3000x3000])</f>
        <v>1.2763643309047463E-6</v>
      </c>
    </row>
    <row r="1485" spans="1:3" x14ac:dyDescent="0.35">
      <c r="A1485">
        <v>2968</v>
      </c>
      <c r="B1485">
        <v>6</v>
      </c>
      <c r="C1485" s="2">
        <f>knots_3000x3000[[#This Row],[Knots 3000x3000]]/SUM(knots_3000x3000[Knots 3000x3000])</f>
        <v>5.4701328467346269E-7</v>
      </c>
    </row>
    <row r="1486" spans="1:3" x14ac:dyDescent="0.35">
      <c r="A1486">
        <v>2970</v>
      </c>
      <c r="B1486">
        <v>7</v>
      </c>
      <c r="C1486" s="2">
        <f>knots_3000x3000[[#This Row],[Knots 3000x3000]]/SUM(knots_3000x3000[Knots 3000x3000])</f>
        <v>6.3818216545237317E-7</v>
      </c>
    </row>
    <row r="1487" spans="1:3" x14ac:dyDescent="0.35">
      <c r="A1487">
        <v>2972</v>
      </c>
      <c r="B1487">
        <v>8</v>
      </c>
      <c r="C1487" s="2">
        <f>knots_3000x3000[[#This Row],[Knots 3000x3000]]/SUM(knots_3000x3000[Knots 3000x3000])</f>
        <v>7.2935104623128355E-7</v>
      </c>
    </row>
    <row r="1488" spans="1:3" x14ac:dyDescent="0.35">
      <c r="A1488">
        <v>2974</v>
      </c>
      <c r="B1488">
        <v>7</v>
      </c>
      <c r="C1488" s="2">
        <f>knots_3000x3000[[#This Row],[Knots 3000x3000]]/SUM(knots_3000x3000[Knots 3000x3000])</f>
        <v>6.3818216545237317E-7</v>
      </c>
    </row>
    <row r="1489" spans="1:3" x14ac:dyDescent="0.35">
      <c r="A1489">
        <v>2976</v>
      </c>
      <c r="B1489">
        <v>10</v>
      </c>
      <c r="C1489" s="2">
        <f>knots_3000x3000[[#This Row],[Knots 3000x3000]]/SUM(knots_3000x3000[Knots 3000x3000])</f>
        <v>9.1168880778910452E-7</v>
      </c>
    </row>
    <row r="1490" spans="1:3" x14ac:dyDescent="0.35">
      <c r="A1490">
        <v>2978</v>
      </c>
      <c r="B1490">
        <v>7</v>
      </c>
      <c r="C1490" s="2">
        <f>knots_3000x3000[[#This Row],[Knots 3000x3000]]/SUM(knots_3000x3000[Knots 3000x3000])</f>
        <v>6.3818216545237317E-7</v>
      </c>
    </row>
    <row r="1491" spans="1:3" x14ac:dyDescent="0.35">
      <c r="A1491">
        <v>2980</v>
      </c>
      <c r="B1491">
        <v>8</v>
      </c>
      <c r="C1491" s="2">
        <f>knots_3000x3000[[#This Row],[Knots 3000x3000]]/SUM(knots_3000x3000[Knots 3000x3000])</f>
        <v>7.2935104623128355E-7</v>
      </c>
    </row>
    <row r="1492" spans="1:3" x14ac:dyDescent="0.35">
      <c r="A1492">
        <v>2982</v>
      </c>
      <c r="B1492">
        <v>11</v>
      </c>
      <c r="C1492" s="2">
        <f>knots_3000x3000[[#This Row],[Knots 3000x3000]]/SUM(knots_3000x3000[Knots 3000x3000])</f>
        <v>1.002857688568015E-6</v>
      </c>
    </row>
    <row r="1493" spans="1:3" x14ac:dyDescent="0.35">
      <c r="A1493">
        <v>2984</v>
      </c>
      <c r="B1493">
        <v>6</v>
      </c>
      <c r="C1493" s="2">
        <f>knots_3000x3000[[#This Row],[Knots 3000x3000]]/SUM(knots_3000x3000[Knots 3000x3000])</f>
        <v>5.4701328467346269E-7</v>
      </c>
    </row>
    <row r="1494" spans="1:3" x14ac:dyDescent="0.35">
      <c r="A1494">
        <v>2986</v>
      </c>
      <c r="B1494">
        <v>5</v>
      </c>
      <c r="C1494" s="2">
        <f>knots_3000x3000[[#This Row],[Knots 3000x3000]]/SUM(knots_3000x3000[Knots 3000x3000])</f>
        <v>4.5584440389455226E-7</v>
      </c>
    </row>
    <row r="1495" spans="1:3" x14ac:dyDescent="0.35">
      <c r="A1495">
        <v>2988</v>
      </c>
      <c r="B1495">
        <v>7</v>
      </c>
      <c r="C1495" s="2">
        <f>knots_3000x3000[[#This Row],[Knots 3000x3000]]/SUM(knots_3000x3000[Knots 3000x3000])</f>
        <v>6.3818216545237317E-7</v>
      </c>
    </row>
    <row r="1496" spans="1:3" x14ac:dyDescent="0.35">
      <c r="A1496">
        <v>2990</v>
      </c>
      <c r="B1496">
        <v>10</v>
      </c>
      <c r="C1496" s="2">
        <f>knots_3000x3000[[#This Row],[Knots 3000x3000]]/SUM(knots_3000x3000[Knots 3000x3000])</f>
        <v>9.1168880778910452E-7</v>
      </c>
    </row>
    <row r="1497" spans="1:3" x14ac:dyDescent="0.35">
      <c r="A1497">
        <v>2992</v>
      </c>
      <c r="B1497">
        <v>11</v>
      </c>
      <c r="C1497" s="2">
        <f>knots_3000x3000[[#This Row],[Knots 3000x3000]]/SUM(knots_3000x3000[Knots 3000x3000])</f>
        <v>1.002857688568015E-6</v>
      </c>
    </row>
    <row r="1498" spans="1:3" x14ac:dyDescent="0.35">
      <c r="A1498">
        <v>2994</v>
      </c>
      <c r="B1498">
        <v>8</v>
      </c>
      <c r="C1498" s="2">
        <f>knots_3000x3000[[#This Row],[Knots 3000x3000]]/SUM(knots_3000x3000[Knots 3000x3000])</f>
        <v>7.2935104623128355E-7</v>
      </c>
    </row>
    <row r="1499" spans="1:3" x14ac:dyDescent="0.35">
      <c r="A1499">
        <v>2996</v>
      </c>
      <c r="B1499">
        <v>3</v>
      </c>
      <c r="C1499" s="2">
        <f>knots_3000x3000[[#This Row],[Knots 3000x3000]]/SUM(knots_3000x3000[Knots 3000x3000])</f>
        <v>2.7350664233673134E-7</v>
      </c>
    </row>
    <row r="1500" spans="1:3" x14ac:dyDescent="0.35">
      <c r="A1500">
        <v>2998</v>
      </c>
      <c r="B1500">
        <v>3</v>
      </c>
      <c r="C1500" s="2">
        <f>knots_3000x3000[[#This Row],[Knots 3000x3000]]/SUM(knots_3000x3000[Knots 3000x3000])</f>
        <v>2.7350664233673134E-7</v>
      </c>
    </row>
    <row r="1501" spans="1:3" x14ac:dyDescent="0.35">
      <c r="A1501">
        <v>3000</v>
      </c>
      <c r="B1501">
        <v>9</v>
      </c>
      <c r="C1501" s="2">
        <f>knots_3000x3000[[#This Row],[Knots 3000x3000]]/SUM(knots_3000x3000[Knots 3000x3000])</f>
        <v>8.2051992701019403E-7</v>
      </c>
    </row>
    <row r="1502" spans="1:3" x14ac:dyDescent="0.35">
      <c r="A1502">
        <v>3002</v>
      </c>
      <c r="B1502">
        <v>11</v>
      </c>
      <c r="C1502" s="2">
        <f>knots_3000x3000[[#This Row],[Knots 3000x3000]]/SUM(knots_3000x3000[Knots 3000x3000])</f>
        <v>1.002857688568015E-6</v>
      </c>
    </row>
    <row r="1503" spans="1:3" x14ac:dyDescent="0.35">
      <c r="A1503">
        <v>3004</v>
      </c>
      <c r="B1503">
        <v>14</v>
      </c>
      <c r="C1503" s="2">
        <f>knots_3000x3000[[#This Row],[Knots 3000x3000]]/SUM(knots_3000x3000[Knots 3000x3000])</f>
        <v>1.2763643309047463E-6</v>
      </c>
    </row>
    <row r="1504" spans="1:3" x14ac:dyDescent="0.35">
      <c r="A1504">
        <v>3006</v>
      </c>
      <c r="B1504">
        <v>13</v>
      </c>
      <c r="C1504" s="2">
        <f>knots_3000x3000[[#This Row],[Knots 3000x3000]]/SUM(knots_3000x3000[Knots 3000x3000])</f>
        <v>1.1851954501258358E-6</v>
      </c>
    </row>
    <row r="1505" spans="1:3" x14ac:dyDescent="0.35">
      <c r="A1505">
        <v>3008</v>
      </c>
      <c r="B1505">
        <v>6</v>
      </c>
      <c r="C1505" s="2">
        <f>knots_3000x3000[[#This Row],[Knots 3000x3000]]/SUM(knots_3000x3000[Knots 3000x3000])</f>
        <v>5.4701328467346269E-7</v>
      </c>
    </row>
    <row r="1506" spans="1:3" x14ac:dyDescent="0.35">
      <c r="A1506">
        <v>3010</v>
      </c>
      <c r="B1506">
        <v>8</v>
      </c>
      <c r="C1506" s="2">
        <f>knots_3000x3000[[#This Row],[Knots 3000x3000]]/SUM(knots_3000x3000[Knots 3000x3000])</f>
        <v>7.2935104623128355E-7</v>
      </c>
    </row>
    <row r="1507" spans="1:3" x14ac:dyDescent="0.35">
      <c r="A1507">
        <v>3012</v>
      </c>
      <c r="B1507">
        <v>9</v>
      </c>
      <c r="C1507" s="2">
        <f>knots_3000x3000[[#This Row],[Knots 3000x3000]]/SUM(knots_3000x3000[Knots 3000x3000])</f>
        <v>8.2051992701019403E-7</v>
      </c>
    </row>
    <row r="1508" spans="1:3" x14ac:dyDescent="0.35">
      <c r="A1508">
        <v>3014</v>
      </c>
      <c r="B1508">
        <v>8</v>
      </c>
      <c r="C1508" s="2">
        <f>knots_3000x3000[[#This Row],[Knots 3000x3000]]/SUM(knots_3000x3000[Knots 3000x3000])</f>
        <v>7.2935104623128355E-7</v>
      </c>
    </row>
    <row r="1509" spans="1:3" x14ac:dyDescent="0.35">
      <c r="A1509">
        <v>3016</v>
      </c>
      <c r="B1509">
        <v>10</v>
      </c>
      <c r="C1509" s="2">
        <f>knots_3000x3000[[#This Row],[Knots 3000x3000]]/SUM(knots_3000x3000[Knots 3000x3000])</f>
        <v>9.1168880778910452E-7</v>
      </c>
    </row>
    <row r="1510" spans="1:3" x14ac:dyDescent="0.35">
      <c r="A1510">
        <v>3018</v>
      </c>
      <c r="B1510">
        <v>10</v>
      </c>
      <c r="C1510" s="2">
        <f>knots_3000x3000[[#This Row],[Knots 3000x3000]]/SUM(knots_3000x3000[Knots 3000x3000])</f>
        <v>9.1168880778910452E-7</v>
      </c>
    </row>
    <row r="1511" spans="1:3" x14ac:dyDescent="0.35">
      <c r="A1511">
        <v>3020</v>
      </c>
      <c r="B1511">
        <v>7</v>
      </c>
      <c r="C1511" s="2">
        <f>knots_3000x3000[[#This Row],[Knots 3000x3000]]/SUM(knots_3000x3000[Knots 3000x3000])</f>
        <v>6.3818216545237317E-7</v>
      </c>
    </row>
    <row r="1512" spans="1:3" x14ac:dyDescent="0.35">
      <c r="A1512">
        <v>3022</v>
      </c>
      <c r="B1512">
        <v>12</v>
      </c>
      <c r="C1512" s="2">
        <f>knots_3000x3000[[#This Row],[Knots 3000x3000]]/SUM(knots_3000x3000[Knots 3000x3000])</f>
        <v>1.0940265693469254E-6</v>
      </c>
    </row>
    <row r="1513" spans="1:3" x14ac:dyDescent="0.35">
      <c r="A1513">
        <v>3024</v>
      </c>
      <c r="B1513">
        <v>6</v>
      </c>
      <c r="C1513" s="2">
        <f>knots_3000x3000[[#This Row],[Knots 3000x3000]]/SUM(knots_3000x3000[Knots 3000x3000])</f>
        <v>5.4701328467346269E-7</v>
      </c>
    </row>
    <row r="1514" spans="1:3" x14ac:dyDescent="0.35">
      <c r="A1514">
        <v>3026</v>
      </c>
      <c r="B1514">
        <v>11</v>
      </c>
      <c r="C1514" s="2">
        <f>knots_3000x3000[[#This Row],[Knots 3000x3000]]/SUM(knots_3000x3000[Knots 3000x3000])</f>
        <v>1.002857688568015E-6</v>
      </c>
    </row>
    <row r="1515" spans="1:3" x14ac:dyDescent="0.35">
      <c r="A1515">
        <v>3028</v>
      </c>
      <c r="B1515">
        <v>13</v>
      </c>
      <c r="C1515" s="2">
        <f>knots_3000x3000[[#This Row],[Knots 3000x3000]]/SUM(knots_3000x3000[Knots 3000x3000])</f>
        <v>1.1851954501258358E-6</v>
      </c>
    </row>
    <row r="1516" spans="1:3" x14ac:dyDescent="0.35">
      <c r="A1516">
        <v>3030</v>
      </c>
      <c r="B1516">
        <v>3</v>
      </c>
      <c r="C1516" s="2">
        <f>knots_3000x3000[[#This Row],[Knots 3000x3000]]/SUM(knots_3000x3000[Knots 3000x3000])</f>
        <v>2.7350664233673134E-7</v>
      </c>
    </row>
    <row r="1517" spans="1:3" x14ac:dyDescent="0.35">
      <c r="A1517">
        <v>3032</v>
      </c>
      <c r="B1517">
        <v>7</v>
      </c>
      <c r="C1517" s="2">
        <f>knots_3000x3000[[#This Row],[Knots 3000x3000]]/SUM(knots_3000x3000[Knots 3000x3000])</f>
        <v>6.3818216545237317E-7</v>
      </c>
    </row>
    <row r="1518" spans="1:3" x14ac:dyDescent="0.35">
      <c r="A1518">
        <v>3034</v>
      </c>
      <c r="B1518">
        <v>11</v>
      </c>
      <c r="C1518" s="2">
        <f>knots_3000x3000[[#This Row],[Knots 3000x3000]]/SUM(knots_3000x3000[Knots 3000x3000])</f>
        <v>1.002857688568015E-6</v>
      </c>
    </row>
    <row r="1519" spans="1:3" x14ac:dyDescent="0.35">
      <c r="A1519">
        <v>3036</v>
      </c>
      <c r="B1519">
        <v>5</v>
      </c>
      <c r="C1519" s="2">
        <f>knots_3000x3000[[#This Row],[Knots 3000x3000]]/SUM(knots_3000x3000[Knots 3000x3000])</f>
        <v>4.5584440389455226E-7</v>
      </c>
    </row>
    <row r="1520" spans="1:3" x14ac:dyDescent="0.35">
      <c r="A1520">
        <v>3038</v>
      </c>
      <c r="B1520">
        <v>6</v>
      </c>
      <c r="C1520" s="2">
        <f>knots_3000x3000[[#This Row],[Knots 3000x3000]]/SUM(knots_3000x3000[Knots 3000x3000])</f>
        <v>5.4701328467346269E-7</v>
      </c>
    </row>
    <row r="1521" spans="1:3" x14ac:dyDescent="0.35">
      <c r="A1521">
        <v>3040</v>
      </c>
      <c r="B1521">
        <v>9</v>
      </c>
      <c r="C1521" s="2">
        <f>knots_3000x3000[[#This Row],[Knots 3000x3000]]/SUM(knots_3000x3000[Knots 3000x3000])</f>
        <v>8.2051992701019403E-7</v>
      </c>
    </row>
    <row r="1522" spans="1:3" x14ac:dyDescent="0.35">
      <c r="A1522">
        <v>3042</v>
      </c>
      <c r="B1522">
        <v>8</v>
      </c>
      <c r="C1522" s="2">
        <f>knots_3000x3000[[#This Row],[Knots 3000x3000]]/SUM(knots_3000x3000[Knots 3000x3000])</f>
        <v>7.2935104623128355E-7</v>
      </c>
    </row>
    <row r="1523" spans="1:3" x14ac:dyDescent="0.35">
      <c r="A1523">
        <v>3044</v>
      </c>
      <c r="B1523">
        <v>14</v>
      </c>
      <c r="C1523" s="2">
        <f>knots_3000x3000[[#This Row],[Knots 3000x3000]]/SUM(knots_3000x3000[Knots 3000x3000])</f>
        <v>1.2763643309047463E-6</v>
      </c>
    </row>
    <row r="1524" spans="1:3" x14ac:dyDescent="0.35">
      <c r="A1524">
        <v>3046</v>
      </c>
      <c r="B1524">
        <v>5</v>
      </c>
      <c r="C1524" s="2">
        <f>knots_3000x3000[[#This Row],[Knots 3000x3000]]/SUM(knots_3000x3000[Knots 3000x3000])</f>
        <v>4.5584440389455226E-7</v>
      </c>
    </row>
    <row r="1525" spans="1:3" x14ac:dyDescent="0.35">
      <c r="A1525">
        <v>3048</v>
      </c>
      <c r="B1525">
        <v>9</v>
      </c>
      <c r="C1525" s="2">
        <f>knots_3000x3000[[#This Row],[Knots 3000x3000]]/SUM(knots_3000x3000[Knots 3000x3000])</f>
        <v>8.2051992701019403E-7</v>
      </c>
    </row>
    <row r="1526" spans="1:3" x14ac:dyDescent="0.35">
      <c r="A1526">
        <v>3050</v>
      </c>
      <c r="B1526">
        <v>9</v>
      </c>
      <c r="C1526" s="2">
        <f>knots_3000x3000[[#This Row],[Knots 3000x3000]]/SUM(knots_3000x3000[Knots 3000x3000])</f>
        <v>8.2051992701019403E-7</v>
      </c>
    </row>
    <row r="1527" spans="1:3" x14ac:dyDescent="0.35">
      <c r="A1527">
        <v>3052</v>
      </c>
      <c r="B1527">
        <v>8</v>
      </c>
      <c r="C1527" s="2">
        <f>knots_3000x3000[[#This Row],[Knots 3000x3000]]/SUM(knots_3000x3000[Knots 3000x3000])</f>
        <v>7.2935104623128355E-7</v>
      </c>
    </row>
    <row r="1528" spans="1:3" x14ac:dyDescent="0.35">
      <c r="A1528">
        <v>3054</v>
      </c>
      <c r="B1528">
        <v>8</v>
      </c>
      <c r="C1528" s="2">
        <f>knots_3000x3000[[#This Row],[Knots 3000x3000]]/SUM(knots_3000x3000[Knots 3000x3000])</f>
        <v>7.2935104623128355E-7</v>
      </c>
    </row>
    <row r="1529" spans="1:3" x14ac:dyDescent="0.35">
      <c r="A1529">
        <v>3056</v>
      </c>
      <c r="B1529">
        <v>8</v>
      </c>
      <c r="C1529" s="2">
        <f>knots_3000x3000[[#This Row],[Knots 3000x3000]]/SUM(knots_3000x3000[Knots 3000x3000])</f>
        <v>7.2935104623128355E-7</v>
      </c>
    </row>
    <row r="1530" spans="1:3" x14ac:dyDescent="0.35">
      <c r="A1530">
        <v>3058</v>
      </c>
      <c r="B1530">
        <v>9</v>
      </c>
      <c r="C1530" s="2">
        <f>knots_3000x3000[[#This Row],[Knots 3000x3000]]/SUM(knots_3000x3000[Knots 3000x3000])</f>
        <v>8.2051992701019403E-7</v>
      </c>
    </row>
    <row r="1531" spans="1:3" x14ac:dyDescent="0.35">
      <c r="A1531">
        <v>3060</v>
      </c>
      <c r="B1531">
        <v>10</v>
      </c>
      <c r="C1531" s="2">
        <f>knots_3000x3000[[#This Row],[Knots 3000x3000]]/SUM(knots_3000x3000[Knots 3000x3000])</f>
        <v>9.1168880778910452E-7</v>
      </c>
    </row>
    <row r="1532" spans="1:3" x14ac:dyDescent="0.35">
      <c r="A1532">
        <v>3062</v>
      </c>
      <c r="B1532">
        <v>11</v>
      </c>
      <c r="C1532" s="2">
        <f>knots_3000x3000[[#This Row],[Knots 3000x3000]]/SUM(knots_3000x3000[Knots 3000x3000])</f>
        <v>1.002857688568015E-6</v>
      </c>
    </row>
    <row r="1533" spans="1:3" x14ac:dyDescent="0.35">
      <c r="A1533">
        <v>3064</v>
      </c>
      <c r="B1533">
        <v>10</v>
      </c>
      <c r="C1533" s="2">
        <f>knots_3000x3000[[#This Row],[Knots 3000x3000]]/SUM(knots_3000x3000[Knots 3000x3000])</f>
        <v>9.1168880778910452E-7</v>
      </c>
    </row>
    <row r="1534" spans="1:3" x14ac:dyDescent="0.35">
      <c r="A1534">
        <v>3066</v>
      </c>
      <c r="B1534">
        <v>12</v>
      </c>
      <c r="C1534" s="2">
        <f>knots_3000x3000[[#This Row],[Knots 3000x3000]]/SUM(knots_3000x3000[Knots 3000x3000])</f>
        <v>1.0940265693469254E-6</v>
      </c>
    </row>
    <row r="1535" spans="1:3" x14ac:dyDescent="0.35">
      <c r="A1535">
        <v>3068</v>
      </c>
      <c r="B1535">
        <v>4</v>
      </c>
      <c r="C1535" s="2">
        <f>knots_3000x3000[[#This Row],[Knots 3000x3000]]/SUM(knots_3000x3000[Knots 3000x3000])</f>
        <v>3.6467552311564177E-7</v>
      </c>
    </row>
    <row r="1536" spans="1:3" x14ac:dyDescent="0.35">
      <c r="A1536">
        <v>3070</v>
      </c>
      <c r="B1536">
        <v>6</v>
      </c>
      <c r="C1536" s="2">
        <f>knots_3000x3000[[#This Row],[Knots 3000x3000]]/SUM(knots_3000x3000[Knots 3000x3000])</f>
        <v>5.4701328467346269E-7</v>
      </c>
    </row>
    <row r="1537" spans="1:3" x14ac:dyDescent="0.35">
      <c r="A1537">
        <v>3072</v>
      </c>
      <c r="B1537">
        <v>8</v>
      </c>
      <c r="C1537" s="2">
        <f>knots_3000x3000[[#This Row],[Knots 3000x3000]]/SUM(knots_3000x3000[Knots 3000x3000])</f>
        <v>7.2935104623128355E-7</v>
      </c>
    </row>
    <row r="1538" spans="1:3" x14ac:dyDescent="0.35">
      <c r="A1538">
        <v>3074</v>
      </c>
      <c r="B1538">
        <v>13</v>
      </c>
      <c r="C1538" s="2">
        <f>knots_3000x3000[[#This Row],[Knots 3000x3000]]/SUM(knots_3000x3000[Knots 3000x3000])</f>
        <v>1.1851954501258358E-6</v>
      </c>
    </row>
    <row r="1539" spans="1:3" x14ac:dyDescent="0.35">
      <c r="A1539">
        <v>3076</v>
      </c>
      <c r="B1539">
        <v>5</v>
      </c>
      <c r="C1539" s="2">
        <f>knots_3000x3000[[#This Row],[Knots 3000x3000]]/SUM(knots_3000x3000[Knots 3000x3000])</f>
        <v>4.5584440389455226E-7</v>
      </c>
    </row>
    <row r="1540" spans="1:3" x14ac:dyDescent="0.35">
      <c r="A1540">
        <v>3078</v>
      </c>
      <c r="B1540">
        <v>8</v>
      </c>
      <c r="C1540" s="2">
        <f>knots_3000x3000[[#This Row],[Knots 3000x3000]]/SUM(knots_3000x3000[Knots 3000x3000])</f>
        <v>7.2935104623128355E-7</v>
      </c>
    </row>
    <row r="1541" spans="1:3" x14ac:dyDescent="0.35">
      <c r="A1541">
        <v>3080</v>
      </c>
      <c r="B1541">
        <v>4</v>
      </c>
      <c r="C1541" s="2">
        <f>knots_3000x3000[[#This Row],[Knots 3000x3000]]/SUM(knots_3000x3000[Knots 3000x3000])</f>
        <v>3.6467552311564177E-7</v>
      </c>
    </row>
    <row r="1542" spans="1:3" x14ac:dyDescent="0.35">
      <c r="A1542">
        <v>3082</v>
      </c>
      <c r="B1542">
        <v>6</v>
      </c>
      <c r="C1542" s="2">
        <f>knots_3000x3000[[#This Row],[Knots 3000x3000]]/SUM(knots_3000x3000[Knots 3000x3000])</f>
        <v>5.4701328467346269E-7</v>
      </c>
    </row>
    <row r="1543" spans="1:3" x14ac:dyDescent="0.35">
      <c r="A1543">
        <v>3084</v>
      </c>
      <c r="B1543">
        <v>8</v>
      </c>
      <c r="C1543" s="2">
        <f>knots_3000x3000[[#This Row],[Knots 3000x3000]]/SUM(knots_3000x3000[Knots 3000x3000])</f>
        <v>7.2935104623128355E-7</v>
      </c>
    </row>
    <row r="1544" spans="1:3" x14ac:dyDescent="0.35">
      <c r="A1544">
        <v>3086</v>
      </c>
      <c r="B1544">
        <v>10</v>
      </c>
      <c r="C1544" s="2">
        <f>knots_3000x3000[[#This Row],[Knots 3000x3000]]/SUM(knots_3000x3000[Knots 3000x3000])</f>
        <v>9.1168880778910452E-7</v>
      </c>
    </row>
    <row r="1545" spans="1:3" x14ac:dyDescent="0.35">
      <c r="A1545">
        <v>3088</v>
      </c>
      <c r="B1545">
        <v>5</v>
      </c>
      <c r="C1545" s="2">
        <f>knots_3000x3000[[#This Row],[Knots 3000x3000]]/SUM(knots_3000x3000[Knots 3000x3000])</f>
        <v>4.5584440389455226E-7</v>
      </c>
    </row>
    <row r="1546" spans="1:3" x14ac:dyDescent="0.35">
      <c r="A1546">
        <v>3090</v>
      </c>
      <c r="B1546">
        <v>8</v>
      </c>
      <c r="C1546" s="2">
        <f>knots_3000x3000[[#This Row],[Knots 3000x3000]]/SUM(knots_3000x3000[Knots 3000x3000])</f>
        <v>7.2935104623128355E-7</v>
      </c>
    </row>
    <row r="1547" spans="1:3" x14ac:dyDescent="0.35">
      <c r="A1547">
        <v>3092</v>
      </c>
      <c r="B1547">
        <v>10</v>
      </c>
      <c r="C1547" s="2">
        <f>knots_3000x3000[[#This Row],[Knots 3000x3000]]/SUM(knots_3000x3000[Knots 3000x3000])</f>
        <v>9.1168880778910452E-7</v>
      </c>
    </row>
    <row r="1548" spans="1:3" x14ac:dyDescent="0.35">
      <c r="A1548">
        <v>3094</v>
      </c>
      <c r="B1548">
        <v>6</v>
      </c>
      <c r="C1548" s="2">
        <f>knots_3000x3000[[#This Row],[Knots 3000x3000]]/SUM(knots_3000x3000[Knots 3000x3000])</f>
        <v>5.4701328467346269E-7</v>
      </c>
    </row>
    <row r="1549" spans="1:3" x14ac:dyDescent="0.35">
      <c r="A1549">
        <v>3096</v>
      </c>
      <c r="B1549">
        <v>4</v>
      </c>
      <c r="C1549" s="2">
        <f>knots_3000x3000[[#This Row],[Knots 3000x3000]]/SUM(knots_3000x3000[Knots 3000x3000])</f>
        <v>3.6467552311564177E-7</v>
      </c>
    </row>
    <row r="1550" spans="1:3" x14ac:dyDescent="0.35">
      <c r="A1550">
        <v>3098</v>
      </c>
      <c r="B1550">
        <v>5</v>
      </c>
      <c r="C1550" s="2">
        <f>knots_3000x3000[[#This Row],[Knots 3000x3000]]/SUM(knots_3000x3000[Knots 3000x3000])</f>
        <v>4.5584440389455226E-7</v>
      </c>
    </row>
    <row r="1551" spans="1:3" x14ac:dyDescent="0.35">
      <c r="A1551">
        <v>3100</v>
      </c>
      <c r="B1551">
        <v>9</v>
      </c>
      <c r="C1551" s="2">
        <f>knots_3000x3000[[#This Row],[Knots 3000x3000]]/SUM(knots_3000x3000[Knots 3000x3000])</f>
        <v>8.2051992701019403E-7</v>
      </c>
    </row>
    <row r="1552" spans="1:3" x14ac:dyDescent="0.35">
      <c r="A1552">
        <v>3102</v>
      </c>
      <c r="B1552">
        <v>13</v>
      </c>
      <c r="C1552" s="2">
        <f>knots_3000x3000[[#This Row],[Knots 3000x3000]]/SUM(knots_3000x3000[Knots 3000x3000])</f>
        <v>1.1851954501258358E-6</v>
      </c>
    </row>
    <row r="1553" spans="1:3" x14ac:dyDescent="0.35">
      <c r="A1553">
        <v>3104</v>
      </c>
      <c r="B1553">
        <v>8</v>
      </c>
      <c r="C1553" s="2">
        <f>knots_3000x3000[[#This Row],[Knots 3000x3000]]/SUM(knots_3000x3000[Knots 3000x3000])</f>
        <v>7.2935104623128355E-7</v>
      </c>
    </row>
    <row r="1554" spans="1:3" x14ac:dyDescent="0.35">
      <c r="A1554">
        <v>3106</v>
      </c>
      <c r="B1554">
        <v>6</v>
      </c>
      <c r="C1554" s="2">
        <f>knots_3000x3000[[#This Row],[Knots 3000x3000]]/SUM(knots_3000x3000[Knots 3000x3000])</f>
        <v>5.4701328467346269E-7</v>
      </c>
    </row>
    <row r="1555" spans="1:3" x14ac:dyDescent="0.35">
      <c r="A1555">
        <v>3108</v>
      </c>
      <c r="B1555">
        <v>7</v>
      </c>
      <c r="C1555" s="2">
        <f>knots_3000x3000[[#This Row],[Knots 3000x3000]]/SUM(knots_3000x3000[Knots 3000x3000])</f>
        <v>6.3818216545237317E-7</v>
      </c>
    </row>
    <row r="1556" spans="1:3" x14ac:dyDescent="0.35">
      <c r="A1556">
        <v>3110</v>
      </c>
      <c r="B1556">
        <v>7</v>
      </c>
      <c r="C1556" s="2">
        <f>knots_3000x3000[[#This Row],[Knots 3000x3000]]/SUM(knots_3000x3000[Knots 3000x3000])</f>
        <v>6.3818216545237317E-7</v>
      </c>
    </row>
    <row r="1557" spans="1:3" x14ac:dyDescent="0.35">
      <c r="A1557">
        <v>3112</v>
      </c>
      <c r="B1557">
        <v>5</v>
      </c>
      <c r="C1557" s="2">
        <f>knots_3000x3000[[#This Row],[Knots 3000x3000]]/SUM(knots_3000x3000[Knots 3000x3000])</f>
        <v>4.5584440389455226E-7</v>
      </c>
    </row>
    <row r="1558" spans="1:3" x14ac:dyDescent="0.35">
      <c r="A1558">
        <v>3114</v>
      </c>
      <c r="B1558">
        <v>10</v>
      </c>
      <c r="C1558" s="2">
        <f>knots_3000x3000[[#This Row],[Knots 3000x3000]]/SUM(knots_3000x3000[Knots 3000x3000])</f>
        <v>9.1168880778910452E-7</v>
      </c>
    </row>
    <row r="1559" spans="1:3" x14ac:dyDescent="0.35">
      <c r="A1559">
        <v>3116</v>
      </c>
      <c r="B1559">
        <v>8</v>
      </c>
      <c r="C1559" s="2">
        <f>knots_3000x3000[[#This Row],[Knots 3000x3000]]/SUM(knots_3000x3000[Knots 3000x3000])</f>
        <v>7.2935104623128355E-7</v>
      </c>
    </row>
    <row r="1560" spans="1:3" x14ac:dyDescent="0.35">
      <c r="A1560">
        <v>3118</v>
      </c>
      <c r="B1560">
        <v>4</v>
      </c>
      <c r="C1560" s="2">
        <f>knots_3000x3000[[#This Row],[Knots 3000x3000]]/SUM(knots_3000x3000[Knots 3000x3000])</f>
        <v>3.6467552311564177E-7</v>
      </c>
    </row>
    <row r="1561" spans="1:3" x14ac:dyDescent="0.35">
      <c r="A1561">
        <v>3120</v>
      </c>
      <c r="B1561">
        <v>10</v>
      </c>
      <c r="C1561" s="2">
        <f>knots_3000x3000[[#This Row],[Knots 3000x3000]]/SUM(knots_3000x3000[Knots 3000x3000])</f>
        <v>9.1168880778910452E-7</v>
      </c>
    </row>
    <row r="1562" spans="1:3" x14ac:dyDescent="0.35">
      <c r="A1562">
        <v>3122</v>
      </c>
      <c r="B1562">
        <v>8</v>
      </c>
      <c r="C1562" s="2">
        <f>knots_3000x3000[[#This Row],[Knots 3000x3000]]/SUM(knots_3000x3000[Knots 3000x3000])</f>
        <v>7.2935104623128355E-7</v>
      </c>
    </row>
    <row r="1563" spans="1:3" x14ac:dyDescent="0.35">
      <c r="A1563">
        <v>3124</v>
      </c>
      <c r="B1563">
        <v>9</v>
      </c>
      <c r="C1563" s="2">
        <f>knots_3000x3000[[#This Row],[Knots 3000x3000]]/SUM(knots_3000x3000[Knots 3000x3000])</f>
        <v>8.2051992701019403E-7</v>
      </c>
    </row>
    <row r="1564" spans="1:3" x14ac:dyDescent="0.35">
      <c r="A1564">
        <v>3126</v>
      </c>
      <c r="B1564">
        <v>9</v>
      </c>
      <c r="C1564" s="2">
        <f>knots_3000x3000[[#This Row],[Knots 3000x3000]]/SUM(knots_3000x3000[Knots 3000x3000])</f>
        <v>8.2051992701019403E-7</v>
      </c>
    </row>
    <row r="1565" spans="1:3" x14ac:dyDescent="0.35">
      <c r="A1565">
        <v>3128</v>
      </c>
      <c r="B1565">
        <v>8</v>
      </c>
      <c r="C1565" s="2">
        <f>knots_3000x3000[[#This Row],[Knots 3000x3000]]/SUM(knots_3000x3000[Knots 3000x3000])</f>
        <v>7.2935104623128355E-7</v>
      </c>
    </row>
    <row r="1566" spans="1:3" x14ac:dyDescent="0.35">
      <c r="A1566">
        <v>3130</v>
      </c>
      <c r="B1566">
        <v>6</v>
      </c>
      <c r="C1566" s="2">
        <f>knots_3000x3000[[#This Row],[Knots 3000x3000]]/SUM(knots_3000x3000[Knots 3000x3000])</f>
        <v>5.4701328467346269E-7</v>
      </c>
    </row>
    <row r="1567" spans="1:3" x14ac:dyDescent="0.35">
      <c r="A1567">
        <v>3132</v>
      </c>
      <c r="B1567">
        <v>3</v>
      </c>
      <c r="C1567" s="2">
        <f>knots_3000x3000[[#This Row],[Knots 3000x3000]]/SUM(knots_3000x3000[Knots 3000x3000])</f>
        <v>2.7350664233673134E-7</v>
      </c>
    </row>
    <row r="1568" spans="1:3" x14ac:dyDescent="0.35">
      <c r="A1568">
        <v>3134</v>
      </c>
      <c r="B1568">
        <v>12</v>
      </c>
      <c r="C1568" s="2">
        <f>knots_3000x3000[[#This Row],[Knots 3000x3000]]/SUM(knots_3000x3000[Knots 3000x3000])</f>
        <v>1.0940265693469254E-6</v>
      </c>
    </row>
    <row r="1569" spans="1:3" x14ac:dyDescent="0.35">
      <c r="A1569">
        <v>3136</v>
      </c>
      <c r="B1569">
        <v>11</v>
      </c>
      <c r="C1569" s="2">
        <f>knots_3000x3000[[#This Row],[Knots 3000x3000]]/SUM(knots_3000x3000[Knots 3000x3000])</f>
        <v>1.002857688568015E-6</v>
      </c>
    </row>
    <row r="1570" spans="1:3" x14ac:dyDescent="0.35">
      <c r="A1570">
        <v>3138</v>
      </c>
      <c r="B1570">
        <v>5</v>
      </c>
      <c r="C1570" s="2">
        <f>knots_3000x3000[[#This Row],[Knots 3000x3000]]/SUM(knots_3000x3000[Knots 3000x3000])</f>
        <v>4.5584440389455226E-7</v>
      </c>
    </row>
    <row r="1571" spans="1:3" x14ac:dyDescent="0.35">
      <c r="A1571">
        <v>3140</v>
      </c>
      <c r="B1571">
        <v>8</v>
      </c>
      <c r="C1571" s="2">
        <f>knots_3000x3000[[#This Row],[Knots 3000x3000]]/SUM(knots_3000x3000[Knots 3000x3000])</f>
        <v>7.2935104623128355E-7</v>
      </c>
    </row>
    <row r="1572" spans="1:3" x14ac:dyDescent="0.35">
      <c r="A1572">
        <v>3142</v>
      </c>
      <c r="B1572">
        <v>10</v>
      </c>
      <c r="C1572" s="2">
        <f>knots_3000x3000[[#This Row],[Knots 3000x3000]]/SUM(knots_3000x3000[Knots 3000x3000])</f>
        <v>9.1168880778910452E-7</v>
      </c>
    </row>
    <row r="1573" spans="1:3" x14ac:dyDescent="0.35">
      <c r="A1573">
        <v>3144</v>
      </c>
      <c r="B1573">
        <v>9</v>
      </c>
      <c r="C1573" s="2">
        <f>knots_3000x3000[[#This Row],[Knots 3000x3000]]/SUM(knots_3000x3000[Knots 3000x3000])</f>
        <v>8.2051992701019403E-7</v>
      </c>
    </row>
    <row r="1574" spans="1:3" x14ac:dyDescent="0.35">
      <c r="A1574">
        <v>3146</v>
      </c>
      <c r="B1574">
        <v>6</v>
      </c>
      <c r="C1574" s="2">
        <f>knots_3000x3000[[#This Row],[Knots 3000x3000]]/SUM(knots_3000x3000[Knots 3000x3000])</f>
        <v>5.4701328467346269E-7</v>
      </c>
    </row>
    <row r="1575" spans="1:3" x14ac:dyDescent="0.35">
      <c r="A1575">
        <v>3148</v>
      </c>
      <c r="B1575">
        <v>11</v>
      </c>
      <c r="C1575" s="2">
        <f>knots_3000x3000[[#This Row],[Knots 3000x3000]]/SUM(knots_3000x3000[Knots 3000x3000])</f>
        <v>1.002857688568015E-6</v>
      </c>
    </row>
    <row r="1576" spans="1:3" x14ac:dyDescent="0.35">
      <c r="A1576">
        <v>3150</v>
      </c>
      <c r="B1576">
        <v>9</v>
      </c>
      <c r="C1576" s="2">
        <f>knots_3000x3000[[#This Row],[Knots 3000x3000]]/SUM(knots_3000x3000[Knots 3000x3000])</f>
        <v>8.2051992701019403E-7</v>
      </c>
    </row>
    <row r="1577" spans="1:3" x14ac:dyDescent="0.35">
      <c r="A1577">
        <v>3152</v>
      </c>
      <c r="B1577">
        <v>12</v>
      </c>
      <c r="C1577" s="2">
        <f>knots_3000x3000[[#This Row],[Knots 3000x3000]]/SUM(knots_3000x3000[Knots 3000x3000])</f>
        <v>1.0940265693469254E-6</v>
      </c>
    </row>
    <row r="1578" spans="1:3" x14ac:dyDescent="0.35">
      <c r="A1578">
        <v>3154</v>
      </c>
      <c r="B1578">
        <v>7</v>
      </c>
      <c r="C1578" s="2">
        <f>knots_3000x3000[[#This Row],[Knots 3000x3000]]/SUM(knots_3000x3000[Knots 3000x3000])</f>
        <v>6.3818216545237317E-7</v>
      </c>
    </row>
    <row r="1579" spans="1:3" x14ac:dyDescent="0.35">
      <c r="A1579">
        <v>3156</v>
      </c>
      <c r="B1579">
        <v>4</v>
      </c>
      <c r="C1579" s="2">
        <f>knots_3000x3000[[#This Row],[Knots 3000x3000]]/SUM(knots_3000x3000[Knots 3000x3000])</f>
        <v>3.6467552311564177E-7</v>
      </c>
    </row>
    <row r="1580" spans="1:3" x14ac:dyDescent="0.35">
      <c r="A1580">
        <v>3158</v>
      </c>
      <c r="B1580">
        <v>5</v>
      </c>
      <c r="C1580" s="2">
        <f>knots_3000x3000[[#This Row],[Knots 3000x3000]]/SUM(knots_3000x3000[Knots 3000x3000])</f>
        <v>4.5584440389455226E-7</v>
      </c>
    </row>
    <row r="1581" spans="1:3" x14ac:dyDescent="0.35">
      <c r="A1581">
        <v>3160</v>
      </c>
      <c r="B1581">
        <v>3</v>
      </c>
      <c r="C1581" s="2">
        <f>knots_3000x3000[[#This Row],[Knots 3000x3000]]/SUM(knots_3000x3000[Knots 3000x3000])</f>
        <v>2.7350664233673134E-7</v>
      </c>
    </row>
    <row r="1582" spans="1:3" x14ac:dyDescent="0.35">
      <c r="A1582">
        <v>3162</v>
      </c>
      <c r="B1582">
        <v>6</v>
      </c>
      <c r="C1582" s="2">
        <f>knots_3000x3000[[#This Row],[Knots 3000x3000]]/SUM(knots_3000x3000[Knots 3000x3000])</f>
        <v>5.4701328467346269E-7</v>
      </c>
    </row>
    <row r="1583" spans="1:3" x14ac:dyDescent="0.35">
      <c r="A1583">
        <v>3164</v>
      </c>
      <c r="B1583">
        <v>8</v>
      </c>
      <c r="C1583" s="2">
        <f>knots_3000x3000[[#This Row],[Knots 3000x3000]]/SUM(knots_3000x3000[Knots 3000x3000])</f>
        <v>7.2935104623128355E-7</v>
      </c>
    </row>
    <row r="1584" spans="1:3" x14ac:dyDescent="0.35">
      <c r="A1584">
        <v>3166</v>
      </c>
      <c r="B1584">
        <v>9</v>
      </c>
      <c r="C1584" s="2">
        <f>knots_3000x3000[[#This Row],[Knots 3000x3000]]/SUM(knots_3000x3000[Knots 3000x3000])</f>
        <v>8.2051992701019403E-7</v>
      </c>
    </row>
    <row r="1585" spans="1:3" x14ac:dyDescent="0.35">
      <c r="A1585">
        <v>3168</v>
      </c>
      <c r="B1585">
        <v>5</v>
      </c>
      <c r="C1585" s="2">
        <f>knots_3000x3000[[#This Row],[Knots 3000x3000]]/SUM(knots_3000x3000[Knots 3000x3000])</f>
        <v>4.5584440389455226E-7</v>
      </c>
    </row>
    <row r="1586" spans="1:3" x14ac:dyDescent="0.35">
      <c r="A1586">
        <v>3170</v>
      </c>
      <c r="B1586">
        <v>10</v>
      </c>
      <c r="C1586" s="2">
        <f>knots_3000x3000[[#This Row],[Knots 3000x3000]]/SUM(knots_3000x3000[Knots 3000x3000])</f>
        <v>9.1168880778910452E-7</v>
      </c>
    </row>
    <row r="1587" spans="1:3" x14ac:dyDescent="0.35">
      <c r="A1587">
        <v>3172</v>
      </c>
      <c r="B1587">
        <v>8</v>
      </c>
      <c r="C1587" s="2">
        <f>knots_3000x3000[[#This Row],[Knots 3000x3000]]/SUM(knots_3000x3000[Knots 3000x3000])</f>
        <v>7.2935104623128355E-7</v>
      </c>
    </row>
    <row r="1588" spans="1:3" x14ac:dyDescent="0.35">
      <c r="A1588">
        <v>3174</v>
      </c>
      <c r="B1588">
        <v>2</v>
      </c>
      <c r="C1588" s="2">
        <f>knots_3000x3000[[#This Row],[Knots 3000x3000]]/SUM(knots_3000x3000[Knots 3000x3000])</f>
        <v>1.8233776155782089E-7</v>
      </c>
    </row>
    <row r="1589" spans="1:3" x14ac:dyDescent="0.35">
      <c r="A1589">
        <v>3176</v>
      </c>
      <c r="B1589">
        <v>9</v>
      </c>
      <c r="C1589" s="2">
        <f>knots_3000x3000[[#This Row],[Knots 3000x3000]]/SUM(knots_3000x3000[Knots 3000x3000])</f>
        <v>8.2051992701019403E-7</v>
      </c>
    </row>
    <row r="1590" spans="1:3" x14ac:dyDescent="0.35">
      <c r="A1590">
        <v>3178</v>
      </c>
      <c r="B1590">
        <v>4</v>
      </c>
      <c r="C1590" s="2">
        <f>knots_3000x3000[[#This Row],[Knots 3000x3000]]/SUM(knots_3000x3000[Knots 3000x3000])</f>
        <v>3.6467552311564177E-7</v>
      </c>
    </row>
    <row r="1591" spans="1:3" x14ac:dyDescent="0.35">
      <c r="A1591">
        <v>3180</v>
      </c>
      <c r="B1591">
        <v>8</v>
      </c>
      <c r="C1591" s="2">
        <f>knots_3000x3000[[#This Row],[Knots 3000x3000]]/SUM(knots_3000x3000[Knots 3000x3000])</f>
        <v>7.2935104623128355E-7</v>
      </c>
    </row>
    <row r="1592" spans="1:3" x14ac:dyDescent="0.35">
      <c r="A1592">
        <v>3182</v>
      </c>
      <c r="B1592">
        <v>6</v>
      </c>
      <c r="C1592" s="2">
        <f>knots_3000x3000[[#This Row],[Knots 3000x3000]]/SUM(knots_3000x3000[Knots 3000x3000])</f>
        <v>5.4701328467346269E-7</v>
      </c>
    </row>
    <row r="1593" spans="1:3" x14ac:dyDescent="0.35">
      <c r="A1593">
        <v>3184</v>
      </c>
      <c r="B1593">
        <v>10</v>
      </c>
      <c r="C1593" s="2">
        <f>knots_3000x3000[[#This Row],[Knots 3000x3000]]/SUM(knots_3000x3000[Knots 3000x3000])</f>
        <v>9.1168880778910452E-7</v>
      </c>
    </row>
    <row r="1594" spans="1:3" x14ac:dyDescent="0.35">
      <c r="A1594">
        <v>3186</v>
      </c>
      <c r="B1594">
        <v>8</v>
      </c>
      <c r="C1594" s="2">
        <f>knots_3000x3000[[#This Row],[Knots 3000x3000]]/SUM(knots_3000x3000[Knots 3000x3000])</f>
        <v>7.2935104623128355E-7</v>
      </c>
    </row>
    <row r="1595" spans="1:3" x14ac:dyDescent="0.35">
      <c r="A1595">
        <v>3188</v>
      </c>
      <c r="B1595">
        <v>8</v>
      </c>
      <c r="C1595" s="2">
        <f>knots_3000x3000[[#This Row],[Knots 3000x3000]]/SUM(knots_3000x3000[Knots 3000x3000])</f>
        <v>7.2935104623128355E-7</v>
      </c>
    </row>
    <row r="1596" spans="1:3" x14ac:dyDescent="0.35">
      <c r="A1596">
        <v>3190</v>
      </c>
      <c r="B1596">
        <v>4</v>
      </c>
      <c r="C1596" s="2">
        <f>knots_3000x3000[[#This Row],[Knots 3000x3000]]/SUM(knots_3000x3000[Knots 3000x3000])</f>
        <v>3.6467552311564177E-7</v>
      </c>
    </row>
    <row r="1597" spans="1:3" x14ac:dyDescent="0.35">
      <c r="A1597">
        <v>3192</v>
      </c>
      <c r="B1597">
        <v>6</v>
      </c>
      <c r="C1597" s="2">
        <f>knots_3000x3000[[#This Row],[Knots 3000x3000]]/SUM(knots_3000x3000[Knots 3000x3000])</f>
        <v>5.4701328467346269E-7</v>
      </c>
    </row>
    <row r="1598" spans="1:3" x14ac:dyDescent="0.35">
      <c r="A1598">
        <v>3194</v>
      </c>
      <c r="B1598">
        <v>6</v>
      </c>
      <c r="C1598" s="2">
        <f>knots_3000x3000[[#This Row],[Knots 3000x3000]]/SUM(knots_3000x3000[Knots 3000x3000])</f>
        <v>5.4701328467346269E-7</v>
      </c>
    </row>
    <row r="1599" spans="1:3" x14ac:dyDescent="0.35">
      <c r="A1599">
        <v>3196</v>
      </c>
      <c r="B1599">
        <v>9</v>
      </c>
      <c r="C1599" s="2">
        <f>knots_3000x3000[[#This Row],[Knots 3000x3000]]/SUM(knots_3000x3000[Knots 3000x3000])</f>
        <v>8.2051992701019403E-7</v>
      </c>
    </row>
    <row r="1600" spans="1:3" x14ac:dyDescent="0.35">
      <c r="A1600">
        <v>3198</v>
      </c>
      <c r="B1600">
        <v>9</v>
      </c>
      <c r="C1600" s="2">
        <f>knots_3000x3000[[#This Row],[Knots 3000x3000]]/SUM(knots_3000x3000[Knots 3000x3000])</f>
        <v>8.2051992701019403E-7</v>
      </c>
    </row>
    <row r="1601" spans="1:3" x14ac:dyDescent="0.35">
      <c r="A1601">
        <v>3200</v>
      </c>
      <c r="B1601">
        <v>10</v>
      </c>
      <c r="C1601" s="2">
        <f>knots_3000x3000[[#This Row],[Knots 3000x3000]]/SUM(knots_3000x3000[Knots 3000x3000])</f>
        <v>9.1168880778910452E-7</v>
      </c>
    </row>
    <row r="1602" spans="1:3" x14ac:dyDescent="0.35">
      <c r="A1602">
        <v>3202</v>
      </c>
      <c r="B1602">
        <v>10</v>
      </c>
      <c r="C1602" s="2">
        <f>knots_3000x3000[[#This Row],[Knots 3000x3000]]/SUM(knots_3000x3000[Knots 3000x3000])</f>
        <v>9.1168880778910452E-7</v>
      </c>
    </row>
    <row r="1603" spans="1:3" x14ac:dyDescent="0.35">
      <c r="A1603">
        <v>3204</v>
      </c>
      <c r="B1603">
        <v>4</v>
      </c>
      <c r="C1603" s="2">
        <f>knots_3000x3000[[#This Row],[Knots 3000x3000]]/SUM(knots_3000x3000[Knots 3000x3000])</f>
        <v>3.6467552311564177E-7</v>
      </c>
    </row>
    <row r="1604" spans="1:3" x14ac:dyDescent="0.35">
      <c r="A1604">
        <v>3206</v>
      </c>
      <c r="B1604">
        <v>8</v>
      </c>
      <c r="C1604" s="2">
        <f>knots_3000x3000[[#This Row],[Knots 3000x3000]]/SUM(knots_3000x3000[Knots 3000x3000])</f>
        <v>7.2935104623128355E-7</v>
      </c>
    </row>
    <row r="1605" spans="1:3" x14ac:dyDescent="0.35">
      <c r="A1605">
        <v>3208</v>
      </c>
      <c r="B1605">
        <v>2</v>
      </c>
      <c r="C1605" s="2">
        <f>knots_3000x3000[[#This Row],[Knots 3000x3000]]/SUM(knots_3000x3000[Knots 3000x3000])</f>
        <v>1.8233776155782089E-7</v>
      </c>
    </row>
    <row r="1606" spans="1:3" x14ac:dyDescent="0.35">
      <c r="A1606">
        <v>3210</v>
      </c>
      <c r="B1606">
        <v>9</v>
      </c>
      <c r="C1606" s="2">
        <f>knots_3000x3000[[#This Row],[Knots 3000x3000]]/SUM(knots_3000x3000[Knots 3000x3000])</f>
        <v>8.2051992701019403E-7</v>
      </c>
    </row>
    <row r="1607" spans="1:3" x14ac:dyDescent="0.35">
      <c r="A1607">
        <v>3212</v>
      </c>
      <c r="B1607">
        <v>9</v>
      </c>
      <c r="C1607" s="2">
        <f>knots_3000x3000[[#This Row],[Knots 3000x3000]]/SUM(knots_3000x3000[Knots 3000x3000])</f>
        <v>8.2051992701019403E-7</v>
      </c>
    </row>
    <row r="1608" spans="1:3" x14ac:dyDescent="0.35">
      <c r="A1608">
        <v>3214</v>
      </c>
      <c r="B1608">
        <v>8</v>
      </c>
      <c r="C1608" s="2">
        <f>knots_3000x3000[[#This Row],[Knots 3000x3000]]/SUM(knots_3000x3000[Knots 3000x3000])</f>
        <v>7.2935104623128355E-7</v>
      </c>
    </row>
    <row r="1609" spans="1:3" x14ac:dyDescent="0.35">
      <c r="A1609">
        <v>3216</v>
      </c>
      <c r="B1609">
        <v>7</v>
      </c>
      <c r="C1609" s="2">
        <f>knots_3000x3000[[#This Row],[Knots 3000x3000]]/SUM(knots_3000x3000[Knots 3000x3000])</f>
        <v>6.3818216545237317E-7</v>
      </c>
    </row>
    <row r="1610" spans="1:3" x14ac:dyDescent="0.35">
      <c r="A1610">
        <v>3218</v>
      </c>
      <c r="B1610">
        <v>9</v>
      </c>
      <c r="C1610" s="2">
        <f>knots_3000x3000[[#This Row],[Knots 3000x3000]]/SUM(knots_3000x3000[Knots 3000x3000])</f>
        <v>8.2051992701019403E-7</v>
      </c>
    </row>
    <row r="1611" spans="1:3" x14ac:dyDescent="0.35">
      <c r="A1611">
        <v>3220</v>
      </c>
      <c r="B1611">
        <v>9</v>
      </c>
      <c r="C1611" s="2">
        <f>knots_3000x3000[[#This Row],[Knots 3000x3000]]/SUM(knots_3000x3000[Knots 3000x3000])</f>
        <v>8.2051992701019403E-7</v>
      </c>
    </row>
    <row r="1612" spans="1:3" x14ac:dyDescent="0.35">
      <c r="A1612">
        <v>3222</v>
      </c>
      <c r="B1612">
        <v>4</v>
      </c>
      <c r="C1612" s="2">
        <f>knots_3000x3000[[#This Row],[Knots 3000x3000]]/SUM(knots_3000x3000[Knots 3000x3000])</f>
        <v>3.6467552311564177E-7</v>
      </c>
    </row>
    <row r="1613" spans="1:3" x14ac:dyDescent="0.35">
      <c r="A1613">
        <v>3224</v>
      </c>
      <c r="B1613">
        <v>9</v>
      </c>
      <c r="C1613" s="2">
        <f>knots_3000x3000[[#This Row],[Knots 3000x3000]]/SUM(knots_3000x3000[Knots 3000x3000])</f>
        <v>8.2051992701019403E-7</v>
      </c>
    </row>
    <row r="1614" spans="1:3" x14ac:dyDescent="0.35">
      <c r="A1614">
        <v>3226</v>
      </c>
      <c r="B1614">
        <v>8</v>
      </c>
      <c r="C1614" s="2">
        <f>knots_3000x3000[[#This Row],[Knots 3000x3000]]/SUM(knots_3000x3000[Knots 3000x3000])</f>
        <v>7.2935104623128355E-7</v>
      </c>
    </row>
    <row r="1615" spans="1:3" x14ac:dyDescent="0.35">
      <c r="A1615">
        <v>3228</v>
      </c>
      <c r="B1615">
        <v>6</v>
      </c>
      <c r="C1615" s="2">
        <f>knots_3000x3000[[#This Row],[Knots 3000x3000]]/SUM(knots_3000x3000[Knots 3000x3000])</f>
        <v>5.4701328467346269E-7</v>
      </c>
    </row>
    <row r="1616" spans="1:3" x14ac:dyDescent="0.35">
      <c r="A1616">
        <v>3230</v>
      </c>
      <c r="B1616">
        <v>6</v>
      </c>
      <c r="C1616" s="2">
        <f>knots_3000x3000[[#This Row],[Knots 3000x3000]]/SUM(knots_3000x3000[Knots 3000x3000])</f>
        <v>5.4701328467346269E-7</v>
      </c>
    </row>
    <row r="1617" spans="1:3" x14ac:dyDescent="0.35">
      <c r="A1617">
        <v>3232</v>
      </c>
      <c r="B1617">
        <v>6</v>
      </c>
      <c r="C1617" s="2">
        <f>knots_3000x3000[[#This Row],[Knots 3000x3000]]/SUM(knots_3000x3000[Knots 3000x3000])</f>
        <v>5.4701328467346269E-7</v>
      </c>
    </row>
    <row r="1618" spans="1:3" x14ac:dyDescent="0.35">
      <c r="A1618">
        <v>3234</v>
      </c>
      <c r="B1618">
        <v>7</v>
      </c>
      <c r="C1618" s="2">
        <f>knots_3000x3000[[#This Row],[Knots 3000x3000]]/SUM(knots_3000x3000[Knots 3000x3000])</f>
        <v>6.3818216545237317E-7</v>
      </c>
    </row>
    <row r="1619" spans="1:3" x14ac:dyDescent="0.35">
      <c r="A1619">
        <v>3236</v>
      </c>
      <c r="B1619">
        <v>3</v>
      </c>
      <c r="C1619" s="2">
        <f>knots_3000x3000[[#This Row],[Knots 3000x3000]]/SUM(knots_3000x3000[Knots 3000x3000])</f>
        <v>2.7350664233673134E-7</v>
      </c>
    </row>
    <row r="1620" spans="1:3" x14ac:dyDescent="0.35">
      <c r="A1620">
        <v>3238</v>
      </c>
      <c r="B1620">
        <v>9</v>
      </c>
      <c r="C1620" s="2">
        <f>knots_3000x3000[[#This Row],[Knots 3000x3000]]/SUM(knots_3000x3000[Knots 3000x3000])</f>
        <v>8.2051992701019403E-7</v>
      </c>
    </row>
    <row r="1621" spans="1:3" x14ac:dyDescent="0.35">
      <c r="A1621">
        <v>3240</v>
      </c>
      <c r="B1621">
        <v>8</v>
      </c>
      <c r="C1621" s="2">
        <f>knots_3000x3000[[#This Row],[Knots 3000x3000]]/SUM(knots_3000x3000[Knots 3000x3000])</f>
        <v>7.2935104623128355E-7</v>
      </c>
    </row>
    <row r="1622" spans="1:3" x14ac:dyDescent="0.35">
      <c r="A1622">
        <v>3242</v>
      </c>
      <c r="B1622">
        <v>10</v>
      </c>
      <c r="C1622" s="2">
        <f>knots_3000x3000[[#This Row],[Knots 3000x3000]]/SUM(knots_3000x3000[Knots 3000x3000])</f>
        <v>9.1168880778910452E-7</v>
      </c>
    </row>
    <row r="1623" spans="1:3" x14ac:dyDescent="0.35">
      <c r="A1623">
        <v>3244</v>
      </c>
      <c r="B1623">
        <v>6</v>
      </c>
      <c r="C1623" s="2">
        <f>knots_3000x3000[[#This Row],[Knots 3000x3000]]/SUM(knots_3000x3000[Knots 3000x3000])</f>
        <v>5.4701328467346269E-7</v>
      </c>
    </row>
    <row r="1624" spans="1:3" x14ac:dyDescent="0.35">
      <c r="A1624">
        <v>3246</v>
      </c>
      <c r="B1624">
        <v>7</v>
      </c>
      <c r="C1624" s="2">
        <f>knots_3000x3000[[#This Row],[Knots 3000x3000]]/SUM(knots_3000x3000[Knots 3000x3000])</f>
        <v>6.3818216545237317E-7</v>
      </c>
    </row>
    <row r="1625" spans="1:3" x14ac:dyDescent="0.35">
      <c r="A1625">
        <v>3248</v>
      </c>
      <c r="B1625">
        <v>6</v>
      </c>
      <c r="C1625" s="2">
        <f>knots_3000x3000[[#This Row],[Knots 3000x3000]]/SUM(knots_3000x3000[Knots 3000x3000])</f>
        <v>5.4701328467346269E-7</v>
      </c>
    </row>
    <row r="1626" spans="1:3" x14ac:dyDescent="0.35">
      <c r="A1626">
        <v>3250</v>
      </c>
      <c r="B1626">
        <v>7</v>
      </c>
      <c r="C1626" s="2">
        <f>knots_3000x3000[[#This Row],[Knots 3000x3000]]/SUM(knots_3000x3000[Knots 3000x3000])</f>
        <v>6.3818216545237317E-7</v>
      </c>
    </row>
    <row r="1627" spans="1:3" x14ac:dyDescent="0.35">
      <c r="A1627">
        <v>3252</v>
      </c>
      <c r="B1627">
        <v>7</v>
      </c>
      <c r="C1627" s="2">
        <f>knots_3000x3000[[#This Row],[Knots 3000x3000]]/SUM(knots_3000x3000[Knots 3000x3000])</f>
        <v>6.3818216545237317E-7</v>
      </c>
    </row>
    <row r="1628" spans="1:3" x14ac:dyDescent="0.35">
      <c r="A1628">
        <v>3254</v>
      </c>
      <c r="B1628">
        <v>7</v>
      </c>
      <c r="C1628" s="2">
        <f>knots_3000x3000[[#This Row],[Knots 3000x3000]]/SUM(knots_3000x3000[Knots 3000x3000])</f>
        <v>6.3818216545237317E-7</v>
      </c>
    </row>
    <row r="1629" spans="1:3" x14ac:dyDescent="0.35">
      <c r="A1629">
        <v>3256</v>
      </c>
      <c r="B1629">
        <v>6</v>
      </c>
      <c r="C1629" s="2">
        <f>knots_3000x3000[[#This Row],[Knots 3000x3000]]/SUM(knots_3000x3000[Knots 3000x3000])</f>
        <v>5.4701328467346269E-7</v>
      </c>
    </row>
    <row r="1630" spans="1:3" x14ac:dyDescent="0.35">
      <c r="A1630">
        <v>3258</v>
      </c>
      <c r="B1630">
        <v>6</v>
      </c>
      <c r="C1630" s="2">
        <f>knots_3000x3000[[#This Row],[Knots 3000x3000]]/SUM(knots_3000x3000[Knots 3000x3000])</f>
        <v>5.4701328467346269E-7</v>
      </c>
    </row>
    <row r="1631" spans="1:3" x14ac:dyDescent="0.35">
      <c r="A1631">
        <v>3260</v>
      </c>
      <c r="B1631">
        <v>5</v>
      </c>
      <c r="C1631" s="2">
        <f>knots_3000x3000[[#This Row],[Knots 3000x3000]]/SUM(knots_3000x3000[Knots 3000x3000])</f>
        <v>4.5584440389455226E-7</v>
      </c>
    </row>
    <row r="1632" spans="1:3" x14ac:dyDescent="0.35">
      <c r="A1632">
        <v>3262</v>
      </c>
      <c r="B1632">
        <v>6</v>
      </c>
      <c r="C1632" s="2">
        <f>knots_3000x3000[[#This Row],[Knots 3000x3000]]/SUM(knots_3000x3000[Knots 3000x3000])</f>
        <v>5.4701328467346269E-7</v>
      </c>
    </row>
    <row r="1633" spans="1:3" x14ac:dyDescent="0.35">
      <c r="A1633">
        <v>3264</v>
      </c>
      <c r="B1633">
        <v>3</v>
      </c>
      <c r="C1633" s="2">
        <f>knots_3000x3000[[#This Row],[Knots 3000x3000]]/SUM(knots_3000x3000[Knots 3000x3000])</f>
        <v>2.7350664233673134E-7</v>
      </c>
    </row>
    <row r="1634" spans="1:3" x14ac:dyDescent="0.35">
      <c r="A1634">
        <v>3266</v>
      </c>
      <c r="B1634">
        <v>3</v>
      </c>
      <c r="C1634" s="2">
        <f>knots_3000x3000[[#This Row],[Knots 3000x3000]]/SUM(knots_3000x3000[Knots 3000x3000])</f>
        <v>2.7350664233673134E-7</v>
      </c>
    </row>
    <row r="1635" spans="1:3" x14ac:dyDescent="0.35">
      <c r="A1635">
        <v>3268</v>
      </c>
      <c r="B1635">
        <v>8</v>
      </c>
      <c r="C1635" s="2">
        <f>knots_3000x3000[[#This Row],[Knots 3000x3000]]/SUM(knots_3000x3000[Knots 3000x3000])</f>
        <v>7.2935104623128355E-7</v>
      </c>
    </row>
    <row r="1636" spans="1:3" x14ac:dyDescent="0.35">
      <c r="A1636">
        <v>3270</v>
      </c>
      <c r="B1636">
        <v>7</v>
      </c>
      <c r="C1636" s="2">
        <f>knots_3000x3000[[#This Row],[Knots 3000x3000]]/SUM(knots_3000x3000[Knots 3000x3000])</f>
        <v>6.3818216545237317E-7</v>
      </c>
    </row>
    <row r="1637" spans="1:3" x14ac:dyDescent="0.35">
      <c r="A1637">
        <v>3272</v>
      </c>
      <c r="B1637">
        <v>5</v>
      </c>
      <c r="C1637" s="2">
        <f>knots_3000x3000[[#This Row],[Knots 3000x3000]]/SUM(knots_3000x3000[Knots 3000x3000])</f>
        <v>4.5584440389455226E-7</v>
      </c>
    </row>
    <row r="1638" spans="1:3" x14ac:dyDescent="0.35">
      <c r="A1638">
        <v>3274</v>
      </c>
      <c r="B1638">
        <v>7</v>
      </c>
      <c r="C1638" s="2">
        <f>knots_3000x3000[[#This Row],[Knots 3000x3000]]/SUM(knots_3000x3000[Knots 3000x3000])</f>
        <v>6.3818216545237317E-7</v>
      </c>
    </row>
    <row r="1639" spans="1:3" x14ac:dyDescent="0.35">
      <c r="A1639">
        <v>3276</v>
      </c>
      <c r="B1639">
        <v>4</v>
      </c>
      <c r="C1639" s="2">
        <f>knots_3000x3000[[#This Row],[Knots 3000x3000]]/SUM(knots_3000x3000[Knots 3000x3000])</f>
        <v>3.6467552311564177E-7</v>
      </c>
    </row>
    <row r="1640" spans="1:3" x14ac:dyDescent="0.35">
      <c r="A1640">
        <v>3278</v>
      </c>
      <c r="B1640">
        <v>6</v>
      </c>
      <c r="C1640" s="2">
        <f>knots_3000x3000[[#This Row],[Knots 3000x3000]]/SUM(knots_3000x3000[Knots 3000x3000])</f>
        <v>5.4701328467346269E-7</v>
      </c>
    </row>
    <row r="1641" spans="1:3" x14ac:dyDescent="0.35">
      <c r="A1641">
        <v>3280</v>
      </c>
      <c r="B1641">
        <v>8</v>
      </c>
      <c r="C1641" s="2">
        <f>knots_3000x3000[[#This Row],[Knots 3000x3000]]/SUM(knots_3000x3000[Knots 3000x3000])</f>
        <v>7.2935104623128355E-7</v>
      </c>
    </row>
    <row r="1642" spans="1:3" x14ac:dyDescent="0.35">
      <c r="A1642">
        <v>3282</v>
      </c>
      <c r="B1642">
        <v>4</v>
      </c>
      <c r="C1642" s="2">
        <f>knots_3000x3000[[#This Row],[Knots 3000x3000]]/SUM(knots_3000x3000[Knots 3000x3000])</f>
        <v>3.6467552311564177E-7</v>
      </c>
    </row>
    <row r="1643" spans="1:3" x14ac:dyDescent="0.35">
      <c r="A1643">
        <v>3284</v>
      </c>
      <c r="B1643">
        <v>7</v>
      </c>
      <c r="C1643" s="2">
        <f>knots_3000x3000[[#This Row],[Knots 3000x3000]]/SUM(knots_3000x3000[Knots 3000x3000])</f>
        <v>6.3818216545237317E-7</v>
      </c>
    </row>
    <row r="1644" spans="1:3" x14ac:dyDescent="0.35">
      <c r="A1644">
        <v>3286</v>
      </c>
      <c r="B1644">
        <v>7</v>
      </c>
      <c r="C1644" s="2">
        <f>knots_3000x3000[[#This Row],[Knots 3000x3000]]/SUM(knots_3000x3000[Knots 3000x3000])</f>
        <v>6.3818216545237317E-7</v>
      </c>
    </row>
    <row r="1645" spans="1:3" x14ac:dyDescent="0.35">
      <c r="A1645">
        <v>3288</v>
      </c>
      <c r="B1645">
        <v>2</v>
      </c>
      <c r="C1645" s="2">
        <f>knots_3000x3000[[#This Row],[Knots 3000x3000]]/SUM(knots_3000x3000[Knots 3000x3000])</f>
        <v>1.8233776155782089E-7</v>
      </c>
    </row>
    <row r="1646" spans="1:3" x14ac:dyDescent="0.35">
      <c r="A1646">
        <v>3290</v>
      </c>
      <c r="B1646">
        <v>5</v>
      </c>
      <c r="C1646" s="2">
        <f>knots_3000x3000[[#This Row],[Knots 3000x3000]]/SUM(knots_3000x3000[Knots 3000x3000])</f>
        <v>4.5584440389455226E-7</v>
      </c>
    </row>
    <row r="1647" spans="1:3" x14ac:dyDescent="0.35">
      <c r="A1647">
        <v>3292</v>
      </c>
      <c r="B1647">
        <v>9</v>
      </c>
      <c r="C1647" s="2">
        <f>knots_3000x3000[[#This Row],[Knots 3000x3000]]/SUM(knots_3000x3000[Knots 3000x3000])</f>
        <v>8.2051992701019403E-7</v>
      </c>
    </row>
    <row r="1648" spans="1:3" x14ac:dyDescent="0.35">
      <c r="A1648">
        <v>3294</v>
      </c>
      <c r="B1648">
        <v>7</v>
      </c>
      <c r="C1648" s="2">
        <f>knots_3000x3000[[#This Row],[Knots 3000x3000]]/SUM(knots_3000x3000[Knots 3000x3000])</f>
        <v>6.3818216545237317E-7</v>
      </c>
    </row>
    <row r="1649" spans="1:3" x14ac:dyDescent="0.35">
      <c r="A1649">
        <v>3296</v>
      </c>
      <c r="B1649">
        <v>4</v>
      </c>
      <c r="C1649" s="2">
        <f>knots_3000x3000[[#This Row],[Knots 3000x3000]]/SUM(knots_3000x3000[Knots 3000x3000])</f>
        <v>3.6467552311564177E-7</v>
      </c>
    </row>
    <row r="1650" spans="1:3" x14ac:dyDescent="0.35">
      <c r="A1650">
        <v>3298</v>
      </c>
      <c r="B1650">
        <v>7</v>
      </c>
      <c r="C1650" s="2">
        <f>knots_3000x3000[[#This Row],[Knots 3000x3000]]/SUM(knots_3000x3000[Knots 3000x3000])</f>
        <v>6.3818216545237317E-7</v>
      </c>
    </row>
    <row r="1651" spans="1:3" x14ac:dyDescent="0.35">
      <c r="A1651">
        <v>3300</v>
      </c>
      <c r="B1651">
        <v>14</v>
      </c>
      <c r="C1651" s="2">
        <f>knots_3000x3000[[#This Row],[Knots 3000x3000]]/SUM(knots_3000x3000[Knots 3000x3000])</f>
        <v>1.2763643309047463E-6</v>
      </c>
    </row>
    <row r="1652" spans="1:3" x14ac:dyDescent="0.35">
      <c r="A1652">
        <v>3302</v>
      </c>
      <c r="B1652">
        <v>4</v>
      </c>
      <c r="C1652" s="2">
        <f>knots_3000x3000[[#This Row],[Knots 3000x3000]]/SUM(knots_3000x3000[Knots 3000x3000])</f>
        <v>3.6467552311564177E-7</v>
      </c>
    </row>
    <row r="1653" spans="1:3" x14ac:dyDescent="0.35">
      <c r="A1653">
        <v>3304</v>
      </c>
      <c r="B1653">
        <v>11</v>
      </c>
      <c r="C1653" s="2">
        <f>knots_3000x3000[[#This Row],[Knots 3000x3000]]/SUM(knots_3000x3000[Knots 3000x3000])</f>
        <v>1.002857688568015E-6</v>
      </c>
    </row>
    <row r="1654" spans="1:3" x14ac:dyDescent="0.35">
      <c r="A1654">
        <v>3306</v>
      </c>
      <c r="B1654">
        <v>4</v>
      </c>
      <c r="C1654" s="2">
        <f>knots_3000x3000[[#This Row],[Knots 3000x3000]]/SUM(knots_3000x3000[Knots 3000x3000])</f>
        <v>3.6467552311564177E-7</v>
      </c>
    </row>
    <row r="1655" spans="1:3" x14ac:dyDescent="0.35">
      <c r="A1655">
        <v>3308</v>
      </c>
      <c r="B1655">
        <v>8</v>
      </c>
      <c r="C1655" s="2">
        <f>knots_3000x3000[[#This Row],[Knots 3000x3000]]/SUM(knots_3000x3000[Knots 3000x3000])</f>
        <v>7.2935104623128355E-7</v>
      </c>
    </row>
    <row r="1656" spans="1:3" x14ac:dyDescent="0.35">
      <c r="A1656">
        <v>3310</v>
      </c>
      <c r="B1656">
        <v>3</v>
      </c>
      <c r="C1656" s="2">
        <f>knots_3000x3000[[#This Row],[Knots 3000x3000]]/SUM(knots_3000x3000[Knots 3000x3000])</f>
        <v>2.7350664233673134E-7</v>
      </c>
    </row>
    <row r="1657" spans="1:3" x14ac:dyDescent="0.35">
      <c r="A1657">
        <v>3312</v>
      </c>
      <c r="B1657">
        <v>5</v>
      </c>
      <c r="C1657" s="2">
        <f>knots_3000x3000[[#This Row],[Knots 3000x3000]]/SUM(knots_3000x3000[Knots 3000x3000])</f>
        <v>4.5584440389455226E-7</v>
      </c>
    </row>
    <row r="1658" spans="1:3" x14ac:dyDescent="0.35">
      <c r="A1658">
        <v>3314</v>
      </c>
      <c r="B1658">
        <v>9</v>
      </c>
      <c r="C1658" s="2">
        <f>knots_3000x3000[[#This Row],[Knots 3000x3000]]/SUM(knots_3000x3000[Knots 3000x3000])</f>
        <v>8.2051992701019403E-7</v>
      </c>
    </row>
    <row r="1659" spans="1:3" x14ac:dyDescent="0.35">
      <c r="A1659">
        <v>3316</v>
      </c>
      <c r="B1659">
        <v>3</v>
      </c>
      <c r="C1659" s="2">
        <f>knots_3000x3000[[#This Row],[Knots 3000x3000]]/SUM(knots_3000x3000[Knots 3000x3000])</f>
        <v>2.7350664233673134E-7</v>
      </c>
    </row>
    <row r="1660" spans="1:3" x14ac:dyDescent="0.35">
      <c r="A1660">
        <v>3318</v>
      </c>
      <c r="B1660">
        <v>4</v>
      </c>
      <c r="C1660" s="2">
        <f>knots_3000x3000[[#This Row],[Knots 3000x3000]]/SUM(knots_3000x3000[Knots 3000x3000])</f>
        <v>3.6467552311564177E-7</v>
      </c>
    </row>
    <row r="1661" spans="1:3" x14ac:dyDescent="0.35">
      <c r="A1661">
        <v>3320</v>
      </c>
      <c r="B1661">
        <v>7</v>
      </c>
      <c r="C1661" s="2">
        <f>knots_3000x3000[[#This Row],[Knots 3000x3000]]/SUM(knots_3000x3000[Knots 3000x3000])</f>
        <v>6.3818216545237317E-7</v>
      </c>
    </row>
    <row r="1662" spans="1:3" x14ac:dyDescent="0.35">
      <c r="A1662">
        <v>3322</v>
      </c>
      <c r="B1662">
        <v>7</v>
      </c>
      <c r="C1662" s="2">
        <f>knots_3000x3000[[#This Row],[Knots 3000x3000]]/SUM(knots_3000x3000[Knots 3000x3000])</f>
        <v>6.3818216545237317E-7</v>
      </c>
    </row>
    <row r="1663" spans="1:3" x14ac:dyDescent="0.35">
      <c r="A1663">
        <v>3324</v>
      </c>
      <c r="B1663">
        <v>4</v>
      </c>
      <c r="C1663" s="2">
        <f>knots_3000x3000[[#This Row],[Knots 3000x3000]]/SUM(knots_3000x3000[Knots 3000x3000])</f>
        <v>3.6467552311564177E-7</v>
      </c>
    </row>
    <row r="1664" spans="1:3" x14ac:dyDescent="0.35">
      <c r="A1664">
        <v>3326</v>
      </c>
      <c r="B1664">
        <v>13</v>
      </c>
      <c r="C1664" s="2">
        <f>knots_3000x3000[[#This Row],[Knots 3000x3000]]/SUM(knots_3000x3000[Knots 3000x3000])</f>
        <v>1.1851954501258358E-6</v>
      </c>
    </row>
    <row r="1665" spans="1:3" x14ac:dyDescent="0.35">
      <c r="A1665">
        <v>3328</v>
      </c>
      <c r="B1665">
        <v>6</v>
      </c>
      <c r="C1665" s="2">
        <f>knots_3000x3000[[#This Row],[Knots 3000x3000]]/SUM(knots_3000x3000[Knots 3000x3000])</f>
        <v>5.4701328467346269E-7</v>
      </c>
    </row>
    <row r="1666" spans="1:3" x14ac:dyDescent="0.35">
      <c r="A1666">
        <v>3330</v>
      </c>
      <c r="B1666">
        <v>9</v>
      </c>
      <c r="C1666" s="2">
        <f>knots_3000x3000[[#This Row],[Knots 3000x3000]]/SUM(knots_3000x3000[Knots 3000x3000])</f>
        <v>8.2051992701019403E-7</v>
      </c>
    </row>
    <row r="1667" spans="1:3" x14ac:dyDescent="0.35">
      <c r="A1667">
        <v>3332</v>
      </c>
      <c r="B1667">
        <v>9</v>
      </c>
      <c r="C1667" s="2">
        <f>knots_3000x3000[[#This Row],[Knots 3000x3000]]/SUM(knots_3000x3000[Knots 3000x3000])</f>
        <v>8.2051992701019403E-7</v>
      </c>
    </row>
    <row r="1668" spans="1:3" x14ac:dyDescent="0.35">
      <c r="A1668">
        <v>3334</v>
      </c>
      <c r="B1668">
        <v>5</v>
      </c>
      <c r="C1668" s="2">
        <f>knots_3000x3000[[#This Row],[Knots 3000x3000]]/SUM(knots_3000x3000[Knots 3000x3000])</f>
        <v>4.5584440389455226E-7</v>
      </c>
    </row>
    <row r="1669" spans="1:3" x14ac:dyDescent="0.35">
      <c r="A1669">
        <v>3336</v>
      </c>
      <c r="B1669">
        <v>2</v>
      </c>
      <c r="C1669" s="2">
        <f>knots_3000x3000[[#This Row],[Knots 3000x3000]]/SUM(knots_3000x3000[Knots 3000x3000])</f>
        <v>1.8233776155782089E-7</v>
      </c>
    </row>
    <row r="1670" spans="1:3" x14ac:dyDescent="0.35">
      <c r="A1670">
        <v>3338</v>
      </c>
      <c r="B1670">
        <v>5</v>
      </c>
      <c r="C1670" s="2">
        <f>knots_3000x3000[[#This Row],[Knots 3000x3000]]/SUM(knots_3000x3000[Knots 3000x3000])</f>
        <v>4.5584440389455226E-7</v>
      </c>
    </row>
    <row r="1671" spans="1:3" x14ac:dyDescent="0.35">
      <c r="A1671">
        <v>3340</v>
      </c>
      <c r="B1671">
        <v>7</v>
      </c>
      <c r="C1671" s="2">
        <f>knots_3000x3000[[#This Row],[Knots 3000x3000]]/SUM(knots_3000x3000[Knots 3000x3000])</f>
        <v>6.3818216545237317E-7</v>
      </c>
    </row>
    <row r="1672" spans="1:3" x14ac:dyDescent="0.35">
      <c r="A1672">
        <v>3342</v>
      </c>
      <c r="B1672">
        <v>6</v>
      </c>
      <c r="C1672" s="2">
        <f>knots_3000x3000[[#This Row],[Knots 3000x3000]]/SUM(knots_3000x3000[Knots 3000x3000])</f>
        <v>5.4701328467346269E-7</v>
      </c>
    </row>
    <row r="1673" spans="1:3" x14ac:dyDescent="0.35">
      <c r="A1673">
        <v>3344</v>
      </c>
      <c r="B1673">
        <v>5</v>
      </c>
      <c r="C1673" s="2">
        <f>knots_3000x3000[[#This Row],[Knots 3000x3000]]/SUM(knots_3000x3000[Knots 3000x3000])</f>
        <v>4.5584440389455226E-7</v>
      </c>
    </row>
    <row r="1674" spans="1:3" x14ac:dyDescent="0.35">
      <c r="A1674">
        <v>3346</v>
      </c>
      <c r="B1674">
        <v>8</v>
      </c>
      <c r="C1674" s="2">
        <f>knots_3000x3000[[#This Row],[Knots 3000x3000]]/SUM(knots_3000x3000[Knots 3000x3000])</f>
        <v>7.2935104623128355E-7</v>
      </c>
    </row>
    <row r="1675" spans="1:3" x14ac:dyDescent="0.35">
      <c r="A1675">
        <v>3348</v>
      </c>
      <c r="B1675">
        <v>5</v>
      </c>
      <c r="C1675" s="2">
        <f>knots_3000x3000[[#This Row],[Knots 3000x3000]]/SUM(knots_3000x3000[Knots 3000x3000])</f>
        <v>4.5584440389455226E-7</v>
      </c>
    </row>
    <row r="1676" spans="1:3" x14ac:dyDescent="0.35">
      <c r="A1676">
        <v>3350</v>
      </c>
      <c r="B1676">
        <v>8</v>
      </c>
      <c r="C1676" s="2">
        <f>knots_3000x3000[[#This Row],[Knots 3000x3000]]/SUM(knots_3000x3000[Knots 3000x3000])</f>
        <v>7.2935104623128355E-7</v>
      </c>
    </row>
    <row r="1677" spans="1:3" x14ac:dyDescent="0.35">
      <c r="A1677">
        <v>3352</v>
      </c>
      <c r="B1677">
        <v>6</v>
      </c>
      <c r="C1677" s="2">
        <f>knots_3000x3000[[#This Row],[Knots 3000x3000]]/SUM(knots_3000x3000[Knots 3000x3000])</f>
        <v>5.4701328467346269E-7</v>
      </c>
    </row>
    <row r="1678" spans="1:3" x14ac:dyDescent="0.35">
      <c r="A1678">
        <v>3354</v>
      </c>
      <c r="B1678">
        <v>3</v>
      </c>
      <c r="C1678" s="2">
        <f>knots_3000x3000[[#This Row],[Knots 3000x3000]]/SUM(knots_3000x3000[Knots 3000x3000])</f>
        <v>2.7350664233673134E-7</v>
      </c>
    </row>
    <row r="1679" spans="1:3" x14ac:dyDescent="0.35">
      <c r="A1679">
        <v>3356</v>
      </c>
      <c r="B1679">
        <v>6</v>
      </c>
      <c r="C1679" s="2">
        <f>knots_3000x3000[[#This Row],[Knots 3000x3000]]/SUM(knots_3000x3000[Knots 3000x3000])</f>
        <v>5.4701328467346269E-7</v>
      </c>
    </row>
    <row r="1680" spans="1:3" x14ac:dyDescent="0.35">
      <c r="A1680">
        <v>3358</v>
      </c>
      <c r="B1680">
        <v>6</v>
      </c>
      <c r="C1680" s="2">
        <f>knots_3000x3000[[#This Row],[Knots 3000x3000]]/SUM(knots_3000x3000[Knots 3000x3000])</f>
        <v>5.4701328467346269E-7</v>
      </c>
    </row>
    <row r="1681" spans="1:3" x14ac:dyDescent="0.35">
      <c r="A1681">
        <v>3360</v>
      </c>
      <c r="B1681">
        <v>5</v>
      </c>
      <c r="C1681" s="2">
        <f>knots_3000x3000[[#This Row],[Knots 3000x3000]]/SUM(knots_3000x3000[Knots 3000x3000])</f>
        <v>4.5584440389455226E-7</v>
      </c>
    </row>
    <row r="1682" spans="1:3" x14ac:dyDescent="0.35">
      <c r="A1682">
        <v>3362</v>
      </c>
      <c r="B1682">
        <v>9</v>
      </c>
      <c r="C1682" s="2">
        <f>knots_3000x3000[[#This Row],[Knots 3000x3000]]/SUM(knots_3000x3000[Knots 3000x3000])</f>
        <v>8.2051992701019403E-7</v>
      </c>
    </row>
    <row r="1683" spans="1:3" x14ac:dyDescent="0.35">
      <c r="A1683">
        <v>3364</v>
      </c>
      <c r="B1683">
        <v>4</v>
      </c>
      <c r="C1683" s="2">
        <f>knots_3000x3000[[#This Row],[Knots 3000x3000]]/SUM(knots_3000x3000[Knots 3000x3000])</f>
        <v>3.6467552311564177E-7</v>
      </c>
    </row>
    <row r="1684" spans="1:3" x14ac:dyDescent="0.35">
      <c r="A1684">
        <v>3366</v>
      </c>
      <c r="B1684">
        <v>5</v>
      </c>
      <c r="C1684" s="2">
        <f>knots_3000x3000[[#This Row],[Knots 3000x3000]]/SUM(knots_3000x3000[Knots 3000x3000])</f>
        <v>4.5584440389455226E-7</v>
      </c>
    </row>
    <row r="1685" spans="1:3" x14ac:dyDescent="0.35">
      <c r="A1685">
        <v>3368</v>
      </c>
      <c r="B1685">
        <v>5</v>
      </c>
      <c r="C1685" s="2">
        <f>knots_3000x3000[[#This Row],[Knots 3000x3000]]/SUM(knots_3000x3000[Knots 3000x3000])</f>
        <v>4.5584440389455226E-7</v>
      </c>
    </row>
    <row r="1686" spans="1:3" x14ac:dyDescent="0.35">
      <c r="A1686">
        <v>3370</v>
      </c>
      <c r="B1686">
        <v>2</v>
      </c>
      <c r="C1686" s="2">
        <f>knots_3000x3000[[#This Row],[Knots 3000x3000]]/SUM(knots_3000x3000[Knots 3000x3000])</f>
        <v>1.8233776155782089E-7</v>
      </c>
    </row>
    <row r="1687" spans="1:3" x14ac:dyDescent="0.35">
      <c r="A1687">
        <v>3372</v>
      </c>
      <c r="B1687">
        <v>8</v>
      </c>
      <c r="C1687" s="2">
        <f>knots_3000x3000[[#This Row],[Knots 3000x3000]]/SUM(knots_3000x3000[Knots 3000x3000])</f>
        <v>7.2935104623128355E-7</v>
      </c>
    </row>
    <row r="1688" spans="1:3" x14ac:dyDescent="0.35">
      <c r="A1688">
        <v>3374</v>
      </c>
      <c r="B1688">
        <v>7</v>
      </c>
      <c r="C1688" s="2">
        <f>knots_3000x3000[[#This Row],[Knots 3000x3000]]/SUM(knots_3000x3000[Knots 3000x3000])</f>
        <v>6.3818216545237317E-7</v>
      </c>
    </row>
    <row r="1689" spans="1:3" x14ac:dyDescent="0.35">
      <c r="A1689">
        <v>3376</v>
      </c>
      <c r="B1689">
        <v>6</v>
      </c>
      <c r="C1689" s="2">
        <f>knots_3000x3000[[#This Row],[Knots 3000x3000]]/SUM(knots_3000x3000[Knots 3000x3000])</f>
        <v>5.4701328467346269E-7</v>
      </c>
    </row>
    <row r="1690" spans="1:3" x14ac:dyDescent="0.35">
      <c r="A1690">
        <v>3378</v>
      </c>
      <c r="B1690">
        <v>7</v>
      </c>
      <c r="C1690" s="2">
        <f>knots_3000x3000[[#This Row],[Knots 3000x3000]]/SUM(knots_3000x3000[Knots 3000x3000])</f>
        <v>6.3818216545237317E-7</v>
      </c>
    </row>
    <row r="1691" spans="1:3" x14ac:dyDescent="0.35">
      <c r="A1691">
        <v>3380</v>
      </c>
      <c r="B1691">
        <v>3</v>
      </c>
      <c r="C1691" s="2">
        <f>knots_3000x3000[[#This Row],[Knots 3000x3000]]/SUM(knots_3000x3000[Knots 3000x3000])</f>
        <v>2.7350664233673134E-7</v>
      </c>
    </row>
    <row r="1692" spans="1:3" x14ac:dyDescent="0.35">
      <c r="A1692">
        <v>3382</v>
      </c>
      <c r="B1692">
        <v>8</v>
      </c>
      <c r="C1692" s="2">
        <f>knots_3000x3000[[#This Row],[Knots 3000x3000]]/SUM(knots_3000x3000[Knots 3000x3000])</f>
        <v>7.2935104623128355E-7</v>
      </c>
    </row>
    <row r="1693" spans="1:3" x14ac:dyDescent="0.35">
      <c r="A1693">
        <v>3384</v>
      </c>
      <c r="B1693">
        <v>6</v>
      </c>
      <c r="C1693" s="2">
        <f>knots_3000x3000[[#This Row],[Knots 3000x3000]]/SUM(knots_3000x3000[Knots 3000x3000])</f>
        <v>5.4701328467346269E-7</v>
      </c>
    </row>
    <row r="1694" spans="1:3" x14ac:dyDescent="0.35">
      <c r="A1694">
        <v>3386</v>
      </c>
      <c r="B1694">
        <v>7</v>
      </c>
      <c r="C1694" s="2">
        <f>knots_3000x3000[[#This Row],[Knots 3000x3000]]/SUM(knots_3000x3000[Knots 3000x3000])</f>
        <v>6.3818216545237317E-7</v>
      </c>
    </row>
    <row r="1695" spans="1:3" x14ac:dyDescent="0.35">
      <c r="A1695">
        <v>3388</v>
      </c>
      <c r="B1695">
        <v>5</v>
      </c>
      <c r="C1695" s="2">
        <f>knots_3000x3000[[#This Row],[Knots 3000x3000]]/SUM(knots_3000x3000[Knots 3000x3000])</f>
        <v>4.5584440389455226E-7</v>
      </c>
    </row>
    <row r="1696" spans="1:3" x14ac:dyDescent="0.35">
      <c r="A1696">
        <v>3390</v>
      </c>
      <c r="B1696">
        <v>3</v>
      </c>
      <c r="C1696" s="2">
        <f>knots_3000x3000[[#This Row],[Knots 3000x3000]]/SUM(knots_3000x3000[Knots 3000x3000])</f>
        <v>2.7350664233673134E-7</v>
      </c>
    </row>
    <row r="1697" spans="1:3" x14ac:dyDescent="0.35">
      <c r="A1697">
        <v>3392</v>
      </c>
      <c r="B1697">
        <v>6</v>
      </c>
      <c r="C1697" s="2">
        <f>knots_3000x3000[[#This Row],[Knots 3000x3000]]/SUM(knots_3000x3000[Knots 3000x3000])</f>
        <v>5.4701328467346269E-7</v>
      </c>
    </row>
    <row r="1698" spans="1:3" x14ac:dyDescent="0.35">
      <c r="A1698">
        <v>3394</v>
      </c>
      <c r="B1698">
        <v>8</v>
      </c>
      <c r="C1698" s="2">
        <f>knots_3000x3000[[#This Row],[Knots 3000x3000]]/SUM(knots_3000x3000[Knots 3000x3000])</f>
        <v>7.2935104623128355E-7</v>
      </c>
    </row>
    <row r="1699" spans="1:3" x14ac:dyDescent="0.35">
      <c r="A1699">
        <v>3396</v>
      </c>
      <c r="B1699">
        <v>3</v>
      </c>
      <c r="C1699" s="2">
        <f>knots_3000x3000[[#This Row],[Knots 3000x3000]]/SUM(knots_3000x3000[Knots 3000x3000])</f>
        <v>2.7350664233673134E-7</v>
      </c>
    </row>
    <row r="1700" spans="1:3" x14ac:dyDescent="0.35">
      <c r="A1700">
        <v>3398</v>
      </c>
      <c r="B1700">
        <v>3</v>
      </c>
      <c r="C1700" s="2">
        <f>knots_3000x3000[[#This Row],[Knots 3000x3000]]/SUM(knots_3000x3000[Knots 3000x3000])</f>
        <v>2.7350664233673134E-7</v>
      </c>
    </row>
    <row r="1701" spans="1:3" x14ac:dyDescent="0.35">
      <c r="A1701">
        <v>3400</v>
      </c>
      <c r="B1701">
        <v>1</v>
      </c>
      <c r="C1701" s="2">
        <f>knots_3000x3000[[#This Row],[Knots 3000x3000]]/SUM(knots_3000x3000[Knots 3000x3000])</f>
        <v>9.1168880778910444E-8</v>
      </c>
    </row>
    <row r="1702" spans="1:3" x14ac:dyDescent="0.35">
      <c r="A1702">
        <v>3402</v>
      </c>
      <c r="B1702">
        <v>1</v>
      </c>
      <c r="C1702" s="2">
        <f>knots_3000x3000[[#This Row],[Knots 3000x3000]]/SUM(knots_3000x3000[Knots 3000x3000])</f>
        <v>9.1168880778910444E-8</v>
      </c>
    </row>
    <row r="1703" spans="1:3" x14ac:dyDescent="0.35">
      <c r="A1703">
        <v>3404</v>
      </c>
      <c r="B1703">
        <v>7</v>
      </c>
      <c r="C1703" s="2">
        <f>knots_3000x3000[[#This Row],[Knots 3000x3000]]/SUM(knots_3000x3000[Knots 3000x3000])</f>
        <v>6.3818216545237317E-7</v>
      </c>
    </row>
    <row r="1704" spans="1:3" x14ac:dyDescent="0.35">
      <c r="A1704">
        <v>3406</v>
      </c>
      <c r="B1704">
        <v>7</v>
      </c>
      <c r="C1704" s="2">
        <f>knots_3000x3000[[#This Row],[Knots 3000x3000]]/SUM(knots_3000x3000[Knots 3000x3000])</f>
        <v>6.3818216545237317E-7</v>
      </c>
    </row>
    <row r="1705" spans="1:3" x14ac:dyDescent="0.35">
      <c r="A1705">
        <v>3408</v>
      </c>
      <c r="B1705">
        <v>3</v>
      </c>
      <c r="C1705" s="2">
        <f>knots_3000x3000[[#This Row],[Knots 3000x3000]]/SUM(knots_3000x3000[Knots 3000x3000])</f>
        <v>2.7350664233673134E-7</v>
      </c>
    </row>
    <row r="1706" spans="1:3" x14ac:dyDescent="0.35">
      <c r="A1706">
        <v>3410</v>
      </c>
      <c r="B1706">
        <v>3</v>
      </c>
      <c r="C1706" s="2">
        <f>knots_3000x3000[[#This Row],[Knots 3000x3000]]/SUM(knots_3000x3000[Knots 3000x3000])</f>
        <v>2.7350664233673134E-7</v>
      </c>
    </row>
    <row r="1707" spans="1:3" x14ac:dyDescent="0.35">
      <c r="A1707">
        <v>3412</v>
      </c>
      <c r="B1707">
        <v>5</v>
      </c>
      <c r="C1707" s="2">
        <f>knots_3000x3000[[#This Row],[Knots 3000x3000]]/SUM(knots_3000x3000[Knots 3000x3000])</f>
        <v>4.5584440389455226E-7</v>
      </c>
    </row>
    <row r="1708" spans="1:3" x14ac:dyDescent="0.35">
      <c r="A1708">
        <v>3414</v>
      </c>
      <c r="B1708">
        <v>9</v>
      </c>
      <c r="C1708" s="2">
        <f>knots_3000x3000[[#This Row],[Knots 3000x3000]]/SUM(knots_3000x3000[Knots 3000x3000])</f>
        <v>8.2051992701019403E-7</v>
      </c>
    </row>
    <row r="1709" spans="1:3" x14ac:dyDescent="0.35">
      <c r="A1709">
        <v>3416</v>
      </c>
      <c r="B1709">
        <v>4</v>
      </c>
      <c r="C1709" s="2">
        <f>knots_3000x3000[[#This Row],[Knots 3000x3000]]/SUM(knots_3000x3000[Knots 3000x3000])</f>
        <v>3.6467552311564177E-7</v>
      </c>
    </row>
    <row r="1710" spans="1:3" x14ac:dyDescent="0.35">
      <c r="A1710">
        <v>3418</v>
      </c>
      <c r="B1710">
        <v>4</v>
      </c>
      <c r="C1710" s="2">
        <f>knots_3000x3000[[#This Row],[Knots 3000x3000]]/SUM(knots_3000x3000[Knots 3000x3000])</f>
        <v>3.6467552311564177E-7</v>
      </c>
    </row>
    <row r="1711" spans="1:3" x14ac:dyDescent="0.35">
      <c r="A1711">
        <v>3420</v>
      </c>
      <c r="B1711">
        <v>3</v>
      </c>
      <c r="C1711" s="2">
        <f>knots_3000x3000[[#This Row],[Knots 3000x3000]]/SUM(knots_3000x3000[Knots 3000x3000])</f>
        <v>2.7350664233673134E-7</v>
      </c>
    </row>
    <row r="1712" spans="1:3" x14ac:dyDescent="0.35">
      <c r="A1712">
        <v>3422</v>
      </c>
      <c r="B1712">
        <v>6</v>
      </c>
      <c r="C1712" s="2">
        <f>knots_3000x3000[[#This Row],[Knots 3000x3000]]/SUM(knots_3000x3000[Knots 3000x3000])</f>
        <v>5.4701328467346269E-7</v>
      </c>
    </row>
    <row r="1713" spans="1:3" x14ac:dyDescent="0.35">
      <c r="A1713">
        <v>3424</v>
      </c>
      <c r="B1713">
        <v>2</v>
      </c>
      <c r="C1713" s="2">
        <f>knots_3000x3000[[#This Row],[Knots 3000x3000]]/SUM(knots_3000x3000[Knots 3000x3000])</f>
        <v>1.8233776155782089E-7</v>
      </c>
    </row>
    <row r="1714" spans="1:3" x14ac:dyDescent="0.35">
      <c r="A1714">
        <v>3426</v>
      </c>
      <c r="B1714">
        <v>6</v>
      </c>
      <c r="C1714" s="2">
        <f>knots_3000x3000[[#This Row],[Knots 3000x3000]]/SUM(knots_3000x3000[Knots 3000x3000])</f>
        <v>5.4701328467346269E-7</v>
      </c>
    </row>
    <row r="1715" spans="1:3" x14ac:dyDescent="0.35">
      <c r="A1715">
        <v>3428</v>
      </c>
      <c r="B1715">
        <v>1</v>
      </c>
      <c r="C1715" s="2">
        <f>knots_3000x3000[[#This Row],[Knots 3000x3000]]/SUM(knots_3000x3000[Knots 3000x3000])</f>
        <v>9.1168880778910444E-8</v>
      </c>
    </row>
    <row r="1716" spans="1:3" x14ac:dyDescent="0.35">
      <c r="A1716">
        <v>3430</v>
      </c>
      <c r="B1716">
        <v>4</v>
      </c>
      <c r="C1716" s="2">
        <f>knots_3000x3000[[#This Row],[Knots 3000x3000]]/SUM(knots_3000x3000[Knots 3000x3000])</f>
        <v>3.6467552311564177E-7</v>
      </c>
    </row>
    <row r="1717" spans="1:3" x14ac:dyDescent="0.35">
      <c r="A1717">
        <v>3432</v>
      </c>
      <c r="B1717">
        <v>3</v>
      </c>
      <c r="C1717" s="2">
        <f>knots_3000x3000[[#This Row],[Knots 3000x3000]]/SUM(knots_3000x3000[Knots 3000x3000])</f>
        <v>2.7350664233673134E-7</v>
      </c>
    </row>
    <row r="1718" spans="1:3" x14ac:dyDescent="0.35">
      <c r="A1718">
        <v>3434</v>
      </c>
      <c r="B1718">
        <v>4</v>
      </c>
      <c r="C1718" s="2">
        <f>knots_3000x3000[[#This Row],[Knots 3000x3000]]/SUM(knots_3000x3000[Knots 3000x3000])</f>
        <v>3.6467552311564177E-7</v>
      </c>
    </row>
    <row r="1719" spans="1:3" x14ac:dyDescent="0.35">
      <c r="A1719">
        <v>3436</v>
      </c>
      <c r="B1719">
        <v>5</v>
      </c>
      <c r="C1719" s="2">
        <f>knots_3000x3000[[#This Row],[Knots 3000x3000]]/SUM(knots_3000x3000[Knots 3000x3000])</f>
        <v>4.5584440389455226E-7</v>
      </c>
    </row>
    <row r="1720" spans="1:3" x14ac:dyDescent="0.35">
      <c r="A1720">
        <v>3438</v>
      </c>
      <c r="B1720">
        <v>5</v>
      </c>
      <c r="C1720" s="2">
        <f>knots_3000x3000[[#This Row],[Knots 3000x3000]]/SUM(knots_3000x3000[Knots 3000x3000])</f>
        <v>4.5584440389455226E-7</v>
      </c>
    </row>
    <row r="1721" spans="1:3" x14ac:dyDescent="0.35">
      <c r="A1721">
        <v>3440</v>
      </c>
      <c r="B1721">
        <v>5</v>
      </c>
      <c r="C1721" s="2">
        <f>knots_3000x3000[[#This Row],[Knots 3000x3000]]/SUM(knots_3000x3000[Knots 3000x3000])</f>
        <v>4.5584440389455226E-7</v>
      </c>
    </row>
    <row r="1722" spans="1:3" x14ac:dyDescent="0.35">
      <c r="A1722">
        <v>3442</v>
      </c>
      <c r="B1722">
        <v>7</v>
      </c>
      <c r="C1722" s="2">
        <f>knots_3000x3000[[#This Row],[Knots 3000x3000]]/SUM(knots_3000x3000[Knots 3000x3000])</f>
        <v>6.3818216545237317E-7</v>
      </c>
    </row>
    <row r="1723" spans="1:3" x14ac:dyDescent="0.35">
      <c r="A1723">
        <v>3444</v>
      </c>
      <c r="B1723">
        <v>8</v>
      </c>
      <c r="C1723" s="2">
        <f>knots_3000x3000[[#This Row],[Knots 3000x3000]]/SUM(knots_3000x3000[Knots 3000x3000])</f>
        <v>7.2935104623128355E-7</v>
      </c>
    </row>
    <row r="1724" spans="1:3" x14ac:dyDescent="0.35">
      <c r="A1724">
        <v>3446</v>
      </c>
      <c r="B1724">
        <v>4</v>
      </c>
      <c r="C1724" s="2">
        <f>knots_3000x3000[[#This Row],[Knots 3000x3000]]/SUM(knots_3000x3000[Knots 3000x3000])</f>
        <v>3.6467552311564177E-7</v>
      </c>
    </row>
    <row r="1725" spans="1:3" x14ac:dyDescent="0.35">
      <c r="A1725">
        <v>3448</v>
      </c>
      <c r="B1725">
        <v>5</v>
      </c>
      <c r="C1725" s="2">
        <f>knots_3000x3000[[#This Row],[Knots 3000x3000]]/SUM(knots_3000x3000[Knots 3000x3000])</f>
        <v>4.5584440389455226E-7</v>
      </c>
    </row>
    <row r="1726" spans="1:3" x14ac:dyDescent="0.35">
      <c r="A1726">
        <v>3450</v>
      </c>
      <c r="B1726">
        <v>9</v>
      </c>
      <c r="C1726" s="2">
        <f>knots_3000x3000[[#This Row],[Knots 3000x3000]]/SUM(knots_3000x3000[Knots 3000x3000])</f>
        <v>8.2051992701019403E-7</v>
      </c>
    </row>
    <row r="1727" spans="1:3" x14ac:dyDescent="0.35">
      <c r="A1727">
        <v>3452</v>
      </c>
      <c r="B1727">
        <v>6</v>
      </c>
      <c r="C1727" s="2">
        <f>knots_3000x3000[[#This Row],[Knots 3000x3000]]/SUM(knots_3000x3000[Knots 3000x3000])</f>
        <v>5.4701328467346269E-7</v>
      </c>
    </row>
    <row r="1728" spans="1:3" x14ac:dyDescent="0.35">
      <c r="A1728">
        <v>3454</v>
      </c>
      <c r="B1728">
        <v>10</v>
      </c>
      <c r="C1728" s="2">
        <f>knots_3000x3000[[#This Row],[Knots 3000x3000]]/SUM(knots_3000x3000[Knots 3000x3000])</f>
        <v>9.1168880778910452E-7</v>
      </c>
    </row>
    <row r="1729" spans="1:3" x14ac:dyDescent="0.35">
      <c r="A1729">
        <v>3456</v>
      </c>
      <c r="B1729">
        <v>5</v>
      </c>
      <c r="C1729" s="2">
        <f>knots_3000x3000[[#This Row],[Knots 3000x3000]]/SUM(knots_3000x3000[Knots 3000x3000])</f>
        <v>4.5584440389455226E-7</v>
      </c>
    </row>
    <row r="1730" spans="1:3" x14ac:dyDescent="0.35">
      <c r="A1730">
        <v>3458</v>
      </c>
      <c r="B1730">
        <v>7</v>
      </c>
      <c r="C1730" s="2">
        <f>knots_3000x3000[[#This Row],[Knots 3000x3000]]/SUM(knots_3000x3000[Knots 3000x3000])</f>
        <v>6.3818216545237317E-7</v>
      </c>
    </row>
    <row r="1731" spans="1:3" x14ac:dyDescent="0.35">
      <c r="A1731">
        <v>3460</v>
      </c>
      <c r="B1731">
        <v>6</v>
      </c>
      <c r="C1731" s="2">
        <f>knots_3000x3000[[#This Row],[Knots 3000x3000]]/SUM(knots_3000x3000[Knots 3000x3000])</f>
        <v>5.4701328467346269E-7</v>
      </c>
    </row>
    <row r="1732" spans="1:3" x14ac:dyDescent="0.35">
      <c r="A1732">
        <v>3462</v>
      </c>
      <c r="B1732">
        <v>4</v>
      </c>
      <c r="C1732" s="2">
        <f>knots_3000x3000[[#This Row],[Knots 3000x3000]]/SUM(knots_3000x3000[Knots 3000x3000])</f>
        <v>3.6467552311564177E-7</v>
      </c>
    </row>
    <row r="1733" spans="1:3" x14ac:dyDescent="0.35">
      <c r="A1733">
        <v>3464</v>
      </c>
      <c r="B1733">
        <v>2</v>
      </c>
      <c r="C1733" s="2">
        <f>knots_3000x3000[[#This Row],[Knots 3000x3000]]/SUM(knots_3000x3000[Knots 3000x3000])</f>
        <v>1.8233776155782089E-7</v>
      </c>
    </row>
    <row r="1734" spans="1:3" x14ac:dyDescent="0.35">
      <c r="A1734">
        <v>3466</v>
      </c>
      <c r="B1734">
        <v>7</v>
      </c>
      <c r="C1734" s="2">
        <f>knots_3000x3000[[#This Row],[Knots 3000x3000]]/SUM(knots_3000x3000[Knots 3000x3000])</f>
        <v>6.3818216545237317E-7</v>
      </c>
    </row>
    <row r="1735" spans="1:3" x14ac:dyDescent="0.35">
      <c r="A1735">
        <v>3468</v>
      </c>
      <c r="B1735">
        <v>7</v>
      </c>
      <c r="C1735" s="2">
        <f>knots_3000x3000[[#This Row],[Knots 3000x3000]]/SUM(knots_3000x3000[Knots 3000x3000])</f>
        <v>6.3818216545237317E-7</v>
      </c>
    </row>
    <row r="1736" spans="1:3" x14ac:dyDescent="0.35">
      <c r="A1736">
        <v>3470</v>
      </c>
      <c r="B1736">
        <v>7</v>
      </c>
      <c r="C1736" s="2">
        <f>knots_3000x3000[[#This Row],[Knots 3000x3000]]/SUM(knots_3000x3000[Knots 3000x3000])</f>
        <v>6.3818216545237317E-7</v>
      </c>
    </row>
    <row r="1737" spans="1:3" x14ac:dyDescent="0.35">
      <c r="A1737">
        <v>3472</v>
      </c>
      <c r="B1737">
        <v>5</v>
      </c>
      <c r="C1737" s="2">
        <f>knots_3000x3000[[#This Row],[Knots 3000x3000]]/SUM(knots_3000x3000[Knots 3000x3000])</f>
        <v>4.5584440389455226E-7</v>
      </c>
    </row>
    <row r="1738" spans="1:3" x14ac:dyDescent="0.35">
      <c r="A1738">
        <v>3474</v>
      </c>
      <c r="B1738">
        <v>6</v>
      </c>
      <c r="C1738" s="2">
        <f>knots_3000x3000[[#This Row],[Knots 3000x3000]]/SUM(knots_3000x3000[Knots 3000x3000])</f>
        <v>5.4701328467346269E-7</v>
      </c>
    </row>
    <row r="1739" spans="1:3" x14ac:dyDescent="0.35">
      <c r="A1739">
        <v>3476</v>
      </c>
      <c r="B1739">
        <v>5</v>
      </c>
      <c r="C1739" s="2">
        <f>knots_3000x3000[[#This Row],[Knots 3000x3000]]/SUM(knots_3000x3000[Knots 3000x3000])</f>
        <v>4.5584440389455226E-7</v>
      </c>
    </row>
    <row r="1740" spans="1:3" x14ac:dyDescent="0.35">
      <c r="A1740">
        <v>3478</v>
      </c>
      <c r="B1740">
        <v>3</v>
      </c>
      <c r="C1740" s="2">
        <f>knots_3000x3000[[#This Row],[Knots 3000x3000]]/SUM(knots_3000x3000[Knots 3000x3000])</f>
        <v>2.7350664233673134E-7</v>
      </c>
    </row>
    <row r="1741" spans="1:3" x14ac:dyDescent="0.35">
      <c r="A1741">
        <v>3480</v>
      </c>
      <c r="B1741">
        <v>2</v>
      </c>
      <c r="C1741" s="2">
        <f>knots_3000x3000[[#This Row],[Knots 3000x3000]]/SUM(knots_3000x3000[Knots 3000x3000])</f>
        <v>1.8233776155782089E-7</v>
      </c>
    </row>
    <row r="1742" spans="1:3" x14ac:dyDescent="0.35">
      <c r="A1742">
        <v>3482</v>
      </c>
      <c r="B1742">
        <v>4</v>
      </c>
      <c r="C1742" s="2">
        <f>knots_3000x3000[[#This Row],[Knots 3000x3000]]/SUM(knots_3000x3000[Knots 3000x3000])</f>
        <v>3.6467552311564177E-7</v>
      </c>
    </row>
    <row r="1743" spans="1:3" x14ac:dyDescent="0.35">
      <c r="A1743">
        <v>3484</v>
      </c>
      <c r="B1743">
        <v>6</v>
      </c>
      <c r="C1743" s="2">
        <f>knots_3000x3000[[#This Row],[Knots 3000x3000]]/SUM(knots_3000x3000[Knots 3000x3000])</f>
        <v>5.4701328467346269E-7</v>
      </c>
    </row>
    <row r="1744" spans="1:3" x14ac:dyDescent="0.35">
      <c r="A1744">
        <v>3486</v>
      </c>
      <c r="B1744">
        <v>6</v>
      </c>
      <c r="C1744" s="2">
        <f>knots_3000x3000[[#This Row],[Knots 3000x3000]]/SUM(knots_3000x3000[Knots 3000x3000])</f>
        <v>5.4701328467346269E-7</v>
      </c>
    </row>
    <row r="1745" spans="1:3" x14ac:dyDescent="0.35">
      <c r="A1745">
        <v>3488</v>
      </c>
      <c r="B1745">
        <v>4</v>
      </c>
      <c r="C1745" s="2">
        <f>knots_3000x3000[[#This Row],[Knots 3000x3000]]/SUM(knots_3000x3000[Knots 3000x3000])</f>
        <v>3.6467552311564177E-7</v>
      </c>
    </row>
    <row r="1746" spans="1:3" x14ac:dyDescent="0.35">
      <c r="A1746">
        <v>3490</v>
      </c>
      <c r="B1746">
        <v>9</v>
      </c>
      <c r="C1746" s="2">
        <f>knots_3000x3000[[#This Row],[Knots 3000x3000]]/SUM(knots_3000x3000[Knots 3000x3000])</f>
        <v>8.2051992701019403E-7</v>
      </c>
    </row>
    <row r="1747" spans="1:3" x14ac:dyDescent="0.35">
      <c r="A1747">
        <v>3492</v>
      </c>
      <c r="B1747">
        <v>2</v>
      </c>
      <c r="C1747" s="2">
        <f>knots_3000x3000[[#This Row],[Knots 3000x3000]]/SUM(knots_3000x3000[Knots 3000x3000])</f>
        <v>1.8233776155782089E-7</v>
      </c>
    </row>
    <row r="1748" spans="1:3" x14ac:dyDescent="0.35">
      <c r="A1748">
        <v>3494</v>
      </c>
      <c r="B1748">
        <v>6</v>
      </c>
      <c r="C1748" s="2">
        <f>knots_3000x3000[[#This Row],[Knots 3000x3000]]/SUM(knots_3000x3000[Knots 3000x3000])</f>
        <v>5.4701328467346269E-7</v>
      </c>
    </row>
    <row r="1749" spans="1:3" x14ac:dyDescent="0.35">
      <c r="A1749">
        <v>3496</v>
      </c>
      <c r="B1749">
        <v>3</v>
      </c>
      <c r="C1749" s="2">
        <f>knots_3000x3000[[#This Row],[Knots 3000x3000]]/SUM(knots_3000x3000[Knots 3000x3000])</f>
        <v>2.7350664233673134E-7</v>
      </c>
    </row>
    <row r="1750" spans="1:3" x14ac:dyDescent="0.35">
      <c r="A1750">
        <v>3498</v>
      </c>
      <c r="B1750">
        <v>7</v>
      </c>
      <c r="C1750" s="2">
        <f>knots_3000x3000[[#This Row],[Knots 3000x3000]]/SUM(knots_3000x3000[Knots 3000x3000])</f>
        <v>6.3818216545237317E-7</v>
      </c>
    </row>
    <row r="1751" spans="1:3" x14ac:dyDescent="0.35">
      <c r="A1751">
        <v>3500</v>
      </c>
      <c r="B1751">
        <v>5</v>
      </c>
      <c r="C1751" s="2">
        <f>knots_3000x3000[[#This Row],[Knots 3000x3000]]/SUM(knots_3000x3000[Knots 3000x3000])</f>
        <v>4.5584440389455226E-7</v>
      </c>
    </row>
    <row r="1752" spans="1:3" x14ac:dyDescent="0.35">
      <c r="A1752">
        <v>3502</v>
      </c>
      <c r="B1752">
        <v>4</v>
      </c>
      <c r="C1752" s="2">
        <f>knots_3000x3000[[#This Row],[Knots 3000x3000]]/SUM(knots_3000x3000[Knots 3000x3000])</f>
        <v>3.6467552311564177E-7</v>
      </c>
    </row>
    <row r="1753" spans="1:3" x14ac:dyDescent="0.35">
      <c r="A1753">
        <v>3504</v>
      </c>
      <c r="B1753">
        <v>7</v>
      </c>
      <c r="C1753" s="2">
        <f>knots_3000x3000[[#This Row],[Knots 3000x3000]]/SUM(knots_3000x3000[Knots 3000x3000])</f>
        <v>6.3818216545237317E-7</v>
      </c>
    </row>
    <row r="1754" spans="1:3" x14ac:dyDescent="0.35">
      <c r="A1754">
        <v>3506</v>
      </c>
      <c r="B1754">
        <v>7</v>
      </c>
      <c r="C1754" s="2">
        <f>knots_3000x3000[[#This Row],[Knots 3000x3000]]/SUM(knots_3000x3000[Knots 3000x3000])</f>
        <v>6.3818216545237317E-7</v>
      </c>
    </row>
    <row r="1755" spans="1:3" x14ac:dyDescent="0.35">
      <c r="A1755">
        <v>3508</v>
      </c>
      <c r="B1755">
        <v>5</v>
      </c>
      <c r="C1755" s="2">
        <f>knots_3000x3000[[#This Row],[Knots 3000x3000]]/SUM(knots_3000x3000[Knots 3000x3000])</f>
        <v>4.5584440389455226E-7</v>
      </c>
    </row>
    <row r="1756" spans="1:3" x14ac:dyDescent="0.35">
      <c r="A1756">
        <v>3510</v>
      </c>
      <c r="B1756">
        <v>2</v>
      </c>
      <c r="C1756" s="2">
        <f>knots_3000x3000[[#This Row],[Knots 3000x3000]]/SUM(knots_3000x3000[Knots 3000x3000])</f>
        <v>1.8233776155782089E-7</v>
      </c>
    </row>
    <row r="1757" spans="1:3" x14ac:dyDescent="0.35">
      <c r="A1757">
        <v>3512</v>
      </c>
      <c r="B1757">
        <v>4</v>
      </c>
      <c r="C1757" s="2">
        <f>knots_3000x3000[[#This Row],[Knots 3000x3000]]/SUM(knots_3000x3000[Knots 3000x3000])</f>
        <v>3.6467552311564177E-7</v>
      </c>
    </row>
    <row r="1758" spans="1:3" x14ac:dyDescent="0.35">
      <c r="A1758">
        <v>3514</v>
      </c>
      <c r="B1758">
        <v>4</v>
      </c>
      <c r="C1758" s="2">
        <f>knots_3000x3000[[#This Row],[Knots 3000x3000]]/SUM(knots_3000x3000[Knots 3000x3000])</f>
        <v>3.6467552311564177E-7</v>
      </c>
    </row>
    <row r="1759" spans="1:3" x14ac:dyDescent="0.35">
      <c r="A1759">
        <v>3516</v>
      </c>
      <c r="B1759">
        <v>6</v>
      </c>
      <c r="C1759" s="2">
        <f>knots_3000x3000[[#This Row],[Knots 3000x3000]]/SUM(knots_3000x3000[Knots 3000x3000])</f>
        <v>5.4701328467346269E-7</v>
      </c>
    </row>
    <row r="1760" spans="1:3" x14ac:dyDescent="0.35">
      <c r="A1760">
        <v>3518</v>
      </c>
      <c r="B1760">
        <v>6</v>
      </c>
      <c r="C1760" s="2">
        <f>knots_3000x3000[[#This Row],[Knots 3000x3000]]/SUM(knots_3000x3000[Knots 3000x3000])</f>
        <v>5.4701328467346269E-7</v>
      </c>
    </row>
    <row r="1761" spans="1:3" x14ac:dyDescent="0.35">
      <c r="A1761">
        <v>3522</v>
      </c>
      <c r="B1761">
        <v>3</v>
      </c>
      <c r="C1761" s="2">
        <f>knots_3000x3000[[#This Row],[Knots 3000x3000]]/SUM(knots_3000x3000[Knots 3000x3000])</f>
        <v>2.7350664233673134E-7</v>
      </c>
    </row>
    <row r="1762" spans="1:3" x14ac:dyDescent="0.35">
      <c r="A1762">
        <v>3524</v>
      </c>
      <c r="B1762">
        <v>5</v>
      </c>
      <c r="C1762" s="2">
        <f>knots_3000x3000[[#This Row],[Knots 3000x3000]]/SUM(knots_3000x3000[Knots 3000x3000])</f>
        <v>4.5584440389455226E-7</v>
      </c>
    </row>
    <row r="1763" spans="1:3" x14ac:dyDescent="0.35">
      <c r="A1763">
        <v>3526</v>
      </c>
      <c r="B1763">
        <v>6</v>
      </c>
      <c r="C1763" s="2">
        <f>knots_3000x3000[[#This Row],[Knots 3000x3000]]/SUM(knots_3000x3000[Knots 3000x3000])</f>
        <v>5.4701328467346269E-7</v>
      </c>
    </row>
    <row r="1764" spans="1:3" x14ac:dyDescent="0.35">
      <c r="A1764">
        <v>3528</v>
      </c>
      <c r="B1764">
        <v>4</v>
      </c>
      <c r="C1764" s="2">
        <f>knots_3000x3000[[#This Row],[Knots 3000x3000]]/SUM(knots_3000x3000[Knots 3000x3000])</f>
        <v>3.6467552311564177E-7</v>
      </c>
    </row>
    <row r="1765" spans="1:3" x14ac:dyDescent="0.35">
      <c r="A1765">
        <v>3530</v>
      </c>
      <c r="B1765">
        <v>1</v>
      </c>
      <c r="C1765" s="2">
        <f>knots_3000x3000[[#This Row],[Knots 3000x3000]]/SUM(knots_3000x3000[Knots 3000x3000])</f>
        <v>9.1168880778910444E-8</v>
      </c>
    </row>
    <row r="1766" spans="1:3" x14ac:dyDescent="0.35">
      <c r="A1766">
        <v>3532</v>
      </c>
      <c r="B1766">
        <v>4</v>
      </c>
      <c r="C1766" s="2">
        <f>knots_3000x3000[[#This Row],[Knots 3000x3000]]/SUM(knots_3000x3000[Knots 3000x3000])</f>
        <v>3.6467552311564177E-7</v>
      </c>
    </row>
    <row r="1767" spans="1:3" x14ac:dyDescent="0.35">
      <c r="A1767">
        <v>3534</v>
      </c>
      <c r="B1767">
        <v>5</v>
      </c>
      <c r="C1767" s="2">
        <f>knots_3000x3000[[#This Row],[Knots 3000x3000]]/SUM(knots_3000x3000[Knots 3000x3000])</f>
        <v>4.5584440389455226E-7</v>
      </c>
    </row>
    <row r="1768" spans="1:3" x14ac:dyDescent="0.35">
      <c r="A1768">
        <v>3536</v>
      </c>
      <c r="B1768">
        <v>2</v>
      </c>
      <c r="C1768" s="2">
        <f>knots_3000x3000[[#This Row],[Knots 3000x3000]]/SUM(knots_3000x3000[Knots 3000x3000])</f>
        <v>1.8233776155782089E-7</v>
      </c>
    </row>
    <row r="1769" spans="1:3" x14ac:dyDescent="0.35">
      <c r="A1769">
        <v>3538</v>
      </c>
      <c r="B1769">
        <v>4</v>
      </c>
      <c r="C1769" s="2">
        <f>knots_3000x3000[[#This Row],[Knots 3000x3000]]/SUM(knots_3000x3000[Knots 3000x3000])</f>
        <v>3.6467552311564177E-7</v>
      </c>
    </row>
    <row r="1770" spans="1:3" x14ac:dyDescent="0.35">
      <c r="A1770">
        <v>3540</v>
      </c>
      <c r="B1770">
        <v>3</v>
      </c>
      <c r="C1770" s="2">
        <f>knots_3000x3000[[#This Row],[Knots 3000x3000]]/SUM(knots_3000x3000[Knots 3000x3000])</f>
        <v>2.7350664233673134E-7</v>
      </c>
    </row>
    <row r="1771" spans="1:3" x14ac:dyDescent="0.35">
      <c r="A1771">
        <v>3542</v>
      </c>
      <c r="B1771">
        <v>6</v>
      </c>
      <c r="C1771" s="2">
        <f>knots_3000x3000[[#This Row],[Knots 3000x3000]]/SUM(knots_3000x3000[Knots 3000x3000])</f>
        <v>5.4701328467346269E-7</v>
      </c>
    </row>
    <row r="1772" spans="1:3" x14ac:dyDescent="0.35">
      <c r="A1772">
        <v>3544</v>
      </c>
      <c r="B1772">
        <v>10</v>
      </c>
      <c r="C1772" s="2">
        <f>knots_3000x3000[[#This Row],[Knots 3000x3000]]/SUM(knots_3000x3000[Knots 3000x3000])</f>
        <v>9.1168880778910452E-7</v>
      </c>
    </row>
    <row r="1773" spans="1:3" x14ac:dyDescent="0.35">
      <c r="A1773">
        <v>3546</v>
      </c>
      <c r="B1773">
        <v>8</v>
      </c>
      <c r="C1773" s="2">
        <f>knots_3000x3000[[#This Row],[Knots 3000x3000]]/SUM(knots_3000x3000[Knots 3000x3000])</f>
        <v>7.2935104623128355E-7</v>
      </c>
    </row>
    <row r="1774" spans="1:3" x14ac:dyDescent="0.35">
      <c r="A1774">
        <v>3548</v>
      </c>
      <c r="B1774">
        <v>3</v>
      </c>
      <c r="C1774" s="2">
        <f>knots_3000x3000[[#This Row],[Knots 3000x3000]]/SUM(knots_3000x3000[Knots 3000x3000])</f>
        <v>2.7350664233673134E-7</v>
      </c>
    </row>
    <row r="1775" spans="1:3" x14ac:dyDescent="0.35">
      <c r="A1775">
        <v>3550</v>
      </c>
      <c r="B1775">
        <v>7</v>
      </c>
      <c r="C1775" s="2">
        <f>knots_3000x3000[[#This Row],[Knots 3000x3000]]/SUM(knots_3000x3000[Knots 3000x3000])</f>
        <v>6.3818216545237317E-7</v>
      </c>
    </row>
    <row r="1776" spans="1:3" x14ac:dyDescent="0.35">
      <c r="A1776">
        <v>3552</v>
      </c>
      <c r="B1776">
        <v>4</v>
      </c>
      <c r="C1776" s="2">
        <f>knots_3000x3000[[#This Row],[Knots 3000x3000]]/SUM(knots_3000x3000[Knots 3000x3000])</f>
        <v>3.6467552311564177E-7</v>
      </c>
    </row>
    <row r="1777" spans="1:3" x14ac:dyDescent="0.35">
      <c r="A1777">
        <v>3554</v>
      </c>
      <c r="B1777">
        <v>2</v>
      </c>
      <c r="C1777" s="2">
        <f>knots_3000x3000[[#This Row],[Knots 3000x3000]]/SUM(knots_3000x3000[Knots 3000x3000])</f>
        <v>1.8233776155782089E-7</v>
      </c>
    </row>
    <row r="1778" spans="1:3" x14ac:dyDescent="0.35">
      <c r="A1778">
        <v>3556</v>
      </c>
      <c r="B1778">
        <v>7</v>
      </c>
      <c r="C1778" s="2">
        <f>knots_3000x3000[[#This Row],[Knots 3000x3000]]/SUM(knots_3000x3000[Knots 3000x3000])</f>
        <v>6.3818216545237317E-7</v>
      </c>
    </row>
    <row r="1779" spans="1:3" x14ac:dyDescent="0.35">
      <c r="A1779">
        <v>3558</v>
      </c>
      <c r="B1779">
        <v>6</v>
      </c>
      <c r="C1779" s="2">
        <f>knots_3000x3000[[#This Row],[Knots 3000x3000]]/SUM(knots_3000x3000[Knots 3000x3000])</f>
        <v>5.4701328467346269E-7</v>
      </c>
    </row>
    <row r="1780" spans="1:3" x14ac:dyDescent="0.35">
      <c r="A1780">
        <v>3560</v>
      </c>
      <c r="B1780">
        <v>3</v>
      </c>
      <c r="C1780" s="2">
        <f>knots_3000x3000[[#This Row],[Knots 3000x3000]]/SUM(knots_3000x3000[Knots 3000x3000])</f>
        <v>2.7350664233673134E-7</v>
      </c>
    </row>
    <row r="1781" spans="1:3" x14ac:dyDescent="0.35">
      <c r="A1781">
        <v>3562</v>
      </c>
      <c r="B1781">
        <v>5</v>
      </c>
      <c r="C1781" s="2">
        <f>knots_3000x3000[[#This Row],[Knots 3000x3000]]/SUM(knots_3000x3000[Knots 3000x3000])</f>
        <v>4.5584440389455226E-7</v>
      </c>
    </row>
    <row r="1782" spans="1:3" x14ac:dyDescent="0.35">
      <c r="A1782">
        <v>3564</v>
      </c>
      <c r="B1782">
        <v>5</v>
      </c>
      <c r="C1782" s="2">
        <f>knots_3000x3000[[#This Row],[Knots 3000x3000]]/SUM(knots_3000x3000[Knots 3000x3000])</f>
        <v>4.5584440389455226E-7</v>
      </c>
    </row>
    <row r="1783" spans="1:3" x14ac:dyDescent="0.35">
      <c r="A1783">
        <v>3566</v>
      </c>
      <c r="B1783">
        <v>4</v>
      </c>
      <c r="C1783" s="2">
        <f>knots_3000x3000[[#This Row],[Knots 3000x3000]]/SUM(knots_3000x3000[Knots 3000x3000])</f>
        <v>3.6467552311564177E-7</v>
      </c>
    </row>
    <row r="1784" spans="1:3" x14ac:dyDescent="0.35">
      <c r="A1784">
        <v>3568</v>
      </c>
      <c r="B1784">
        <v>5</v>
      </c>
      <c r="C1784" s="2">
        <f>knots_3000x3000[[#This Row],[Knots 3000x3000]]/SUM(knots_3000x3000[Knots 3000x3000])</f>
        <v>4.5584440389455226E-7</v>
      </c>
    </row>
    <row r="1785" spans="1:3" x14ac:dyDescent="0.35">
      <c r="A1785">
        <v>3570</v>
      </c>
      <c r="B1785">
        <v>4</v>
      </c>
      <c r="C1785" s="2">
        <f>knots_3000x3000[[#This Row],[Knots 3000x3000]]/SUM(knots_3000x3000[Knots 3000x3000])</f>
        <v>3.6467552311564177E-7</v>
      </c>
    </row>
    <row r="1786" spans="1:3" x14ac:dyDescent="0.35">
      <c r="A1786">
        <v>3572</v>
      </c>
      <c r="B1786">
        <v>5</v>
      </c>
      <c r="C1786" s="2">
        <f>knots_3000x3000[[#This Row],[Knots 3000x3000]]/SUM(knots_3000x3000[Knots 3000x3000])</f>
        <v>4.5584440389455226E-7</v>
      </c>
    </row>
    <row r="1787" spans="1:3" x14ac:dyDescent="0.35">
      <c r="A1787">
        <v>3574</v>
      </c>
      <c r="B1787">
        <v>6</v>
      </c>
      <c r="C1787" s="2">
        <f>knots_3000x3000[[#This Row],[Knots 3000x3000]]/SUM(knots_3000x3000[Knots 3000x3000])</f>
        <v>5.4701328467346269E-7</v>
      </c>
    </row>
    <row r="1788" spans="1:3" x14ac:dyDescent="0.35">
      <c r="A1788">
        <v>3576</v>
      </c>
      <c r="B1788">
        <v>6</v>
      </c>
      <c r="C1788" s="2">
        <f>knots_3000x3000[[#This Row],[Knots 3000x3000]]/SUM(knots_3000x3000[Knots 3000x3000])</f>
        <v>5.4701328467346269E-7</v>
      </c>
    </row>
    <row r="1789" spans="1:3" x14ac:dyDescent="0.35">
      <c r="A1789">
        <v>3578</v>
      </c>
      <c r="B1789">
        <v>3</v>
      </c>
      <c r="C1789" s="2">
        <f>knots_3000x3000[[#This Row],[Knots 3000x3000]]/SUM(knots_3000x3000[Knots 3000x3000])</f>
        <v>2.7350664233673134E-7</v>
      </c>
    </row>
    <row r="1790" spans="1:3" x14ac:dyDescent="0.35">
      <c r="A1790">
        <v>3580</v>
      </c>
      <c r="B1790">
        <v>4</v>
      </c>
      <c r="C1790" s="2">
        <f>knots_3000x3000[[#This Row],[Knots 3000x3000]]/SUM(knots_3000x3000[Knots 3000x3000])</f>
        <v>3.6467552311564177E-7</v>
      </c>
    </row>
    <row r="1791" spans="1:3" x14ac:dyDescent="0.35">
      <c r="A1791">
        <v>3582</v>
      </c>
      <c r="B1791">
        <v>5</v>
      </c>
      <c r="C1791" s="2">
        <f>knots_3000x3000[[#This Row],[Knots 3000x3000]]/SUM(knots_3000x3000[Knots 3000x3000])</f>
        <v>4.5584440389455226E-7</v>
      </c>
    </row>
    <row r="1792" spans="1:3" x14ac:dyDescent="0.35">
      <c r="A1792">
        <v>3586</v>
      </c>
      <c r="B1792">
        <v>6</v>
      </c>
      <c r="C1792" s="2">
        <f>knots_3000x3000[[#This Row],[Knots 3000x3000]]/SUM(knots_3000x3000[Knots 3000x3000])</f>
        <v>5.4701328467346269E-7</v>
      </c>
    </row>
    <row r="1793" spans="1:3" x14ac:dyDescent="0.35">
      <c r="A1793">
        <v>3588</v>
      </c>
      <c r="B1793">
        <v>9</v>
      </c>
      <c r="C1793" s="2">
        <f>knots_3000x3000[[#This Row],[Knots 3000x3000]]/SUM(knots_3000x3000[Knots 3000x3000])</f>
        <v>8.2051992701019403E-7</v>
      </c>
    </row>
    <row r="1794" spans="1:3" x14ac:dyDescent="0.35">
      <c r="A1794">
        <v>3590</v>
      </c>
      <c r="B1794">
        <v>4</v>
      </c>
      <c r="C1794" s="2">
        <f>knots_3000x3000[[#This Row],[Knots 3000x3000]]/SUM(knots_3000x3000[Knots 3000x3000])</f>
        <v>3.6467552311564177E-7</v>
      </c>
    </row>
    <row r="1795" spans="1:3" x14ac:dyDescent="0.35">
      <c r="A1795">
        <v>3592</v>
      </c>
      <c r="B1795">
        <v>3</v>
      </c>
      <c r="C1795" s="2">
        <f>knots_3000x3000[[#This Row],[Knots 3000x3000]]/SUM(knots_3000x3000[Knots 3000x3000])</f>
        <v>2.7350664233673134E-7</v>
      </c>
    </row>
    <row r="1796" spans="1:3" x14ac:dyDescent="0.35">
      <c r="A1796">
        <v>3594</v>
      </c>
      <c r="B1796">
        <v>1</v>
      </c>
      <c r="C1796" s="2">
        <f>knots_3000x3000[[#This Row],[Knots 3000x3000]]/SUM(knots_3000x3000[Knots 3000x3000])</f>
        <v>9.1168880778910444E-8</v>
      </c>
    </row>
    <row r="1797" spans="1:3" x14ac:dyDescent="0.35">
      <c r="A1797">
        <v>3596</v>
      </c>
      <c r="B1797">
        <v>1</v>
      </c>
      <c r="C1797" s="2">
        <f>knots_3000x3000[[#This Row],[Knots 3000x3000]]/SUM(knots_3000x3000[Knots 3000x3000])</f>
        <v>9.1168880778910444E-8</v>
      </c>
    </row>
    <row r="1798" spans="1:3" x14ac:dyDescent="0.35">
      <c r="A1798">
        <v>3598</v>
      </c>
      <c r="B1798">
        <v>5</v>
      </c>
      <c r="C1798" s="2">
        <f>knots_3000x3000[[#This Row],[Knots 3000x3000]]/SUM(knots_3000x3000[Knots 3000x3000])</f>
        <v>4.5584440389455226E-7</v>
      </c>
    </row>
    <row r="1799" spans="1:3" x14ac:dyDescent="0.35">
      <c r="A1799">
        <v>3600</v>
      </c>
      <c r="B1799">
        <v>9</v>
      </c>
      <c r="C1799" s="2">
        <f>knots_3000x3000[[#This Row],[Knots 3000x3000]]/SUM(knots_3000x3000[Knots 3000x3000])</f>
        <v>8.2051992701019403E-7</v>
      </c>
    </row>
    <row r="1800" spans="1:3" x14ac:dyDescent="0.35">
      <c r="A1800">
        <v>3602</v>
      </c>
      <c r="B1800">
        <v>3</v>
      </c>
      <c r="C1800" s="2">
        <f>knots_3000x3000[[#This Row],[Knots 3000x3000]]/SUM(knots_3000x3000[Knots 3000x3000])</f>
        <v>2.7350664233673134E-7</v>
      </c>
    </row>
    <row r="1801" spans="1:3" x14ac:dyDescent="0.35">
      <c r="A1801">
        <v>3604</v>
      </c>
      <c r="B1801">
        <v>2</v>
      </c>
      <c r="C1801" s="2">
        <f>knots_3000x3000[[#This Row],[Knots 3000x3000]]/SUM(knots_3000x3000[Knots 3000x3000])</f>
        <v>1.8233776155782089E-7</v>
      </c>
    </row>
    <row r="1802" spans="1:3" x14ac:dyDescent="0.35">
      <c r="A1802">
        <v>3606</v>
      </c>
      <c r="B1802">
        <v>2</v>
      </c>
      <c r="C1802" s="2">
        <f>knots_3000x3000[[#This Row],[Knots 3000x3000]]/SUM(knots_3000x3000[Knots 3000x3000])</f>
        <v>1.8233776155782089E-7</v>
      </c>
    </row>
    <row r="1803" spans="1:3" x14ac:dyDescent="0.35">
      <c r="A1803">
        <v>3608</v>
      </c>
      <c r="B1803">
        <v>4</v>
      </c>
      <c r="C1803" s="2">
        <f>knots_3000x3000[[#This Row],[Knots 3000x3000]]/SUM(knots_3000x3000[Knots 3000x3000])</f>
        <v>3.6467552311564177E-7</v>
      </c>
    </row>
    <row r="1804" spans="1:3" x14ac:dyDescent="0.35">
      <c r="A1804">
        <v>3610</v>
      </c>
      <c r="B1804">
        <v>7</v>
      </c>
      <c r="C1804" s="2">
        <f>knots_3000x3000[[#This Row],[Knots 3000x3000]]/SUM(knots_3000x3000[Knots 3000x3000])</f>
        <v>6.3818216545237317E-7</v>
      </c>
    </row>
    <row r="1805" spans="1:3" x14ac:dyDescent="0.35">
      <c r="A1805">
        <v>3612</v>
      </c>
      <c r="B1805">
        <v>2</v>
      </c>
      <c r="C1805" s="2">
        <f>knots_3000x3000[[#This Row],[Knots 3000x3000]]/SUM(knots_3000x3000[Knots 3000x3000])</f>
        <v>1.8233776155782089E-7</v>
      </c>
    </row>
    <row r="1806" spans="1:3" x14ac:dyDescent="0.35">
      <c r="A1806">
        <v>3614</v>
      </c>
      <c r="B1806">
        <v>4</v>
      </c>
      <c r="C1806" s="2">
        <f>knots_3000x3000[[#This Row],[Knots 3000x3000]]/SUM(knots_3000x3000[Knots 3000x3000])</f>
        <v>3.6467552311564177E-7</v>
      </c>
    </row>
    <row r="1807" spans="1:3" x14ac:dyDescent="0.35">
      <c r="A1807">
        <v>3616</v>
      </c>
      <c r="B1807">
        <v>3</v>
      </c>
      <c r="C1807" s="2">
        <f>knots_3000x3000[[#This Row],[Knots 3000x3000]]/SUM(knots_3000x3000[Knots 3000x3000])</f>
        <v>2.7350664233673134E-7</v>
      </c>
    </row>
    <row r="1808" spans="1:3" x14ac:dyDescent="0.35">
      <c r="A1808">
        <v>3618</v>
      </c>
      <c r="B1808">
        <v>4</v>
      </c>
      <c r="C1808" s="2">
        <f>knots_3000x3000[[#This Row],[Knots 3000x3000]]/SUM(knots_3000x3000[Knots 3000x3000])</f>
        <v>3.6467552311564177E-7</v>
      </c>
    </row>
    <row r="1809" spans="1:3" x14ac:dyDescent="0.35">
      <c r="A1809">
        <v>3620</v>
      </c>
      <c r="B1809">
        <v>9</v>
      </c>
      <c r="C1809" s="2">
        <f>knots_3000x3000[[#This Row],[Knots 3000x3000]]/SUM(knots_3000x3000[Knots 3000x3000])</f>
        <v>8.2051992701019403E-7</v>
      </c>
    </row>
    <row r="1810" spans="1:3" x14ac:dyDescent="0.35">
      <c r="A1810">
        <v>3622</v>
      </c>
      <c r="B1810">
        <v>3</v>
      </c>
      <c r="C1810" s="2">
        <f>knots_3000x3000[[#This Row],[Knots 3000x3000]]/SUM(knots_3000x3000[Knots 3000x3000])</f>
        <v>2.7350664233673134E-7</v>
      </c>
    </row>
    <row r="1811" spans="1:3" x14ac:dyDescent="0.35">
      <c r="A1811">
        <v>3624</v>
      </c>
      <c r="B1811">
        <v>2</v>
      </c>
      <c r="C1811" s="2">
        <f>knots_3000x3000[[#This Row],[Knots 3000x3000]]/SUM(knots_3000x3000[Knots 3000x3000])</f>
        <v>1.8233776155782089E-7</v>
      </c>
    </row>
    <row r="1812" spans="1:3" x14ac:dyDescent="0.35">
      <c r="A1812">
        <v>3626</v>
      </c>
      <c r="B1812">
        <v>3</v>
      </c>
      <c r="C1812" s="2">
        <f>knots_3000x3000[[#This Row],[Knots 3000x3000]]/SUM(knots_3000x3000[Knots 3000x3000])</f>
        <v>2.7350664233673134E-7</v>
      </c>
    </row>
    <row r="1813" spans="1:3" x14ac:dyDescent="0.35">
      <c r="A1813">
        <v>3628</v>
      </c>
      <c r="B1813">
        <v>4</v>
      </c>
      <c r="C1813" s="2">
        <f>knots_3000x3000[[#This Row],[Knots 3000x3000]]/SUM(knots_3000x3000[Knots 3000x3000])</f>
        <v>3.6467552311564177E-7</v>
      </c>
    </row>
    <row r="1814" spans="1:3" x14ac:dyDescent="0.35">
      <c r="A1814">
        <v>3630</v>
      </c>
      <c r="B1814">
        <v>4</v>
      </c>
      <c r="C1814" s="2">
        <f>knots_3000x3000[[#This Row],[Knots 3000x3000]]/SUM(knots_3000x3000[Knots 3000x3000])</f>
        <v>3.6467552311564177E-7</v>
      </c>
    </row>
    <row r="1815" spans="1:3" x14ac:dyDescent="0.35">
      <c r="A1815">
        <v>3632</v>
      </c>
      <c r="B1815">
        <v>2</v>
      </c>
      <c r="C1815" s="2">
        <f>knots_3000x3000[[#This Row],[Knots 3000x3000]]/SUM(knots_3000x3000[Knots 3000x3000])</f>
        <v>1.8233776155782089E-7</v>
      </c>
    </row>
    <row r="1816" spans="1:3" x14ac:dyDescent="0.35">
      <c r="A1816">
        <v>3634</v>
      </c>
      <c r="B1816">
        <v>6</v>
      </c>
      <c r="C1816" s="2">
        <f>knots_3000x3000[[#This Row],[Knots 3000x3000]]/SUM(knots_3000x3000[Knots 3000x3000])</f>
        <v>5.4701328467346269E-7</v>
      </c>
    </row>
    <row r="1817" spans="1:3" x14ac:dyDescent="0.35">
      <c r="A1817">
        <v>3636</v>
      </c>
      <c r="B1817">
        <v>2</v>
      </c>
      <c r="C1817" s="2">
        <f>knots_3000x3000[[#This Row],[Knots 3000x3000]]/SUM(knots_3000x3000[Knots 3000x3000])</f>
        <v>1.8233776155782089E-7</v>
      </c>
    </row>
    <row r="1818" spans="1:3" x14ac:dyDescent="0.35">
      <c r="A1818">
        <v>3638</v>
      </c>
      <c r="B1818">
        <v>3</v>
      </c>
      <c r="C1818" s="2">
        <f>knots_3000x3000[[#This Row],[Knots 3000x3000]]/SUM(knots_3000x3000[Knots 3000x3000])</f>
        <v>2.7350664233673134E-7</v>
      </c>
    </row>
    <row r="1819" spans="1:3" x14ac:dyDescent="0.35">
      <c r="A1819">
        <v>3640</v>
      </c>
      <c r="B1819">
        <v>8</v>
      </c>
      <c r="C1819" s="2">
        <f>knots_3000x3000[[#This Row],[Knots 3000x3000]]/SUM(knots_3000x3000[Knots 3000x3000])</f>
        <v>7.2935104623128355E-7</v>
      </c>
    </row>
    <row r="1820" spans="1:3" x14ac:dyDescent="0.35">
      <c r="A1820">
        <v>3642</v>
      </c>
      <c r="B1820">
        <v>3</v>
      </c>
      <c r="C1820" s="2">
        <f>knots_3000x3000[[#This Row],[Knots 3000x3000]]/SUM(knots_3000x3000[Knots 3000x3000])</f>
        <v>2.7350664233673134E-7</v>
      </c>
    </row>
    <row r="1821" spans="1:3" x14ac:dyDescent="0.35">
      <c r="A1821">
        <v>3644</v>
      </c>
      <c r="B1821">
        <v>8</v>
      </c>
      <c r="C1821" s="2">
        <f>knots_3000x3000[[#This Row],[Knots 3000x3000]]/SUM(knots_3000x3000[Knots 3000x3000])</f>
        <v>7.2935104623128355E-7</v>
      </c>
    </row>
    <row r="1822" spans="1:3" x14ac:dyDescent="0.35">
      <c r="A1822">
        <v>3646</v>
      </c>
      <c r="B1822">
        <v>4</v>
      </c>
      <c r="C1822" s="2">
        <f>knots_3000x3000[[#This Row],[Knots 3000x3000]]/SUM(knots_3000x3000[Knots 3000x3000])</f>
        <v>3.6467552311564177E-7</v>
      </c>
    </row>
    <row r="1823" spans="1:3" x14ac:dyDescent="0.35">
      <c r="A1823">
        <v>3648</v>
      </c>
      <c r="B1823">
        <v>8</v>
      </c>
      <c r="C1823" s="2">
        <f>knots_3000x3000[[#This Row],[Knots 3000x3000]]/SUM(knots_3000x3000[Knots 3000x3000])</f>
        <v>7.2935104623128355E-7</v>
      </c>
    </row>
    <row r="1824" spans="1:3" x14ac:dyDescent="0.35">
      <c r="A1824">
        <v>3650</v>
      </c>
      <c r="B1824">
        <v>3</v>
      </c>
      <c r="C1824" s="2">
        <f>knots_3000x3000[[#This Row],[Knots 3000x3000]]/SUM(knots_3000x3000[Knots 3000x3000])</f>
        <v>2.7350664233673134E-7</v>
      </c>
    </row>
    <row r="1825" spans="1:3" x14ac:dyDescent="0.35">
      <c r="A1825">
        <v>3652</v>
      </c>
      <c r="B1825">
        <v>7</v>
      </c>
      <c r="C1825" s="2">
        <f>knots_3000x3000[[#This Row],[Knots 3000x3000]]/SUM(knots_3000x3000[Knots 3000x3000])</f>
        <v>6.3818216545237317E-7</v>
      </c>
    </row>
    <row r="1826" spans="1:3" x14ac:dyDescent="0.35">
      <c r="A1826">
        <v>3654</v>
      </c>
      <c r="B1826">
        <v>1</v>
      </c>
      <c r="C1826" s="2">
        <f>knots_3000x3000[[#This Row],[Knots 3000x3000]]/SUM(knots_3000x3000[Knots 3000x3000])</f>
        <v>9.1168880778910444E-8</v>
      </c>
    </row>
    <row r="1827" spans="1:3" x14ac:dyDescent="0.35">
      <c r="A1827">
        <v>3656</v>
      </c>
      <c r="B1827">
        <v>7</v>
      </c>
      <c r="C1827" s="2">
        <f>knots_3000x3000[[#This Row],[Knots 3000x3000]]/SUM(knots_3000x3000[Knots 3000x3000])</f>
        <v>6.3818216545237317E-7</v>
      </c>
    </row>
    <row r="1828" spans="1:3" x14ac:dyDescent="0.35">
      <c r="A1828">
        <v>3658</v>
      </c>
      <c r="B1828">
        <v>2</v>
      </c>
      <c r="C1828" s="2">
        <f>knots_3000x3000[[#This Row],[Knots 3000x3000]]/SUM(knots_3000x3000[Knots 3000x3000])</f>
        <v>1.8233776155782089E-7</v>
      </c>
    </row>
    <row r="1829" spans="1:3" x14ac:dyDescent="0.35">
      <c r="A1829">
        <v>3660</v>
      </c>
      <c r="B1829">
        <v>4</v>
      </c>
      <c r="C1829" s="2">
        <f>knots_3000x3000[[#This Row],[Knots 3000x3000]]/SUM(knots_3000x3000[Knots 3000x3000])</f>
        <v>3.6467552311564177E-7</v>
      </c>
    </row>
    <row r="1830" spans="1:3" x14ac:dyDescent="0.35">
      <c r="A1830">
        <v>3662</v>
      </c>
      <c r="B1830">
        <v>7</v>
      </c>
      <c r="C1830" s="2">
        <f>knots_3000x3000[[#This Row],[Knots 3000x3000]]/SUM(knots_3000x3000[Knots 3000x3000])</f>
        <v>6.3818216545237317E-7</v>
      </c>
    </row>
    <row r="1831" spans="1:3" x14ac:dyDescent="0.35">
      <c r="A1831">
        <v>3664</v>
      </c>
      <c r="B1831">
        <v>3</v>
      </c>
      <c r="C1831" s="2">
        <f>knots_3000x3000[[#This Row],[Knots 3000x3000]]/SUM(knots_3000x3000[Knots 3000x3000])</f>
        <v>2.7350664233673134E-7</v>
      </c>
    </row>
    <row r="1832" spans="1:3" x14ac:dyDescent="0.35">
      <c r="A1832">
        <v>3666</v>
      </c>
      <c r="B1832">
        <v>8</v>
      </c>
      <c r="C1832" s="2">
        <f>knots_3000x3000[[#This Row],[Knots 3000x3000]]/SUM(knots_3000x3000[Knots 3000x3000])</f>
        <v>7.2935104623128355E-7</v>
      </c>
    </row>
    <row r="1833" spans="1:3" x14ac:dyDescent="0.35">
      <c r="A1833">
        <v>3668</v>
      </c>
      <c r="B1833">
        <v>7</v>
      </c>
      <c r="C1833" s="2">
        <f>knots_3000x3000[[#This Row],[Knots 3000x3000]]/SUM(knots_3000x3000[Knots 3000x3000])</f>
        <v>6.3818216545237317E-7</v>
      </c>
    </row>
    <row r="1834" spans="1:3" x14ac:dyDescent="0.35">
      <c r="A1834">
        <v>3670</v>
      </c>
      <c r="B1834">
        <v>2</v>
      </c>
      <c r="C1834" s="2">
        <f>knots_3000x3000[[#This Row],[Knots 3000x3000]]/SUM(knots_3000x3000[Knots 3000x3000])</f>
        <v>1.8233776155782089E-7</v>
      </c>
    </row>
    <row r="1835" spans="1:3" x14ac:dyDescent="0.35">
      <c r="A1835">
        <v>3672</v>
      </c>
      <c r="B1835">
        <v>7</v>
      </c>
      <c r="C1835" s="2">
        <f>knots_3000x3000[[#This Row],[Knots 3000x3000]]/SUM(knots_3000x3000[Knots 3000x3000])</f>
        <v>6.3818216545237317E-7</v>
      </c>
    </row>
    <row r="1836" spans="1:3" x14ac:dyDescent="0.35">
      <c r="A1836">
        <v>3674</v>
      </c>
      <c r="B1836">
        <v>6</v>
      </c>
      <c r="C1836" s="2">
        <f>knots_3000x3000[[#This Row],[Knots 3000x3000]]/SUM(knots_3000x3000[Knots 3000x3000])</f>
        <v>5.4701328467346269E-7</v>
      </c>
    </row>
    <row r="1837" spans="1:3" x14ac:dyDescent="0.35">
      <c r="A1837">
        <v>3676</v>
      </c>
      <c r="B1837">
        <v>3</v>
      </c>
      <c r="C1837" s="2">
        <f>knots_3000x3000[[#This Row],[Knots 3000x3000]]/SUM(knots_3000x3000[Knots 3000x3000])</f>
        <v>2.7350664233673134E-7</v>
      </c>
    </row>
    <row r="1838" spans="1:3" x14ac:dyDescent="0.35">
      <c r="A1838">
        <v>3678</v>
      </c>
      <c r="B1838">
        <v>3</v>
      </c>
      <c r="C1838" s="2">
        <f>knots_3000x3000[[#This Row],[Knots 3000x3000]]/SUM(knots_3000x3000[Knots 3000x3000])</f>
        <v>2.7350664233673134E-7</v>
      </c>
    </row>
    <row r="1839" spans="1:3" x14ac:dyDescent="0.35">
      <c r="A1839">
        <v>3680</v>
      </c>
      <c r="B1839">
        <v>2</v>
      </c>
      <c r="C1839" s="2">
        <f>knots_3000x3000[[#This Row],[Knots 3000x3000]]/SUM(knots_3000x3000[Knots 3000x3000])</f>
        <v>1.8233776155782089E-7</v>
      </c>
    </row>
    <row r="1840" spans="1:3" x14ac:dyDescent="0.35">
      <c r="A1840">
        <v>3682</v>
      </c>
      <c r="B1840">
        <v>4</v>
      </c>
      <c r="C1840" s="2">
        <f>knots_3000x3000[[#This Row],[Knots 3000x3000]]/SUM(knots_3000x3000[Knots 3000x3000])</f>
        <v>3.6467552311564177E-7</v>
      </c>
    </row>
    <row r="1841" spans="1:3" x14ac:dyDescent="0.35">
      <c r="A1841">
        <v>3684</v>
      </c>
      <c r="B1841">
        <v>4</v>
      </c>
      <c r="C1841" s="2">
        <f>knots_3000x3000[[#This Row],[Knots 3000x3000]]/SUM(knots_3000x3000[Knots 3000x3000])</f>
        <v>3.6467552311564177E-7</v>
      </c>
    </row>
    <row r="1842" spans="1:3" x14ac:dyDescent="0.35">
      <c r="A1842">
        <v>3686</v>
      </c>
      <c r="B1842">
        <v>4</v>
      </c>
      <c r="C1842" s="2">
        <f>knots_3000x3000[[#This Row],[Knots 3000x3000]]/SUM(knots_3000x3000[Knots 3000x3000])</f>
        <v>3.6467552311564177E-7</v>
      </c>
    </row>
    <row r="1843" spans="1:3" x14ac:dyDescent="0.35">
      <c r="A1843">
        <v>3688</v>
      </c>
      <c r="B1843">
        <v>4</v>
      </c>
      <c r="C1843" s="2">
        <f>knots_3000x3000[[#This Row],[Knots 3000x3000]]/SUM(knots_3000x3000[Knots 3000x3000])</f>
        <v>3.6467552311564177E-7</v>
      </c>
    </row>
    <row r="1844" spans="1:3" x14ac:dyDescent="0.35">
      <c r="A1844">
        <v>3690</v>
      </c>
      <c r="B1844">
        <v>7</v>
      </c>
      <c r="C1844" s="2">
        <f>knots_3000x3000[[#This Row],[Knots 3000x3000]]/SUM(knots_3000x3000[Knots 3000x3000])</f>
        <v>6.3818216545237317E-7</v>
      </c>
    </row>
    <row r="1845" spans="1:3" x14ac:dyDescent="0.35">
      <c r="A1845">
        <v>3692</v>
      </c>
      <c r="B1845">
        <v>6</v>
      </c>
      <c r="C1845" s="2">
        <f>knots_3000x3000[[#This Row],[Knots 3000x3000]]/SUM(knots_3000x3000[Knots 3000x3000])</f>
        <v>5.4701328467346269E-7</v>
      </c>
    </row>
    <row r="1846" spans="1:3" x14ac:dyDescent="0.35">
      <c r="A1846">
        <v>3694</v>
      </c>
      <c r="B1846">
        <v>4</v>
      </c>
      <c r="C1846" s="2">
        <f>knots_3000x3000[[#This Row],[Knots 3000x3000]]/SUM(knots_3000x3000[Knots 3000x3000])</f>
        <v>3.6467552311564177E-7</v>
      </c>
    </row>
    <row r="1847" spans="1:3" x14ac:dyDescent="0.35">
      <c r="A1847">
        <v>3696</v>
      </c>
      <c r="B1847">
        <v>5</v>
      </c>
      <c r="C1847" s="2">
        <f>knots_3000x3000[[#This Row],[Knots 3000x3000]]/SUM(knots_3000x3000[Knots 3000x3000])</f>
        <v>4.5584440389455226E-7</v>
      </c>
    </row>
    <row r="1848" spans="1:3" x14ac:dyDescent="0.35">
      <c r="A1848">
        <v>3698</v>
      </c>
      <c r="B1848">
        <v>7</v>
      </c>
      <c r="C1848" s="2">
        <f>knots_3000x3000[[#This Row],[Knots 3000x3000]]/SUM(knots_3000x3000[Knots 3000x3000])</f>
        <v>6.3818216545237317E-7</v>
      </c>
    </row>
    <row r="1849" spans="1:3" x14ac:dyDescent="0.35">
      <c r="A1849">
        <v>3700</v>
      </c>
      <c r="B1849">
        <v>4</v>
      </c>
      <c r="C1849" s="2">
        <f>knots_3000x3000[[#This Row],[Knots 3000x3000]]/SUM(knots_3000x3000[Knots 3000x3000])</f>
        <v>3.6467552311564177E-7</v>
      </c>
    </row>
    <row r="1850" spans="1:3" x14ac:dyDescent="0.35">
      <c r="A1850">
        <v>3702</v>
      </c>
      <c r="B1850">
        <v>3</v>
      </c>
      <c r="C1850" s="2">
        <f>knots_3000x3000[[#This Row],[Knots 3000x3000]]/SUM(knots_3000x3000[Knots 3000x3000])</f>
        <v>2.7350664233673134E-7</v>
      </c>
    </row>
    <row r="1851" spans="1:3" x14ac:dyDescent="0.35">
      <c r="A1851">
        <v>3704</v>
      </c>
      <c r="B1851">
        <v>2</v>
      </c>
      <c r="C1851" s="2">
        <f>knots_3000x3000[[#This Row],[Knots 3000x3000]]/SUM(knots_3000x3000[Knots 3000x3000])</f>
        <v>1.8233776155782089E-7</v>
      </c>
    </row>
    <row r="1852" spans="1:3" x14ac:dyDescent="0.35">
      <c r="A1852">
        <v>3706</v>
      </c>
      <c r="B1852">
        <v>5</v>
      </c>
      <c r="C1852" s="2">
        <f>knots_3000x3000[[#This Row],[Knots 3000x3000]]/SUM(knots_3000x3000[Knots 3000x3000])</f>
        <v>4.5584440389455226E-7</v>
      </c>
    </row>
    <row r="1853" spans="1:3" x14ac:dyDescent="0.35">
      <c r="A1853">
        <v>3708</v>
      </c>
      <c r="B1853">
        <v>3</v>
      </c>
      <c r="C1853" s="2">
        <f>knots_3000x3000[[#This Row],[Knots 3000x3000]]/SUM(knots_3000x3000[Knots 3000x3000])</f>
        <v>2.7350664233673134E-7</v>
      </c>
    </row>
    <row r="1854" spans="1:3" x14ac:dyDescent="0.35">
      <c r="A1854">
        <v>3710</v>
      </c>
      <c r="B1854">
        <v>4</v>
      </c>
      <c r="C1854" s="2">
        <f>knots_3000x3000[[#This Row],[Knots 3000x3000]]/SUM(knots_3000x3000[Knots 3000x3000])</f>
        <v>3.6467552311564177E-7</v>
      </c>
    </row>
    <row r="1855" spans="1:3" x14ac:dyDescent="0.35">
      <c r="A1855">
        <v>3712</v>
      </c>
      <c r="B1855">
        <v>4</v>
      </c>
      <c r="C1855" s="2">
        <f>knots_3000x3000[[#This Row],[Knots 3000x3000]]/SUM(knots_3000x3000[Knots 3000x3000])</f>
        <v>3.6467552311564177E-7</v>
      </c>
    </row>
    <row r="1856" spans="1:3" x14ac:dyDescent="0.35">
      <c r="A1856">
        <v>3714</v>
      </c>
      <c r="B1856">
        <v>9</v>
      </c>
      <c r="C1856" s="2">
        <f>knots_3000x3000[[#This Row],[Knots 3000x3000]]/SUM(knots_3000x3000[Knots 3000x3000])</f>
        <v>8.2051992701019403E-7</v>
      </c>
    </row>
    <row r="1857" spans="1:3" x14ac:dyDescent="0.35">
      <c r="A1857">
        <v>3716</v>
      </c>
      <c r="B1857">
        <v>7</v>
      </c>
      <c r="C1857" s="2">
        <f>knots_3000x3000[[#This Row],[Knots 3000x3000]]/SUM(knots_3000x3000[Knots 3000x3000])</f>
        <v>6.3818216545237317E-7</v>
      </c>
    </row>
    <row r="1858" spans="1:3" x14ac:dyDescent="0.35">
      <c r="A1858">
        <v>3718</v>
      </c>
      <c r="B1858">
        <v>8</v>
      </c>
      <c r="C1858" s="2">
        <f>knots_3000x3000[[#This Row],[Knots 3000x3000]]/SUM(knots_3000x3000[Knots 3000x3000])</f>
        <v>7.2935104623128355E-7</v>
      </c>
    </row>
    <row r="1859" spans="1:3" x14ac:dyDescent="0.35">
      <c r="A1859">
        <v>3720</v>
      </c>
      <c r="B1859">
        <v>2</v>
      </c>
      <c r="C1859" s="2">
        <f>knots_3000x3000[[#This Row],[Knots 3000x3000]]/SUM(knots_3000x3000[Knots 3000x3000])</f>
        <v>1.8233776155782089E-7</v>
      </c>
    </row>
    <row r="1860" spans="1:3" x14ac:dyDescent="0.35">
      <c r="A1860">
        <v>3722</v>
      </c>
      <c r="B1860">
        <v>4</v>
      </c>
      <c r="C1860" s="2">
        <f>knots_3000x3000[[#This Row],[Knots 3000x3000]]/SUM(knots_3000x3000[Knots 3000x3000])</f>
        <v>3.6467552311564177E-7</v>
      </c>
    </row>
    <row r="1861" spans="1:3" x14ac:dyDescent="0.35">
      <c r="A1861">
        <v>3724</v>
      </c>
      <c r="B1861">
        <v>3</v>
      </c>
      <c r="C1861" s="2">
        <f>knots_3000x3000[[#This Row],[Knots 3000x3000]]/SUM(knots_3000x3000[Knots 3000x3000])</f>
        <v>2.7350664233673134E-7</v>
      </c>
    </row>
    <row r="1862" spans="1:3" x14ac:dyDescent="0.35">
      <c r="A1862">
        <v>3726</v>
      </c>
      <c r="B1862">
        <v>3</v>
      </c>
      <c r="C1862" s="2">
        <f>knots_3000x3000[[#This Row],[Knots 3000x3000]]/SUM(knots_3000x3000[Knots 3000x3000])</f>
        <v>2.7350664233673134E-7</v>
      </c>
    </row>
    <row r="1863" spans="1:3" x14ac:dyDescent="0.35">
      <c r="A1863">
        <v>3728</v>
      </c>
      <c r="B1863">
        <v>3</v>
      </c>
      <c r="C1863" s="2">
        <f>knots_3000x3000[[#This Row],[Knots 3000x3000]]/SUM(knots_3000x3000[Knots 3000x3000])</f>
        <v>2.7350664233673134E-7</v>
      </c>
    </row>
    <row r="1864" spans="1:3" x14ac:dyDescent="0.35">
      <c r="A1864">
        <v>3730</v>
      </c>
      <c r="B1864">
        <v>2</v>
      </c>
      <c r="C1864" s="2">
        <f>knots_3000x3000[[#This Row],[Knots 3000x3000]]/SUM(knots_3000x3000[Knots 3000x3000])</f>
        <v>1.8233776155782089E-7</v>
      </c>
    </row>
    <row r="1865" spans="1:3" x14ac:dyDescent="0.35">
      <c r="A1865">
        <v>3732</v>
      </c>
      <c r="B1865">
        <v>7</v>
      </c>
      <c r="C1865" s="2">
        <f>knots_3000x3000[[#This Row],[Knots 3000x3000]]/SUM(knots_3000x3000[Knots 3000x3000])</f>
        <v>6.3818216545237317E-7</v>
      </c>
    </row>
    <row r="1866" spans="1:3" x14ac:dyDescent="0.35">
      <c r="A1866">
        <v>3734</v>
      </c>
      <c r="B1866">
        <v>2</v>
      </c>
      <c r="C1866" s="2">
        <f>knots_3000x3000[[#This Row],[Knots 3000x3000]]/SUM(knots_3000x3000[Knots 3000x3000])</f>
        <v>1.8233776155782089E-7</v>
      </c>
    </row>
    <row r="1867" spans="1:3" x14ac:dyDescent="0.35">
      <c r="A1867">
        <v>3736</v>
      </c>
      <c r="B1867">
        <v>4</v>
      </c>
      <c r="C1867" s="2">
        <f>knots_3000x3000[[#This Row],[Knots 3000x3000]]/SUM(knots_3000x3000[Knots 3000x3000])</f>
        <v>3.6467552311564177E-7</v>
      </c>
    </row>
    <row r="1868" spans="1:3" x14ac:dyDescent="0.35">
      <c r="A1868">
        <v>3738</v>
      </c>
      <c r="B1868">
        <v>7</v>
      </c>
      <c r="C1868" s="2">
        <f>knots_3000x3000[[#This Row],[Knots 3000x3000]]/SUM(knots_3000x3000[Knots 3000x3000])</f>
        <v>6.3818216545237317E-7</v>
      </c>
    </row>
    <row r="1869" spans="1:3" x14ac:dyDescent="0.35">
      <c r="A1869">
        <v>3740</v>
      </c>
      <c r="B1869">
        <v>2</v>
      </c>
      <c r="C1869" s="2">
        <f>knots_3000x3000[[#This Row],[Knots 3000x3000]]/SUM(knots_3000x3000[Knots 3000x3000])</f>
        <v>1.8233776155782089E-7</v>
      </c>
    </row>
    <row r="1870" spans="1:3" x14ac:dyDescent="0.35">
      <c r="A1870">
        <v>3742</v>
      </c>
      <c r="B1870">
        <v>7</v>
      </c>
      <c r="C1870" s="2">
        <f>knots_3000x3000[[#This Row],[Knots 3000x3000]]/SUM(knots_3000x3000[Knots 3000x3000])</f>
        <v>6.3818216545237317E-7</v>
      </c>
    </row>
    <row r="1871" spans="1:3" x14ac:dyDescent="0.35">
      <c r="A1871">
        <v>3744</v>
      </c>
      <c r="B1871">
        <v>2</v>
      </c>
      <c r="C1871" s="2">
        <f>knots_3000x3000[[#This Row],[Knots 3000x3000]]/SUM(knots_3000x3000[Knots 3000x3000])</f>
        <v>1.8233776155782089E-7</v>
      </c>
    </row>
    <row r="1872" spans="1:3" x14ac:dyDescent="0.35">
      <c r="A1872">
        <v>3746</v>
      </c>
      <c r="B1872">
        <v>1</v>
      </c>
      <c r="C1872" s="2">
        <f>knots_3000x3000[[#This Row],[Knots 3000x3000]]/SUM(knots_3000x3000[Knots 3000x3000])</f>
        <v>9.1168880778910444E-8</v>
      </c>
    </row>
    <row r="1873" spans="1:3" x14ac:dyDescent="0.35">
      <c r="A1873">
        <v>3748</v>
      </c>
      <c r="B1873">
        <v>7</v>
      </c>
      <c r="C1873" s="2">
        <f>knots_3000x3000[[#This Row],[Knots 3000x3000]]/SUM(knots_3000x3000[Knots 3000x3000])</f>
        <v>6.3818216545237317E-7</v>
      </c>
    </row>
    <row r="1874" spans="1:3" x14ac:dyDescent="0.35">
      <c r="A1874">
        <v>3750</v>
      </c>
      <c r="B1874">
        <v>4</v>
      </c>
      <c r="C1874" s="2">
        <f>knots_3000x3000[[#This Row],[Knots 3000x3000]]/SUM(knots_3000x3000[Knots 3000x3000])</f>
        <v>3.6467552311564177E-7</v>
      </c>
    </row>
    <row r="1875" spans="1:3" x14ac:dyDescent="0.35">
      <c r="A1875">
        <v>3752</v>
      </c>
      <c r="B1875">
        <v>6</v>
      </c>
      <c r="C1875" s="2">
        <f>knots_3000x3000[[#This Row],[Knots 3000x3000]]/SUM(knots_3000x3000[Knots 3000x3000])</f>
        <v>5.4701328467346269E-7</v>
      </c>
    </row>
    <row r="1876" spans="1:3" x14ac:dyDescent="0.35">
      <c r="A1876">
        <v>3754</v>
      </c>
      <c r="B1876">
        <v>3</v>
      </c>
      <c r="C1876" s="2">
        <f>knots_3000x3000[[#This Row],[Knots 3000x3000]]/SUM(knots_3000x3000[Knots 3000x3000])</f>
        <v>2.7350664233673134E-7</v>
      </c>
    </row>
    <row r="1877" spans="1:3" x14ac:dyDescent="0.35">
      <c r="A1877">
        <v>3756</v>
      </c>
      <c r="B1877">
        <v>3</v>
      </c>
      <c r="C1877" s="2">
        <f>knots_3000x3000[[#This Row],[Knots 3000x3000]]/SUM(knots_3000x3000[Knots 3000x3000])</f>
        <v>2.7350664233673134E-7</v>
      </c>
    </row>
    <row r="1878" spans="1:3" x14ac:dyDescent="0.35">
      <c r="A1878">
        <v>3758</v>
      </c>
      <c r="B1878">
        <v>4</v>
      </c>
      <c r="C1878" s="2">
        <f>knots_3000x3000[[#This Row],[Knots 3000x3000]]/SUM(knots_3000x3000[Knots 3000x3000])</f>
        <v>3.6467552311564177E-7</v>
      </c>
    </row>
    <row r="1879" spans="1:3" x14ac:dyDescent="0.35">
      <c r="A1879">
        <v>3760</v>
      </c>
      <c r="B1879">
        <v>2</v>
      </c>
      <c r="C1879" s="2">
        <f>knots_3000x3000[[#This Row],[Knots 3000x3000]]/SUM(knots_3000x3000[Knots 3000x3000])</f>
        <v>1.8233776155782089E-7</v>
      </c>
    </row>
    <row r="1880" spans="1:3" x14ac:dyDescent="0.35">
      <c r="A1880">
        <v>3762</v>
      </c>
      <c r="B1880">
        <v>7</v>
      </c>
      <c r="C1880" s="2">
        <f>knots_3000x3000[[#This Row],[Knots 3000x3000]]/SUM(knots_3000x3000[Knots 3000x3000])</f>
        <v>6.3818216545237317E-7</v>
      </c>
    </row>
    <row r="1881" spans="1:3" x14ac:dyDescent="0.35">
      <c r="A1881">
        <v>3764</v>
      </c>
      <c r="B1881">
        <v>4</v>
      </c>
      <c r="C1881" s="2">
        <f>knots_3000x3000[[#This Row],[Knots 3000x3000]]/SUM(knots_3000x3000[Knots 3000x3000])</f>
        <v>3.6467552311564177E-7</v>
      </c>
    </row>
    <row r="1882" spans="1:3" x14ac:dyDescent="0.35">
      <c r="A1882">
        <v>3766</v>
      </c>
      <c r="B1882">
        <v>1</v>
      </c>
      <c r="C1882" s="2">
        <f>knots_3000x3000[[#This Row],[Knots 3000x3000]]/SUM(knots_3000x3000[Knots 3000x3000])</f>
        <v>9.1168880778910444E-8</v>
      </c>
    </row>
    <row r="1883" spans="1:3" x14ac:dyDescent="0.35">
      <c r="A1883">
        <v>3768</v>
      </c>
      <c r="B1883">
        <v>6</v>
      </c>
      <c r="C1883" s="2">
        <f>knots_3000x3000[[#This Row],[Knots 3000x3000]]/SUM(knots_3000x3000[Knots 3000x3000])</f>
        <v>5.4701328467346269E-7</v>
      </c>
    </row>
    <row r="1884" spans="1:3" x14ac:dyDescent="0.35">
      <c r="A1884">
        <v>3770</v>
      </c>
      <c r="B1884">
        <v>2</v>
      </c>
      <c r="C1884" s="2">
        <f>knots_3000x3000[[#This Row],[Knots 3000x3000]]/SUM(knots_3000x3000[Knots 3000x3000])</f>
        <v>1.8233776155782089E-7</v>
      </c>
    </row>
    <row r="1885" spans="1:3" x14ac:dyDescent="0.35">
      <c r="A1885">
        <v>3772</v>
      </c>
      <c r="B1885">
        <v>5</v>
      </c>
      <c r="C1885" s="2">
        <f>knots_3000x3000[[#This Row],[Knots 3000x3000]]/SUM(knots_3000x3000[Knots 3000x3000])</f>
        <v>4.5584440389455226E-7</v>
      </c>
    </row>
    <row r="1886" spans="1:3" x14ac:dyDescent="0.35">
      <c r="A1886">
        <v>3774</v>
      </c>
      <c r="B1886">
        <v>8</v>
      </c>
      <c r="C1886" s="2">
        <f>knots_3000x3000[[#This Row],[Knots 3000x3000]]/SUM(knots_3000x3000[Knots 3000x3000])</f>
        <v>7.2935104623128355E-7</v>
      </c>
    </row>
    <row r="1887" spans="1:3" x14ac:dyDescent="0.35">
      <c r="A1887">
        <v>3776</v>
      </c>
      <c r="B1887">
        <v>2</v>
      </c>
      <c r="C1887" s="2">
        <f>knots_3000x3000[[#This Row],[Knots 3000x3000]]/SUM(knots_3000x3000[Knots 3000x3000])</f>
        <v>1.8233776155782089E-7</v>
      </c>
    </row>
    <row r="1888" spans="1:3" x14ac:dyDescent="0.35">
      <c r="A1888">
        <v>3778</v>
      </c>
      <c r="B1888">
        <v>3</v>
      </c>
      <c r="C1888" s="2">
        <f>knots_3000x3000[[#This Row],[Knots 3000x3000]]/SUM(knots_3000x3000[Knots 3000x3000])</f>
        <v>2.7350664233673134E-7</v>
      </c>
    </row>
    <row r="1889" spans="1:3" x14ac:dyDescent="0.35">
      <c r="A1889">
        <v>3780</v>
      </c>
      <c r="B1889">
        <v>5</v>
      </c>
      <c r="C1889" s="2">
        <f>knots_3000x3000[[#This Row],[Knots 3000x3000]]/SUM(knots_3000x3000[Knots 3000x3000])</f>
        <v>4.5584440389455226E-7</v>
      </c>
    </row>
    <row r="1890" spans="1:3" x14ac:dyDescent="0.35">
      <c r="A1890">
        <v>3782</v>
      </c>
      <c r="B1890">
        <v>5</v>
      </c>
      <c r="C1890" s="2">
        <f>knots_3000x3000[[#This Row],[Knots 3000x3000]]/SUM(knots_3000x3000[Knots 3000x3000])</f>
        <v>4.5584440389455226E-7</v>
      </c>
    </row>
    <row r="1891" spans="1:3" x14ac:dyDescent="0.35">
      <c r="A1891">
        <v>3784</v>
      </c>
      <c r="B1891">
        <v>4</v>
      </c>
      <c r="C1891" s="2">
        <f>knots_3000x3000[[#This Row],[Knots 3000x3000]]/SUM(knots_3000x3000[Knots 3000x3000])</f>
        <v>3.6467552311564177E-7</v>
      </c>
    </row>
    <row r="1892" spans="1:3" x14ac:dyDescent="0.35">
      <c r="A1892">
        <v>3786</v>
      </c>
      <c r="B1892">
        <v>4</v>
      </c>
      <c r="C1892" s="2">
        <f>knots_3000x3000[[#This Row],[Knots 3000x3000]]/SUM(knots_3000x3000[Knots 3000x3000])</f>
        <v>3.6467552311564177E-7</v>
      </c>
    </row>
    <row r="1893" spans="1:3" x14ac:dyDescent="0.35">
      <c r="A1893">
        <v>3788</v>
      </c>
      <c r="B1893">
        <v>1</v>
      </c>
      <c r="C1893" s="2">
        <f>knots_3000x3000[[#This Row],[Knots 3000x3000]]/SUM(knots_3000x3000[Knots 3000x3000])</f>
        <v>9.1168880778910444E-8</v>
      </c>
    </row>
    <row r="1894" spans="1:3" x14ac:dyDescent="0.35">
      <c r="A1894">
        <v>3790</v>
      </c>
      <c r="B1894">
        <v>2</v>
      </c>
      <c r="C1894" s="2">
        <f>knots_3000x3000[[#This Row],[Knots 3000x3000]]/SUM(knots_3000x3000[Knots 3000x3000])</f>
        <v>1.8233776155782089E-7</v>
      </c>
    </row>
    <row r="1895" spans="1:3" x14ac:dyDescent="0.35">
      <c r="A1895">
        <v>3792</v>
      </c>
      <c r="B1895">
        <v>4</v>
      </c>
      <c r="C1895" s="2">
        <f>knots_3000x3000[[#This Row],[Knots 3000x3000]]/SUM(knots_3000x3000[Knots 3000x3000])</f>
        <v>3.6467552311564177E-7</v>
      </c>
    </row>
    <row r="1896" spans="1:3" x14ac:dyDescent="0.35">
      <c r="A1896">
        <v>3794</v>
      </c>
      <c r="B1896">
        <v>7</v>
      </c>
      <c r="C1896" s="2">
        <f>knots_3000x3000[[#This Row],[Knots 3000x3000]]/SUM(knots_3000x3000[Knots 3000x3000])</f>
        <v>6.3818216545237317E-7</v>
      </c>
    </row>
    <row r="1897" spans="1:3" x14ac:dyDescent="0.35">
      <c r="A1897">
        <v>3796</v>
      </c>
      <c r="B1897">
        <v>2</v>
      </c>
      <c r="C1897" s="2">
        <f>knots_3000x3000[[#This Row],[Knots 3000x3000]]/SUM(knots_3000x3000[Knots 3000x3000])</f>
        <v>1.8233776155782089E-7</v>
      </c>
    </row>
    <row r="1898" spans="1:3" x14ac:dyDescent="0.35">
      <c r="A1898">
        <v>3798</v>
      </c>
      <c r="B1898">
        <v>2</v>
      </c>
      <c r="C1898" s="2">
        <f>knots_3000x3000[[#This Row],[Knots 3000x3000]]/SUM(knots_3000x3000[Knots 3000x3000])</f>
        <v>1.8233776155782089E-7</v>
      </c>
    </row>
    <row r="1899" spans="1:3" x14ac:dyDescent="0.35">
      <c r="A1899">
        <v>3800</v>
      </c>
      <c r="B1899">
        <v>4</v>
      </c>
      <c r="C1899" s="2">
        <f>knots_3000x3000[[#This Row],[Knots 3000x3000]]/SUM(knots_3000x3000[Knots 3000x3000])</f>
        <v>3.6467552311564177E-7</v>
      </c>
    </row>
    <row r="1900" spans="1:3" x14ac:dyDescent="0.35">
      <c r="A1900">
        <v>3802</v>
      </c>
      <c r="B1900">
        <v>2</v>
      </c>
      <c r="C1900" s="2">
        <f>knots_3000x3000[[#This Row],[Knots 3000x3000]]/SUM(knots_3000x3000[Knots 3000x3000])</f>
        <v>1.8233776155782089E-7</v>
      </c>
    </row>
    <row r="1901" spans="1:3" x14ac:dyDescent="0.35">
      <c r="A1901">
        <v>3804</v>
      </c>
      <c r="B1901">
        <v>4</v>
      </c>
      <c r="C1901" s="2">
        <f>knots_3000x3000[[#This Row],[Knots 3000x3000]]/SUM(knots_3000x3000[Knots 3000x3000])</f>
        <v>3.6467552311564177E-7</v>
      </c>
    </row>
    <row r="1902" spans="1:3" x14ac:dyDescent="0.35">
      <c r="A1902">
        <v>3806</v>
      </c>
      <c r="B1902">
        <v>5</v>
      </c>
      <c r="C1902" s="2">
        <f>knots_3000x3000[[#This Row],[Knots 3000x3000]]/SUM(knots_3000x3000[Knots 3000x3000])</f>
        <v>4.5584440389455226E-7</v>
      </c>
    </row>
    <row r="1903" spans="1:3" x14ac:dyDescent="0.35">
      <c r="A1903">
        <v>3808</v>
      </c>
      <c r="B1903">
        <v>3</v>
      </c>
      <c r="C1903" s="2">
        <f>knots_3000x3000[[#This Row],[Knots 3000x3000]]/SUM(knots_3000x3000[Knots 3000x3000])</f>
        <v>2.7350664233673134E-7</v>
      </c>
    </row>
    <row r="1904" spans="1:3" x14ac:dyDescent="0.35">
      <c r="A1904">
        <v>3810</v>
      </c>
      <c r="B1904">
        <v>5</v>
      </c>
      <c r="C1904" s="2">
        <f>knots_3000x3000[[#This Row],[Knots 3000x3000]]/SUM(knots_3000x3000[Knots 3000x3000])</f>
        <v>4.5584440389455226E-7</v>
      </c>
    </row>
    <row r="1905" spans="1:3" x14ac:dyDescent="0.35">
      <c r="A1905">
        <v>3812</v>
      </c>
      <c r="B1905">
        <v>4</v>
      </c>
      <c r="C1905" s="2">
        <f>knots_3000x3000[[#This Row],[Knots 3000x3000]]/SUM(knots_3000x3000[Knots 3000x3000])</f>
        <v>3.6467552311564177E-7</v>
      </c>
    </row>
    <row r="1906" spans="1:3" x14ac:dyDescent="0.35">
      <c r="A1906">
        <v>3814</v>
      </c>
      <c r="B1906">
        <v>6</v>
      </c>
      <c r="C1906" s="2">
        <f>knots_3000x3000[[#This Row],[Knots 3000x3000]]/SUM(knots_3000x3000[Knots 3000x3000])</f>
        <v>5.4701328467346269E-7</v>
      </c>
    </row>
    <row r="1907" spans="1:3" x14ac:dyDescent="0.35">
      <c r="A1907">
        <v>3816</v>
      </c>
      <c r="B1907">
        <v>3</v>
      </c>
      <c r="C1907" s="2">
        <f>knots_3000x3000[[#This Row],[Knots 3000x3000]]/SUM(knots_3000x3000[Knots 3000x3000])</f>
        <v>2.7350664233673134E-7</v>
      </c>
    </row>
    <row r="1908" spans="1:3" x14ac:dyDescent="0.35">
      <c r="A1908">
        <v>3818</v>
      </c>
      <c r="B1908">
        <v>2</v>
      </c>
      <c r="C1908" s="2">
        <f>knots_3000x3000[[#This Row],[Knots 3000x3000]]/SUM(knots_3000x3000[Knots 3000x3000])</f>
        <v>1.8233776155782089E-7</v>
      </c>
    </row>
    <row r="1909" spans="1:3" x14ac:dyDescent="0.35">
      <c r="A1909">
        <v>3820</v>
      </c>
      <c r="B1909">
        <v>4</v>
      </c>
      <c r="C1909" s="2">
        <f>knots_3000x3000[[#This Row],[Knots 3000x3000]]/SUM(knots_3000x3000[Knots 3000x3000])</f>
        <v>3.6467552311564177E-7</v>
      </c>
    </row>
    <row r="1910" spans="1:3" x14ac:dyDescent="0.35">
      <c r="A1910">
        <v>3822</v>
      </c>
      <c r="B1910">
        <v>4</v>
      </c>
      <c r="C1910" s="2">
        <f>knots_3000x3000[[#This Row],[Knots 3000x3000]]/SUM(knots_3000x3000[Knots 3000x3000])</f>
        <v>3.6467552311564177E-7</v>
      </c>
    </row>
    <row r="1911" spans="1:3" x14ac:dyDescent="0.35">
      <c r="A1911">
        <v>3824</v>
      </c>
      <c r="B1911">
        <v>3</v>
      </c>
      <c r="C1911" s="2">
        <f>knots_3000x3000[[#This Row],[Knots 3000x3000]]/SUM(knots_3000x3000[Knots 3000x3000])</f>
        <v>2.7350664233673134E-7</v>
      </c>
    </row>
    <row r="1912" spans="1:3" x14ac:dyDescent="0.35">
      <c r="A1912">
        <v>3826</v>
      </c>
      <c r="B1912">
        <v>6</v>
      </c>
      <c r="C1912" s="2">
        <f>knots_3000x3000[[#This Row],[Knots 3000x3000]]/SUM(knots_3000x3000[Knots 3000x3000])</f>
        <v>5.4701328467346269E-7</v>
      </c>
    </row>
    <row r="1913" spans="1:3" x14ac:dyDescent="0.35">
      <c r="A1913">
        <v>3828</v>
      </c>
      <c r="B1913">
        <v>5</v>
      </c>
      <c r="C1913" s="2">
        <f>knots_3000x3000[[#This Row],[Knots 3000x3000]]/SUM(knots_3000x3000[Knots 3000x3000])</f>
        <v>4.5584440389455226E-7</v>
      </c>
    </row>
    <row r="1914" spans="1:3" x14ac:dyDescent="0.35">
      <c r="A1914">
        <v>3830</v>
      </c>
      <c r="B1914">
        <v>4</v>
      </c>
      <c r="C1914" s="2">
        <f>knots_3000x3000[[#This Row],[Knots 3000x3000]]/SUM(knots_3000x3000[Knots 3000x3000])</f>
        <v>3.6467552311564177E-7</v>
      </c>
    </row>
    <row r="1915" spans="1:3" x14ac:dyDescent="0.35">
      <c r="A1915">
        <v>3832</v>
      </c>
      <c r="B1915">
        <v>4</v>
      </c>
      <c r="C1915" s="2">
        <f>knots_3000x3000[[#This Row],[Knots 3000x3000]]/SUM(knots_3000x3000[Knots 3000x3000])</f>
        <v>3.6467552311564177E-7</v>
      </c>
    </row>
    <row r="1916" spans="1:3" x14ac:dyDescent="0.35">
      <c r="A1916">
        <v>3834</v>
      </c>
      <c r="B1916">
        <v>3</v>
      </c>
      <c r="C1916" s="2">
        <f>knots_3000x3000[[#This Row],[Knots 3000x3000]]/SUM(knots_3000x3000[Knots 3000x3000])</f>
        <v>2.7350664233673134E-7</v>
      </c>
    </row>
    <row r="1917" spans="1:3" x14ac:dyDescent="0.35">
      <c r="A1917">
        <v>3838</v>
      </c>
      <c r="B1917">
        <v>4</v>
      </c>
      <c r="C1917" s="2">
        <f>knots_3000x3000[[#This Row],[Knots 3000x3000]]/SUM(knots_3000x3000[Knots 3000x3000])</f>
        <v>3.6467552311564177E-7</v>
      </c>
    </row>
    <row r="1918" spans="1:3" x14ac:dyDescent="0.35">
      <c r="A1918">
        <v>3840</v>
      </c>
      <c r="B1918">
        <v>2</v>
      </c>
      <c r="C1918" s="2">
        <f>knots_3000x3000[[#This Row],[Knots 3000x3000]]/SUM(knots_3000x3000[Knots 3000x3000])</f>
        <v>1.8233776155782089E-7</v>
      </c>
    </row>
    <row r="1919" spans="1:3" x14ac:dyDescent="0.35">
      <c r="A1919">
        <v>3842</v>
      </c>
      <c r="B1919">
        <v>2</v>
      </c>
      <c r="C1919" s="2">
        <f>knots_3000x3000[[#This Row],[Knots 3000x3000]]/SUM(knots_3000x3000[Knots 3000x3000])</f>
        <v>1.8233776155782089E-7</v>
      </c>
    </row>
    <row r="1920" spans="1:3" x14ac:dyDescent="0.35">
      <c r="A1920">
        <v>3844</v>
      </c>
      <c r="B1920">
        <v>4</v>
      </c>
      <c r="C1920" s="2">
        <f>knots_3000x3000[[#This Row],[Knots 3000x3000]]/SUM(knots_3000x3000[Knots 3000x3000])</f>
        <v>3.6467552311564177E-7</v>
      </c>
    </row>
    <row r="1921" spans="1:3" x14ac:dyDescent="0.35">
      <c r="A1921">
        <v>3846</v>
      </c>
      <c r="B1921">
        <v>1</v>
      </c>
      <c r="C1921" s="2">
        <f>knots_3000x3000[[#This Row],[Knots 3000x3000]]/SUM(knots_3000x3000[Knots 3000x3000])</f>
        <v>9.1168880778910444E-8</v>
      </c>
    </row>
    <row r="1922" spans="1:3" x14ac:dyDescent="0.35">
      <c r="A1922">
        <v>3848</v>
      </c>
      <c r="B1922">
        <v>1</v>
      </c>
      <c r="C1922" s="2">
        <f>knots_3000x3000[[#This Row],[Knots 3000x3000]]/SUM(knots_3000x3000[Knots 3000x3000])</f>
        <v>9.1168880778910444E-8</v>
      </c>
    </row>
    <row r="1923" spans="1:3" x14ac:dyDescent="0.35">
      <c r="A1923">
        <v>3850</v>
      </c>
      <c r="B1923">
        <v>1</v>
      </c>
      <c r="C1923" s="2">
        <f>knots_3000x3000[[#This Row],[Knots 3000x3000]]/SUM(knots_3000x3000[Knots 3000x3000])</f>
        <v>9.1168880778910444E-8</v>
      </c>
    </row>
    <row r="1924" spans="1:3" x14ac:dyDescent="0.35">
      <c r="A1924">
        <v>3852</v>
      </c>
      <c r="B1924">
        <v>4</v>
      </c>
      <c r="C1924" s="2">
        <f>knots_3000x3000[[#This Row],[Knots 3000x3000]]/SUM(knots_3000x3000[Knots 3000x3000])</f>
        <v>3.6467552311564177E-7</v>
      </c>
    </row>
    <row r="1925" spans="1:3" x14ac:dyDescent="0.35">
      <c r="A1925">
        <v>3854</v>
      </c>
      <c r="B1925">
        <v>5</v>
      </c>
      <c r="C1925" s="2">
        <f>knots_3000x3000[[#This Row],[Knots 3000x3000]]/SUM(knots_3000x3000[Knots 3000x3000])</f>
        <v>4.5584440389455226E-7</v>
      </c>
    </row>
    <row r="1926" spans="1:3" x14ac:dyDescent="0.35">
      <c r="A1926">
        <v>3856</v>
      </c>
      <c r="B1926">
        <v>4</v>
      </c>
      <c r="C1926" s="2">
        <f>knots_3000x3000[[#This Row],[Knots 3000x3000]]/SUM(knots_3000x3000[Knots 3000x3000])</f>
        <v>3.6467552311564177E-7</v>
      </c>
    </row>
    <row r="1927" spans="1:3" x14ac:dyDescent="0.35">
      <c r="A1927">
        <v>3858</v>
      </c>
      <c r="B1927">
        <v>6</v>
      </c>
      <c r="C1927" s="2">
        <f>knots_3000x3000[[#This Row],[Knots 3000x3000]]/SUM(knots_3000x3000[Knots 3000x3000])</f>
        <v>5.4701328467346269E-7</v>
      </c>
    </row>
    <row r="1928" spans="1:3" x14ac:dyDescent="0.35">
      <c r="A1928">
        <v>3860</v>
      </c>
      <c r="B1928">
        <v>1</v>
      </c>
      <c r="C1928" s="2">
        <f>knots_3000x3000[[#This Row],[Knots 3000x3000]]/SUM(knots_3000x3000[Knots 3000x3000])</f>
        <v>9.1168880778910444E-8</v>
      </c>
    </row>
    <row r="1929" spans="1:3" x14ac:dyDescent="0.35">
      <c r="A1929">
        <v>3862</v>
      </c>
      <c r="B1929">
        <v>5</v>
      </c>
      <c r="C1929" s="2">
        <f>knots_3000x3000[[#This Row],[Knots 3000x3000]]/SUM(knots_3000x3000[Knots 3000x3000])</f>
        <v>4.5584440389455226E-7</v>
      </c>
    </row>
    <row r="1930" spans="1:3" x14ac:dyDescent="0.35">
      <c r="A1930">
        <v>3864</v>
      </c>
      <c r="B1930">
        <v>2</v>
      </c>
      <c r="C1930" s="2">
        <f>knots_3000x3000[[#This Row],[Knots 3000x3000]]/SUM(knots_3000x3000[Knots 3000x3000])</f>
        <v>1.8233776155782089E-7</v>
      </c>
    </row>
    <row r="1931" spans="1:3" x14ac:dyDescent="0.35">
      <c r="A1931">
        <v>3866</v>
      </c>
      <c r="B1931">
        <v>4</v>
      </c>
      <c r="C1931" s="2">
        <f>knots_3000x3000[[#This Row],[Knots 3000x3000]]/SUM(knots_3000x3000[Knots 3000x3000])</f>
        <v>3.6467552311564177E-7</v>
      </c>
    </row>
    <row r="1932" spans="1:3" x14ac:dyDescent="0.35">
      <c r="A1932">
        <v>3868</v>
      </c>
      <c r="B1932">
        <v>1</v>
      </c>
      <c r="C1932" s="2">
        <f>knots_3000x3000[[#This Row],[Knots 3000x3000]]/SUM(knots_3000x3000[Knots 3000x3000])</f>
        <v>9.1168880778910444E-8</v>
      </c>
    </row>
    <row r="1933" spans="1:3" x14ac:dyDescent="0.35">
      <c r="A1933">
        <v>3870</v>
      </c>
      <c r="B1933">
        <v>3</v>
      </c>
      <c r="C1933" s="2">
        <f>knots_3000x3000[[#This Row],[Knots 3000x3000]]/SUM(knots_3000x3000[Knots 3000x3000])</f>
        <v>2.7350664233673134E-7</v>
      </c>
    </row>
    <row r="1934" spans="1:3" x14ac:dyDescent="0.35">
      <c r="A1934">
        <v>3872</v>
      </c>
      <c r="B1934">
        <v>8</v>
      </c>
      <c r="C1934" s="2">
        <f>knots_3000x3000[[#This Row],[Knots 3000x3000]]/SUM(knots_3000x3000[Knots 3000x3000])</f>
        <v>7.2935104623128355E-7</v>
      </c>
    </row>
    <row r="1935" spans="1:3" x14ac:dyDescent="0.35">
      <c r="A1935">
        <v>3874</v>
      </c>
      <c r="B1935">
        <v>5</v>
      </c>
      <c r="C1935" s="2">
        <f>knots_3000x3000[[#This Row],[Knots 3000x3000]]/SUM(knots_3000x3000[Knots 3000x3000])</f>
        <v>4.5584440389455226E-7</v>
      </c>
    </row>
    <row r="1936" spans="1:3" x14ac:dyDescent="0.35">
      <c r="A1936">
        <v>3876</v>
      </c>
      <c r="B1936">
        <v>4</v>
      </c>
      <c r="C1936" s="2">
        <f>knots_3000x3000[[#This Row],[Knots 3000x3000]]/SUM(knots_3000x3000[Knots 3000x3000])</f>
        <v>3.6467552311564177E-7</v>
      </c>
    </row>
    <row r="1937" spans="1:3" x14ac:dyDescent="0.35">
      <c r="A1937">
        <v>3878</v>
      </c>
      <c r="B1937">
        <v>3</v>
      </c>
      <c r="C1937" s="2">
        <f>knots_3000x3000[[#This Row],[Knots 3000x3000]]/SUM(knots_3000x3000[Knots 3000x3000])</f>
        <v>2.7350664233673134E-7</v>
      </c>
    </row>
    <row r="1938" spans="1:3" x14ac:dyDescent="0.35">
      <c r="A1938">
        <v>3880</v>
      </c>
      <c r="B1938">
        <v>5</v>
      </c>
      <c r="C1938" s="2">
        <f>knots_3000x3000[[#This Row],[Knots 3000x3000]]/SUM(knots_3000x3000[Knots 3000x3000])</f>
        <v>4.5584440389455226E-7</v>
      </c>
    </row>
    <row r="1939" spans="1:3" x14ac:dyDescent="0.35">
      <c r="A1939">
        <v>3882</v>
      </c>
      <c r="B1939">
        <v>3</v>
      </c>
      <c r="C1939" s="2">
        <f>knots_3000x3000[[#This Row],[Knots 3000x3000]]/SUM(knots_3000x3000[Knots 3000x3000])</f>
        <v>2.7350664233673134E-7</v>
      </c>
    </row>
    <row r="1940" spans="1:3" x14ac:dyDescent="0.35">
      <c r="A1940">
        <v>3884</v>
      </c>
      <c r="B1940">
        <v>3</v>
      </c>
      <c r="C1940" s="2">
        <f>knots_3000x3000[[#This Row],[Knots 3000x3000]]/SUM(knots_3000x3000[Knots 3000x3000])</f>
        <v>2.7350664233673134E-7</v>
      </c>
    </row>
    <row r="1941" spans="1:3" x14ac:dyDescent="0.35">
      <c r="A1941">
        <v>3886</v>
      </c>
      <c r="B1941">
        <v>4</v>
      </c>
      <c r="C1941" s="2">
        <f>knots_3000x3000[[#This Row],[Knots 3000x3000]]/SUM(knots_3000x3000[Knots 3000x3000])</f>
        <v>3.6467552311564177E-7</v>
      </c>
    </row>
    <row r="1942" spans="1:3" x14ac:dyDescent="0.35">
      <c r="A1942">
        <v>3888</v>
      </c>
      <c r="B1942">
        <v>2</v>
      </c>
      <c r="C1942" s="2">
        <f>knots_3000x3000[[#This Row],[Knots 3000x3000]]/SUM(knots_3000x3000[Knots 3000x3000])</f>
        <v>1.8233776155782089E-7</v>
      </c>
    </row>
    <row r="1943" spans="1:3" x14ac:dyDescent="0.35">
      <c r="A1943">
        <v>3890</v>
      </c>
      <c r="B1943">
        <v>2</v>
      </c>
      <c r="C1943" s="2">
        <f>knots_3000x3000[[#This Row],[Knots 3000x3000]]/SUM(knots_3000x3000[Knots 3000x3000])</f>
        <v>1.8233776155782089E-7</v>
      </c>
    </row>
    <row r="1944" spans="1:3" x14ac:dyDescent="0.35">
      <c r="A1944">
        <v>3892</v>
      </c>
      <c r="B1944">
        <v>5</v>
      </c>
      <c r="C1944" s="2">
        <f>knots_3000x3000[[#This Row],[Knots 3000x3000]]/SUM(knots_3000x3000[Knots 3000x3000])</f>
        <v>4.5584440389455226E-7</v>
      </c>
    </row>
    <row r="1945" spans="1:3" x14ac:dyDescent="0.35">
      <c r="A1945">
        <v>3894</v>
      </c>
      <c r="B1945">
        <v>2</v>
      </c>
      <c r="C1945" s="2">
        <f>knots_3000x3000[[#This Row],[Knots 3000x3000]]/SUM(knots_3000x3000[Knots 3000x3000])</f>
        <v>1.8233776155782089E-7</v>
      </c>
    </row>
    <row r="1946" spans="1:3" x14ac:dyDescent="0.35">
      <c r="A1946">
        <v>3896</v>
      </c>
      <c r="B1946">
        <v>6</v>
      </c>
      <c r="C1946" s="2">
        <f>knots_3000x3000[[#This Row],[Knots 3000x3000]]/SUM(knots_3000x3000[Knots 3000x3000])</f>
        <v>5.4701328467346269E-7</v>
      </c>
    </row>
    <row r="1947" spans="1:3" x14ac:dyDescent="0.35">
      <c r="A1947">
        <v>3898</v>
      </c>
      <c r="B1947">
        <v>6</v>
      </c>
      <c r="C1947" s="2">
        <f>knots_3000x3000[[#This Row],[Knots 3000x3000]]/SUM(knots_3000x3000[Knots 3000x3000])</f>
        <v>5.4701328467346269E-7</v>
      </c>
    </row>
    <row r="1948" spans="1:3" x14ac:dyDescent="0.35">
      <c r="A1948">
        <v>3900</v>
      </c>
      <c r="B1948">
        <v>4</v>
      </c>
      <c r="C1948" s="2">
        <f>knots_3000x3000[[#This Row],[Knots 3000x3000]]/SUM(knots_3000x3000[Knots 3000x3000])</f>
        <v>3.6467552311564177E-7</v>
      </c>
    </row>
    <row r="1949" spans="1:3" x14ac:dyDescent="0.35">
      <c r="A1949">
        <v>3904</v>
      </c>
      <c r="B1949">
        <v>3</v>
      </c>
      <c r="C1949" s="2">
        <f>knots_3000x3000[[#This Row],[Knots 3000x3000]]/SUM(knots_3000x3000[Knots 3000x3000])</f>
        <v>2.7350664233673134E-7</v>
      </c>
    </row>
    <row r="1950" spans="1:3" x14ac:dyDescent="0.35">
      <c r="A1950">
        <v>3906</v>
      </c>
      <c r="B1950">
        <v>5</v>
      </c>
      <c r="C1950" s="2">
        <f>knots_3000x3000[[#This Row],[Knots 3000x3000]]/SUM(knots_3000x3000[Knots 3000x3000])</f>
        <v>4.5584440389455226E-7</v>
      </c>
    </row>
    <row r="1951" spans="1:3" x14ac:dyDescent="0.35">
      <c r="A1951">
        <v>3908</v>
      </c>
      <c r="B1951">
        <v>5</v>
      </c>
      <c r="C1951" s="2">
        <f>knots_3000x3000[[#This Row],[Knots 3000x3000]]/SUM(knots_3000x3000[Knots 3000x3000])</f>
        <v>4.5584440389455226E-7</v>
      </c>
    </row>
    <row r="1952" spans="1:3" x14ac:dyDescent="0.35">
      <c r="A1952">
        <v>3910</v>
      </c>
      <c r="B1952">
        <v>5</v>
      </c>
      <c r="C1952" s="2">
        <f>knots_3000x3000[[#This Row],[Knots 3000x3000]]/SUM(knots_3000x3000[Knots 3000x3000])</f>
        <v>4.5584440389455226E-7</v>
      </c>
    </row>
    <row r="1953" spans="1:3" x14ac:dyDescent="0.35">
      <c r="A1953">
        <v>3912</v>
      </c>
      <c r="B1953">
        <v>1</v>
      </c>
      <c r="C1953" s="2">
        <f>knots_3000x3000[[#This Row],[Knots 3000x3000]]/SUM(knots_3000x3000[Knots 3000x3000])</f>
        <v>9.1168880778910444E-8</v>
      </c>
    </row>
    <row r="1954" spans="1:3" x14ac:dyDescent="0.35">
      <c r="A1954">
        <v>3914</v>
      </c>
      <c r="B1954">
        <v>2</v>
      </c>
      <c r="C1954" s="2">
        <f>knots_3000x3000[[#This Row],[Knots 3000x3000]]/SUM(knots_3000x3000[Knots 3000x3000])</f>
        <v>1.8233776155782089E-7</v>
      </c>
    </row>
    <row r="1955" spans="1:3" x14ac:dyDescent="0.35">
      <c r="A1955">
        <v>3916</v>
      </c>
      <c r="B1955">
        <v>2</v>
      </c>
      <c r="C1955" s="2">
        <f>knots_3000x3000[[#This Row],[Knots 3000x3000]]/SUM(knots_3000x3000[Knots 3000x3000])</f>
        <v>1.8233776155782089E-7</v>
      </c>
    </row>
    <row r="1956" spans="1:3" x14ac:dyDescent="0.35">
      <c r="A1956">
        <v>3918</v>
      </c>
      <c r="B1956">
        <v>2</v>
      </c>
      <c r="C1956" s="2">
        <f>knots_3000x3000[[#This Row],[Knots 3000x3000]]/SUM(knots_3000x3000[Knots 3000x3000])</f>
        <v>1.8233776155782089E-7</v>
      </c>
    </row>
    <row r="1957" spans="1:3" x14ac:dyDescent="0.35">
      <c r="A1957">
        <v>3920</v>
      </c>
      <c r="B1957">
        <v>2</v>
      </c>
      <c r="C1957" s="2">
        <f>knots_3000x3000[[#This Row],[Knots 3000x3000]]/SUM(knots_3000x3000[Knots 3000x3000])</f>
        <v>1.8233776155782089E-7</v>
      </c>
    </row>
    <row r="1958" spans="1:3" x14ac:dyDescent="0.35">
      <c r="A1958">
        <v>3922</v>
      </c>
      <c r="B1958">
        <v>5</v>
      </c>
      <c r="C1958" s="2">
        <f>knots_3000x3000[[#This Row],[Knots 3000x3000]]/SUM(knots_3000x3000[Knots 3000x3000])</f>
        <v>4.5584440389455226E-7</v>
      </c>
    </row>
    <row r="1959" spans="1:3" x14ac:dyDescent="0.35">
      <c r="A1959">
        <v>3924</v>
      </c>
      <c r="B1959">
        <v>4</v>
      </c>
      <c r="C1959" s="2">
        <f>knots_3000x3000[[#This Row],[Knots 3000x3000]]/SUM(knots_3000x3000[Knots 3000x3000])</f>
        <v>3.6467552311564177E-7</v>
      </c>
    </row>
    <row r="1960" spans="1:3" x14ac:dyDescent="0.35">
      <c r="A1960">
        <v>3926</v>
      </c>
      <c r="B1960">
        <v>2</v>
      </c>
      <c r="C1960" s="2">
        <f>knots_3000x3000[[#This Row],[Knots 3000x3000]]/SUM(knots_3000x3000[Knots 3000x3000])</f>
        <v>1.8233776155782089E-7</v>
      </c>
    </row>
    <row r="1961" spans="1:3" x14ac:dyDescent="0.35">
      <c r="A1961">
        <v>3928</v>
      </c>
      <c r="B1961">
        <v>5</v>
      </c>
      <c r="C1961" s="2">
        <f>knots_3000x3000[[#This Row],[Knots 3000x3000]]/SUM(knots_3000x3000[Knots 3000x3000])</f>
        <v>4.5584440389455226E-7</v>
      </c>
    </row>
    <row r="1962" spans="1:3" x14ac:dyDescent="0.35">
      <c r="A1962">
        <v>3930</v>
      </c>
      <c r="B1962">
        <v>1</v>
      </c>
      <c r="C1962" s="2">
        <f>knots_3000x3000[[#This Row],[Knots 3000x3000]]/SUM(knots_3000x3000[Knots 3000x3000])</f>
        <v>9.1168880778910444E-8</v>
      </c>
    </row>
    <row r="1963" spans="1:3" x14ac:dyDescent="0.35">
      <c r="A1963">
        <v>3932</v>
      </c>
      <c r="B1963">
        <v>4</v>
      </c>
      <c r="C1963" s="2">
        <f>knots_3000x3000[[#This Row],[Knots 3000x3000]]/SUM(knots_3000x3000[Knots 3000x3000])</f>
        <v>3.6467552311564177E-7</v>
      </c>
    </row>
    <row r="1964" spans="1:3" x14ac:dyDescent="0.35">
      <c r="A1964">
        <v>3934</v>
      </c>
      <c r="B1964">
        <v>4</v>
      </c>
      <c r="C1964" s="2">
        <f>knots_3000x3000[[#This Row],[Knots 3000x3000]]/SUM(knots_3000x3000[Knots 3000x3000])</f>
        <v>3.6467552311564177E-7</v>
      </c>
    </row>
    <row r="1965" spans="1:3" x14ac:dyDescent="0.35">
      <c r="A1965">
        <v>3936</v>
      </c>
      <c r="B1965">
        <v>3</v>
      </c>
      <c r="C1965" s="2">
        <f>knots_3000x3000[[#This Row],[Knots 3000x3000]]/SUM(knots_3000x3000[Knots 3000x3000])</f>
        <v>2.7350664233673134E-7</v>
      </c>
    </row>
    <row r="1966" spans="1:3" x14ac:dyDescent="0.35">
      <c r="A1966">
        <v>3938</v>
      </c>
      <c r="B1966">
        <v>6</v>
      </c>
      <c r="C1966" s="2">
        <f>knots_3000x3000[[#This Row],[Knots 3000x3000]]/SUM(knots_3000x3000[Knots 3000x3000])</f>
        <v>5.4701328467346269E-7</v>
      </c>
    </row>
    <row r="1967" spans="1:3" x14ac:dyDescent="0.35">
      <c r="A1967">
        <v>3940</v>
      </c>
      <c r="B1967">
        <v>4</v>
      </c>
      <c r="C1967" s="2">
        <f>knots_3000x3000[[#This Row],[Knots 3000x3000]]/SUM(knots_3000x3000[Knots 3000x3000])</f>
        <v>3.6467552311564177E-7</v>
      </c>
    </row>
    <row r="1968" spans="1:3" x14ac:dyDescent="0.35">
      <c r="A1968">
        <v>3942</v>
      </c>
      <c r="B1968">
        <v>5</v>
      </c>
      <c r="C1968" s="2">
        <f>knots_3000x3000[[#This Row],[Knots 3000x3000]]/SUM(knots_3000x3000[Knots 3000x3000])</f>
        <v>4.5584440389455226E-7</v>
      </c>
    </row>
    <row r="1969" spans="1:3" x14ac:dyDescent="0.35">
      <c r="A1969">
        <v>3944</v>
      </c>
      <c r="B1969">
        <v>5</v>
      </c>
      <c r="C1969" s="2">
        <f>knots_3000x3000[[#This Row],[Knots 3000x3000]]/SUM(knots_3000x3000[Knots 3000x3000])</f>
        <v>4.5584440389455226E-7</v>
      </c>
    </row>
    <row r="1970" spans="1:3" x14ac:dyDescent="0.35">
      <c r="A1970">
        <v>3946</v>
      </c>
      <c r="B1970">
        <v>7</v>
      </c>
      <c r="C1970" s="2">
        <f>knots_3000x3000[[#This Row],[Knots 3000x3000]]/SUM(knots_3000x3000[Knots 3000x3000])</f>
        <v>6.3818216545237317E-7</v>
      </c>
    </row>
    <row r="1971" spans="1:3" x14ac:dyDescent="0.35">
      <c r="A1971">
        <v>3948</v>
      </c>
      <c r="B1971">
        <v>2</v>
      </c>
      <c r="C1971" s="2">
        <f>knots_3000x3000[[#This Row],[Knots 3000x3000]]/SUM(knots_3000x3000[Knots 3000x3000])</f>
        <v>1.8233776155782089E-7</v>
      </c>
    </row>
    <row r="1972" spans="1:3" x14ac:dyDescent="0.35">
      <c r="A1972">
        <v>3950</v>
      </c>
      <c r="B1972">
        <v>6</v>
      </c>
      <c r="C1972" s="2">
        <f>knots_3000x3000[[#This Row],[Knots 3000x3000]]/SUM(knots_3000x3000[Knots 3000x3000])</f>
        <v>5.4701328467346269E-7</v>
      </c>
    </row>
    <row r="1973" spans="1:3" x14ac:dyDescent="0.35">
      <c r="A1973">
        <v>3952</v>
      </c>
      <c r="B1973">
        <v>1</v>
      </c>
      <c r="C1973" s="2">
        <f>knots_3000x3000[[#This Row],[Knots 3000x3000]]/SUM(knots_3000x3000[Knots 3000x3000])</f>
        <v>9.1168880778910444E-8</v>
      </c>
    </row>
    <row r="1974" spans="1:3" x14ac:dyDescent="0.35">
      <c r="A1974">
        <v>3954</v>
      </c>
      <c r="B1974">
        <v>4</v>
      </c>
      <c r="C1974" s="2">
        <f>knots_3000x3000[[#This Row],[Knots 3000x3000]]/SUM(knots_3000x3000[Knots 3000x3000])</f>
        <v>3.6467552311564177E-7</v>
      </c>
    </row>
    <row r="1975" spans="1:3" x14ac:dyDescent="0.35">
      <c r="A1975">
        <v>3956</v>
      </c>
      <c r="B1975">
        <v>4</v>
      </c>
      <c r="C1975" s="2">
        <f>knots_3000x3000[[#This Row],[Knots 3000x3000]]/SUM(knots_3000x3000[Knots 3000x3000])</f>
        <v>3.6467552311564177E-7</v>
      </c>
    </row>
    <row r="1976" spans="1:3" x14ac:dyDescent="0.35">
      <c r="A1976">
        <v>3958</v>
      </c>
      <c r="B1976">
        <v>4</v>
      </c>
      <c r="C1976" s="2">
        <f>knots_3000x3000[[#This Row],[Knots 3000x3000]]/SUM(knots_3000x3000[Knots 3000x3000])</f>
        <v>3.6467552311564177E-7</v>
      </c>
    </row>
    <row r="1977" spans="1:3" x14ac:dyDescent="0.35">
      <c r="A1977">
        <v>3960</v>
      </c>
      <c r="B1977">
        <v>5</v>
      </c>
      <c r="C1977" s="2">
        <f>knots_3000x3000[[#This Row],[Knots 3000x3000]]/SUM(knots_3000x3000[Knots 3000x3000])</f>
        <v>4.5584440389455226E-7</v>
      </c>
    </row>
    <row r="1978" spans="1:3" x14ac:dyDescent="0.35">
      <c r="A1978">
        <v>3962</v>
      </c>
      <c r="B1978">
        <v>4</v>
      </c>
      <c r="C1978" s="2">
        <f>knots_3000x3000[[#This Row],[Knots 3000x3000]]/SUM(knots_3000x3000[Knots 3000x3000])</f>
        <v>3.6467552311564177E-7</v>
      </c>
    </row>
    <row r="1979" spans="1:3" x14ac:dyDescent="0.35">
      <c r="A1979">
        <v>3964</v>
      </c>
      <c r="B1979">
        <v>3</v>
      </c>
      <c r="C1979" s="2">
        <f>knots_3000x3000[[#This Row],[Knots 3000x3000]]/SUM(knots_3000x3000[Knots 3000x3000])</f>
        <v>2.7350664233673134E-7</v>
      </c>
    </row>
    <row r="1980" spans="1:3" x14ac:dyDescent="0.35">
      <c r="A1980">
        <v>3966</v>
      </c>
      <c r="B1980">
        <v>4</v>
      </c>
      <c r="C1980" s="2">
        <f>knots_3000x3000[[#This Row],[Knots 3000x3000]]/SUM(knots_3000x3000[Knots 3000x3000])</f>
        <v>3.6467552311564177E-7</v>
      </c>
    </row>
    <row r="1981" spans="1:3" x14ac:dyDescent="0.35">
      <c r="A1981">
        <v>3968</v>
      </c>
      <c r="B1981">
        <v>1</v>
      </c>
      <c r="C1981" s="2">
        <f>knots_3000x3000[[#This Row],[Knots 3000x3000]]/SUM(knots_3000x3000[Knots 3000x3000])</f>
        <v>9.1168880778910444E-8</v>
      </c>
    </row>
    <row r="1982" spans="1:3" x14ac:dyDescent="0.35">
      <c r="A1982">
        <v>3970</v>
      </c>
      <c r="B1982">
        <v>5</v>
      </c>
      <c r="C1982" s="2">
        <f>knots_3000x3000[[#This Row],[Knots 3000x3000]]/SUM(knots_3000x3000[Knots 3000x3000])</f>
        <v>4.5584440389455226E-7</v>
      </c>
    </row>
    <row r="1983" spans="1:3" x14ac:dyDescent="0.35">
      <c r="A1983">
        <v>3972</v>
      </c>
      <c r="B1983">
        <v>6</v>
      </c>
      <c r="C1983" s="2">
        <f>knots_3000x3000[[#This Row],[Knots 3000x3000]]/SUM(knots_3000x3000[Knots 3000x3000])</f>
        <v>5.4701328467346269E-7</v>
      </c>
    </row>
    <row r="1984" spans="1:3" x14ac:dyDescent="0.35">
      <c r="A1984">
        <v>3974</v>
      </c>
      <c r="B1984">
        <v>4</v>
      </c>
      <c r="C1984" s="2">
        <f>knots_3000x3000[[#This Row],[Knots 3000x3000]]/SUM(knots_3000x3000[Knots 3000x3000])</f>
        <v>3.6467552311564177E-7</v>
      </c>
    </row>
    <row r="1985" spans="1:3" x14ac:dyDescent="0.35">
      <c r="A1985">
        <v>3976</v>
      </c>
      <c r="B1985">
        <v>2</v>
      </c>
      <c r="C1985" s="2">
        <f>knots_3000x3000[[#This Row],[Knots 3000x3000]]/SUM(knots_3000x3000[Knots 3000x3000])</f>
        <v>1.8233776155782089E-7</v>
      </c>
    </row>
    <row r="1986" spans="1:3" x14ac:dyDescent="0.35">
      <c r="A1986">
        <v>3978</v>
      </c>
      <c r="B1986">
        <v>1</v>
      </c>
      <c r="C1986" s="2">
        <f>knots_3000x3000[[#This Row],[Knots 3000x3000]]/SUM(knots_3000x3000[Knots 3000x3000])</f>
        <v>9.1168880778910444E-8</v>
      </c>
    </row>
    <row r="1987" spans="1:3" x14ac:dyDescent="0.35">
      <c r="A1987">
        <v>3980</v>
      </c>
      <c r="B1987">
        <v>2</v>
      </c>
      <c r="C1987" s="2">
        <f>knots_3000x3000[[#This Row],[Knots 3000x3000]]/SUM(knots_3000x3000[Knots 3000x3000])</f>
        <v>1.8233776155782089E-7</v>
      </c>
    </row>
    <row r="1988" spans="1:3" x14ac:dyDescent="0.35">
      <c r="A1988">
        <v>3982</v>
      </c>
      <c r="B1988">
        <v>1</v>
      </c>
      <c r="C1988" s="2">
        <f>knots_3000x3000[[#This Row],[Knots 3000x3000]]/SUM(knots_3000x3000[Knots 3000x3000])</f>
        <v>9.1168880778910444E-8</v>
      </c>
    </row>
    <row r="1989" spans="1:3" x14ac:dyDescent="0.35">
      <c r="A1989">
        <v>3984</v>
      </c>
      <c r="B1989">
        <v>2</v>
      </c>
      <c r="C1989" s="2">
        <f>knots_3000x3000[[#This Row],[Knots 3000x3000]]/SUM(knots_3000x3000[Knots 3000x3000])</f>
        <v>1.8233776155782089E-7</v>
      </c>
    </row>
    <row r="1990" spans="1:3" x14ac:dyDescent="0.35">
      <c r="A1990">
        <v>3986</v>
      </c>
      <c r="B1990">
        <v>2</v>
      </c>
      <c r="C1990" s="2">
        <f>knots_3000x3000[[#This Row],[Knots 3000x3000]]/SUM(knots_3000x3000[Knots 3000x3000])</f>
        <v>1.8233776155782089E-7</v>
      </c>
    </row>
    <row r="1991" spans="1:3" x14ac:dyDescent="0.35">
      <c r="A1991">
        <v>3988</v>
      </c>
      <c r="B1991">
        <v>5</v>
      </c>
      <c r="C1991" s="2">
        <f>knots_3000x3000[[#This Row],[Knots 3000x3000]]/SUM(knots_3000x3000[Knots 3000x3000])</f>
        <v>4.5584440389455226E-7</v>
      </c>
    </row>
    <row r="1992" spans="1:3" x14ac:dyDescent="0.35">
      <c r="A1992">
        <v>3990</v>
      </c>
      <c r="B1992">
        <v>6</v>
      </c>
      <c r="C1992" s="2">
        <f>knots_3000x3000[[#This Row],[Knots 3000x3000]]/SUM(knots_3000x3000[Knots 3000x3000])</f>
        <v>5.4701328467346269E-7</v>
      </c>
    </row>
    <row r="1993" spans="1:3" x14ac:dyDescent="0.35">
      <c r="A1993">
        <v>3992</v>
      </c>
      <c r="B1993">
        <v>3</v>
      </c>
      <c r="C1993" s="2">
        <f>knots_3000x3000[[#This Row],[Knots 3000x3000]]/SUM(knots_3000x3000[Knots 3000x3000])</f>
        <v>2.7350664233673134E-7</v>
      </c>
    </row>
    <row r="1994" spans="1:3" x14ac:dyDescent="0.35">
      <c r="A1994">
        <v>3994</v>
      </c>
      <c r="B1994">
        <v>2</v>
      </c>
      <c r="C1994" s="2">
        <f>knots_3000x3000[[#This Row],[Knots 3000x3000]]/SUM(knots_3000x3000[Knots 3000x3000])</f>
        <v>1.8233776155782089E-7</v>
      </c>
    </row>
    <row r="1995" spans="1:3" x14ac:dyDescent="0.35">
      <c r="A1995">
        <v>3996</v>
      </c>
      <c r="B1995">
        <v>2</v>
      </c>
      <c r="C1995" s="2">
        <f>knots_3000x3000[[#This Row],[Knots 3000x3000]]/SUM(knots_3000x3000[Knots 3000x3000])</f>
        <v>1.8233776155782089E-7</v>
      </c>
    </row>
    <row r="1996" spans="1:3" x14ac:dyDescent="0.35">
      <c r="A1996">
        <v>3998</v>
      </c>
      <c r="B1996">
        <v>2</v>
      </c>
      <c r="C1996" s="2">
        <f>knots_3000x3000[[#This Row],[Knots 3000x3000]]/SUM(knots_3000x3000[Knots 3000x3000])</f>
        <v>1.8233776155782089E-7</v>
      </c>
    </row>
    <row r="1997" spans="1:3" x14ac:dyDescent="0.35">
      <c r="A1997">
        <v>4000</v>
      </c>
      <c r="B1997">
        <v>4</v>
      </c>
      <c r="C1997" s="2">
        <f>knots_3000x3000[[#This Row],[Knots 3000x3000]]/SUM(knots_3000x3000[Knots 3000x3000])</f>
        <v>3.6467552311564177E-7</v>
      </c>
    </row>
    <row r="1998" spans="1:3" x14ac:dyDescent="0.35">
      <c r="A1998">
        <v>4002</v>
      </c>
      <c r="B1998">
        <v>1</v>
      </c>
      <c r="C1998" s="2">
        <f>knots_3000x3000[[#This Row],[Knots 3000x3000]]/SUM(knots_3000x3000[Knots 3000x3000])</f>
        <v>9.1168880778910444E-8</v>
      </c>
    </row>
    <row r="1999" spans="1:3" x14ac:dyDescent="0.35">
      <c r="A1999">
        <v>4004</v>
      </c>
      <c r="B1999">
        <v>3</v>
      </c>
      <c r="C1999" s="2">
        <f>knots_3000x3000[[#This Row],[Knots 3000x3000]]/SUM(knots_3000x3000[Knots 3000x3000])</f>
        <v>2.7350664233673134E-7</v>
      </c>
    </row>
    <row r="2000" spans="1:3" x14ac:dyDescent="0.35">
      <c r="A2000">
        <v>4006</v>
      </c>
      <c r="B2000">
        <v>4</v>
      </c>
      <c r="C2000" s="2">
        <f>knots_3000x3000[[#This Row],[Knots 3000x3000]]/SUM(knots_3000x3000[Knots 3000x3000])</f>
        <v>3.6467552311564177E-7</v>
      </c>
    </row>
    <row r="2001" spans="1:3" x14ac:dyDescent="0.35">
      <c r="A2001">
        <v>4008</v>
      </c>
      <c r="B2001">
        <v>8</v>
      </c>
      <c r="C2001" s="2">
        <f>knots_3000x3000[[#This Row],[Knots 3000x3000]]/SUM(knots_3000x3000[Knots 3000x3000])</f>
        <v>7.2935104623128355E-7</v>
      </c>
    </row>
    <row r="2002" spans="1:3" x14ac:dyDescent="0.35">
      <c r="A2002">
        <v>4010</v>
      </c>
      <c r="B2002">
        <v>2</v>
      </c>
      <c r="C2002" s="2">
        <f>knots_3000x3000[[#This Row],[Knots 3000x3000]]/SUM(knots_3000x3000[Knots 3000x3000])</f>
        <v>1.8233776155782089E-7</v>
      </c>
    </row>
    <row r="2003" spans="1:3" x14ac:dyDescent="0.35">
      <c r="A2003">
        <v>4012</v>
      </c>
      <c r="B2003">
        <v>2</v>
      </c>
      <c r="C2003" s="2">
        <f>knots_3000x3000[[#This Row],[Knots 3000x3000]]/SUM(knots_3000x3000[Knots 3000x3000])</f>
        <v>1.8233776155782089E-7</v>
      </c>
    </row>
    <row r="2004" spans="1:3" x14ac:dyDescent="0.35">
      <c r="A2004">
        <v>4014</v>
      </c>
      <c r="B2004">
        <v>2</v>
      </c>
      <c r="C2004" s="2">
        <f>knots_3000x3000[[#This Row],[Knots 3000x3000]]/SUM(knots_3000x3000[Knots 3000x3000])</f>
        <v>1.8233776155782089E-7</v>
      </c>
    </row>
    <row r="2005" spans="1:3" x14ac:dyDescent="0.35">
      <c r="A2005">
        <v>4016</v>
      </c>
      <c r="B2005">
        <v>4</v>
      </c>
      <c r="C2005" s="2">
        <f>knots_3000x3000[[#This Row],[Knots 3000x3000]]/SUM(knots_3000x3000[Knots 3000x3000])</f>
        <v>3.6467552311564177E-7</v>
      </c>
    </row>
    <row r="2006" spans="1:3" x14ac:dyDescent="0.35">
      <c r="A2006">
        <v>4018</v>
      </c>
      <c r="B2006">
        <v>1</v>
      </c>
      <c r="C2006" s="2">
        <f>knots_3000x3000[[#This Row],[Knots 3000x3000]]/SUM(knots_3000x3000[Knots 3000x3000])</f>
        <v>9.1168880778910444E-8</v>
      </c>
    </row>
    <row r="2007" spans="1:3" x14ac:dyDescent="0.35">
      <c r="A2007">
        <v>4020</v>
      </c>
      <c r="B2007">
        <v>3</v>
      </c>
      <c r="C2007" s="2">
        <f>knots_3000x3000[[#This Row],[Knots 3000x3000]]/SUM(knots_3000x3000[Knots 3000x3000])</f>
        <v>2.7350664233673134E-7</v>
      </c>
    </row>
    <row r="2008" spans="1:3" x14ac:dyDescent="0.35">
      <c r="A2008">
        <v>4022</v>
      </c>
      <c r="B2008">
        <v>2</v>
      </c>
      <c r="C2008" s="2">
        <f>knots_3000x3000[[#This Row],[Knots 3000x3000]]/SUM(knots_3000x3000[Knots 3000x3000])</f>
        <v>1.8233776155782089E-7</v>
      </c>
    </row>
    <row r="2009" spans="1:3" x14ac:dyDescent="0.35">
      <c r="A2009">
        <v>4024</v>
      </c>
      <c r="B2009">
        <v>1</v>
      </c>
      <c r="C2009" s="2">
        <f>knots_3000x3000[[#This Row],[Knots 3000x3000]]/SUM(knots_3000x3000[Knots 3000x3000])</f>
        <v>9.1168880778910444E-8</v>
      </c>
    </row>
    <row r="2010" spans="1:3" x14ac:dyDescent="0.35">
      <c r="A2010">
        <v>4026</v>
      </c>
      <c r="B2010">
        <v>1</v>
      </c>
      <c r="C2010" s="2">
        <f>knots_3000x3000[[#This Row],[Knots 3000x3000]]/SUM(knots_3000x3000[Knots 3000x3000])</f>
        <v>9.1168880778910444E-8</v>
      </c>
    </row>
    <row r="2011" spans="1:3" x14ac:dyDescent="0.35">
      <c r="A2011">
        <v>4028</v>
      </c>
      <c r="B2011">
        <v>2</v>
      </c>
      <c r="C2011" s="2">
        <f>knots_3000x3000[[#This Row],[Knots 3000x3000]]/SUM(knots_3000x3000[Knots 3000x3000])</f>
        <v>1.8233776155782089E-7</v>
      </c>
    </row>
    <row r="2012" spans="1:3" x14ac:dyDescent="0.35">
      <c r="A2012">
        <v>4030</v>
      </c>
      <c r="B2012">
        <v>3</v>
      </c>
      <c r="C2012" s="2">
        <f>knots_3000x3000[[#This Row],[Knots 3000x3000]]/SUM(knots_3000x3000[Knots 3000x3000])</f>
        <v>2.7350664233673134E-7</v>
      </c>
    </row>
    <row r="2013" spans="1:3" x14ac:dyDescent="0.35">
      <c r="A2013">
        <v>4032</v>
      </c>
      <c r="B2013">
        <v>5</v>
      </c>
      <c r="C2013" s="2">
        <f>knots_3000x3000[[#This Row],[Knots 3000x3000]]/SUM(knots_3000x3000[Knots 3000x3000])</f>
        <v>4.5584440389455226E-7</v>
      </c>
    </row>
    <row r="2014" spans="1:3" x14ac:dyDescent="0.35">
      <c r="A2014">
        <v>4034</v>
      </c>
      <c r="B2014">
        <v>1</v>
      </c>
      <c r="C2014" s="2">
        <f>knots_3000x3000[[#This Row],[Knots 3000x3000]]/SUM(knots_3000x3000[Knots 3000x3000])</f>
        <v>9.1168880778910444E-8</v>
      </c>
    </row>
    <row r="2015" spans="1:3" x14ac:dyDescent="0.35">
      <c r="A2015">
        <v>4036</v>
      </c>
      <c r="B2015">
        <v>1</v>
      </c>
      <c r="C2015" s="2">
        <f>knots_3000x3000[[#This Row],[Knots 3000x3000]]/SUM(knots_3000x3000[Knots 3000x3000])</f>
        <v>9.1168880778910444E-8</v>
      </c>
    </row>
    <row r="2016" spans="1:3" x14ac:dyDescent="0.35">
      <c r="A2016">
        <v>4038</v>
      </c>
      <c r="B2016">
        <v>2</v>
      </c>
      <c r="C2016" s="2">
        <f>knots_3000x3000[[#This Row],[Knots 3000x3000]]/SUM(knots_3000x3000[Knots 3000x3000])</f>
        <v>1.8233776155782089E-7</v>
      </c>
    </row>
    <row r="2017" spans="1:3" x14ac:dyDescent="0.35">
      <c r="A2017">
        <v>4040</v>
      </c>
      <c r="B2017">
        <v>1</v>
      </c>
      <c r="C2017" s="2">
        <f>knots_3000x3000[[#This Row],[Knots 3000x3000]]/SUM(knots_3000x3000[Knots 3000x3000])</f>
        <v>9.1168880778910444E-8</v>
      </c>
    </row>
    <row r="2018" spans="1:3" x14ac:dyDescent="0.35">
      <c r="A2018">
        <v>4042</v>
      </c>
      <c r="B2018">
        <v>3</v>
      </c>
      <c r="C2018" s="2">
        <f>knots_3000x3000[[#This Row],[Knots 3000x3000]]/SUM(knots_3000x3000[Knots 3000x3000])</f>
        <v>2.7350664233673134E-7</v>
      </c>
    </row>
    <row r="2019" spans="1:3" x14ac:dyDescent="0.35">
      <c r="A2019">
        <v>4044</v>
      </c>
      <c r="B2019">
        <v>2</v>
      </c>
      <c r="C2019" s="2">
        <f>knots_3000x3000[[#This Row],[Knots 3000x3000]]/SUM(knots_3000x3000[Knots 3000x3000])</f>
        <v>1.8233776155782089E-7</v>
      </c>
    </row>
    <row r="2020" spans="1:3" x14ac:dyDescent="0.35">
      <c r="A2020">
        <v>4050</v>
      </c>
      <c r="B2020">
        <v>2</v>
      </c>
      <c r="C2020" s="2">
        <f>knots_3000x3000[[#This Row],[Knots 3000x3000]]/SUM(knots_3000x3000[Knots 3000x3000])</f>
        <v>1.8233776155782089E-7</v>
      </c>
    </row>
    <row r="2021" spans="1:3" x14ac:dyDescent="0.35">
      <c r="A2021">
        <v>4052</v>
      </c>
      <c r="B2021">
        <v>4</v>
      </c>
      <c r="C2021" s="2">
        <f>knots_3000x3000[[#This Row],[Knots 3000x3000]]/SUM(knots_3000x3000[Knots 3000x3000])</f>
        <v>3.6467552311564177E-7</v>
      </c>
    </row>
    <row r="2022" spans="1:3" x14ac:dyDescent="0.35">
      <c r="A2022">
        <v>4054</v>
      </c>
      <c r="B2022">
        <v>6</v>
      </c>
      <c r="C2022" s="2">
        <f>knots_3000x3000[[#This Row],[Knots 3000x3000]]/SUM(knots_3000x3000[Knots 3000x3000])</f>
        <v>5.4701328467346269E-7</v>
      </c>
    </row>
    <row r="2023" spans="1:3" x14ac:dyDescent="0.35">
      <c r="A2023">
        <v>4058</v>
      </c>
      <c r="B2023">
        <v>4</v>
      </c>
      <c r="C2023" s="2">
        <f>knots_3000x3000[[#This Row],[Knots 3000x3000]]/SUM(knots_3000x3000[Knots 3000x3000])</f>
        <v>3.6467552311564177E-7</v>
      </c>
    </row>
    <row r="2024" spans="1:3" x14ac:dyDescent="0.35">
      <c r="A2024">
        <v>4060</v>
      </c>
      <c r="B2024">
        <v>6</v>
      </c>
      <c r="C2024" s="2">
        <f>knots_3000x3000[[#This Row],[Knots 3000x3000]]/SUM(knots_3000x3000[Knots 3000x3000])</f>
        <v>5.4701328467346269E-7</v>
      </c>
    </row>
    <row r="2025" spans="1:3" x14ac:dyDescent="0.35">
      <c r="A2025">
        <v>4062</v>
      </c>
      <c r="B2025">
        <v>3</v>
      </c>
      <c r="C2025" s="2">
        <f>knots_3000x3000[[#This Row],[Knots 3000x3000]]/SUM(knots_3000x3000[Knots 3000x3000])</f>
        <v>2.7350664233673134E-7</v>
      </c>
    </row>
    <row r="2026" spans="1:3" x14ac:dyDescent="0.35">
      <c r="A2026">
        <v>4064</v>
      </c>
      <c r="B2026">
        <v>1</v>
      </c>
      <c r="C2026" s="2">
        <f>knots_3000x3000[[#This Row],[Knots 3000x3000]]/SUM(knots_3000x3000[Knots 3000x3000])</f>
        <v>9.1168880778910444E-8</v>
      </c>
    </row>
    <row r="2027" spans="1:3" x14ac:dyDescent="0.35">
      <c r="A2027">
        <v>4066</v>
      </c>
      <c r="B2027">
        <v>4</v>
      </c>
      <c r="C2027" s="2">
        <f>knots_3000x3000[[#This Row],[Knots 3000x3000]]/SUM(knots_3000x3000[Knots 3000x3000])</f>
        <v>3.6467552311564177E-7</v>
      </c>
    </row>
    <row r="2028" spans="1:3" x14ac:dyDescent="0.35">
      <c r="A2028">
        <v>4068</v>
      </c>
      <c r="B2028">
        <v>2</v>
      </c>
      <c r="C2028" s="2">
        <f>knots_3000x3000[[#This Row],[Knots 3000x3000]]/SUM(knots_3000x3000[Knots 3000x3000])</f>
        <v>1.8233776155782089E-7</v>
      </c>
    </row>
    <row r="2029" spans="1:3" x14ac:dyDescent="0.35">
      <c r="A2029">
        <v>4070</v>
      </c>
      <c r="B2029">
        <v>1</v>
      </c>
      <c r="C2029" s="2">
        <f>knots_3000x3000[[#This Row],[Knots 3000x3000]]/SUM(knots_3000x3000[Knots 3000x3000])</f>
        <v>9.1168880778910444E-8</v>
      </c>
    </row>
    <row r="2030" spans="1:3" x14ac:dyDescent="0.35">
      <c r="A2030">
        <v>4072</v>
      </c>
      <c r="B2030">
        <v>2</v>
      </c>
      <c r="C2030" s="2">
        <f>knots_3000x3000[[#This Row],[Knots 3000x3000]]/SUM(knots_3000x3000[Knots 3000x3000])</f>
        <v>1.8233776155782089E-7</v>
      </c>
    </row>
    <row r="2031" spans="1:3" x14ac:dyDescent="0.35">
      <c r="A2031">
        <v>4074</v>
      </c>
      <c r="B2031">
        <v>3</v>
      </c>
      <c r="C2031" s="2">
        <f>knots_3000x3000[[#This Row],[Knots 3000x3000]]/SUM(knots_3000x3000[Knots 3000x3000])</f>
        <v>2.7350664233673134E-7</v>
      </c>
    </row>
    <row r="2032" spans="1:3" x14ac:dyDescent="0.35">
      <c r="A2032">
        <v>4076</v>
      </c>
      <c r="B2032">
        <v>2</v>
      </c>
      <c r="C2032" s="2">
        <f>knots_3000x3000[[#This Row],[Knots 3000x3000]]/SUM(knots_3000x3000[Knots 3000x3000])</f>
        <v>1.8233776155782089E-7</v>
      </c>
    </row>
    <row r="2033" spans="1:3" x14ac:dyDescent="0.35">
      <c r="A2033">
        <v>4078</v>
      </c>
      <c r="B2033">
        <v>4</v>
      </c>
      <c r="C2033" s="2">
        <f>knots_3000x3000[[#This Row],[Knots 3000x3000]]/SUM(knots_3000x3000[Knots 3000x3000])</f>
        <v>3.6467552311564177E-7</v>
      </c>
    </row>
    <row r="2034" spans="1:3" x14ac:dyDescent="0.35">
      <c r="A2034">
        <v>4080</v>
      </c>
      <c r="B2034">
        <v>4</v>
      </c>
      <c r="C2034" s="2">
        <f>knots_3000x3000[[#This Row],[Knots 3000x3000]]/SUM(knots_3000x3000[Knots 3000x3000])</f>
        <v>3.6467552311564177E-7</v>
      </c>
    </row>
    <row r="2035" spans="1:3" x14ac:dyDescent="0.35">
      <c r="A2035">
        <v>4082</v>
      </c>
      <c r="B2035">
        <v>7</v>
      </c>
      <c r="C2035" s="2">
        <f>knots_3000x3000[[#This Row],[Knots 3000x3000]]/SUM(knots_3000x3000[Knots 3000x3000])</f>
        <v>6.3818216545237317E-7</v>
      </c>
    </row>
    <row r="2036" spans="1:3" x14ac:dyDescent="0.35">
      <c r="A2036">
        <v>4084</v>
      </c>
      <c r="B2036">
        <v>1</v>
      </c>
      <c r="C2036" s="2">
        <f>knots_3000x3000[[#This Row],[Knots 3000x3000]]/SUM(knots_3000x3000[Knots 3000x3000])</f>
        <v>9.1168880778910444E-8</v>
      </c>
    </row>
    <row r="2037" spans="1:3" x14ac:dyDescent="0.35">
      <c r="A2037">
        <v>4086</v>
      </c>
      <c r="B2037">
        <v>2</v>
      </c>
      <c r="C2037" s="2">
        <f>knots_3000x3000[[#This Row],[Knots 3000x3000]]/SUM(knots_3000x3000[Knots 3000x3000])</f>
        <v>1.8233776155782089E-7</v>
      </c>
    </row>
    <row r="2038" spans="1:3" x14ac:dyDescent="0.35">
      <c r="A2038">
        <v>4088</v>
      </c>
      <c r="B2038">
        <v>2</v>
      </c>
      <c r="C2038" s="2">
        <f>knots_3000x3000[[#This Row],[Knots 3000x3000]]/SUM(knots_3000x3000[Knots 3000x3000])</f>
        <v>1.8233776155782089E-7</v>
      </c>
    </row>
    <row r="2039" spans="1:3" x14ac:dyDescent="0.35">
      <c r="A2039">
        <v>4090</v>
      </c>
      <c r="B2039">
        <v>4</v>
      </c>
      <c r="C2039" s="2">
        <f>knots_3000x3000[[#This Row],[Knots 3000x3000]]/SUM(knots_3000x3000[Knots 3000x3000])</f>
        <v>3.6467552311564177E-7</v>
      </c>
    </row>
    <row r="2040" spans="1:3" x14ac:dyDescent="0.35">
      <c r="A2040">
        <v>4092</v>
      </c>
      <c r="B2040">
        <v>5</v>
      </c>
      <c r="C2040" s="2">
        <f>knots_3000x3000[[#This Row],[Knots 3000x3000]]/SUM(knots_3000x3000[Knots 3000x3000])</f>
        <v>4.5584440389455226E-7</v>
      </c>
    </row>
    <row r="2041" spans="1:3" x14ac:dyDescent="0.35">
      <c r="A2041">
        <v>4094</v>
      </c>
      <c r="B2041">
        <v>5</v>
      </c>
      <c r="C2041" s="2">
        <f>knots_3000x3000[[#This Row],[Knots 3000x3000]]/SUM(knots_3000x3000[Knots 3000x3000])</f>
        <v>4.5584440389455226E-7</v>
      </c>
    </row>
    <row r="2042" spans="1:3" x14ac:dyDescent="0.35">
      <c r="A2042">
        <v>4096</v>
      </c>
      <c r="B2042">
        <v>3</v>
      </c>
      <c r="C2042" s="2">
        <f>knots_3000x3000[[#This Row],[Knots 3000x3000]]/SUM(knots_3000x3000[Knots 3000x3000])</f>
        <v>2.7350664233673134E-7</v>
      </c>
    </row>
    <row r="2043" spans="1:3" x14ac:dyDescent="0.35">
      <c r="A2043">
        <v>4098</v>
      </c>
      <c r="B2043">
        <v>2</v>
      </c>
      <c r="C2043" s="2">
        <f>knots_3000x3000[[#This Row],[Knots 3000x3000]]/SUM(knots_3000x3000[Knots 3000x3000])</f>
        <v>1.8233776155782089E-7</v>
      </c>
    </row>
    <row r="2044" spans="1:3" x14ac:dyDescent="0.35">
      <c r="A2044">
        <v>4100</v>
      </c>
      <c r="B2044">
        <v>7</v>
      </c>
      <c r="C2044" s="2">
        <f>knots_3000x3000[[#This Row],[Knots 3000x3000]]/SUM(knots_3000x3000[Knots 3000x3000])</f>
        <v>6.3818216545237317E-7</v>
      </c>
    </row>
    <row r="2045" spans="1:3" x14ac:dyDescent="0.35">
      <c r="A2045">
        <v>4102</v>
      </c>
      <c r="B2045">
        <v>4</v>
      </c>
      <c r="C2045" s="2">
        <f>knots_3000x3000[[#This Row],[Knots 3000x3000]]/SUM(knots_3000x3000[Knots 3000x3000])</f>
        <v>3.6467552311564177E-7</v>
      </c>
    </row>
    <row r="2046" spans="1:3" x14ac:dyDescent="0.35">
      <c r="A2046">
        <v>4106</v>
      </c>
      <c r="B2046">
        <v>3</v>
      </c>
      <c r="C2046" s="2">
        <f>knots_3000x3000[[#This Row],[Knots 3000x3000]]/SUM(knots_3000x3000[Knots 3000x3000])</f>
        <v>2.7350664233673134E-7</v>
      </c>
    </row>
    <row r="2047" spans="1:3" x14ac:dyDescent="0.35">
      <c r="A2047">
        <v>4108</v>
      </c>
      <c r="B2047">
        <v>4</v>
      </c>
      <c r="C2047" s="2">
        <f>knots_3000x3000[[#This Row],[Knots 3000x3000]]/SUM(knots_3000x3000[Knots 3000x3000])</f>
        <v>3.6467552311564177E-7</v>
      </c>
    </row>
    <row r="2048" spans="1:3" x14ac:dyDescent="0.35">
      <c r="A2048">
        <v>4110</v>
      </c>
      <c r="B2048">
        <v>4</v>
      </c>
      <c r="C2048" s="2">
        <f>knots_3000x3000[[#This Row],[Knots 3000x3000]]/SUM(knots_3000x3000[Knots 3000x3000])</f>
        <v>3.6467552311564177E-7</v>
      </c>
    </row>
    <row r="2049" spans="1:3" x14ac:dyDescent="0.35">
      <c r="A2049">
        <v>4112</v>
      </c>
      <c r="B2049">
        <v>1</v>
      </c>
      <c r="C2049" s="2">
        <f>knots_3000x3000[[#This Row],[Knots 3000x3000]]/SUM(knots_3000x3000[Knots 3000x3000])</f>
        <v>9.1168880778910444E-8</v>
      </c>
    </row>
    <row r="2050" spans="1:3" x14ac:dyDescent="0.35">
      <c r="A2050">
        <v>4114</v>
      </c>
      <c r="B2050">
        <v>3</v>
      </c>
      <c r="C2050" s="2">
        <f>knots_3000x3000[[#This Row],[Knots 3000x3000]]/SUM(knots_3000x3000[Knots 3000x3000])</f>
        <v>2.7350664233673134E-7</v>
      </c>
    </row>
    <row r="2051" spans="1:3" x14ac:dyDescent="0.35">
      <c r="A2051">
        <v>4116</v>
      </c>
      <c r="B2051">
        <v>2</v>
      </c>
      <c r="C2051" s="2">
        <f>knots_3000x3000[[#This Row],[Knots 3000x3000]]/SUM(knots_3000x3000[Knots 3000x3000])</f>
        <v>1.8233776155782089E-7</v>
      </c>
    </row>
    <row r="2052" spans="1:3" x14ac:dyDescent="0.35">
      <c r="A2052">
        <v>4118</v>
      </c>
      <c r="B2052">
        <v>2</v>
      </c>
      <c r="C2052" s="2">
        <f>knots_3000x3000[[#This Row],[Knots 3000x3000]]/SUM(knots_3000x3000[Knots 3000x3000])</f>
        <v>1.8233776155782089E-7</v>
      </c>
    </row>
    <row r="2053" spans="1:3" x14ac:dyDescent="0.35">
      <c r="A2053">
        <v>4120</v>
      </c>
      <c r="B2053">
        <v>1</v>
      </c>
      <c r="C2053" s="2">
        <f>knots_3000x3000[[#This Row],[Knots 3000x3000]]/SUM(knots_3000x3000[Knots 3000x3000])</f>
        <v>9.1168880778910444E-8</v>
      </c>
    </row>
    <row r="2054" spans="1:3" x14ac:dyDescent="0.35">
      <c r="A2054">
        <v>4122</v>
      </c>
      <c r="B2054">
        <v>2</v>
      </c>
      <c r="C2054" s="2">
        <f>knots_3000x3000[[#This Row],[Knots 3000x3000]]/SUM(knots_3000x3000[Knots 3000x3000])</f>
        <v>1.8233776155782089E-7</v>
      </c>
    </row>
    <row r="2055" spans="1:3" x14ac:dyDescent="0.35">
      <c r="A2055">
        <v>4124</v>
      </c>
      <c r="B2055">
        <v>2</v>
      </c>
      <c r="C2055" s="2">
        <f>knots_3000x3000[[#This Row],[Knots 3000x3000]]/SUM(knots_3000x3000[Knots 3000x3000])</f>
        <v>1.8233776155782089E-7</v>
      </c>
    </row>
    <row r="2056" spans="1:3" x14ac:dyDescent="0.35">
      <c r="A2056">
        <v>4126</v>
      </c>
      <c r="B2056">
        <v>4</v>
      </c>
      <c r="C2056" s="2">
        <f>knots_3000x3000[[#This Row],[Knots 3000x3000]]/SUM(knots_3000x3000[Knots 3000x3000])</f>
        <v>3.6467552311564177E-7</v>
      </c>
    </row>
    <row r="2057" spans="1:3" x14ac:dyDescent="0.35">
      <c r="A2057">
        <v>4128</v>
      </c>
      <c r="B2057">
        <v>4</v>
      </c>
      <c r="C2057" s="2">
        <f>knots_3000x3000[[#This Row],[Knots 3000x3000]]/SUM(knots_3000x3000[Knots 3000x3000])</f>
        <v>3.6467552311564177E-7</v>
      </c>
    </row>
    <row r="2058" spans="1:3" x14ac:dyDescent="0.35">
      <c r="A2058">
        <v>4130</v>
      </c>
      <c r="B2058">
        <v>2</v>
      </c>
      <c r="C2058" s="2">
        <f>knots_3000x3000[[#This Row],[Knots 3000x3000]]/SUM(knots_3000x3000[Knots 3000x3000])</f>
        <v>1.8233776155782089E-7</v>
      </c>
    </row>
    <row r="2059" spans="1:3" x14ac:dyDescent="0.35">
      <c r="A2059">
        <v>4132</v>
      </c>
      <c r="B2059">
        <v>2</v>
      </c>
      <c r="C2059" s="2">
        <f>knots_3000x3000[[#This Row],[Knots 3000x3000]]/SUM(knots_3000x3000[Knots 3000x3000])</f>
        <v>1.8233776155782089E-7</v>
      </c>
    </row>
    <row r="2060" spans="1:3" x14ac:dyDescent="0.35">
      <c r="A2060">
        <v>4134</v>
      </c>
      <c r="B2060">
        <v>2</v>
      </c>
      <c r="C2060" s="2">
        <f>knots_3000x3000[[#This Row],[Knots 3000x3000]]/SUM(knots_3000x3000[Knots 3000x3000])</f>
        <v>1.8233776155782089E-7</v>
      </c>
    </row>
    <row r="2061" spans="1:3" x14ac:dyDescent="0.35">
      <c r="A2061">
        <v>4136</v>
      </c>
      <c r="B2061">
        <v>4</v>
      </c>
      <c r="C2061" s="2">
        <f>knots_3000x3000[[#This Row],[Knots 3000x3000]]/SUM(knots_3000x3000[Knots 3000x3000])</f>
        <v>3.6467552311564177E-7</v>
      </c>
    </row>
    <row r="2062" spans="1:3" x14ac:dyDescent="0.35">
      <c r="A2062">
        <v>4138</v>
      </c>
      <c r="B2062">
        <v>3</v>
      </c>
      <c r="C2062" s="2">
        <f>knots_3000x3000[[#This Row],[Knots 3000x3000]]/SUM(knots_3000x3000[Knots 3000x3000])</f>
        <v>2.7350664233673134E-7</v>
      </c>
    </row>
    <row r="2063" spans="1:3" x14ac:dyDescent="0.35">
      <c r="A2063">
        <v>4140</v>
      </c>
      <c r="B2063">
        <v>2</v>
      </c>
      <c r="C2063" s="2">
        <f>knots_3000x3000[[#This Row],[Knots 3000x3000]]/SUM(knots_3000x3000[Knots 3000x3000])</f>
        <v>1.8233776155782089E-7</v>
      </c>
    </row>
    <row r="2064" spans="1:3" x14ac:dyDescent="0.35">
      <c r="A2064">
        <v>4142</v>
      </c>
      <c r="B2064">
        <v>1</v>
      </c>
      <c r="C2064" s="2">
        <f>knots_3000x3000[[#This Row],[Knots 3000x3000]]/SUM(knots_3000x3000[Knots 3000x3000])</f>
        <v>9.1168880778910444E-8</v>
      </c>
    </row>
    <row r="2065" spans="1:3" x14ac:dyDescent="0.35">
      <c r="A2065">
        <v>4144</v>
      </c>
      <c r="B2065">
        <v>3</v>
      </c>
      <c r="C2065" s="2">
        <f>knots_3000x3000[[#This Row],[Knots 3000x3000]]/SUM(knots_3000x3000[Knots 3000x3000])</f>
        <v>2.7350664233673134E-7</v>
      </c>
    </row>
    <row r="2066" spans="1:3" x14ac:dyDescent="0.35">
      <c r="A2066">
        <v>4146</v>
      </c>
      <c r="B2066">
        <v>3</v>
      </c>
      <c r="C2066" s="2">
        <f>knots_3000x3000[[#This Row],[Knots 3000x3000]]/SUM(knots_3000x3000[Knots 3000x3000])</f>
        <v>2.7350664233673134E-7</v>
      </c>
    </row>
    <row r="2067" spans="1:3" x14ac:dyDescent="0.35">
      <c r="A2067">
        <v>4148</v>
      </c>
      <c r="B2067">
        <v>1</v>
      </c>
      <c r="C2067" s="2">
        <f>knots_3000x3000[[#This Row],[Knots 3000x3000]]/SUM(knots_3000x3000[Knots 3000x3000])</f>
        <v>9.1168880778910444E-8</v>
      </c>
    </row>
    <row r="2068" spans="1:3" x14ac:dyDescent="0.35">
      <c r="A2068">
        <v>4150</v>
      </c>
      <c r="B2068">
        <v>1</v>
      </c>
      <c r="C2068" s="2">
        <f>knots_3000x3000[[#This Row],[Knots 3000x3000]]/SUM(knots_3000x3000[Knots 3000x3000])</f>
        <v>9.1168880778910444E-8</v>
      </c>
    </row>
    <row r="2069" spans="1:3" x14ac:dyDescent="0.35">
      <c r="A2069">
        <v>4152</v>
      </c>
      <c r="B2069">
        <v>2</v>
      </c>
      <c r="C2069" s="2">
        <f>knots_3000x3000[[#This Row],[Knots 3000x3000]]/SUM(knots_3000x3000[Knots 3000x3000])</f>
        <v>1.8233776155782089E-7</v>
      </c>
    </row>
    <row r="2070" spans="1:3" x14ac:dyDescent="0.35">
      <c r="A2070">
        <v>4154</v>
      </c>
      <c r="B2070">
        <v>3</v>
      </c>
      <c r="C2070" s="2">
        <f>knots_3000x3000[[#This Row],[Knots 3000x3000]]/SUM(knots_3000x3000[Knots 3000x3000])</f>
        <v>2.7350664233673134E-7</v>
      </c>
    </row>
    <row r="2071" spans="1:3" x14ac:dyDescent="0.35">
      <c r="A2071">
        <v>4156</v>
      </c>
      <c r="B2071">
        <v>1</v>
      </c>
      <c r="C2071" s="2">
        <f>knots_3000x3000[[#This Row],[Knots 3000x3000]]/SUM(knots_3000x3000[Knots 3000x3000])</f>
        <v>9.1168880778910444E-8</v>
      </c>
    </row>
    <row r="2072" spans="1:3" x14ac:dyDescent="0.35">
      <c r="A2072">
        <v>4158</v>
      </c>
      <c r="B2072">
        <v>2</v>
      </c>
      <c r="C2072" s="2">
        <f>knots_3000x3000[[#This Row],[Knots 3000x3000]]/SUM(knots_3000x3000[Knots 3000x3000])</f>
        <v>1.8233776155782089E-7</v>
      </c>
    </row>
    <row r="2073" spans="1:3" x14ac:dyDescent="0.35">
      <c r="A2073">
        <v>4160</v>
      </c>
      <c r="B2073">
        <v>5</v>
      </c>
      <c r="C2073" s="2">
        <f>knots_3000x3000[[#This Row],[Knots 3000x3000]]/SUM(knots_3000x3000[Knots 3000x3000])</f>
        <v>4.5584440389455226E-7</v>
      </c>
    </row>
    <row r="2074" spans="1:3" x14ac:dyDescent="0.35">
      <c r="A2074">
        <v>4162</v>
      </c>
      <c r="B2074">
        <v>3</v>
      </c>
      <c r="C2074" s="2">
        <f>knots_3000x3000[[#This Row],[Knots 3000x3000]]/SUM(knots_3000x3000[Knots 3000x3000])</f>
        <v>2.7350664233673134E-7</v>
      </c>
    </row>
    <row r="2075" spans="1:3" x14ac:dyDescent="0.35">
      <c r="A2075">
        <v>4164</v>
      </c>
      <c r="B2075">
        <v>1</v>
      </c>
      <c r="C2075" s="2">
        <f>knots_3000x3000[[#This Row],[Knots 3000x3000]]/SUM(knots_3000x3000[Knots 3000x3000])</f>
        <v>9.1168880778910444E-8</v>
      </c>
    </row>
    <row r="2076" spans="1:3" x14ac:dyDescent="0.35">
      <c r="A2076">
        <v>4166</v>
      </c>
      <c r="B2076">
        <v>4</v>
      </c>
      <c r="C2076" s="2">
        <f>knots_3000x3000[[#This Row],[Knots 3000x3000]]/SUM(knots_3000x3000[Knots 3000x3000])</f>
        <v>3.6467552311564177E-7</v>
      </c>
    </row>
    <row r="2077" spans="1:3" x14ac:dyDescent="0.35">
      <c r="A2077">
        <v>4168</v>
      </c>
      <c r="B2077">
        <v>3</v>
      </c>
      <c r="C2077" s="2">
        <f>knots_3000x3000[[#This Row],[Knots 3000x3000]]/SUM(knots_3000x3000[Knots 3000x3000])</f>
        <v>2.7350664233673134E-7</v>
      </c>
    </row>
    <row r="2078" spans="1:3" x14ac:dyDescent="0.35">
      <c r="A2078">
        <v>4170</v>
      </c>
      <c r="B2078">
        <v>3</v>
      </c>
      <c r="C2078" s="2">
        <f>knots_3000x3000[[#This Row],[Knots 3000x3000]]/SUM(knots_3000x3000[Knots 3000x3000])</f>
        <v>2.7350664233673134E-7</v>
      </c>
    </row>
    <row r="2079" spans="1:3" x14ac:dyDescent="0.35">
      <c r="A2079">
        <v>4172</v>
      </c>
      <c r="B2079">
        <v>5</v>
      </c>
      <c r="C2079" s="2">
        <f>knots_3000x3000[[#This Row],[Knots 3000x3000]]/SUM(knots_3000x3000[Knots 3000x3000])</f>
        <v>4.5584440389455226E-7</v>
      </c>
    </row>
    <row r="2080" spans="1:3" x14ac:dyDescent="0.35">
      <c r="A2080">
        <v>4174</v>
      </c>
      <c r="B2080">
        <v>5</v>
      </c>
      <c r="C2080" s="2">
        <f>knots_3000x3000[[#This Row],[Knots 3000x3000]]/SUM(knots_3000x3000[Knots 3000x3000])</f>
        <v>4.5584440389455226E-7</v>
      </c>
    </row>
    <row r="2081" spans="1:3" x14ac:dyDescent="0.35">
      <c r="A2081">
        <v>4176</v>
      </c>
      <c r="B2081">
        <v>5</v>
      </c>
      <c r="C2081" s="2">
        <f>knots_3000x3000[[#This Row],[Knots 3000x3000]]/SUM(knots_3000x3000[Knots 3000x3000])</f>
        <v>4.5584440389455226E-7</v>
      </c>
    </row>
    <row r="2082" spans="1:3" x14ac:dyDescent="0.35">
      <c r="A2082">
        <v>4178</v>
      </c>
      <c r="B2082">
        <v>2</v>
      </c>
      <c r="C2082" s="2">
        <f>knots_3000x3000[[#This Row],[Knots 3000x3000]]/SUM(knots_3000x3000[Knots 3000x3000])</f>
        <v>1.8233776155782089E-7</v>
      </c>
    </row>
    <row r="2083" spans="1:3" x14ac:dyDescent="0.35">
      <c r="A2083">
        <v>4180</v>
      </c>
      <c r="B2083">
        <v>2</v>
      </c>
      <c r="C2083" s="2">
        <f>knots_3000x3000[[#This Row],[Knots 3000x3000]]/SUM(knots_3000x3000[Knots 3000x3000])</f>
        <v>1.8233776155782089E-7</v>
      </c>
    </row>
    <row r="2084" spans="1:3" x14ac:dyDescent="0.35">
      <c r="A2084">
        <v>4182</v>
      </c>
      <c r="B2084">
        <v>2</v>
      </c>
      <c r="C2084" s="2">
        <f>knots_3000x3000[[#This Row],[Knots 3000x3000]]/SUM(knots_3000x3000[Knots 3000x3000])</f>
        <v>1.8233776155782089E-7</v>
      </c>
    </row>
    <row r="2085" spans="1:3" x14ac:dyDescent="0.35">
      <c r="A2085">
        <v>4184</v>
      </c>
      <c r="B2085">
        <v>2</v>
      </c>
      <c r="C2085" s="2">
        <f>knots_3000x3000[[#This Row],[Knots 3000x3000]]/SUM(knots_3000x3000[Knots 3000x3000])</f>
        <v>1.8233776155782089E-7</v>
      </c>
    </row>
    <row r="2086" spans="1:3" x14ac:dyDescent="0.35">
      <c r="A2086">
        <v>4186</v>
      </c>
      <c r="B2086">
        <v>3</v>
      </c>
      <c r="C2086" s="2">
        <f>knots_3000x3000[[#This Row],[Knots 3000x3000]]/SUM(knots_3000x3000[Knots 3000x3000])</f>
        <v>2.7350664233673134E-7</v>
      </c>
    </row>
    <row r="2087" spans="1:3" x14ac:dyDescent="0.35">
      <c r="A2087">
        <v>4188</v>
      </c>
      <c r="B2087">
        <v>2</v>
      </c>
      <c r="C2087" s="2">
        <f>knots_3000x3000[[#This Row],[Knots 3000x3000]]/SUM(knots_3000x3000[Knots 3000x3000])</f>
        <v>1.8233776155782089E-7</v>
      </c>
    </row>
    <row r="2088" spans="1:3" x14ac:dyDescent="0.35">
      <c r="A2088">
        <v>4190</v>
      </c>
      <c r="B2088">
        <v>1</v>
      </c>
      <c r="C2088" s="2">
        <f>knots_3000x3000[[#This Row],[Knots 3000x3000]]/SUM(knots_3000x3000[Knots 3000x3000])</f>
        <v>9.1168880778910444E-8</v>
      </c>
    </row>
    <row r="2089" spans="1:3" x14ac:dyDescent="0.35">
      <c r="A2089">
        <v>4192</v>
      </c>
      <c r="B2089">
        <v>3</v>
      </c>
      <c r="C2089" s="2">
        <f>knots_3000x3000[[#This Row],[Knots 3000x3000]]/SUM(knots_3000x3000[Knots 3000x3000])</f>
        <v>2.7350664233673134E-7</v>
      </c>
    </row>
    <row r="2090" spans="1:3" x14ac:dyDescent="0.35">
      <c r="A2090">
        <v>4194</v>
      </c>
      <c r="B2090">
        <v>4</v>
      </c>
      <c r="C2090" s="2">
        <f>knots_3000x3000[[#This Row],[Knots 3000x3000]]/SUM(knots_3000x3000[Knots 3000x3000])</f>
        <v>3.6467552311564177E-7</v>
      </c>
    </row>
    <row r="2091" spans="1:3" x14ac:dyDescent="0.35">
      <c r="A2091">
        <v>4196</v>
      </c>
      <c r="B2091">
        <v>4</v>
      </c>
      <c r="C2091" s="2">
        <f>knots_3000x3000[[#This Row],[Knots 3000x3000]]/SUM(knots_3000x3000[Knots 3000x3000])</f>
        <v>3.6467552311564177E-7</v>
      </c>
    </row>
    <row r="2092" spans="1:3" x14ac:dyDescent="0.35">
      <c r="A2092">
        <v>4198</v>
      </c>
      <c r="B2092">
        <v>2</v>
      </c>
      <c r="C2092" s="2">
        <f>knots_3000x3000[[#This Row],[Knots 3000x3000]]/SUM(knots_3000x3000[Knots 3000x3000])</f>
        <v>1.8233776155782089E-7</v>
      </c>
    </row>
    <row r="2093" spans="1:3" x14ac:dyDescent="0.35">
      <c r="A2093">
        <v>4200</v>
      </c>
      <c r="B2093">
        <v>3</v>
      </c>
      <c r="C2093" s="2">
        <f>knots_3000x3000[[#This Row],[Knots 3000x3000]]/SUM(knots_3000x3000[Knots 3000x3000])</f>
        <v>2.7350664233673134E-7</v>
      </c>
    </row>
    <row r="2094" spans="1:3" x14ac:dyDescent="0.35">
      <c r="A2094">
        <v>4202</v>
      </c>
      <c r="B2094">
        <v>2</v>
      </c>
      <c r="C2094" s="2">
        <f>knots_3000x3000[[#This Row],[Knots 3000x3000]]/SUM(knots_3000x3000[Knots 3000x3000])</f>
        <v>1.8233776155782089E-7</v>
      </c>
    </row>
    <row r="2095" spans="1:3" x14ac:dyDescent="0.35">
      <c r="A2095">
        <v>4204</v>
      </c>
      <c r="B2095">
        <v>5</v>
      </c>
      <c r="C2095" s="2">
        <f>knots_3000x3000[[#This Row],[Knots 3000x3000]]/SUM(knots_3000x3000[Knots 3000x3000])</f>
        <v>4.5584440389455226E-7</v>
      </c>
    </row>
    <row r="2096" spans="1:3" x14ac:dyDescent="0.35">
      <c r="A2096">
        <v>4206</v>
      </c>
      <c r="B2096">
        <v>2</v>
      </c>
      <c r="C2096" s="2">
        <f>knots_3000x3000[[#This Row],[Knots 3000x3000]]/SUM(knots_3000x3000[Knots 3000x3000])</f>
        <v>1.8233776155782089E-7</v>
      </c>
    </row>
    <row r="2097" spans="1:3" x14ac:dyDescent="0.35">
      <c r="A2097">
        <v>4208</v>
      </c>
      <c r="B2097">
        <v>6</v>
      </c>
      <c r="C2097" s="2">
        <f>knots_3000x3000[[#This Row],[Knots 3000x3000]]/SUM(knots_3000x3000[Knots 3000x3000])</f>
        <v>5.4701328467346269E-7</v>
      </c>
    </row>
    <row r="2098" spans="1:3" x14ac:dyDescent="0.35">
      <c r="A2098">
        <v>4210</v>
      </c>
      <c r="B2098">
        <v>2</v>
      </c>
      <c r="C2098" s="2">
        <f>knots_3000x3000[[#This Row],[Knots 3000x3000]]/SUM(knots_3000x3000[Knots 3000x3000])</f>
        <v>1.8233776155782089E-7</v>
      </c>
    </row>
    <row r="2099" spans="1:3" x14ac:dyDescent="0.35">
      <c r="A2099">
        <v>4212</v>
      </c>
      <c r="B2099">
        <v>6</v>
      </c>
      <c r="C2099" s="2">
        <f>knots_3000x3000[[#This Row],[Knots 3000x3000]]/SUM(knots_3000x3000[Knots 3000x3000])</f>
        <v>5.4701328467346269E-7</v>
      </c>
    </row>
    <row r="2100" spans="1:3" x14ac:dyDescent="0.35">
      <c r="A2100">
        <v>4214</v>
      </c>
      <c r="B2100">
        <v>1</v>
      </c>
      <c r="C2100" s="2">
        <f>knots_3000x3000[[#This Row],[Knots 3000x3000]]/SUM(knots_3000x3000[Knots 3000x3000])</f>
        <v>9.1168880778910444E-8</v>
      </c>
    </row>
    <row r="2101" spans="1:3" x14ac:dyDescent="0.35">
      <c r="A2101">
        <v>4216</v>
      </c>
      <c r="B2101">
        <v>4</v>
      </c>
      <c r="C2101" s="2">
        <f>knots_3000x3000[[#This Row],[Knots 3000x3000]]/SUM(knots_3000x3000[Knots 3000x3000])</f>
        <v>3.6467552311564177E-7</v>
      </c>
    </row>
    <row r="2102" spans="1:3" x14ac:dyDescent="0.35">
      <c r="A2102">
        <v>4220</v>
      </c>
      <c r="B2102">
        <v>3</v>
      </c>
      <c r="C2102" s="2">
        <f>knots_3000x3000[[#This Row],[Knots 3000x3000]]/SUM(knots_3000x3000[Knots 3000x3000])</f>
        <v>2.7350664233673134E-7</v>
      </c>
    </row>
    <row r="2103" spans="1:3" x14ac:dyDescent="0.35">
      <c r="A2103">
        <v>4222</v>
      </c>
      <c r="B2103">
        <v>2</v>
      </c>
      <c r="C2103" s="2">
        <f>knots_3000x3000[[#This Row],[Knots 3000x3000]]/SUM(knots_3000x3000[Knots 3000x3000])</f>
        <v>1.8233776155782089E-7</v>
      </c>
    </row>
    <row r="2104" spans="1:3" x14ac:dyDescent="0.35">
      <c r="A2104">
        <v>4224</v>
      </c>
      <c r="B2104">
        <v>4</v>
      </c>
      <c r="C2104" s="2">
        <f>knots_3000x3000[[#This Row],[Knots 3000x3000]]/SUM(knots_3000x3000[Knots 3000x3000])</f>
        <v>3.6467552311564177E-7</v>
      </c>
    </row>
    <row r="2105" spans="1:3" x14ac:dyDescent="0.35">
      <c r="A2105">
        <v>4226</v>
      </c>
      <c r="B2105">
        <v>2</v>
      </c>
      <c r="C2105" s="2">
        <f>knots_3000x3000[[#This Row],[Knots 3000x3000]]/SUM(knots_3000x3000[Knots 3000x3000])</f>
        <v>1.8233776155782089E-7</v>
      </c>
    </row>
    <row r="2106" spans="1:3" x14ac:dyDescent="0.35">
      <c r="A2106">
        <v>4228</v>
      </c>
      <c r="B2106">
        <v>1</v>
      </c>
      <c r="C2106" s="2">
        <f>knots_3000x3000[[#This Row],[Knots 3000x3000]]/SUM(knots_3000x3000[Knots 3000x3000])</f>
        <v>9.1168880778910444E-8</v>
      </c>
    </row>
    <row r="2107" spans="1:3" x14ac:dyDescent="0.35">
      <c r="A2107">
        <v>4230</v>
      </c>
      <c r="B2107">
        <v>3</v>
      </c>
      <c r="C2107" s="2">
        <f>knots_3000x3000[[#This Row],[Knots 3000x3000]]/SUM(knots_3000x3000[Knots 3000x3000])</f>
        <v>2.7350664233673134E-7</v>
      </c>
    </row>
    <row r="2108" spans="1:3" x14ac:dyDescent="0.35">
      <c r="A2108">
        <v>4232</v>
      </c>
      <c r="B2108">
        <v>3</v>
      </c>
      <c r="C2108" s="2">
        <f>knots_3000x3000[[#This Row],[Knots 3000x3000]]/SUM(knots_3000x3000[Knots 3000x3000])</f>
        <v>2.7350664233673134E-7</v>
      </c>
    </row>
    <row r="2109" spans="1:3" x14ac:dyDescent="0.35">
      <c r="A2109">
        <v>4234</v>
      </c>
      <c r="B2109">
        <v>1</v>
      </c>
      <c r="C2109" s="2">
        <f>knots_3000x3000[[#This Row],[Knots 3000x3000]]/SUM(knots_3000x3000[Knots 3000x3000])</f>
        <v>9.1168880778910444E-8</v>
      </c>
    </row>
    <row r="2110" spans="1:3" x14ac:dyDescent="0.35">
      <c r="A2110">
        <v>4236</v>
      </c>
      <c r="B2110">
        <v>4</v>
      </c>
      <c r="C2110" s="2">
        <f>knots_3000x3000[[#This Row],[Knots 3000x3000]]/SUM(knots_3000x3000[Knots 3000x3000])</f>
        <v>3.6467552311564177E-7</v>
      </c>
    </row>
    <row r="2111" spans="1:3" x14ac:dyDescent="0.35">
      <c r="A2111">
        <v>4238</v>
      </c>
      <c r="B2111">
        <v>2</v>
      </c>
      <c r="C2111" s="2">
        <f>knots_3000x3000[[#This Row],[Knots 3000x3000]]/SUM(knots_3000x3000[Knots 3000x3000])</f>
        <v>1.8233776155782089E-7</v>
      </c>
    </row>
    <row r="2112" spans="1:3" x14ac:dyDescent="0.35">
      <c r="A2112">
        <v>4242</v>
      </c>
      <c r="B2112">
        <v>4</v>
      </c>
      <c r="C2112" s="2">
        <f>knots_3000x3000[[#This Row],[Knots 3000x3000]]/SUM(knots_3000x3000[Knots 3000x3000])</f>
        <v>3.6467552311564177E-7</v>
      </c>
    </row>
    <row r="2113" spans="1:3" x14ac:dyDescent="0.35">
      <c r="A2113">
        <v>4244</v>
      </c>
      <c r="B2113">
        <v>3</v>
      </c>
      <c r="C2113" s="2">
        <f>knots_3000x3000[[#This Row],[Knots 3000x3000]]/SUM(knots_3000x3000[Knots 3000x3000])</f>
        <v>2.7350664233673134E-7</v>
      </c>
    </row>
    <row r="2114" spans="1:3" x14ac:dyDescent="0.35">
      <c r="A2114">
        <v>4246</v>
      </c>
      <c r="B2114">
        <v>1</v>
      </c>
      <c r="C2114" s="2">
        <f>knots_3000x3000[[#This Row],[Knots 3000x3000]]/SUM(knots_3000x3000[Knots 3000x3000])</f>
        <v>9.1168880778910444E-8</v>
      </c>
    </row>
    <row r="2115" spans="1:3" x14ac:dyDescent="0.35">
      <c r="A2115">
        <v>4248</v>
      </c>
      <c r="B2115">
        <v>1</v>
      </c>
      <c r="C2115" s="2">
        <f>knots_3000x3000[[#This Row],[Knots 3000x3000]]/SUM(knots_3000x3000[Knots 3000x3000])</f>
        <v>9.1168880778910444E-8</v>
      </c>
    </row>
    <row r="2116" spans="1:3" x14ac:dyDescent="0.35">
      <c r="A2116">
        <v>4250</v>
      </c>
      <c r="B2116">
        <v>2</v>
      </c>
      <c r="C2116" s="2">
        <f>knots_3000x3000[[#This Row],[Knots 3000x3000]]/SUM(knots_3000x3000[Knots 3000x3000])</f>
        <v>1.8233776155782089E-7</v>
      </c>
    </row>
    <row r="2117" spans="1:3" x14ac:dyDescent="0.35">
      <c r="A2117">
        <v>4252</v>
      </c>
      <c r="B2117">
        <v>1</v>
      </c>
      <c r="C2117" s="2">
        <f>knots_3000x3000[[#This Row],[Knots 3000x3000]]/SUM(knots_3000x3000[Knots 3000x3000])</f>
        <v>9.1168880778910444E-8</v>
      </c>
    </row>
    <row r="2118" spans="1:3" x14ac:dyDescent="0.35">
      <c r="A2118">
        <v>4254</v>
      </c>
      <c r="B2118">
        <v>1</v>
      </c>
      <c r="C2118" s="2">
        <f>knots_3000x3000[[#This Row],[Knots 3000x3000]]/SUM(knots_3000x3000[Knots 3000x3000])</f>
        <v>9.1168880778910444E-8</v>
      </c>
    </row>
    <row r="2119" spans="1:3" x14ac:dyDescent="0.35">
      <c r="A2119">
        <v>4256</v>
      </c>
      <c r="B2119">
        <v>2</v>
      </c>
      <c r="C2119" s="2">
        <f>knots_3000x3000[[#This Row],[Knots 3000x3000]]/SUM(knots_3000x3000[Knots 3000x3000])</f>
        <v>1.8233776155782089E-7</v>
      </c>
    </row>
    <row r="2120" spans="1:3" x14ac:dyDescent="0.35">
      <c r="A2120">
        <v>4258</v>
      </c>
      <c r="B2120">
        <v>1</v>
      </c>
      <c r="C2120" s="2">
        <f>knots_3000x3000[[#This Row],[Knots 3000x3000]]/SUM(knots_3000x3000[Knots 3000x3000])</f>
        <v>9.1168880778910444E-8</v>
      </c>
    </row>
    <row r="2121" spans="1:3" x14ac:dyDescent="0.35">
      <c r="A2121">
        <v>4262</v>
      </c>
      <c r="B2121">
        <v>2</v>
      </c>
      <c r="C2121" s="2">
        <f>knots_3000x3000[[#This Row],[Knots 3000x3000]]/SUM(knots_3000x3000[Knots 3000x3000])</f>
        <v>1.8233776155782089E-7</v>
      </c>
    </row>
    <row r="2122" spans="1:3" x14ac:dyDescent="0.35">
      <c r="A2122">
        <v>4264</v>
      </c>
      <c r="B2122">
        <v>2</v>
      </c>
      <c r="C2122" s="2">
        <f>knots_3000x3000[[#This Row],[Knots 3000x3000]]/SUM(knots_3000x3000[Knots 3000x3000])</f>
        <v>1.8233776155782089E-7</v>
      </c>
    </row>
    <row r="2123" spans="1:3" x14ac:dyDescent="0.35">
      <c r="A2123">
        <v>4266</v>
      </c>
      <c r="B2123">
        <v>4</v>
      </c>
      <c r="C2123" s="2">
        <f>knots_3000x3000[[#This Row],[Knots 3000x3000]]/SUM(knots_3000x3000[Knots 3000x3000])</f>
        <v>3.6467552311564177E-7</v>
      </c>
    </row>
    <row r="2124" spans="1:3" x14ac:dyDescent="0.35">
      <c r="A2124">
        <v>4270</v>
      </c>
      <c r="B2124">
        <v>1</v>
      </c>
      <c r="C2124" s="2">
        <f>knots_3000x3000[[#This Row],[Knots 3000x3000]]/SUM(knots_3000x3000[Knots 3000x3000])</f>
        <v>9.1168880778910444E-8</v>
      </c>
    </row>
    <row r="2125" spans="1:3" x14ac:dyDescent="0.35">
      <c r="A2125">
        <v>4272</v>
      </c>
      <c r="B2125">
        <v>2</v>
      </c>
      <c r="C2125" s="2">
        <f>knots_3000x3000[[#This Row],[Knots 3000x3000]]/SUM(knots_3000x3000[Knots 3000x3000])</f>
        <v>1.8233776155782089E-7</v>
      </c>
    </row>
    <row r="2126" spans="1:3" x14ac:dyDescent="0.35">
      <c r="A2126">
        <v>4274</v>
      </c>
      <c r="B2126">
        <v>4</v>
      </c>
      <c r="C2126" s="2">
        <f>knots_3000x3000[[#This Row],[Knots 3000x3000]]/SUM(knots_3000x3000[Knots 3000x3000])</f>
        <v>3.6467552311564177E-7</v>
      </c>
    </row>
    <row r="2127" spans="1:3" x14ac:dyDescent="0.35">
      <c r="A2127">
        <v>4276</v>
      </c>
      <c r="B2127">
        <v>2</v>
      </c>
      <c r="C2127" s="2">
        <f>knots_3000x3000[[#This Row],[Knots 3000x3000]]/SUM(knots_3000x3000[Knots 3000x3000])</f>
        <v>1.8233776155782089E-7</v>
      </c>
    </row>
    <row r="2128" spans="1:3" x14ac:dyDescent="0.35">
      <c r="A2128">
        <v>4278</v>
      </c>
      <c r="B2128">
        <v>1</v>
      </c>
      <c r="C2128" s="2">
        <f>knots_3000x3000[[#This Row],[Knots 3000x3000]]/SUM(knots_3000x3000[Knots 3000x3000])</f>
        <v>9.1168880778910444E-8</v>
      </c>
    </row>
    <row r="2129" spans="1:3" x14ac:dyDescent="0.35">
      <c r="A2129">
        <v>4280</v>
      </c>
      <c r="B2129">
        <v>1</v>
      </c>
      <c r="C2129" s="2">
        <f>knots_3000x3000[[#This Row],[Knots 3000x3000]]/SUM(knots_3000x3000[Knots 3000x3000])</f>
        <v>9.1168880778910444E-8</v>
      </c>
    </row>
    <row r="2130" spans="1:3" x14ac:dyDescent="0.35">
      <c r="A2130">
        <v>4282</v>
      </c>
      <c r="B2130">
        <v>4</v>
      </c>
      <c r="C2130" s="2">
        <f>knots_3000x3000[[#This Row],[Knots 3000x3000]]/SUM(knots_3000x3000[Knots 3000x3000])</f>
        <v>3.6467552311564177E-7</v>
      </c>
    </row>
    <row r="2131" spans="1:3" x14ac:dyDescent="0.35">
      <c r="A2131">
        <v>4284</v>
      </c>
      <c r="B2131">
        <v>2</v>
      </c>
      <c r="C2131" s="2">
        <f>knots_3000x3000[[#This Row],[Knots 3000x3000]]/SUM(knots_3000x3000[Knots 3000x3000])</f>
        <v>1.8233776155782089E-7</v>
      </c>
    </row>
    <row r="2132" spans="1:3" x14ac:dyDescent="0.35">
      <c r="A2132">
        <v>4286</v>
      </c>
      <c r="B2132">
        <v>2</v>
      </c>
      <c r="C2132" s="2">
        <f>knots_3000x3000[[#This Row],[Knots 3000x3000]]/SUM(knots_3000x3000[Knots 3000x3000])</f>
        <v>1.8233776155782089E-7</v>
      </c>
    </row>
    <row r="2133" spans="1:3" x14ac:dyDescent="0.35">
      <c r="A2133">
        <v>4288</v>
      </c>
      <c r="B2133">
        <v>1</v>
      </c>
      <c r="C2133" s="2">
        <f>knots_3000x3000[[#This Row],[Knots 3000x3000]]/SUM(knots_3000x3000[Knots 3000x3000])</f>
        <v>9.1168880778910444E-8</v>
      </c>
    </row>
    <row r="2134" spans="1:3" x14ac:dyDescent="0.35">
      <c r="A2134">
        <v>4292</v>
      </c>
      <c r="B2134">
        <v>4</v>
      </c>
      <c r="C2134" s="2">
        <f>knots_3000x3000[[#This Row],[Knots 3000x3000]]/SUM(knots_3000x3000[Knots 3000x3000])</f>
        <v>3.6467552311564177E-7</v>
      </c>
    </row>
    <row r="2135" spans="1:3" x14ac:dyDescent="0.35">
      <c r="A2135">
        <v>4294</v>
      </c>
      <c r="B2135">
        <v>4</v>
      </c>
      <c r="C2135" s="2">
        <f>knots_3000x3000[[#This Row],[Knots 3000x3000]]/SUM(knots_3000x3000[Knots 3000x3000])</f>
        <v>3.6467552311564177E-7</v>
      </c>
    </row>
    <row r="2136" spans="1:3" x14ac:dyDescent="0.35">
      <c r="A2136">
        <v>4296</v>
      </c>
      <c r="B2136">
        <v>1</v>
      </c>
      <c r="C2136" s="2">
        <f>knots_3000x3000[[#This Row],[Knots 3000x3000]]/SUM(knots_3000x3000[Knots 3000x3000])</f>
        <v>9.1168880778910444E-8</v>
      </c>
    </row>
    <row r="2137" spans="1:3" x14ac:dyDescent="0.35">
      <c r="A2137">
        <v>4298</v>
      </c>
      <c r="B2137">
        <v>2</v>
      </c>
      <c r="C2137" s="2">
        <f>knots_3000x3000[[#This Row],[Knots 3000x3000]]/SUM(knots_3000x3000[Knots 3000x3000])</f>
        <v>1.8233776155782089E-7</v>
      </c>
    </row>
    <row r="2138" spans="1:3" x14ac:dyDescent="0.35">
      <c r="A2138">
        <v>4300</v>
      </c>
      <c r="B2138">
        <v>2</v>
      </c>
      <c r="C2138" s="2">
        <f>knots_3000x3000[[#This Row],[Knots 3000x3000]]/SUM(knots_3000x3000[Knots 3000x3000])</f>
        <v>1.8233776155782089E-7</v>
      </c>
    </row>
    <row r="2139" spans="1:3" x14ac:dyDescent="0.35">
      <c r="A2139">
        <v>4302</v>
      </c>
      <c r="B2139">
        <v>3</v>
      </c>
      <c r="C2139" s="2">
        <f>knots_3000x3000[[#This Row],[Knots 3000x3000]]/SUM(knots_3000x3000[Knots 3000x3000])</f>
        <v>2.7350664233673134E-7</v>
      </c>
    </row>
    <row r="2140" spans="1:3" x14ac:dyDescent="0.35">
      <c r="A2140">
        <v>4304</v>
      </c>
      <c r="B2140">
        <v>1</v>
      </c>
      <c r="C2140" s="2">
        <f>knots_3000x3000[[#This Row],[Knots 3000x3000]]/SUM(knots_3000x3000[Knots 3000x3000])</f>
        <v>9.1168880778910444E-8</v>
      </c>
    </row>
    <row r="2141" spans="1:3" x14ac:dyDescent="0.35">
      <c r="A2141">
        <v>4306</v>
      </c>
      <c r="B2141">
        <v>4</v>
      </c>
      <c r="C2141" s="2">
        <f>knots_3000x3000[[#This Row],[Knots 3000x3000]]/SUM(knots_3000x3000[Knots 3000x3000])</f>
        <v>3.6467552311564177E-7</v>
      </c>
    </row>
    <row r="2142" spans="1:3" x14ac:dyDescent="0.35">
      <c r="A2142">
        <v>4308</v>
      </c>
      <c r="B2142">
        <v>3</v>
      </c>
      <c r="C2142" s="2">
        <f>knots_3000x3000[[#This Row],[Knots 3000x3000]]/SUM(knots_3000x3000[Knots 3000x3000])</f>
        <v>2.7350664233673134E-7</v>
      </c>
    </row>
    <row r="2143" spans="1:3" x14ac:dyDescent="0.35">
      <c r="A2143">
        <v>4310</v>
      </c>
      <c r="B2143">
        <v>1</v>
      </c>
      <c r="C2143" s="2">
        <f>knots_3000x3000[[#This Row],[Knots 3000x3000]]/SUM(knots_3000x3000[Knots 3000x3000])</f>
        <v>9.1168880778910444E-8</v>
      </c>
    </row>
    <row r="2144" spans="1:3" x14ac:dyDescent="0.35">
      <c r="A2144">
        <v>4312</v>
      </c>
      <c r="B2144">
        <v>2</v>
      </c>
      <c r="C2144" s="2">
        <f>knots_3000x3000[[#This Row],[Knots 3000x3000]]/SUM(knots_3000x3000[Knots 3000x3000])</f>
        <v>1.8233776155782089E-7</v>
      </c>
    </row>
    <row r="2145" spans="1:3" x14ac:dyDescent="0.35">
      <c r="A2145">
        <v>4314</v>
      </c>
      <c r="B2145">
        <v>2</v>
      </c>
      <c r="C2145" s="2">
        <f>knots_3000x3000[[#This Row],[Knots 3000x3000]]/SUM(knots_3000x3000[Knots 3000x3000])</f>
        <v>1.8233776155782089E-7</v>
      </c>
    </row>
    <row r="2146" spans="1:3" x14ac:dyDescent="0.35">
      <c r="A2146">
        <v>4316</v>
      </c>
      <c r="B2146">
        <v>3</v>
      </c>
      <c r="C2146" s="2">
        <f>knots_3000x3000[[#This Row],[Knots 3000x3000]]/SUM(knots_3000x3000[Knots 3000x3000])</f>
        <v>2.7350664233673134E-7</v>
      </c>
    </row>
    <row r="2147" spans="1:3" x14ac:dyDescent="0.35">
      <c r="A2147">
        <v>4318</v>
      </c>
      <c r="B2147">
        <v>2</v>
      </c>
      <c r="C2147" s="2">
        <f>knots_3000x3000[[#This Row],[Knots 3000x3000]]/SUM(knots_3000x3000[Knots 3000x3000])</f>
        <v>1.8233776155782089E-7</v>
      </c>
    </row>
    <row r="2148" spans="1:3" x14ac:dyDescent="0.35">
      <c r="A2148">
        <v>4320</v>
      </c>
      <c r="B2148">
        <v>2</v>
      </c>
      <c r="C2148" s="2">
        <f>knots_3000x3000[[#This Row],[Knots 3000x3000]]/SUM(knots_3000x3000[Knots 3000x3000])</f>
        <v>1.8233776155782089E-7</v>
      </c>
    </row>
    <row r="2149" spans="1:3" x14ac:dyDescent="0.35">
      <c r="A2149">
        <v>4322</v>
      </c>
      <c r="B2149">
        <v>3</v>
      </c>
      <c r="C2149" s="2">
        <f>knots_3000x3000[[#This Row],[Knots 3000x3000]]/SUM(knots_3000x3000[Knots 3000x3000])</f>
        <v>2.7350664233673134E-7</v>
      </c>
    </row>
    <row r="2150" spans="1:3" x14ac:dyDescent="0.35">
      <c r="A2150">
        <v>4324</v>
      </c>
      <c r="B2150">
        <v>1</v>
      </c>
      <c r="C2150" s="2">
        <f>knots_3000x3000[[#This Row],[Knots 3000x3000]]/SUM(knots_3000x3000[Knots 3000x3000])</f>
        <v>9.1168880778910444E-8</v>
      </c>
    </row>
    <row r="2151" spans="1:3" x14ac:dyDescent="0.35">
      <c r="A2151">
        <v>4326</v>
      </c>
      <c r="B2151">
        <v>4</v>
      </c>
      <c r="C2151" s="2">
        <f>knots_3000x3000[[#This Row],[Knots 3000x3000]]/SUM(knots_3000x3000[Knots 3000x3000])</f>
        <v>3.6467552311564177E-7</v>
      </c>
    </row>
    <row r="2152" spans="1:3" x14ac:dyDescent="0.35">
      <c r="A2152">
        <v>4328</v>
      </c>
      <c r="B2152">
        <v>2</v>
      </c>
      <c r="C2152" s="2">
        <f>knots_3000x3000[[#This Row],[Knots 3000x3000]]/SUM(knots_3000x3000[Knots 3000x3000])</f>
        <v>1.8233776155782089E-7</v>
      </c>
    </row>
    <row r="2153" spans="1:3" x14ac:dyDescent="0.35">
      <c r="A2153">
        <v>4330</v>
      </c>
      <c r="B2153">
        <v>2</v>
      </c>
      <c r="C2153" s="2">
        <f>knots_3000x3000[[#This Row],[Knots 3000x3000]]/SUM(knots_3000x3000[Knots 3000x3000])</f>
        <v>1.8233776155782089E-7</v>
      </c>
    </row>
    <row r="2154" spans="1:3" x14ac:dyDescent="0.35">
      <c r="A2154">
        <v>4332</v>
      </c>
      <c r="B2154">
        <v>2</v>
      </c>
      <c r="C2154" s="2">
        <f>knots_3000x3000[[#This Row],[Knots 3000x3000]]/SUM(knots_3000x3000[Knots 3000x3000])</f>
        <v>1.8233776155782089E-7</v>
      </c>
    </row>
    <row r="2155" spans="1:3" x14ac:dyDescent="0.35">
      <c r="A2155">
        <v>4334</v>
      </c>
      <c r="B2155">
        <v>4</v>
      </c>
      <c r="C2155" s="2">
        <f>knots_3000x3000[[#This Row],[Knots 3000x3000]]/SUM(knots_3000x3000[Knots 3000x3000])</f>
        <v>3.6467552311564177E-7</v>
      </c>
    </row>
    <row r="2156" spans="1:3" x14ac:dyDescent="0.35">
      <c r="A2156">
        <v>4336</v>
      </c>
      <c r="B2156">
        <v>4</v>
      </c>
      <c r="C2156" s="2">
        <f>knots_3000x3000[[#This Row],[Knots 3000x3000]]/SUM(knots_3000x3000[Knots 3000x3000])</f>
        <v>3.6467552311564177E-7</v>
      </c>
    </row>
    <row r="2157" spans="1:3" x14ac:dyDescent="0.35">
      <c r="A2157">
        <v>4338</v>
      </c>
      <c r="B2157">
        <v>3</v>
      </c>
      <c r="C2157" s="2">
        <f>knots_3000x3000[[#This Row],[Knots 3000x3000]]/SUM(knots_3000x3000[Knots 3000x3000])</f>
        <v>2.7350664233673134E-7</v>
      </c>
    </row>
    <row r="2158" spans="1:3" x14ac:dyDescent="0.35">
      <c r="A2158">
        <v>4340</v>
      </c>
      <c r="B2158">
        <v>1</v>
      </c>
      <c r="C2158" s="2">
        <f>knots_3000x3000[[#This Row],[Knots 3000x3000]]/SUM(knots_3000x3000[Knots 3000x3000])</f>
        <v>9.1168880778910444E-8</v>
      </c>
    </row>
    <row r="2159" spans="1:3" x14ac:dyDescent="0.35">
      <c r="A2159">
        <v>4342</v>
      </c>
      <c r="B2159">
        <v>4</v>
      </c>
      <c r="C2159" s="2">
        <f>knots_3000x3000[[#This Row],[Knots 3000x3000]]/SUM(knots_3000x3000[Knots 3000x3000])</f>
        <v>3.6467552311564177E-7</v>
      </c>
    </row>
    <row r="2160" spans="1:3" x14ac:dyDescent="0.35">
      <c r="A2160">
        <v>4344</v>
      </c>
      <c r="B2160">
        <v>2</v>
      </c>
      <c r="C2160" s="2">
        <f>knots_3000x3000[[#This Row],[Knots 3000x3000]]/SUM(knots_3000x3000[Knots 3000x3000])</f>
        <v>1.8233776155782089E-7</v>
      </c>
    </row>
    <row r="2161" spans="1:3" x14ac:dyDescent="0.35">
      <c r="A2161">
        <v>4346</v>
      </c>
      <c r="B2161">
        <v>2</v>
      </c>
      <c r="C2161" s="2">
        <f>knots_3000x3000[[#This Row],[Knots 3000x3000]]/SUM(knots_3000x3000[Knots 3000x3000])</f>
        <v>1.8233776155782089E-7</v>
      </c>
    </row>
    <row r="2162" spans="1:3" x14ac:dyDescent="0.35">
      <c r="A2162">
        <v>4348</v>
      </c>
      <c r="B2162">
        <v>2</v>
      </c>
      <c r="C2162" s="2">
        <f>knots_3000x3000[[#This Row],[Knots 3000x3000]]/SUM(knots_3000x3000[Knots 3000x3000])</f>
        <v>1.8233776155782089E-7</v>
      </c>
    </row>
    <row r="2163" spans="1:3" x14ac:dyDescent="0.35">
      <c r="A2163">
        <v>4350</v>
      </c>
      <c r="B2163">
        <v>2</v>
      </c>
      <c r="C2163" s="2">
        <f>knots_3000x3000[[#This Row],[Knots 3000x3000]]/SUM(knots_3000x3000[Knots 3000x3000])</f>
        <v>1.8233776155782089E-7</v>
      </c>
    </row>
    <row r="2164" spans="1:3" x14ac:dyDescent="0.35">
      <c r="A2164">
        <v>4352</v>
      </c>
      <c r="B2164">
        <v>4</v>
      </c>
      <c r="C2164" s="2">
        <f>knots_3000x3000[[#This Row],[Knots 3000x3000]]/SUM(knots_3000x3000[Knots 3000x3000])</f>
        <v>3.6467552311564177E-7</v>
      </c>
    </row>
    <row r="2165" spans="1:3" x14ac:dyDescent="0.35">
      <c r="A2165">
        <v>4354</v>
      </c>
      <c r="B2165">
        <v>2</v>
      </c>
      <c r="C2165" s="2">
        <f>knots_3000x3000[[#This Row],[Knots 3000x3000]]/SUM(knots_3000x3000[Knots 3000x3000])</f>
        <v>1.8233776155782089E-7</v>
      </c>
    </row>
    <row r="2166" spans="1:3" x14ac:dyDescent="0.35">
      <c r="A2166">
        <v>4356</v>
      </c>
      <c r="B2166">
        <v>4</v>
      </c>
      <c r="C2166" s="2">
        <f>knots_3000x3000[[#This Row],[Knots 3000x3000]]/SUM(knots_3000x3000[Knots 3000x3000])</f>
        <v>3.6467552311564177E-7</v>
      </c>
    </row>
    <row r="2167" spans="1:3" x14ac:dyDescent="0.35">
      <c r="A2167">
        <v>4358</v>
      </c>
      <c r="B2167">
        <v>2</v>
      </c>
      <c r="C2167" s="2">
        <f>knots_3000x3000[[#This Row],[Knots 3000x3000]]/SUM(knots_3000x3000[Knots 3000x3000])</f>
        <v>1.8233776155782089E-7</v>
      </c>
    </row>
    <row r="2168" spans="1:3" x14ac:dyDescent="0.35">
      <c r="A2168">
        <v>4360</v>
      </c>
      <c r="B2168">
        <v>2</v>
      </c>
      <c r="C2168" s="2">
        <f>knots_3000x3000[[#This Row],[Knots 3000x3000]]/SUM(knots_3000x3000[Knots 3000x3000])</f>
        <v>1.8233776155782089E-7</v>
      </c>
    </row>
    <row r="2169" spans="1:3" x14ac:dyDescent="0.35">
      <c r="A2169">
        <v>4362</v>
      </c>
      <c r="B2169">
        <v>2</v>
      </c>
      <c r="C2169" s="2">
        <f>knots_3000x3000[[#This Row],[Knots 3000x3000]]/SUM(knots_3000x3000[Knots 3000x3000])</f>
        <v>1.8233776155782089E-7</v>
      </c>
    </row>
    <row r="2170" spans="1:3" x14ac:dyDescent="0.35">
      <c r="A2170">
        <v>4364</v>
      </c>
      <c r="B2170">
        <v>2</v>
      </c>
      <c r="C2170" s="2">
        <f>knots_3000x3000[[#This Row],[Knots 3000x3000]]/SUM(knots_3000x3000[Knots 3000x3000])</f>
        <v>1.8233776155782089E-7</v>
      </c>
    </row>
    <row r="2171" spans="1:3" x14ac:dyDescent="0.35">
      <c r="A2171">
        <v>4366</v>
      </c>
      <c r="B2171">
        <v>2</v>
      </c>
      <c r="C2171" s="2">
        <f>knots_3000x3000[[#This Row],[Knots 3000x3000]]/SUM(knots_3000x3000[Knots 3000x3000])</f>
        <v>1.8233776155782089E-7</v>
      </c>
    </row>
    <row r="2172" spans="1:3" x14ac:dyDescent="0.35">
      <c r="A2172">
        <v>4368</v>
      </c>
      <c r="B2172">
        <v>2</v>
      </c>
      <c r="C2172" s="2">
        <f>knots_3000x3000[[#This Row],[Knots 3000x3000]]/SUM(knots_3000x3000[Knots 3000x3000])</f>
        <v>1.8233776155782089E-7</v>
      </c>
    </row>
    <row r="2173" spans="1:3" x14ac:dyDescent="0.35">
      <c r="A2173">
        <v>4370</v>
      </c>
      <c r="B2173">
        <v>4</v>
      </c>
      <c r="C2173" s="2">
        <f>knots_3000x3000[[#This Row],[Knots 3000x3000]]/SUM(knots_3000x3000[Knots 3000x3000])</f>
        <v>3.6467552311564177E-7</v>
      </c>
    </row>
    <row r="2174" spans="1:3" x14ac:dyDescent="0.35">
      <c r="A2174">
        <v>4372</v>
      </c>
      <c r="B2174">
        <v>1</v>
      </c>
      <c r="C2174" s="2">
        <f>knots_3000x3000[[#This Row],[Knots 3000x3000]]/SUM(knots_3000x3000[Knots 3000x3000])</f>
        <v>9.1168880778910444E-8</v>
      </c>
    </row>
    <row r="2175" spans="1:3" x14ac:dyDescent="0.35">
      <c r="A2175">
        <v>4374</v>
      </c>
      <c r="B2175">
        <v>1</v>
      </c>
      <c r="C2175" s="2">
        <f>knots_3000x3000[[#This Row],[Knots 3000x3000]]/SUM(knots_3000x3000[Knots 3000x3000])</f>
        <v>9.1168880778910444E-8</v>
      </c>
    </row>
    <row r="2176" spans="1:3" x14ac:dyDescent="0.35">
      <c r="A2176">
        <v>4378</v>
      </c>
      <c r="B2176">
        <v>2</v>
      </c>
      <c r="C2176" s="2">
        <f>knots_3000x3000[[#This Row],[Knots 3000x3000]]/SUM(knots_3000x3000[Knots 3000x3000])</f>
        <v>1.8233776155782089E-7</v>
      </c>
    </row>
    <row r="2177" spans="1:3" x14ac:dyDescent="0.35">
      <c r="A2177">
        <v>4380</v>
      </c>
      <c r="B2177">
        <v>1</v>
      </c>
      <c r="C2177" s="2">
        <f>knots_3000x3000[[#This Row],[Knots 3000x3000]]/SUM(knots_3000x3000[Knots 3000x3000])</f>
        <v>9.1168880778910444E-8</v>
      </c>
    </row>
    <row r="2178" spans="1:3" x14ac:dyDescent="0.35">
      <c r="A2178">
        <v>4382</v>
      </c>
      <c r="B2178">
        <v>3</v>
      </c>
      <c r="C2178" s="2">
        <f>knots_3000x3000[[#This Row],[Knots 3000x3000]]/SUM(knots_3000x3000[Knots 3000x3000])</f>
        <v>2.7350664233673134E-7</v>
      </c>
    </row>
    <row r="2179" spans="1:3" x14ac:dyDescent="0.35">
      <c r="A2179">
        <v>4384</v>
      </c>
      <c r="B2179">
        <v>2</v>
      </c>
      <c r="C2179" s="2">
        <f>knots_3000x3000[[#This Row],[Knots 3000x3000]]/SUM(knots_3000x3000[Knots 3000x3000])</f>
        <v>1.8233776155782089E-7</v>
      </c>
    </row>
    <row r="2180" spans="1:3" x14ac:dyDescent="0.35">
      <c r="A2180">
        <v>4386</v>
      </c>
      <c r="B2180">
        <v>3</v>
      </c>
      <c r="C2180" s="2">
        <f>knots_3000x3000[[#This Row],[Knots 3000x3000]]/SUM(knots_3000x3000[Knots 3000x3000])</f>
        <v>2.7350664233673134E-7</v>
      </c>
    </row>
    <row r="2181" spans="1:3" x14ac:dyDescent="0.35">
      <c r="A2181">
        <v>4388</v>
      </c>
      <c r="B2181">
        <v>2</v>
      </c>
      <c r="C2181" s="2">
        <f>knots_3000x3000[[#This Row],[Knots 3000x3000]]/SUM(knots_3000x3000[Knots 3000x3000])</f>
        <v>1.8233776155782089E-7</v>
      </c>
    </row>
    <row r="2182" spans="1:3" x14ac:dyDescent="0.35">
      <c r="A2182">
        <v>4390</v>
      </c>
      <c r="B2182">
        <v>6</v>
      </c>
      <c r="C2182" s="2">
        <f>knots_3000x3000[[#This Row],[Knots 3000x3000]]/SUM(knots_3000x3000[Knots 3000x3000])</f>
        <v>5.4701328467346269E-7</v>
      </c>
    </row>
    <row r="2183" spans="1:3" x14ac:dyDescent="0.35">
      <c r="A2183">
        <v>4392</v>
      </c>
      <c r="B2183">
        <v>1</v>
      </c>
      <c r="C2183" s="2">
        <f>knots_3000x3000[[#This Row],[Knots 3000x3000]]/SUM(knots_3000x3000[Knots 3000x3000])</f>
        <v>9.1168880778910444E-8</v>
      </c>
    </row>
    <row r="2184" spans="1:3" x14ac:dyDescent="0.35">
      <c r="A2184">
        <v>4396</v>
      </c>
      <c r="B2184">
        <v>4</v>
      </c>
      <c r="C2184" s="2">
        <f>knots_3000x3000[[#This Row],[Knots 3000x3000]]/SUM(knots_3000x3000[Knots 3000x3000])</f>
        <v>3.6467552311564177E-7</v>
      </c>
    </row>
    <row r="2185" spans="1:3" x14ac:dyDescent="0.35">
      <c r="A2185">
        <v>4398</v>
      </c>
      <c r="B2185">
        <v>2</v>
      </c>
      <c r="C2185" s="2">
        <f>knots_3000x3000[[#This Row],[Knots 3000x3000]]/SUM(knots_3000x3000[Knots 3000x3000])</f>
        <v>1.8233776155782089E-7</v>
      </c>
    </row>
    <row r="2186" spans="1:3" x14ac:dyDescent="0.35">
      <c r="A2186">
        <v>4400</v>
      </c>
      <c r="B2186">
        <v>3</v>
      </c>
      <c r="C2186" s="2">
        <f>knots_3000x3000[[#This Row],[Knots 3000x3000]]/SUM(knots_3000x3000[Knots 3000x3000])</f>
        <v>2.7350664233673134E-7</v>
      </c>
    </row>
    <row r="2187" spans="1:3" x14ac:dyDescent="0.35">
      <c r="A2187">
        <v>4402</v>
      </c>
      <c r="B2187">
        <v>2</v>
      </c>
      <c r="C2187" s="2">
        <f>knots_3000x3000[[#This Row],[Knots 3000x3000]]/SUM(knots_3000x3000[Knots 3000x3000])</f>
        <v>1.8233776155782089E-7</v>
      </c>
    </row>
    <row r="2188" spans="1:3" x14ac:dyDescent="0.35">
      <c r="A2188">
        <v>4404</v>
      </c>
      <c r="B2188">
        <v>4</v>
      </c>
      <c r="C2188" s="2">
        <f>knots_3000x3000[[#This Row],[Knots 3000x3000]]/SUM(knots_3000x3000[Knots 3000x3000])</f>
        <v>3.6467552311564177E-7</v>
      </c>
    </row>
    <row r="2189" spans="1:3" x14ac:dyDescent="0.35">
      <c r="A2189">
        <v>4406</v>
      </c>
      <c r="B2189">
        <v>3</v>
      </c>
      <c r="C2189" s="2">
        <f>knots_3000x3000[[#This Row],[Knots 3000x3000]]/SUM(knots_3000x3000[Knots 3000x3000])</f>
        <v>2.7350664233673134E-7</v>
      </c>
    </row>
    <row r="2190" spans="1:3" x14ac:dyDescent="0.35">
      <c r="A2190">
        <v>4408</v>
      </c>
      <c r="B2190">
        <v>2</v>
      </c>
      <c r="C2190" s="2">
        <f>knots_3000x3000[[#This Row],[Knots 3000x3000]]/SUM(knots_3000x3000[Knots 3000x3000])</f>
        <v>1.8233776155782089E-7</v>
      </c>
    </row>
    <row r="2191" spans="1:3" x14ac:dyDescent="0.35">
      <c r="A2191">
        <v>4412</v>
      </c>
      <c r="B2191">
        <v>2</v>
      </c>
      <c r="C2191" s="2">
        <f>knots_3000x3000[[#This Row],[Knots 3000x3000]]/SUM(knots_3000x3000[Knots 3000x3000])</f>
        <v>1.8233776155782089E-7</v>
      </c>
    </row>
    <row r="2192" spans="1:3" x14ac:dyDescent="0.35">
      <c r="A2192">
        <v>4414</v>
      </c>
      <c r="B2192">
        <v>4</v>
      </c>
      <c r="C2192" s="2">
        <f>knots_3000x3000[[#This Row],[Knots 3000x3000]]/SUM(knots_3000x3000[Knots 3000x3000])</f>
        <v>3.6467552311564177E-7</v>
      </c>
    </row>
    <row r="2193" spans="1:3" x14ac:dyDescent="0.35">
      <c r="A2193">
        <v>4416</v>
      </c>
      <c r="B2193">
        <v>3</v>
      </c>
      <c r="C2193" s="2">
        <f>knots_3000x3000[[#This Row],[Knots 3000x3000]]/SUM(knots_3000x3000[Knots 3000x3000])</f>
        <v>2.7350664233673134E-7</v>
      </c>
    </row>
    <row r="2194" spans="1:3" x14ac:dyDescent="0.35">
      <c r="A2194">
        <v>4418</v>
      </c>
      <c r="B2194">
        <v>3</v>
      </c>
      <c r="C2194" s="2">
        <f>knots_3000x3000[[#This Row],[Knots 3000x3000]]/SUM(knots_3000x3000[Knots 3000x3000])</f>
        <v>2.7350664233673134E-7</v>
      </c>
    </row>
    <row r="2195" spans="1:3" x14ac:dyDescent="0.35">
      <c r="A2195">
        <v>4420</v>
      </c>
      <c r="B2195">
        <v>2</v>
      </c>
      <c r="C2195" s="2">
        <f>knots_3000x3000[[#This Row],[Knots 3000x3000]]/SUM(knots_3000x3000[Knots 3000x3000])</f>
        <v>1.8233776155782089E-7</v>
      </c>
    </row>
    <row r="2196" spans="1:3" x14ac:dyDescent="0.35">
      <c r="A2196">
        <v>4422</v>
      </c>
      <c r="B2196">
        <v>3</v>
      </c>
      <c r="C2196" s="2">
        <f>knots_3000x3000[[#This Row],[Knots 3000x3000]]/SUM(knots_3000x3000[Knots 3000x3000])</f>
        <v>2.7350664233673134E-7</v>
      </c>
    </row>
    <row r="2197" spans="1:3" x14ac:dyDescent="0.35">
      <c r="A2197">
        <v>4424</v>
      </c>
      <c r="B2197">
        <v>3</v>
      </c>
      <c r="C2197" s="2">
        <f>knots_3000x3000[[#This Row],[Knots 3000x3000]]/SUM(knots_3000x3000[Knots 3000x3000])</f>
        <v>2.7350664233673134E-7</v>
      </c>
    </row>
    <row r="2198" spans="1:3" x14ac:dyDescent="0.35">
      <c r="A2198">
        <v>4426</v>
      </c>
      <c r="B2198">
        <v>2</v>
      </c>
      <c r="C2198" s="2">
        <f>knots_3000x3000[[#This Row],[Knots 3000x3000]]/SUM(knots_3000x3000[Knots 3000x3000])</f>
        <v>1.8233776155782089E-7</v>
      </c>
    </row>
    <row r="2199" spans="1:3" x14ac:dyDescent="0.35">
      <c r="A2199">
        <v>4428</v>
      </c>
      <c r="B2199">
        <v>4</v>
      </c>
      <c r="C2199" s="2">
        <f>knots_3000x3000[[#This Row],[Knots 3000x3000]]/SUM(knots_3000x3000[Knots 3000x3000])</f>
        <v>3.6467552311564177E-7</v>
      </c>
    </row>
    <row r="2200" spans="1:3" x14ac:dyDescent="0.35">
      <c r="A2200">
        <v>4430</v>
      </c>
      <c r="B2200">
        <v>4</v>
      </c>
      <c r="C2200" s="2">
        <f>knots_3000x3000[[#This Row],[Knots 3000x3000]]/SUM(knots_3000x3000[Knots 3000x3000])</f>
        <v>3.6467552311564177E-7</v>
      </c>
    </row>
    <row r="2201" spans="1:3" x14ac:dyDescent="0.35">
      <c r="A2201">
        <v>4432</v>
      </c>
      <c r="B2201">
        <v>1</v>
      </c>
      <c r="C2201" s="2">
        <f>knots_3000x3000[[#This Row],[Knots 3000x3000]]/SUM(knots_3000x3000[Knots 3000x3000])</f>
        <v>9.1168880778910444E-8</v>
      </c>
    </row>
    <row r="2202" spans="1:3" x14ac:dyDescent="0.35">
      <c r="A2202">
        <v>4434</v>
      </c>
      <c r="B2202">
        <v>1</v>
      </c>
      <c r="C2202" s="2">
        <f>knots_3000x3000[[#This Row],[Knots 3000x3000]]/SUM(knots_3000x3000[Knots 3000x3000])</f>
        <v>9.1168880778910444E-8</v>
      </c>
    </row>
    <row r="2203" spans="1:3" x14ac:dyDescent="0.35">
      <c r="A2203">
        <v>4436</v>
      </c>
      <c r="B2203">
        <v>2</v>
      </c>
      <c r="C2203" s="2">
        <f>knots_3000x3000[[#This Row],[Knots 3000x3000]]/SUM(knots_3000x3000[Knots 3000x3000])</f>
        <v>1.8233776155782089E-7</v>
      </c>
    </row>
    <row r="2204" spans="1:3" x14ac:dyDescent="0.35">
      <c r="A2204">
        <v>4438</v>
      </c>
      <c r="B2204">
        <v>3</v>
      </c>
      <c r="C2204" s="2">
        <f>knots_3000x3000[[#This Row],[Knots 3000x3000]]/SUM(knots_3000x3000[Knots 3000x3000])</f>
        <v>2.7350664233673134E-7</v>
      </c>
    </row>
    <row r="2205" spans="1:3" x14ac:dyDescent="0.35">
      <c r="A2205">
        <v>4440</v>
      </c>
      <c r="B2205">
        <v>5</v>
      </c>
      <c r="C2205" s="2">
        <f>knots_3000x3000[[#This Row],[Knots 3000x3000]]/SUM(knots_3000x3000[Knots 3000x3000])</f>
        <v>4.5584440389455226E-7</v>
      </c>
    </row>
    <row r="2206" spans="1:3" x14ac:dyDescent="0.35">
      <c r="A2206">
        <v>4442</v>
      </c>
      <c r="B2206">
        <v>2</v>
      </c>
      <c r="C2206" s="2">
        <f>knots_3000x3000[[#This Row],[Knots 3000x3000]]/SUM(knots_3000x3000[Knots 3000x3000])</f>
        <v>1.8233776155782089E-7</v>
      </c>
    </row>
    <row r="2207" spans="1:3" x14ac:dyDescent="0.35">
      <c r="A2207">
        <v>4444</v>
      </c>
      <c r="B2207">
        <v>3</v>
      </c>
      <c r="C2207" s="2">
        <f>knots_3000x3000[[#This Row],[Knots 3000x3000]]/SUM(knots_3000x3000[Knots 3000x3000])</f>
        <v>2.7350664233673134E-7</v>
      </c>
    </row>
    <row r="2208" spans="1:3" x14ac:dyDescent="0.35">
      <c r="A2208">
        <v>4446</v>
      </c>
      <c r="B2208">
        <v>1</v>
      </c>
      <c r="C2208" s="2">
        <f>knots_3000x3000[[#This Row],[Knots 3000x3000]]/SUM(knots_3000x3000[Knots 3000x3000])</f>
        <v>9.1168880778910444E-8</v>
      </c>
    </row>
    <row r="2209" spans="1:3" x14ac:dyDescent="0.35">
      <c r="A2209">
        <v>4448</v>
      </c>
      <c r="B2209">
        <v>1</v>
      </c>
      <c r="C2209" s="2">
        <f>knots_3000x3000[[#This Row],[Knots 3000x3000]]/SUM(knots_3000x3000[Knots 3000x3000])</f>
        <v>9.1168880778910444E-8</v>
      </c>
    </row>
    <row r="2210" spans="1:3" x14ac:dyDescent="0.35">
      <c r="A2210">
        <v>4450</v>
      </c>
      <c r="B2210">
        <v>1</v>
      </c>
      <c r="C2210" s="2">
        <f>knots_3000x3000[[#This Row],[Knots 3000x3000]]/SUM(knots_3000x3000[Knots 3000x3000])</f>
        <v>9.1168880778910444E-8</v>
      </c>
    </row>
    <row r="2211" spans="1:3" x14ac:dyDescent="0.35">
      <c r="A2211">
        <v>4452</v>
      </c>
      <c r="B2211">
        <v>2</v>
      </c>
      <c r="C2211" s="2">
        <f>knots_3000x3000[[#This Row],[Knots 3000x3000]]/SUM(knots_3000x3000[Knots 3000x3000])</f>
        <v>1.8233776155782089E-7</v>
      </c>
    </row>
    <row r="2212" spans="1:3" x14ac:dyDescent="0.35">
      <c r="A2212">
        <v>4454</v>
      </c>
      <c r="B2212">
        <v>1</v>
      </c>
      <c r="C2212" s="2">
        <f>knots_3000x3000[[#This Row],[Knots 3000x3000]]/SUM(knots_3000x3000[Knots 3000x3000])</f>
        <v>9.1168880778910444E-8</v>
      </c>
    </row>
    <row r="2213" spans="1:3" x14ac:dyDescent="0.35">
      <c r="A2213">
        <v>4456</v>
      </c>
      <c r="B2213">
        <v>2</v>
      </c>
      <c r="C2213" s="2">
        <f>knots_3000x3000[[#This Row],[Knots 3000x3000]]/SUM(knots_3000x3000[Knots 3000x3000])</f>
        <v>1.8233776155782089E-7</v>
      </c>
    </row>
    <row r="2214" spans="1:3" x14ac:dyDescent="0.35">
      <c r="A2214">
        <v>4458</v>
      </c>
      <c r="B2214">
        <v>2</v>
      </c>
      <c r="C2214" s="2">
        <f>knots_3000x3000[[#This Row],[Knots 3000x3000]]/SUM(knots_3000x3000[Knots 3000x3000])</f>
        <v>1.8233776155782089E-7</v>
      </c>
    </row>
    <row r="2215" spans="1:3" x14ac:dyDescent="0.35">
      <c r="A2215">
        <v>4460</v>
      </c>
      <c r="B2215">
        <v>3</v>
      </c>
      <c r="C2215" s="2">
        <f>knots_3000x3000[[#This Row],[Knots 3000x3000]]/SUM(knots_3000x3000[Knots 3000x3000])</f>
        <v>2.7350664233673134E-7</v>
      </c>
    </row>
    <row r="2216" spans="1:3" x14ac:dyDescent="0.35">
      <c r="A2216">
        <v>4462</v>
      </c>
      <c r="B2216">
        <v>3</v>
      </c>
      <c r="C2216" s="2">
        <f>knots_3000x3000[[#This Row],[Knots 3000x3000]]/SUM(knots_3000x3000[Knots 3000x3000])</f>
        <v>2.7350664233673134E-7</v>
      </c>
    </row>
    <row r="2217" spans="1:3" x14ac:dyDescent="0.35">
      <c r="A2217">
        <v>4464</v>
      </c>
      <c r="B2217">
        <v>2</v>
      </c>
      <c r="C2217" s="2">
        <f>knots_3000x3000[[#This Row],[Knots 3000x3000]]/SUM(knots_3000x3000[Knots 3000x3000])</f>
        <v>1.8233776155782089E-7</v>
      </c>
    </row>
    <row r="2218" spans="1:3" x14ac:dyDescent="0.35">
      <c r="A2218">
        <v>4466</v>
      </c>
      <c r="B2218">
        <v>3</v>
      </c>
      <c r="C2218" s="2">
        <f>knots_3000x3000[[#This Row],[Knots 3000x3000]]/SUM(knots_3000x3000[Knots 3000x3000])</f>
        <v>2.7350664233673134E-7</v>
      </c>
    </row>
    <row r="2219" spans="1:3" x14ac:dyDescent="0.35">
      <c r="A2219">
        <v>4468</v>
      </c>
      <c r="B2219">
        <v>2</v>
      </c>
      <c r="C2219" s="2">
        <f>knots_3000x3000[[#This Row],[Knots 3000x3000]]/SUM(knots_3000x3000[Knots 3000x3000])</f>
        <v>1.8233776155782089E-7</v>
      </c>
    </row>
    <row r="2220" spans="1:3" x14ac:dyDescent="0.35">
      <c r="A2220">
        <v>4470</v>
      </c>
      <c r="B2220">
        <v>2</v>
      </c>
      <c r="C2220" s="2">
        <f>knots_3000x3000[[#This Row],[Knots 3000x3000]]/SUM(knots_3000x3000[Knots 3000x3000])</f>
        <v>1.8233776155782089E-7</v>
      </c>
    </row>
    <row r="2221" spans="1:3" x14ac:dyDescent="0.35">
      <c r="A2221">
        <v>4472</v>
      </c>
      <c r="B2221">
        <v>3</v>
      </c>
      <c r="C2221" s="2">
        <f>knots_3000x3000[[#This Row],[Knots 3000x3000]]/SUM(knots_3000x3000[Knots 3000x3000])</f>
        <v>2.7350664233673134E-7</v>
      </c>
    </row>
    <row r="2222" spans="1:3" x14ac:dyDescent="0.35">
      <c r="A2222">
        <v>4474</v>
      </c>
      <c r="B2222">
        <v>2</v>
      </c>
      <c r="C2222" s="2">
        <f>knots_3000x3000[[#This Row],[Knots 3000x3000]]/SUM(knots_3000x3000[Knots 3000x3000])</f>
        <v>1.8233776155782089E-7</v>
      </c>
    </row>
    <row r="2223" spans="1:3" x14ac:dyDescent="0.35">
      <c r="A2223">
        <v>4476</v>
      </c>
      <c r="B2223">
        <v>3</v>
      </c>
      <c r="C2223" s="2">
        <f>knots_3000x3000[[#This Row],[Knots 3000x3000]]/SUM(knots_3000x3000[Knots 3000x3000])</f>
        <v>2.7350664233673134E-7</v>
      </c>
    </row>
    <row r="2224" spans="1:3" x14ac:dyDescent="0.35">
      <c r="A2224">
        <v>4478</v>
      </c>
      <c r="B2224">
        <v>2</v>
      </c>
      <c r="C2224" s="2">
        <f>knots_3000x3000[[#This Row],[Knots 3000x3000]]/SUM(knots_3000x3000[Knots 3000x3000])</f>
        <v>1.8233776155782089E-7</v>
      </c>
    </row>
    <row r="2225" spans="1:3" x14ac:dyDescent="0.35">
      <c r="A2225">
        <v>4480</v>
      </c>
      <c r="B2225">
        <v>1</v>
      </c>
      <c r="C2225" s="2">
        <f>knots_3000x3000[[#This Row],[Knots 3000x3000]]/SUM(knots_3000x3000[Knots 3000x3000])</f>
        <v>9.1168880778910444E-8</v>
      </c>
    </row>
    <row r="2226" spans="1:3" x14ac:dyDescent="0.35">
      <c r="A2226">
        <v>4482</v>
      </c>
      <c r="B2226">
        <v>2</v>
      </c>
      <c r="C2226" s="2">
        <f>knots_3000x3000[[#This Row],[Knots 3000x3000]]/SUM(knots_3000x3000[Knots 3000x3000])</f>
        <v>1.8233776155782089E-7</v>
      </c>
    </row>
    <row r="2227" spans="1:3" x14ac:dyDescent="0.35">
      <c r="A2227">
        <v>4484</v>
      </c>
      <c r="B2227">
        <v>3</v>
      </c>
      <c r="C2227" s="2">
        <f>knots_3000x3000[[#This Row],[Knots 3000x3000]]/SUM(knots_3000x3000[Knots 3000x3000])</f>
        <v>2.7350664233673134E-7</v>
      </c>
    </row>
    <row r="2228" spans="1:3" x14ac:dyDescent="0.35">
      <c r="A2228">
        <v>4486</v>
      </c>
      <c r="B2228">
        <v>1</v>
      </c>
      <c r="C2228" s="2">
        <f>knots_3000x3000[[#This Row],[Knots 3000x3000]]/SUM(knots_3000x3000[Knots 3000x3000])</f>
        <v>9.1168880778910444E-8</v>
      </c>
    </row>
    <row r="2229" spans="1:3" x14ac:dyDescent="0.35">
      <c r="A2229">
        <v>4488</v>
      </c>
      <c r="B2229">
        <v>5</v>
      </c>
      <c r="C2229" s="2">
        <f>knots_3000x3000[[#This Row],[Knots 3000x3000]]/SUM(knots_3000x3000[Knots 3000x3000])</f>
        <v>4.5584440389455226E-7</v>
      </c>
    </row>
    <row r="2230" spans="1:3" x14ac:dyDescent="0.35">
      <c r="A2230">
        <v>4490</v>
      </c>
      <c r="B2230">
        <v>1</v>
      </c>
      <c r="C2230" s="2">
        <f>knots_3000x3000[[#This Row],[Knots 3000x3000]]/SUM(knots_3000x3000[Knots 3000x3000])</f>
        <v>9.1168880778910444E-8</v>
      </c>
    </row>
    <row r="2231" spans="1:3" x14ac:dyDescent="0.35">
      <c r="A2231">
        <v>4492</v>
      </c>
      <c r="B2231">
        <v>2</v>
      </c>
      <c r="C2231" s="2">
        <f>knots_3000x3000[[#This Row],[Knots 3000x3000]]/SUM(knots_3000x3000[Knots 3000x3000])</f>
        <v>1.8233776155782089E-7</v>
      </c>
    </row>
    <row r="2232" spans="1:3" x14ac:dyDescent="0.35">
      <c r="A2232">
        <v>4494</v>
      </c>
      <c r="B2232">
        <v>2</v>
      </c>
      <c r="C2232" s="2">
        <f>knots_3000x3000[[#This Row],[Knots 3000x3000]]/SUM(knots_3000x3000[Knots 3000x3000])</f>
        <v>1.8233776155782089E-7</v>
      </c>
    </row>
    <row r="2233" spans="1:3" x14ac:dyDescent="0.35">
      <c r="A2233">
        <v>4496</v>
      </c>
      <c r="B2233">
        <v>1</v>
      </c>
      <c r="C2233" s="2">
        <f>knots_3000x3000[[#This Row],[Knots 3000x3000]]/SUM(knots_3000x3000[Knots 3000x3000])</f>
        <v>9.1168880778910444E-8</v>
      </c>
    </row>
    <row r="2234" spans="1:3" x14ac:dyDescent="0.35">
      <c r="A2234">
        <v>4498</v>
      </c>
      <c r="B2234">
        <v>2</v>
      </c>
      <c r="C2234" s="2">
        <f>knots_3000x3000[[#This Row],[Knots 3000x3000]]/SUM(knots_3000x3000[Knots 3000x3000])</f>
        <v>1.8233776155782089E-7</v>
      </c>
    </row>
    <row r="2235" spans="1:3" x14ac:dyDescent="0.35">
      <c r="A2235">
        <v>4500</v>
      </c>
      <c r="B2235">
        <v>2</v>
      </c>
      <c r="C2235" s="2">
        <f>knots_3000x3000[[#This Row],[Knots 3000x3000]]/SUM(knots_3000x3000[Knots 3000x3000])</f>
        <v>1.8233776155782089E-7</v>
      </c>
    </row>
    <row r="2236" spans="1:3" x14ac:dyDescent="0.35">
      <c r="A2236">
        <v>4502</v>
      </c>
      <c r="B2236">
        <v>2</v>
      </c>
      <c r="C2236" s="2">
        <f>knots_3000x3000[[#This Row],[Knots 3000x3000]]/SUM(knots_3000x3000[Knots 3000x3000])</f>
        <v>1.8233776155782089E-7</v>
      </c>
    </row>
    <row r="2237" spans="1:3" x14ac:dyDescent="0.35">
      <c r="A2237">
        <v>4504</v>
      </c>
      <c r="B2237">
        <v>1</v>
      </c>
      <c r="C2237" s="2">
        <f>knots_3000x3000[[#This Row],[Knots 3000x3000]]/SUM(knots_3000x3000[Knots 3000x3000])</f>
        <v>9.1168880778910444E-8</v>
      </c>
    </row>
    <row r="2238" spans="1:3" x14ac:dyDescent="0.35">
      <c r="A2238">
        <v>4506</v>
      </c>
      <c r="B2238">
        <v>1</v>
      </c>
      <c r="C2238" s="2">
        <f>knots_3000x3000[[#This Row],[Knots 3000x3000]]/SUM(knots_3000x3000[Knots 3000x3000])</f>
        <v>9.1168880778910444E-8</v>
      </c>
    </row>
    <row r="2239" spans="1:3" x14ac:dyDescent="0.35">
      <c r="A2239">
        <v>4508</v>
      </c>
      <c r="B2239">
        <v>3</v>
      </c>
      <c r="C2239" s="2">
        <f>knots_3000x3000[[#This Row],[Knots 3000x3000]]/SUM(knots_3000x3000[Knots 3000x3000])</f>
        <v>2.7350664233673134E-7</v>
      </c>
    </row>
    <row r="2240" spans="1:3" x14ac:dyDescent="0.35">
      <c r="A2240">
        <v>4510</v>
      </c>
      <c r="B2240">
        <v>4</v>
      </c>
      <c r="C2240" s="2">
        <f>knots_3000x3000[[#This Row],[Knots 3000x3000]]/SUM(knots_3000x3000[Knots 3000x3000])</f>
        <v>3.6467552311564177E-7</v>
      </c>
    </row>
    <row r="2241" spans="1:3" x14ac:dyDescent="0.35">
      <c r="A2241">
        <v>4512</v>
      </c>
      <c r="B2241">
        <v>1</v>
      </c>
      <c r="C2241" s="2">
        <f>knots_3000x3000[[#This Row],[Knots 3000x3000]]/SUM(knots_3000x3000[Knots 3000x3000])</f>
        <v>9.1168880778910444E-8</v>
      </c>
    </row>
    <row r="2242" spans="1:3" x14ac:dyDescent="0.35">
      <c r="A2242">
        <v>4514</v>
      </c>
      <c r="B2242">
        <v>2</v>
      </c>
      <c r="C2242" s="2">
        <f>knots_3000x3000[[#This Row],[Knots 3000x3000]]/SUM(knots_3000x3000[Knots 3000x3000])</f>
        <v>1.8233776155782089E-7</v>
      </c>
    </row>
    <row r="2243" spans="1:3" x14ac:dyDescent="0.35">
      <c r="A2243">
        <v>4518</v>
      </c>
      <c r="B2243">
        <v>1</v>
      </c>
      <c r="C2243" s="2">
        <f>knots_3000x3000[[#This Row],[Knots 3000x3000]]/SUM(knots_3000x3000[Knots 3000x3000])</f>
        <v>9.1168880778910444E-8</v>
      </c>
    </row>
    <row r="2244" spans="1:3" x14ac:dyDescent="0.35">
      <c r="A2244">
        <v>4520</v>
      </c>
      <c r="B2244">
        <v>2</v>
      </c>
      <c r="C2244" s="2">
        <f>knots_3000x3000[[#This Row],[Knots 3000x3000]]/SUM(knots_3000x3000[Knots 3000x3000])</f>
        <v>1.8233776155782089E-7</v>
      </c>
    </row>
    <row r="2245" spans="1:3" x14ac:dyDescent="0.35">
      <c r="A2245">
        <v>4522</v>
      </c>
      <c r="B2245">
        <v>3</v>
      </c>
      <c r="C2245" s="2">
        <f>knots_3000x3000[[#This Row],[Knots 3000x3000]]/SUM(knots_3000x3000[Knots 3000x3000])</f>
        <v>2.7350664233673134E-7</v>
      </c>
    </row>
    <row r="2246" spans="1:3" x14ac:dyDescent="0.35">
      <c r="A2246">
        <v>4524</v>
      </c>
      <c r="B2246">
        <v>2</v>
      </c>
      <c r="C2246" s="2">
        <f>knots_3000x3000[[#This Row],[Knots 3000x3000]]/SUM(knots_3000x3000[Knots 3000x3000])</f>
        <v>1.8233776155782089E-7</v>
      </c>
    </row>
    <row r="2247" spans="1:3" x14ac:dyDescent="0.35">
      <c r="A2247">
        <v>4526</v>
      </c>
      <c r="B2247">
        <v>1</v>
      </c>
      <c r="C2247" s="2">
        <f>knots_3000x3000[[#This Row],[Knots 3000x3000]]/SUM(knots_3000x3000[Knots 3000x3000])</f>
        <v>9.1168880778910444E-8</v>
      </c>
    </row>
    <row r="2248" spans="1:3" x14ac:dyDescent="0.35">
      <c r="A2248">
        <v>4528</v>
      </c>
      <c r="B2248">
        <v>2</v>
      </c>
      <c r="C2248" s="2">
        <f>knots_3000x3000[[#This Row],[Knots 3000x3000]]/SUM(knots_3000x3000[Knots 3000x3000])</f>
        <v>1.8233776155782089E-7</v>
      </c>
    </row>
    <row r="2249" spans="1:3" x14ac:dyDescent="0.35">
      <c r="A2249">
        <v>4530</v>
      </c>
      <c r="B2249">
        <v>4</v>
      </c>
      <c r="C2249" s="2">
        <f>knots_3000x3000[[#This Row],[Knots 3000x3000]]/SUM(knots_3000x3000[Knots 3000x3000])</f>
        <v>3.6467552311564177E-7</v>
      </c>
    </row>
    <row r="2250" spans="1:3" x14ac:dyDescent="0.35">
      <c r="A2250">
        <v>4532</v>
      </c>
      <c r="B2250">
        <v>3</v>
      </c>
      <c r="C2250" s="2">
        <f>knots_3000x3000[[#This Row],[Knots 3000x3000]]/SUM(knots_3000x3000[Knots 3000x3000])</f>
        <v>2.7350664233673134E-7</v>
      </c>
    </row>
    <row r="2251" spans="1:3" x14ac:dyDescent="0.35">
      <c r="A2251">
        <v>4534</v>
      </c>
      <c r="B2251">
        <v>2</v>
      </c>
      <c r="C2251" s="2">
        <f>knots_3000x3000[[#This Row],[Knots 3000x3000]]/SUM(knots_3000x3000[Knots 3000x3000])</f>
        <v>1.8233776155782089E-7</v>
      </c>
    </row>
    <row r="2252" spans="1:3" x14ac:dyDescent="0.35">
      <c r="A2252">
        <v>4536</v>
      </c>
      <c r="B2252">
        <v>6</v>
      </c>
      <c r="C2252" s="2">
        <f>knots_3000x3000[[#This Row],[Knots 3000x3000]]/SUM(knots_3000x3000[Knots 3000x3000])</f>
        <v>5.4701328467346269E-7</v>
      </c>
    </row>
    <row r="2253" spans="1:3" x14ac:dyDescent="0.35">
      <c r="A2253">
        <v>4542</v>
      </c>
      <c r="B2253">
        <v>3</v>
      </c>
      <c r="C2253" s="2">
        <f>knots_3000x3000[[#This Row],[Knots 3000x3000]]/SUM(knots_3000x3000[Knots 3000x3000])</f>
        <v>2.7350664233673134E-7</v>
      </c>
    </row>
    <row r="2254" spans="1:3" x14ac:dyDescent="0.35">
      <c r="A2254">
        <v>4546</v>
      </c>
      <c r="B2254">
        <v>1</v>
      </c>
      <c r="C2254" s="2">
        <f>knots_3000x3000[[#This Row],[Knots 3000x3000]]/SUM(knots_3000x3000[Knots 3000x3000])</f>
        <v>9.1168880778910444E-8</v>
      </c>
    </row>
    <row r="2255" spans="1:3" x14ac:dyDescent="0.35">
      <c r="A2255">
        <v>4548</v>
      </c>
      <c r="B2255">
        <v>1</v>
      </c>
      <c r="C2255" s="2">
        <f>knots_3000x3000[[#This Row],[Knots 3000x3000]]/SUM(knots_3000x3000[Knots 3000x3000])</f>
        <v>9.1168880778910444E-8</v>
      </c>
    </row>
    <row r="2256" spans="1:3" x14ac:dyDescent="0.35">
      <c r="A2256">
        <v>4550</v>
      </c>
      <c r="B2256">
        <v>2</v>
      </c>
      <c r="C2256" s="2">
        <f>knots_3000x3000[[#This Row],[Knots 3000x3000]]/SUM(knots_3000x3000[Knots 3000x3000])</f>
        <v>1.8233776155782089E-7</v>
      </c>
    </row>
    <row r="2257" spans="1:3" x14ac:dyDescent="0.35">
      <c r="A2257">
        <v>4552</v>
      </c>
      <c r="B2257">
        <v>1</v>
      </c>
      <c r="C2257" s="2">
        <f>knots_3000x3000[[#This Row],[Knots 3000x3000]]/SUM(knots_3000x3000[Knots 3000x3000])</f>
        <v>9.1168880778910444E-8</v>
      </c>
    </row>
    <row r="2258" spans="1:3" x14ac:dyDescent="0.35">
      <c r="A2258">
        <v>4554</v>
      </c>
      <c r="B2258">
        <v>1</v>
      </c>
      <c r="C2258" s="2">
        <f>knots_3000x3000[[#This Row],[Knots 3000x3000]]/SUM(knots_3000x3000[Knots 3000x3000])</f>
        <v>9.1168880778910444E-8</v>
      </c>
    </row>
    <row r="2259" spans="1:3" x14ac:dyDescent="0.35">
      <c r="A2259">
        <v>4556</v>
      </c>
      <c r="B2259">
        <v>2</v>
      </c>
      <c r="C2259" s="2">
        <f>knots_3000x3000[[#This Row],[Knots 3000x3000]]/SUM(knots_3000x3000[Knots 3000x3000])</f>
        <v>1.8233776155782089E-7</v>
      </c>
    </row>
    <row r="2260" spans="1:3" x14ac:dyDescent="0.35">
      <c r="A2260">
        <v>4558</v>
      </c>
      <c r="B2260">
        <v>2</v>
      </c>
      <c r="C2260" s="2">
        <f>knots_3000x3000[[#This Row],[Knots 3000x3000]]/SUM(knots_3000x3000[Knots 3000x3000])</f>
        <v>1.8233776155782089E-7</v>
      </c>
    </row>
    <row r="2261" spans="1:3" x14ac:dyDescent="0.35">
      <c r="A2261">
        <v>4560</v>
      </c>
      <c r="B2261">
        <v>1</v>
      </c>
      <c r="C2261" s="2">
        <f>knots_3000x3000[[#This Row],[Knots 3000x3000]]/SUM(knots_3000x3000[Knots 3000x3000])</f>
        <v>9.1168880778910444E-8</v>
      </c>
    </row>
    <row r="2262" spans="1:3" x14ac:dyDescent="0.35">
      <c r="A2262">
        <v>4562</v>
      </c>
      <c r="B2262">
        <v>2</v>
      </c>
      <c r="C2262" s="2">
        <f>knots_3000x3000[[#This Row],[Knots 3000x3000]]/SUM(knots_3000x3000[Knots 3000x3000])</f>
        <v>1.8233776155782089E-7</v>
      </c>
    </row>
    <row r="2263" spans="1:3" x14ac:dyDescent="0.35">
      <c r="A2263">
        <v>4566</v>
      </c>
      <c r="B2263">
        <v>2</v>
      </c>
      <c r="C2263" s="2">
        <f>knots_3000x3000[[#This Row],[Knots 3000x3000]]/SUM(knots_3000x3000[Knots 3000x3000])</f>
        <v>1.8233776155782089E-7</v>
      </c>
    </row>
    <row r="2264" spans="1:3" x14ac:dyDescent="0.35">
      <c r="A2264">
        <v>4568</v>
      </c>
      <c r="B2264">
        <v>2</v>
      </c>
      <c r="C2264" s="2">
        <f>knots_3000x3000[[#This Row],[Knots 3000x3000]]/SUM(knots_3000x3000[Knots 3000x3000])</f>
        <v>1.8233776155782089E-7</v>
      </c>
    </row>
    <row r="2265" spans="1:3" x14ac:dyDescent="0.35">
      <c r="A2265">
        <v>4570</v>
      </c>
      <c r="B2265">
        <v>2</v>
      </c>
      <c r="C2265" s="2">
        <f>knots_3000x3000[[#This Row],[Knots 3000x3000]]/SUM(knots_3000x3000[Knots 3000x3000])</f>
        <v>1.8233776155782089E-7</v>
      </c>
    </row>
    <row r="2266" spans="1:3" x14ac:dyDescent="0.35">
      <c r="A2266">
        <v>4572</v>
      </c>
      <c r="B2266">
        <v>1</v>
      </c>
      <c r="C2266" s="2">
        <f>knots_3000x3000[[#This Row],[Knots 3000x3000]]/SUM(knots_3000x3000[Knots 3000x3000])</f>
        <v>9.1168880778910444E-8</v>
      </c>
    </row>
    <row r="2267" spans="1:3" x14ac:dyDescent="0.35">
      <c r="A2267">
        <v>4574</v>
      </c>
      <c r="B2267">
        <v>1</v>
      </c>
      <c r="C2267" s="2">
        <f>knots_3000x3000[[#This Row],[Knots 3000x3000]]/SUM(knots_3000x3000[Knots 3000x3000])</f>
        <v>9.1168880778910444E-8</v>
      </c>
    </row>
    <row r="2268" spans="1:3" x14ac:dyDescent="0.35">
      <c r="A2268">
        <v>4576</v>
      </c>
      <c r="B2268">
        <v>1</v>
      </c>
      <c r="C2268" s="2">
        <f>knots_3000x3000[[#This Row],[Knots 3000x3000]]/SUM(knots_3000x3000[Knots 3000x3000])</f>
        <v>9.1168880778910444E-8</v>
      </c>
    </row>
    <row r="2269" spans="1:3" x14ac:dyDescent="0.35">
      <c r="A2269">
        <v>4578</v>
      </c>
      <c r="B2269">
        <v>5</v>
      </c>
      <c r="C2269" s="2">
        <f>knots_3000x3000[[#This Row],[Knots 3000x3000]]/SUM(knots_3000x3000[Knots 3000x3000])</f>
        <v>4.5584440389455226E-7</v>
      </c>
    </row>
    <row r="2270" spans="1:3" x14ac:dyDescent="0.35">
      <c r="A2270">
        <v>4580</v>
      </c>
      <c r="B2270">
        <v>3</v>
      </c>
      <c r="C2270" s="2">
        <f>knots_3000x3000[[#This Row],[Knots 3000x3000]]/SUM(knots_3000x3000[Knots 3000x3000])</f>
        <v>2.7350664233673134E-7</v>
      </c>
    </row>
    <row r="2271" spans="1:3" x14ac:dyDescent="0.35">
      <c r="A2271">
        <v>4582</v>
      </c>
      <c r="B2271">
        <v>5</v>
      </c>
      <c r="C2271" s="2">
        <f>knots_3000x3000[[#This Row],[Knots 3000x3000]]/SUM(knots_3000x3000[Knots 3000x3000])</f>
        <v>4.5584440389455226E-7</v>
      </c>
    </row>
    <row r="2272" spans="1:3" x14ac:dyDescent="0.35">
      <c r="A2272">
        <v>4584</v>
      </c>
      <c r="B2272">
        <v>4</v>
      </c>
      <c r="C2272" s="2">
        <f>knots_3000x3000[[#This Row],[Knots 3000x3000]]/SUM(knots_3000x3000[Knots 3000x3000])</f>
        <v>3.6467552311564177E-7</v>
      </c>
    </row>
    <row r="2273" spans="1:3" x14ac:dyDescent="0.35">
      <c r="A2273">
        <v>4586</v>
      </c>
      <c r="B2273">
        <v>1</v>
      </c>
      <c r="C2273" s="2">
        <f>knots_3000x3000[[#This Row],[Knots 3000x3000]]/SUM(knots_3000x3000[Knots 3000x3000])</f>
        <v>9.1168880778910444E-8</v>
      </c>
    </row>
    <row r="2274" spans="1:3" x14ac:dyDescent="0.35">
      <c r="A2274">
        <v>4592</v>
      </c>
      <c r="B2274">
        <v>3</v>
      </c>
      <c r="C2274" s="2">
        <f>knots_3000x3000[[#This Row],[Knots 3000x3000]]/SUM(knots_3000x3000[Knots 3000x3000])</f>
        <v>2.7350664233673134E-7</v>
      </c>
    </row>
    <row r="2275" spans="1:3" x14ac:dyDescent="0.35">
      <c r="A2275">
        <v>4594</v>
      </c>
      <c r="B2275">
        <v>2</v>
      </c>
      <c r="C2275" s="2">
        <f>knots_3000x3000[[#This Row],[Knots 3000x3000]]/SUM(knots_3000x3000[Knots 3000x3000])</f>
        <v>1.8233776155782089E-7</v>
      </c>
    </row>
    <row r="2276" spans="1:3" x14ac:dyDescent="0.35">
      <c r="A2276">
        <v>4596</v>
      </c>
      <c r="B2276">
        <v>1</v>
      </c>
      <c r="C2276" s="2">
        <f>knots_3000x3000[[#This Row],[Knots 3000x3000]]/SUM(knots_3000x3000[Knots 3000x3000])</f>
        <v>9.1168880778910444E-8</v>
      </c>
    </row>
    <row r="2277" spans="1:3" x14ac:dyDescent="0.35">
      <c r="A2277">
        <v>4598</v>
      </c>
      <c r="B2277">
        <v>3</v>
      </c>
      <c r="C2277" s="2">
        <f>knots_3000x3000[[#This Row],[Knots 3000x3000]]/SUM(knots_3000x3000[Knots 3000x3000])</f>
        <v>2.7350664233673134E-7</v>
      </c>
    </row>
    <row r="2278" spans="1:3" x14ac:dyDescent="0.35">
      <c r="A2278">
        <v>4600</v>
      </c>
      <c r="B2278">
        <v>4</v>
      </c>
      <c r="C2278" s="2">
        <f>knots_3000x3000[[#This Row],[Knots 3000x3000]]/SUM(knots_3000x3000[Knots 3000x3000])</f>
        <v>3.6467552311564177E-7</v>
      </c>
    </row>
    <row r="2279" spans="1:3" x14ac:dyDescent="0.35">
      <c r="A2279">
        <v>4602</v>
      </c>
      <c r="B2279">
        <v>2</v>
      </c>
      <c r="C2279" s="2">
        <f>knots_3000x3000[[#This Row],[Knots 3000x3000]]/SUM(knots_3000x3000[Knots 3000x3000])</f>
        <v>1.8233776155782089E-7</v>
      </c>
    </row>
    <row r="2280" spans="1:3" x14ac:dyDescent="0.35">
      <c r="A2280">
        <v>4606</v>
      </c>
      <c r="B2280">
        <v>2</v>
      </c>
      <c r="C2280" s="2">
        <f>knots_3000x3000[[#This Row],[Knots 3000x3000]]/SUM(knots_3000x3000[Knots 3000x3000])</f>
        <v>1.8233776155782089E-7</v>
      </c>
    </row>
    <row r="2281" spans="1:3" x14ac:dyDescent="0.35">
      <c r="A2281">
        <v>4608</v>
      </c>
      <c r="B2281">
        <v>2</v>
      </c>
      <c r="C2281" s="2">
        <f>knots_3000x3000[[#This Row],[Knots 3000x3000]]/SUM(knots_3000x3000[Knots 3000x3000])</f>
        <v>1.8233776155782089E-7</v>
      </c>
    </row>
    <row r="2282" spans="1:3" x14ac:dyDescent="0.35">
      <c r="A2282">
        <v>4610</v>
      </c>
      <c r="B2282">
        <v>3</v>
      </c>
      <c r="C2282" s="2">
        <f>knots_3000x3000[[#This Row],[Knots 3000x3000]]/SUM(knots_3000x3000[Knots 3000x3000])</f>
        <v>2.7350664233673134E-7</v>
      </c>
    </row>
    <row r="2283" spans="1:3" x14ac:dyDescent="0.35">
      <c r="A2283">
        <v>4612</v>
      </c>
      <c r="B2283">
        <v>6</v>
      </c>
      <c r="C2283" s="2">
        <f>knots_3000x3000[[#This Row],[Knots 3000x3000]]/SUM(knots_3000x3000[Knots 3000x3000])</f>
        <v>5.4701328467346269E-7</v>
      </c>
    </row>
    <row r="2284" spans="1:3" x14ac:dyDescent="0.35">
      <c r="A2284">
        <v>4614</v>
      </c>
      <c r="B2284">
        <v>2</v>
      </c>
      <c r="C2284" s="2">
        <f>knots_3000x3000[[#This Row],[Knots 3000x3000]]/SUM(knots_3000x3000[Knots 3000x3000])</f>
        <v>1.8233776155782089E-7</v>
      </c>
    </row>
    <row r="2285" spans="1:3" x14ac:dyDescent="0.35">
      <c r="A2285">
        <v>4616</v>
      </c>
      <c r="B2285">
        <v>2</v>
      </c>
      <c r="C2285" s="2">
        <f>knots_3000x3000[[#This Row],[Knots 3000x3000]]/SUM(knots_3000x3000[Knots 3000x3000])</f>
        <v>1.8233776155782089E-7</v>
      </c>
    </row>
    <row r="2286" spans="1:3" x14ac:dyDescent="0.35">
      <c r="A2286">
        <v>4618</v>
      </c>
      <c r="B2286">
        <v>1</v>
      </c>
      <c r="C2286" s="2">
        <f>knots_3000x3000[[#This Row],[Knots 3000x3000]]/SUM(knots_3000x3000[Knots 3000x3000])</f>
        <v>9.1168880778910444E-8</v>
      </c>
    </row>
    <row r="2287" spans="1:3" x14ac:dyDescent="0.35">
      <c r="A2287">
        <v>4620</v>
      </c>
      <c r="B2287">
        <v>1</v>
      </c>
      <c r="C2287" s="2">
        <f>knots_3000x3000[[#This Row],[Knots 3000x3000]]/SUM(knots_3000x3000[Knots 3000x3000])</f>
        <v>9.1168880778910444E-8</v>
      </c>
    </row>
    <row r="2288" spans="1:3" x14ac:dyDescent="0.35">
      <c r="A2288">
        <v>4622</v>
      </c>
      <c r="B2288">
        <v>2</v>
      </c>
      <c r="C2288" s="2">
        <f>knots_3000x3000[[#This Row],[Knots 3000x3000]]/SUM(knots_3000x3000[Knots 3000x3000])</f>
        <v>1.8233776155782089E-7</v>
      </c>
    </row>
    <row r="2289" spans="1:3" x14ac:dyDescent="0.35">
      <c r="A2289">
        <v>4624</v>
      </c>
      <c r="B2289">
        <v>2</v>
      </c>
      <c r="C2289" s="2">
        <f>knots_3000x3000[[#This Row],[Knots 3000x3000]]/SUM(knots_3000x3000[Knots 3000x3000])</f>
        <v>1.8233776155782089E-7</v>
      </c>
    </row>
    <row r="2290" spans="1:3" x14ac:dyDescent="0.35">
      <c r="A2290">
        <v>4626</v>
      </c>
      <c r="B2290">
        <v>4</v>
      </c>
      <c r="C2290" s="2">
        <f>knots_3000x3000[[#This Row],[Knots 3000x3000]]/SUM(knots_3000x3000[Knots 3000x3000])</f>
        <v>3.6467552311564177E-7</v>
      </c>
    </row>
    <row r="2291" spans="1:3" x14ac:dyDescent="0.35">
      <c r="A2291">
        <v>4628</v>
      </c>
      <c r="B2291">
        <v>2</v>
      </c>
      <c r="C2291" s="2">
        <f>knots_3000x3000[[#This Row],[Knots 3000x3000]]/SUM(knots_3000x3000[Knots 3000x3000])</f>
        <v>1.8233776155782089E-7</v>
      </c>
    </row>
    <row r="2292" spans="1:3" x14ac:dyDescent="0.35">
      <c r="A2292">
        <v>4630</v>
      </c>
      <c r="B2292">
        <v>3</v>
      </c>
      <c r="C2292" s="2">
        <f>knots_3000x3000[[#This Row],[Knots 3000x3000]]/SUM(knots_3000x3000[Knots 3000x3000])</f>
        <v>2.7350664233673134E-7</v>
      </c>
    </row>
    <row r="2293" spans="1:3" x14ac:dyDescent="0.35">
      <c r="A2293">
        <v>4632</v>
      </c>
      <c r="B2293">
        <v>1</v>
      </c>
      <c r="C2293" s="2">
        <f>knots_3000x3000[[#This Row],[Knots 3000x3000]]/SUM(knots_3000x3000[Knots 3000x3000])</f>
        <v>9.1168880778910444E-8</v>
      </c>
    </row>
    <row r="2294" spans="1:3" x14ac:dyDescent="0.35">
      <c r="A2294">
        <v>4636</v>
      </c>
      <c r="B2294">
        <v>3</v>
      </c>
      <c r="C2294" s="2">
        <f>knots_3000x3000[[#This Row],[Knots 3000x3000]]/SUM(knots_3000x3000[Knots 3000x3000])</f>
        <v>2.7350664233673134E-7</v>
      </c>
    </row>
    <row r="2295" spans="1:3" x14ac:dyDescent="0.35">
      <c r="A2295">
        <v>4638</v>
      </c>
      <c r="B2295">
        <v>1</v>
      </c>
      <c r="C2295" s="2">
        <f>knots_3000x3000[[#This Row],[Knots 3000x3000]]/SUM(knots_3000x3000[Knots 3000x3000])</f>
        <v>9.1168880778910444E-8</v>
      </c>
    </row>
    <row r="2296" spans="1:3" x14ac:dyDescent="0.35">
      <c r="A2296">
        <v>4640</v>
      </c>
      <c r="B2296">
        <v>2</v>
      </c>
      <c r="C2296" s="2">
        <f>knots_3000x3000[[#This Row],[Knots 3000x3000]]/SUM(knots_3000x3000[Knots 3000x3000])</f>
        <v>1.8233776155782089E-7</v>
      </c>
    </row>
    <row r="2297" spans="1:3" x14ac:dyDescent="0.35">
      <c r="A2297">
        <v>4644</v>
      </c>
      <c r="B2297">
        <v>4</v>
      </c>
      <c r="C2297" s="2">
        <f>knots_3000x3000[[#This Row],[Knots 3000x3000]]/SUM(knots_3000x3000[Knots 3000x3000])</f>
        <v>3.6467552311564177E-7</v>
      </c>
    </row>
    <row r="2298" spans="1:3" x14ac:dyDescent="0.35">
      <c r="A2298">
        <v>4646</v>
      </c>
      <c r="B2298">
        <v>1</v>
      </c>
      <c r="C2298" s="2">
        <f>knots_3000x3000[[#This Row],[Knots 3000x3000]]/SUM(knots_3000x3000[Knots 3000x3000])</f>
        <v>9.1168880778910444E-8</v>
      </c>
    </row>
    <row r="2299" spans="1:3" x14ac:dyDescent="0.35">
      <c r="A2299">
        <v>4650</v>
      </c>
      <c r="B2299">
        <v>2</v>
      </c>
      <c r="C2299" s="2">
        <f>knots_3000x3000[[#This Row],[Knots 3000x3000]]/SUM(knots_3000x3000[Knots 3000x3000])</f>
        <v>1.8233776155782089E-7</v>
      </c>
    </row>
    <row r="2300" spans="1:3" x14ac:dyDescent="0.35">
      <c r="A2300">
        <v>4652</v>
      </c>
      <c r="B2300">
        <v>3</v>
      </c>
      <c r="C2300" s="2">
        <f>knots_3000x3000[[#This Row],[Knots 3000x3000]]/SUM(knots_3000x3000[Knots 3000x3000])</f>
        <v>2.7350664233673134E-7</v>
      </c>
    </row>
    <row r="2301" spans="1:3" x14ac:dyDescent="0.35">
      <c r="A2301">
        <v>4654</v>
      </c>
      <c r="B2301">
        <v>1</v>
      </c>
      <c r="C2301" s="2">
        <f>knots_3000x3000[[#This Row],[Knots 3000x3000]]/SUM(knots_3000x3000[Knots 3000x3000])</f>
        <v>9.1168880778910444E-8</v>
      </c>
    </row>
    <row r="2302" spans="1:3" x14ac:dyDescent="0.35">
      <c r="A2302">
        <v>4658</v>
      </c>
      <c r="B2302">
        <v>1</v>
      </c>
      <c r="C2302" s="2">
        <f>knots_3000x3000[[#This Row],[Knots 3000x3000]]/SUM(knots_3000x3000[Knots 3000x3000])</f>
        <v>9.1168880778910444E-8</v>
      </c>
    </row>
    <row r="2303" spans="1:3" x14ac:dyDescent="0.35">
      <c r="A2303">
        <v>4662</v>
      </c>
      <c r="B2303">
        <v>2</v>
      </c>
      <c r="C2303" s="2">
        <f>knots_3000x3000[[#This Row],[Knots 3000x3000]]/SUM(knots_3000x3000[Knots 3000x3000])</f>
        <v>1.8233776155782089E-7</v>
      </c>
    </row>
    <row r="2304" spans="1:3" x14ac:dyDescent="0.35">
      <c r="A2304">
        <v>4666</v>
      </c>
      <c r="B2304">
        <v>3</v>
      </c>
      <c r="C2304" s="2">
        <f>knots_3000x3000[[#This Row],[Knots 3000x3000]]/SUM(knots_3000x3000[Knots 3000x3000])</f>
        <v>2.7350664233673134E-7</v>
      </c>
    </row>
    <row r="2305" spans="1:3" x14ac:dyDescent="0.35">
      <c r="A2305">
        <v>4670</v>
      </c>
      <c r="B2305">
        <v>1</v>
      </c>
      <c r="C2305" s="2">
        <f>knots_3000x3000[[#This Row],[Knots 3000x3000]]/SUM(knots_3000x3000[Knots 3000x3000])</f>
        <v>9.1168880778910444E-8</v>
      </c>
    </row>
    <row r="2306" spans="1:3" x14ac:dyDescent="0.35">
      <c r="A2306">
        <v>4672</v>
      </c>
      <c r="B2306">
        <v>3</v>
      </c>
      <c r="C2306" s="2">
        <f>knots_3000x3000[[#This Row],[Knots 3000x3000]]/SUM(knots_3000x3000[Knots 3000x3000])</f>
        <v>2.7350664233673134E-7</v>
      </c>
    </row>
    <row r="2307" spans="1:3" x14ac:dyDescent="0.35">
      <c r="A2307">
        <v>4678</v>
      </c>
      <c r="B2307">
        <v>1</v>
      </c>
      <c r="C2307" s="2">
        <f>knots_3000x3000[[#This Row],[Knots 3000x3000]]/SUM(knots_3000x3000[Knots 3000x3000])</f>
        <v>9.1168880778910444E-8</v>
      </c>
    </row>
    <row r="2308" spans="1:3" x14ac:dyDescent="0.35">
      <c r="A2308">
        <v>4680</v>
      </c>
      <c r="B2308">
        <v>3</v>
      </c>
      <c r="C2308" s="2">
        <f>knots_3000x3000[[#This Row],[Knots 3000x3000]]/SUM(knots_3000x3000[Knots 3000x3000])</f>
        <v>2.7350664233673134E-7</v>
      </c>
    </row>
    <row r="2309" spans="1:3" x14ac:dyDescent="0.35">
      <c r="A2309">
        <v>4682</v>
      </c>
      <c r="B2309">
        <v>2</v>
      </c>
      <c r="C2309" s="2">
        <f>knots_3000x3000[[#This Row],[Knots 3000x3000]]/SUM(knots_3000x3000[Knots 3000x3000])</f>
        <v>1.8233776155782089E-7</v>
      </c>
    </row>
    <row r="2310" spans="1:3" x14ac:dyDescent="0.35">
      <c r="A2310">
        <v>4684</v>
      </c>
      <c r="B2310">
        <v>1</v>
      </c>
      <c r="C2310" s="2">
        <f>knots_3000x3000[[#This Row],[Knots 3000x3000]]/SUM(knots_3000x3000[Knots 3000x3000])</f>
        <v>9.1168880778910444E-8</v>
      </c>
    </row>
    <row r="2311" spans="1:3" x14ac:dyDescent="0.35">
      <c r="A2311">
        <v>4686</v>
      </c>
      <c r="B2311">
        <v>2</v>
      </c>
      <c r="C2311" s="2">
        <f>knots_3000x3000[[#This Row],[Knots 3000x3000]]/SUM(knots_3000x3000[Knots 3000x3000])</f>
        <v>1.8233776155782089E-7</v>
      </c>
    </row>
    <row r="2312" spans="1:3" x14ac:dyDescent="0.35">
      <c r="A2312">
        <v>4688</v>
      </c>
      <c r="B2312">
        <v>2</v>
      </c>
      <c r="C2312" s="2">
        <f>knots_3000x3000[[#This Row],[Knots 3000x3000]]/SUM(knots_3000x3000[Knots 3000x3000])</f>
        <v>1.8233776155782089E-7</v>
      </c>
    </row>
    <row r="2313" spans="1:3" x14ac:dyDescent="0.35">
      <c r="A2313">
        <v>4690</v>
      </c>
      <c r="B2313">
        <v>2</v>
      </c>
      <c r="C2313" s="2">
        <f>knots_3000x3000[[#This Row],[Knots 3000x3000]]/SUM(knots_3000x3000[Knots 3000x3000])</f>
        <v>1.8233776155782089E-7</v>
      </c>
    </row>
    <row r="2314" spans="1:3" x14ac:dyDescent="0.35">
      <c r="A2314">
        <v>4692</v>
      </c>
      <c r="B2314">
        <v>2</v>
      </c>
      <c r="C2314" s="2">
        <f>knots_3000x3000[[#This Row],[Knots 3000x3000]]/SUM(knots_3000x3000[Knots 3000x3000])</f>
        <v>1.8233776155782089E-7</v>
      </c>
    </row>
    <row r="2315" spans="1:3" x14ac:dyDescent="0.35">
      <c r="A2315">
        <v>4696</v>
      </c>
      <c r="B2315">
        <v>1</v>
      </c>
      <c r="C2315" s="2">
        <f>knots_3000x3000[[#This Row],[Knots 3000x3000]]/SUM(knots_3000x3000[Knots 3000x3000])</f>
        <v>9.1168880778910444E-8</v>
      </c>
    </row>
    <row r="2316" spans="1:3" x14ac:dyDescent="0.35">
      <c r="A2316">
        <v>4698</v>
      </c>
      <c r="B2316">
        <v>3</v>
      </c>
      <c r="C2316" s="2">
        <f>knots_3000x3000[[#This Row],[Knots 3000x3000]]/SUM(knots_3000x3000[Knots 3000x3000])</f>
        <v>2.7350664233673134E-7</v>
      </c>
    </row>
    <row r="2317" spans="1:3" x14ac:dyDescent="0.35">
      <c r="A2317">
        <v>4702</v>
      </c>
      <c r="B2317">
        <v>4</v>
      </c>
      <c r="C2317" s="2">
        <f>knots_3000x3000[[#This Row],[Knots 3000x3000]]/SUM(knots_3000x3000[Knots 3000x3000])</f>
        <v>3.6467552311564177E-7</v>
      </c>
    </row>
    <row r="2318" spans="1:3" x14ac:dyDescent="0.35">
      <c r="A2318">
        <v>4704</v>
      </c>
      <c r="B2318">
        <v>1</v>
      </c>
      <c r="C2318" s="2">
        <f>knots_3000x3000[[#This Row],[Knots 3000x3000]]/SUM(knots_3000x3000[Knots 3000x3000])</f>
        <v>9.1168880778910444E-8</v>
      </c>
    </row>
    <row r="2319" spans="1:3" x14ac:dyDescent="0.35">
      <c r="A2319">
        <v>4708</v>
      </c>
      <c r="B2319">
        <v>4</v>
      </c>
      <c r="C2319" s="2">
        <f>knots_3000x3000[[#This Row],[Knots 3000x3000]]/SUM(knots_3000x3000[Knots 3000x3000])</f>
        <v>3.6467552311564177E-7</v>
      </c>
    </row>
    <row r="2320" spans="1:3" x14ac:dyDescent="0.35">
      <c r="A2320">
        <v>4710</v>
      </c>
      <c r="B2320">
        <v>1</v>
      </c>
      <c r="C2320" s="2">
        <f>knots_3000x3000[[#This Row],[Knots 3000x3000]]/SUM(knots_3000x3000[Knots 3000x3000])</f>
        <v>9.1168880778910444E-8</v>
      </c>
    </row>
    <row r="2321" spans="1:3" x14ac:dyDescent="0.35">
      <c r="A2321">
        <v>4712</v>
      </c>
      <c r="B2321">
        <v>2</v>
      </c>
      <c r="C2321" s="2">
        <f>knots_3000x3000[[#This Row],[Knots 3000x3000]]/SUM(knots_3000x3000[Knots 3000x3000])</f>
        <v>1.8233776155782089E-7</v>
      </c>
    </row>
    <row r="2322" spans="1:3" x14ac:dyDescent="0.35">
      <c r="A2322">
        <v>4714</v>
      </c>
      <c r="B2322">
        <v>4</v>
      </c>
      <c r="C2322" s="2">
        <f>knots_3000x3000[[#This Row],[Knots 3000x3000]]/SUM(knots_3000x3000[Knots 3000x3000])</f>
        <v>3.6467552311564177E-7</v>
      </c>
    </row>
    <row r="2323" spans="1:3" x14ac:dyDescent="0.35">
      <c r="A2323">
        <v>4718</v>
      </c>
      <c r="B2323">
        <v>2</v>
      </c>
      <c r="C2323" s="2">
        <f>knots_3000x3000[[#This Row],[Knots 3000x3000]]/SUM(knots_3000x3000[Knots 3000x3000])</f>
        <v>1.8233776155782089E-7</v>
      </c>
    </row>
    <row r="2324" spans="1:3" x14ac:dyDescent="0.35">
      <c r="A2324">
        <v>4722</v>
      </c>
      <c r="B2324">
        <v>3</v>
      </c>
      <c r="C2324" s="2">
        <f>knots_3000x3000[[#This Row],[Knots 3000x3000]]/SUM(knots_3000x3000[Knots 3000x3000])</f>
        <v>2.7350664233673134E-7</v>
      </c>
    </row>
    <row r="2325" spans="1:3" x14ac:dyDescent="0.35">
      <c r="A2325">
        <v>4724</v>
      </c>
      <c r="B2325">
        <v>1</v>
      </c>
      <c r="C2325" s="2">
        <f>knots_3000x3000[[#This Row],[Knots 3000x3000]]/SUM(knots_3000x3000[Knots 3000x3000])</f>
        <v>9.1168880778910444E-8</v>
      </c>
    </row>
    <row r="2326" spans="1:3" x14ac:dyDescent="0.35">
      <c r="A2326">
        <v>4726</v>
      </c>
      <c r="B2326">
        <v>4</v>
      </c>
      <c r="C2326" s="2">
        <f>knots_3000x3000[[#This Row],[Knots 3000x3000]]/SUM(knots_3000x3000[Knots 3000x3000])</f>
        <v>3.6467552311564177E-7</v>
      </c>
    </row>
    <row r="2327" spans="1:3" x14ac:dyDescent="0.35">
      <c r="A2327">
        <v>4728</v>
      </c>
      <c r="B2327">
        <v>1</v>
      </c>
      <c r="C2327" s="2">
        <f>knots_3000x3000[[#This Row],[Knots 3000x3000]]/SUM(knots_3000x3000[Knots 3000x3000])</f>
        <v>9.1168880778910444E-8</v>
      </c>
    </row>
    <row r="2328" spans="1:3" x14ac:dyDescent="0.35">
      <c r="A2328">
        <v>4730</v>
      </c>
      <c r="B2328">
        <v>2</v>
      </c>
      <c r="C2328" s="2">
        <f>knots_3000x3000[[#This Row],[Knots 3000x3000]]/SUM(knots_3000x3000[Knots 3000x3000])</f>
        <v>1.8233776155782089E-7</v>
      </c>
    </row>
    <row r="2329" spans="1:3" x14ac:dyDescent="0.35">
      <c r="A2329">
        <v>4732</v>
      </c>
      <c r="B2329">
        <v>2</v>
      </c>
      <c r="C2329" s="2">
        <f>knots_3000x3000[[#This Row],[Knots 3000x3000]]/SUM(knots_3000x3000[Knots 3000x3000])</f>
        <v>1.8233776155782089E-7</v>
      </c>
    </row>
    <row r="2330" spans="1:3" x14ac:dyDescent="0.35">
      <c r="A2330">
        <v>4734</v>
      </c>
      <c r="B2330">
        <v>3</v>
      </c>
      <c r="C2330" s="2">
        <f>knots_3000x3000[[#This Row],[Knots 3000x3000]]/SUM(knots_3000x3000[Knots 3000x3000])</f>
        <v>2.7350664233673134E-7</v>
      </c>
    </row>
    <row r="2331" spans="1:3" x14ac:dyDescent="0.35">
      <c r="A2331">
        <v>4736</v>
      </c>
      <c r="B2331">
        <v>2</v>
      </c>
      <c r="C2331" s="2">
        <f>knots_3000x3000[[#This Row],[Knots 3000x3000]]/SUM(knots_3000x3000[Knots 3000x3000])</f>
        <v>1.8233776155782089E-7</v>
      </c>
    </row>
    <row r="2332" spans="1:3" x14ac:dyDescent="0.35">
      <c r="A2332">
        <v>4738</v>
      </c>
      <c r="B2332">
        <v>2</v>
      </c>
      <c r="C2332" s="2">
        <f>knots_3000x3000[[#This Row],[Knots 3000x3000]]/SUM(knots_3000x3000[Knots 3000x3000])</f>
        <v>1.8233776155782089E-7</v>
      </c>
    </row>
    <row r="2333" spans="1:3" x14ac:dyDescent="0.35">
      <c r="A2333">
        <v>4740</v>
      </c>
      <c r="B2333">
        <v>1</v>
      </c>
      <c r="C2333" s="2">
        <f>knots_3000x3000[[#This Row],[Knots 3000x3000]]/SUM(knots_3000x3000[Knots 3000x3000])</f>
        <v>9.1168880778910444E-8</v>
      </c>
    </row>
    <row r="2334" spans="1:3" x14ac:dyDescent="0.35">
      <c r="A2334">
        <v>4744</v>
      </c>
      <c r="B2334">
        <v>2</v>
      </c>
      <c r="C2334" s="2">
        <f>knots_3000x3000[[#This Row],[Knots 3000x3000]]/SUM(knots_3000x3000[Knots 3000x3000])</f>
        <v>1.8233776155782089E-7</v>
      </c>
    </row>
    <row r="2335" spans="1:3" x14ac:dyDescent="0.35">
      <c r="A2335">
        <v>4746</v>
      </c>
      <c r="B2335">
        <v>1</v>
      </c>
      <c r="C2335" s="2">
        <f>knots_3000x3000[[#This Row],[Knots 3000x3000]]/SUM(knots_3000x3000[Knots 3000x3000])</f>
        <v>9.1168880778910444E-8</v>
      </c>
    </row>
    <row r="2336" spans="1:3" x14ac:dyDescent="0.35">
      <c r="A2336">
        <v>4750</v>
      </c>
      <c r="B2336">
        <v>5</v>
      </c>
      <c r="C2336" s="2">
        <f>knots_3000x3000[[#This Row],[Knots 3000x3000]]/SUM(knots_3000x3000[Knots 3000x3000])</f>
        <v>4.5584440389455226E-7</v>
      </c>
    </row>
    <row r="2337" spans="1:3" x14ac:dyDescent="0.35">
      <c r="A2337">
        <v>4752</v>
      </c>
      <c r="B2337">
        <v>4</v>
      </c>
      <c r="C2337" s="2">
        <f>knots_3000x3000[[#This Row],[Knots 3000x3000]]/SUM(knots_3000x3000[Knots 3000x3000])</f>
        <v>3.6467552311564177E-7</v>
      </c>
    </row>
    <row r="2338" spans="1:3" x14ac:dyDescent="0.35">
      <c r="A2338">
        <v>4754</v>
      </c>
      <c r="B2338">
        <v>3</v>
      </c>
      <c r="C2338" s="2">
        <f>knots_3000x3000[[#This Row],[Knots 3000x3000]]/SUM(knots_3000x3000[Knots 3000x3000])</f>
        <v>2.7350664233673134E-7</v>
      </c>
    </row>
    <row r="2339" spans="1:3" x14ac:dyDescent="0.35">
      <c r="A2339">
        <v>4756</v>
      </c>
      <c r="B2339">
        <v>2</v>
      </c>
      <c r="C2339" s="2">
        <f>knots_3000x3000[[#This Row],[Knots 3000x3000]]/SUM(knots_3000x3000[Knots 3000x3000])</f>
        <v>1.8233776155782089E-7</v>
      </c>
    </row>
    <row r="2340" spans="1:3" x14ac:dyDescent="0.35">
      <c r="A2340">
        <v>4758</v>
      </c>
      <c r="B2340">
        <v>1</v>
      </c>
      <c r="C2340" s="2">
        <f>knots_3000x3000[[#This Row],[Knots 3000x3000]]/SUM(knots_3000x3000[Knots 3000x3000])</f>
        <v>9.1168880778910444E-8</v>
      </c>
    </row>
    <row r="2341" spans="1:3" x14ac:dyDescent="0.35">
      <c r="A2341">
        <v>4760</v>
      </c>
      <c r="B2341">
        <v>1</v>
      </c>
      <c r="C2341" s="2">
        <f>knots_3000x3000[[#This Row],[Knots 3000x3000]]/SUM(knots_3000x3000[Knots 3000x3000])</f>
        <v>9.1168880778910444E-8</v>
      </c>
    </row>
    <row r="2342" spans="1:3" x14ac:dyDescent="0.35">
      <c r="A2342">
        <v>4762</v>
      </c>
      <c r="B2342">
        <v>1</v>
      </c>
      <c r="C2342" s="2">
        <f>knots_3000x3000[[#This Row],[Knots 3000x3000]]/SUM(knots_3000x3000[Knots 3000x3000])</f>
        <v>9.1168880778910444E-8</v>
      </c>
    </row>
    <row r="2343" spans="1:3" x14ac:dyDescent="0.35">
      <c r="A2343">
        <v>4766</v>
      </c>
      <c r="B2343">
        <v>2</v>
      </c>
      <c r="C2343" s="2">
        <f>knots_3000x3000[[#This Row],[Knots 3000x3000]]/SUM(knots_3000x3000[Knots 3000x3000])</f>
        <v>1.8233776155782089E-7</v>
      </c>
    </row>
    <row r="2344" spans="1:3" x14ac:dyDescent="0.35">
      <c r="A2344">
        <v>4768</v>
      </c>
      <c r="B2344">
        <v>1</v>
      </c>
      <c r="C2344" s="2">
        <f>knots_3000x3000[[#This Row],[Knots 3000x3000]]/SUM(knots_3000x3000[Knots 3000x3000])</f>
        <v>9.1168880778910444E-8</v>
      </c>
    </row>
    <row r="2345" spans="1:3" x14ac:dyDescent="0.35">
      <c r="A2345">
        <v>4770</v>
      </c>
      <c r="B2345">
        <v>2</v>
      </c>
      <c r="C2345" s="2">
        <f>knots_3000x3000[[#This Row],[Knots 3000x3000]]/SUM(knots_3000x3000[Knots 3000x3000])</f>
        <v>1.8233776155782089E-7</v>
      </c>
    </row>
    <row r="2346" spans="1:3" x14ac:dyDescent="0.35">
      <c r="A2346">
        <v>4772</v>
      </c>
      <c r="B2346">
        <v>3</v>
      </c>
      <c r="C2346" s="2">
        <f>knots_3000x3000[[#This Row],[Knots 3000x3000]]/SUM(knots_3000x3000[Knots 3000x3000])</f>
        <v>2.7350664233673134E-7</v>
      </c>
    </row>
    <row r="2347" spans="1:3" x14ac:dyDescent="0.35">
      <c r="A2347">
        <v>4774</v>
      </c>
      <c r="B2347">
        <v>1</v>
      </c>
      <c r="C2347" s="2">
        <f>knots_3000x3000[[#This Row],[Knots 3000x3000]]/SUM(knots_3000x3000[Knots 3000x3000])</f>
        <v>9.1168880778910444E-8</v>
      </c>
    </row>
    <row r="2348" spans="1:3" x14ac:dyDescent="0.35">
      <c r="A2348">
        <v>4778</v>
      </c>
      <c r="B2348">
        <v>2</v>
      </c>
      <c r="C2348" s="2">
        <f>knots_3000x3000[[#This Row],[Knots 3000x3000]]/SUM(knots_3000x3000[Knots 3000x3000])</f>
        <v>1.8233776155782089E-7</v>
      </c>
    </row>
    <row r="2349" spans="1:3" x14ac:dyDescent="0.35">
      <c r="A2349">
        <v>4780</v>
      </c>
      <c r="B2349">
        <v>1</v>
      </c>
      <c r="C2349" s="2">
        <f>knots_3000x3000[[#This Row],[Knots 3000x3000]]/SUM(knots_3000x3000[Knots 3000x3000])</f>
        <v>9.1168880778910444E-8</v>
      </c>
    </row>
    <row r="2350" spans="1:3" x14ac:dyDescent="0.35">
      <c r="A2350">
        <v>4782</v>
      </c>
      <c r="B2350">
        <v>2</v>
      </c>
      <c r="C2350" s="2">
        <f>knots_3000x3000[[#This Row],[Knots 3000x3000]]/SUM(knots_3000x3000[Knots 3000x3000])</f>
        <v>1.8233776155782089E-7</v>
      </c>
    </row>
    <row r="2351" spans="1:3" x14ac:dyDescent="0.35">
      <c r="A2351">
        <v>4784</v>
      </c>
      <c r="B2351">
        <v>1</v>
      </c>
      <c r="C2351" s="2">
        <f>knots_3000x3000[[#This Row],[Knots 3000x3000]]/SUM(knots_3000x3000[Knots 3000x3000])</f>
        <v>9.1168880778910444E-8</v>
      </c>
    </row>
    <row r="2352" spans="1:3" x14ac:dyDescent="0.35">
      <c r="A2352">
        <v>4788</v>
      </c>
      <c r="B2352">
        <v>3</v>
      </c>
      <c r="C2352" s="2">
        <f>knots_3000x3000[[#This Row],[Knots 3000x3000]]/SUM(knots_3000x3000[Knots 3000x3000])</f>
        <v>2.7350664233673134E-7</v>
      </c>
    </row>
    <row r="2353" spans="1:3" x14ac:dyDescent="0.35">
      <c r="A2353">
        <v>4790</v>
      </c>
      <c r="B2353">
        <v>2</v>
      </c>
      <c r="C2353" s="2">
        <f>knots_3000x3000[[#This Row],[Knots 3000x3000]]/SUM(knots_3000x3000[Knots 3000x3000])</f>
        <v>1.8233776155782089E-7</v>
      </c>
    </row>
    <row r="2354" spans="1:3" x14ac:dyDescent="0.35">
      <c r="A2354">
        <v>4792</v>
      </c>
      <c r="B2354">
        <v>1</v>
      </c>
      <c r="C2354" s="2">
        <f>knots_3000x3000[[#This Row],[Knots 3000x3000]]/SUM(knots_3000x3000[Knots 3000x3000])</f>
        <v>9.1168880778910444E-8</v>
      </c>
    </row>
    <row r="2355" spans="1:3" x14ac:dyDescent="0.35">
      <c r="A2355">
        <v>4794</v>
      </c>
      <c r="B2355">
        <v>1</v>
      </c>
      <c r="C2355" s="2">
        <f>knots_3000x3000[[#This Row],[Knots 3000x3000]]/SUM(knots_3000x3000[Knots 3000x3000])</f>
        <v>9.1168880778910444E-8</v>
      </c>
    </row>
    <row r="2356" spans="1:3" x14ac:dyDescent="0.35">
      <c r="A2356">
        <v>4798</v>
      </c>
      <c r="B2356">
        <v>2</v>
      </c>
      <c r="C2356" s="2">
        <f>knots_3000x3000[[#This Row],[Knots 3000x3000]]/SUM(knots_3000x3000[Knots 3000x3000])</f>
        <v>1.8233776155782089E-7</v>
      </c>
    </row>
    <row r="2357" spans="1:3" x14ac:dyDescent="0.35">
      <c r="A2357">
        <v>4800</v>
      </c>
      <c r="B2357">
        <v>3</v>
      </c>
      <c r="C2357" s="2">
        <f>knots_3000x3000[[#This Row],[Knots 3000x3000]]/SUM(knots_3000x3000[Knots 3000x3000])</f>
        <v>2.7350664233673134E-7</v>
      </c>
    </row>
    <row r="2358" spans="1:3" x14ac:dyDescent="0.35">
      <c r="A2358">
        <v>4802</v>
      </c>
      <c r="B2358">
        <v>2</v>
      </c>
      <c r="C2358" s="2">
        <f>knots_3000x3000[[#This Row],[Knots 3000x3000]]/SUM(knots_3000x3000[Knots 3000x3000])</f>
        <v>1.8233776155782089E-7</v>
      </c>
    </row>
    <row r="2359" spans="1:3" x14ac:dyDescent="0.35">
      <c r="A2359">
        <v>4804</v>
      </c>
      <c r="B2359">
        <v>2</v>
      </c>
      <c r="C2359" s="2">
        <f>knots_3000x3000[[#This Row],[Knots 3000x3000]]/SUM(knots_3000x3000[Knots 3000x3000])</f>
        <v>1.8233776155782089E-7</v>
      </c>
    </row>
    <row r="2360" spans="1:3" x14ac:dyDescent="0.35">
      <c r="A2360">
        <v>4806</v>
      </c>
      <c r="B2360">
        <v>2</v>
      </c>
      <c r="C2360" s="2">
        <f>knots_3000x3000[[#This Row],[Knots 3000x3000]]/SUM(knots_3000x3000[Knots 3000x3000])</f>
        <v>1.8233776155782089E-7</v>
      </c>
    </row>
    <row r="2361" spans="1:3" x14ac:dyDescent="0.35">
      <c r="A2361">
        <v>4810</v>
      </c>
      <c r="B2361">
        <v>1</v>
      </c>
      <c r="C2361" s="2">
        <f>knots_3000x3000[[#This Row],[Knots 3000x3000]]/SUM(knots_3000x3000[Knots 3000x3000])</f>
        <v>9.1168880778910444E-8</v>
      </c>
    </row>
    <row r="2362" spans="1:3" x14ac:dyDescent="0.35">
      <c r="A2362">
        <v>4812</v>
      </c>
      <c r="B2362">
        <v>2</v>
      </c>
      <c r="C2362" s="2">
        <f>knots_3000x3000[[#This Row],[Knots 3000x3000]]/SUM(knots_3000x3000[Knots 3000x3000])</f>
        <v>1.8233776155782089E-7</v>
      </c>
    </row>
    <row r="2363" spans="1:3" x14ac:dyDescent="0.35">
      <c r="A2363">
        <v>4816</v>
      </c>
      <c r="B2363">
        <v>3</v>
      </c>
      <c r="C2363" s="2">
        <f>knots_3000x3000[[#This Row],[Knots 3000x3000]]/SUM(knots_3000x3000[Knots 3000x3000])</f>
        <v>2.7350664233673134E-7</v>
      </c>
    </row>
    <row r="2364" spans="1:3" x14ac:dyDescent="0.35">
      <c r="A2364">
        <v>4818</v>
      </c>
      <c r="B2364">
        <v>2</v>
      </c>
      <c r="C2364" s="2">
        <f>knots_3000x3000[[#This Row],[Knots 3000x3000]]/SUM(knots_3000x3000[Knots 3000x3000])</f>
        <v>1.8233776155782089E-7</v>
      </c>
    </row>
    <row r="2365" spans="1:3" x14ac:dyDescent="0.35">
      <c r="A2365">
        <v>4820</v>
      </c>
      <c r="B2365">
        <v>3</v>
      </c>
      <c r="C2365" s="2">
        <f>knots_3000x3000[[#This Row],[Knots 3000x3000]]/SUM(knots_3000x3000[Knots 3000x3000])</f>
        <v>2.7350664233673134E-7</v>
      </c>
    </row>
    <row r="2366" spans="1:3" x14ac:dyDescent="0.35">
      <c r="A2366">
        <v>4822</v>
      </c>
      <c r="B2366">
        <v>5</v>
      </c>
      <c r="C2366" s="2">
        <f>knots_3000x3000[[#This Row],[Knots 3000x3000]]/SUM(knots_3000x3000[Knots 3000x3000])</f>
        <v>4.5584440389455226E-7</v>
      </c>
    </row>
    <row r="2367" spans="1:3" x14ac:dyDescent="0.35">
      <c r="A2367">
        <v>4826</v>
      </c>
      <c r="B2367">
        <v>2</v>
      </c>
      <c r="C2367" s="2">
        <f>knots_3000x3000[[#This Row],[Knots 3000x3000]]/SUM(knots_3000x3000[Knots 3000x3000])</f>
        <v>1.8233776155782089E-7</v>
      </c>
    </row>
    <row r="2368" spans="1:3" x14ac:dyDescent="0.35">
      <c r="A2368">
        <v>4830</v>
      </c>
      <c r="B2368">
        <v>2</v>
      </c>
      <c r="C2368" s="2">
        <f>knots_3000x3000[[#This Row],[Knots 3000x3000]]/SUM(knots_3000x3000[Knots 3000x3000])</f>
        <v>1.8233776155782089E-7</v>
      </c>
    </row>
    <row r="2369" spans="1:3" x14ac:dyDescent="0.35">
      <c r="A2369">
        <v>4832</v>
      </c>
      <c r="B2369">
        <v>2</v>
      </c>
      <c r="C2369" s="2">
        <f>knots_3000x3000[[#This Row],[Knots 3000x3000]]/SUM(knots_3000x3000[Knots 3000x3000])</f>
        <v>1.8233776155782089E-7</v>
      </c>
    </row>
    <row r="2370" spans="1:3" x14ac:dyDescent="0.35">
      <c r="A2370">
        <v>4834</v>
      </c>
      <c r="B2370">
        <v>1</v>
      </c>
      <c r="C2370" s="2">
        <f>knots_3000x3000[[#This Row],[Knots 3000x3000]]/SUM(knots_3000x3000[Knots 3000x3000])</f>
        <v>9.1168880778910444E-8</v>
      </c>
    </row>
    <row r="2371" spans="1:3" x14ac:dyDescent="0.35">
      <c r="A2371">
        <v>4836</v>
      </c>
      <c r="B2371">
        <v>1</v>
      </c>
      <c r="C2371" s="2">
        <f>knots_3000x3000[[#This Row],[Knots 3000x3000]]/SUM(knots_3000x3000[Knots 3000x3000])</f>
        <v>9.1168880778910444E-8</v>
      </c>
    </row>
    <row r="2372" spans="1:3" x14ac:dyDescent="0.35">
      <c r="A2372">
        <v>4838</v>
      </c>
      <c r="B2372">
        <v>1</v>
      </c>
      <c r="C2372" s="2">
        <f>knots_3000x3000[[#This Row],[Knots 3000x3000]]/SUM(knots_3000x3000[Knots 3000x3000])</f>
        <v>9.1168880778910444E-8</v>
      </c>
    </row>
    <row r="2373" spans="1:3" x14ac:dyDescent="0.35">
      <c r="A2373">
        <v>4840</v>
      </c>
      <c r="B2373">
        <v>1</v>
      </c>
      <c r="C2373" s="2">
        <f>knots_3000x3000[[#This Row],[Knots 3000x3000]]/SUM(knots_3000x3000[Knots 3000x3000])</f>
        <v>9.1168880778910444E-8</v>
      </c>
    </row>
    <row r="2374" spans="1:3" x14ac:dyDescent="0.35">
      <c r="A2374">
        <v>4844</v>
      </c>
      <c r="B2374">
        <v>1</v>
      </c>
      <c r="C2374" s="2">
        <f>knots_3000x3000[[#This Row],[Knots 3000x3000]]/SUM(knots_3000x3000[Knots 3000x3000])</f>
        <v>9.1168880778910444E-8</v>
      </c>
    </row>
    <row r="2375" spans="1:3" x14ac:dyDescent="0.35">
      <c r="A2375">
        <v>4846</v>
      </c>
      <c r="B2375">
        <v>3</v>
      </c>
      <c r="C2375" s="2">
        <f>knots_3000x3000[[#This Row],[Knots 3000x3000]]/SUM(knots_3000x3000[Knots 3000x3000])</f>
        <v>2.7350664233673134E-7</v>
      </c>
    </row>
    <row r="2376" spans="1:3" x14ac:dyDescent="0.35">
      <c r="A2376">
        <v>4848</v>
      </c>
      <c r="B2376">
        <v>2</v>
      </c>
      <c r="C2376" s="2">
        <f>knots_3000x3000[[#This Row],[Knots 3000x3000]]/SUM(knots_3000x3000[Knots 3000x3000])</f>
        <v>1.8233776155782089E-7</v>
      </c>
    </row>
    <row r="2377" spans="1:3" x14ac:dyDescent="0.35">
      <c r="A2377">
        <v>4854</v>
      </c>
      <c r="B2377">
        <v>2</v>
      </c>
      <c r="C2377" s="2">
        <f>knots_3000x3000[[#This Row],[Knots 3000x3000]]/SUM(knots_3000x3000[Knots 3000x3000])</f>
        <v>1.8233776155782089E-7</v>
      </c>
    </row>
    <row r="2378" spans="1:3" x14ac:dyDescent="0.35">
      <c r="A2378">
        <v>4858</v>
      </c>
      <c r="B2378">
        <v>2</v>
      </c>
      <c r="C2378" s="2">
        <f>knots_3000x3000[[#This Row],[Knots 3000x3000]]/SUM(knots_3000x3000[Knots 3000x3000])</f>
        <v>1.8233776155782089E-7</v>
      </c>
    </row>
    <row r="2379" spans="1:3" x14ac:dyDescent="0.35">
      <c r="A2379">
        <v>4860</v>
      </c>
      <c r="B2379">
        <v>3</v>
      </c>
      <c r="C2379" s="2">
        <f>knots_3000x3000[[#This Row],[Knots 3000x3000]]/SUM(knots_3000x3000[Knots 3000x3000])</f>
        <v>2.7350664233673134E-7</v>
      </c>
    </row>
    <row r="2380" spans="1:3" x14ac:dyDescent="0.35">
      <c r="A2380">
        <v>4864</v>
      </c>
      <c r="B2380">
        <v>1</v>
      </c>
      <c r="C2380" s="2">
        <f>knots_3000x3000[[#This Row],[Knots 3000x3000]]/SUM(knots_3000x3000[Knots 3000x3000])</f>
        <v>9.1168880778910444E-8</v>
      </c>
    </row>
    <row r="2381" spans="1:3" x14ac:dyDescent="0.35">
      <c r="A2381">
        <v>4866</v>
      </c>
      <c r="B2381">
        <v>1</v>
      </c>
      <c r="C2381" s="2">
        <f>knots_3000x3000[[#This Row],[Knots 3000x3000]]/SUM(knots_3000x3000[Knots 3000x3000])</f>
        <v>9.1168880778910444E-8</v>
      </c>
    </row>
    <row r="2382" spans="1:3" x14ac:dyDescent="0.35">
      <c r="A2382">
        <v>4868</v>
      </c>
      <c r="B2382">
        <v>1</v>
      </c>
      <c r="C2382" s="2">
        <f>knots_3000x3000[[#This Row],[Knots 3000x3000]]/SUM(knots_3000x3000[Knots 3000x3000])</f>
        <v>9.1168880778910444E-8</v>
      </c>
    </row>
    <row r="2383" spans="1:3" x14ac:dyDescent="0.35">
      <c r="A2383">
        <v>4870</v>
      </c>
      <c r="B2383">
        <v>4</v>
      </c>
      <c r="C2383" s="2">
        <f>knots_3000x3000[[#This Row],[Knots 3000x3000]]/SUM(knots_3000x3000[Knots 3000x3000])</f>
        <v>3.6467552311564177E-7</v>
      </c>
    </row>
    <row r="2384" spans="1:3" x14ac:dyDescent="0.35">
      <c r="A2384">
        <v>4872</v>
      </c>
      <c r="B2384">
        <v>1</v>
      </c>
      <c r="C2384" s="2">
        <f>knots_3000x3000[[#This Row],[Knots 3000x3000]]/SUM(knots_3000x3000[Knots 3000x3000])</f>
        <v>9.1168880778910444E-8</v>
      </c>
    </row>
    <row r="2385" spans="1:3" x14ac:dyDescent="0.35">
      <c r="A2385">
        <v>4874</v>
      </c>
      <c r="B2385">
        <v>2</v>
      </c>
      <c r="C2385" s="2">
        <f>knots_3000x3000[[#This Row],[Knots 3000x3000]]/SUM(knots_3000x3000[Knots 3000x3000])</f>
        <v>1.8233776155782089E-7</v>
      </c>
    </row>
    <row r="2386" spans="1:3" x14ac:dyDescent="0.35">
      <c r="A2386">
        <v>4876</v>
      </c>
      <c r="B2386">
        <v>3</v>
      </c>
      <c r="C2386" s="2">
        <f>knots_3000x3000[[#This Row],[Knots 3000x3000]]/SUM(knots_3000x3000[Knots 3000x3000])</f>
        <v>2.7350664233673134E-7</v>
      </c>
    </row>
    <row r="2387" spans="1:3" x14ac:dyDescent="0.35">
      <c r="A2387">
        <v>4878</v>
      </c>
      <c r="B2387">
        <v>1</v>
      </c>
      <c r="C2387" s="2">
        <f>knots_3000x3000[[#This Row],[Knots 3000x3000]]/SUM(knots_3000x3000[Knots 3000x3000])</f>
        <v>9.1168880778910444E-8</v>
      </c>
    </row>
    <row r="2388" spans="1:3" x14ac:dyDescent="0.35">
      <c r="A2388">
        <v>4880</v>
      </c>
      <c r="B2388">
        <v>3</v>
      </c>
      <c r="C2388" s="2">
        <f>knots_3000x3000[[#This Row],[Knots 3000x3000]]/SUM(knots_3000x3000[Knots 3000x3000])</f>
        <v>2.7350664233673134E-7</v>
      </c>
    </row>
    <row r="2389" spans="1:3" x14ac:dyDescent="0.35">
      <c r="A2389">
        <v>4882</v>
      </c>
      <c r="B2389">
        <v>2</v>
      </c>
      <c r="C2389" s="2">
        <f>knots_3000x3000[[#This Row],[Knots 3000x3000]]/SUM(knots_3000x3000[Knots 3000x3000])</f>
        <v>1.8233776155782089E-7</v>
      </c>
    </row>
    <row r="2390" spans="1:3" x14ac:dyDescent="0.35">
      <c r="A2390">
        <v>4884</v>
      </c>
      <c r="B2390">
        <v>1</v>
      </c>
      <c r="C2390" s="2">
        <f>knots_3000x3000[[#This Row],[Knots 3000x3000]]/SUM(knots_3000x3000[Knots 3000x3000])</f>
        <v>9.1168880778910444E-8</v>
      </c>
    </row>
    <row r="2391" spans="1:3" x14ac:dyDescent="0.35">
      <c r="A2391">
        <v>4886</v>
      </c>
      <c r="B2391">
        <v>4</v>
      </c>
      <c r="C2391" s="2">
        <f>knots_3000x3000[[#This Row],[Knots 3000x3000]]/SUM(knots_3000x3000[Knots 3000x3000])</f>
        <v>3.6467552311564177E-7</v>
      </c>
    </row>
    <row r="2392" spans="1:3" x14ac:dyDescent="0.35">
      <c r="A2392">
        <v>4888</v>
      </c>
      <c r="B2392">
        <v>1</v>
      </c>
      <c r="C2392" s="2">
        <f>knots_3000x3000[[#This Row],[Knots 3000x3000]]/SUM(knots_3000x3000[Knots 3000x3000])</f>
        <v>9.1168880778910444E-8</v>
      </c>
    </row>
    <row r="2393" spans="1:3" x14ac:dyDescent="0.35">
      <c r="A2393">
        <v>4890</v>
      </c>
      <c r="B2393">
        <v>1</v>
      </c>
      <c r="C2393" s="2">
        <f>knots_3000x3000[[#This Row],[Knots 3000x3000]]/SUM(knots_3000x3000[Knots 3000x3000])</f>
        <v>9.1168880778910444E-8</v>
      </c>
    </row>
    <row r="2394" spans="1:3" x14ac:dyDescent="0.35">
      <c r="A2394">
        <v>4894</v>
      </c>
      <c r="B2394">
        <v>1</v>
      </c>
      <c r="C2394" s="2">
        <f>knots_3000x3000[[#This Row],[Knots 3000x3000]]/SUM(knots_3000x3000[Knots 3000x3000])</f>
        <v>9.1168880778910444E-8</v>
      </c>
    </row>
    <row r="2395" spans="1:3" x14ac:dyDescent="0.35">
      <c r="A2395">
        <v>4898</v>
      </c>
      <c r="B2395">
        <v>1</v>
      </c>
      <c r="C2395" s="2">
        <f>knots_3000x3000[[#This Row],[Knots 3000x3000]]/SUM(knots_3000x3000[Knots 3000x3000])</f>
        <v>9.1168880778910444E-8</v>
      </c>
    </row>
    <row r="2396" spans="1:3" x14ac:dyDescent="0.35">
      <c r="A2396">
        <v>4900</v>
      </c>
      <c r="B2396">
        <v>2</v>
      </c>
      <c r="C2396" s="2">
        <f>knots_3000x3000[[#This Row],[Knots 3000x3000]]/SUM(knots_3000x3000[Knots 3000x3000])</f>
        <v>1.8233776155782089E-7</v>
      </c>
    </row>
    <row r="2397" spans="1:3" x14ac:dyDescent="0.35">
      <c r="A2397">
        <v>4902</v>
      </c>
      <c r="B2397">
        <v>1</v>
      </c>
      <c r="C2397" s="2">
        <f>knots_3000x3000[[#This Row],[Knots 3000x3000]]/SUM(knots_3000x3000[Knots 3000x3000])</f>
        <v>9.1168880778910444E-8</v>
      </c>
    </row>
    <row r="2398" spans="1:3" x14ac:dyDescent="0.35">
      <c r="A2398">
        <v>4904</v>
      </c>
      <c r="B2398">
        <v>2</v>
      </c>
      <c r="C2398" s="2">
        <f>knots_3000x3000[[#This Row],[Knots 3000x3000]]/SUM(knots_3000x3000[Knots 3000x3000])</f>
        <v>1.8233776155782089E-7</v>
      </c>
    </row>
    <row r="2399" spans="1:3" x14ac:dyDescent="0.35">
      <c r="A2399">
        <v>4906</v>
      </c>
      <c r="B2399">
        <v>2</v>
      </c>
      <c r="C2399" s="2">
        <f>knots_3000x3000[[#This Row],[Knots 3000x3000]]/SUM(knots_3000x3000[Knots 3000x3000])</f>
        <v>1.8233776155782089E-7</v>
      </c>
    </row>
    <row r="2400" spans="1:3" x14ac:dyDescent="0.35">
      <c r="A2400">
        <v>4908</v>
      </c>
      <c r="B2400">
        <v>3</v>
      </c>
      <c r="C2400" s="2">
        <f>knots_3000x3000[[#This Row],[Knots 3000x3000]]/SUM(knots_3000x3000[Knots 3000x3000])</f>
        <v>2.7350664233673134E-7</v>
      </c>
    </row>
    <row r="2401" spans="1:3" x14ac:dyDescent="0.35">
      <c r="A2401">
        <v>4910</v>
      </c>
      <c r="B2401">
        <v>1</v>
      </c>
      <c r="C2401" s="2">
        <f>knots_3000x3000[[#This Row],[Knots 3000x3000]]/SUM(knots_3000x3000[Knots 3000x3000])</f>
        <v>9.1168880778910444E-8</v>
      </c>
    </row>
    <row r="2402" spans="1:3" x14ac:dyDescent="0.35">
      <c r="A2402">
        <v>4914</v>
      </c>
      <c r="B2402">
        <v>1</v>
      </c>
      <c r="C2402" s="2">
        <f>knots_3000x3000[[#This Row],[Knots 3000x3000]]/SUM(knots_3000x3000[Knots 3000x3000])</f>
        <v>9.1168880778910444E-8</v>
      </c>
    </row>
    <row r="2403" spans="1:3" x14ac:dyDescent="0.35">
      <c r="A2403">
        <v>4916</v>
      </c>
      <c r="B2403">
        <v>1</v>
      </c>
      <c r="C2403" s="2">
        <f>knots_3000x3000[[#This Row],[Knots 3000x3000]]/SUM(knots_3000x3000[Knots 3000x3000])</f>
        <v>9.1168880778910444E-8</v>
      </c>
    </row>
    <row r="2404" spans="1:3" x14ac:dyDescent="0.35">
      <c r="A2404">
        <v>4920</v>
      </c>
      <c r="B2404">
        <v>2</v>
      </c>
      <c r="C2404" s="2">
        <f>knots_3000x3000[[#This Row],[Knots 3000x3000]]/SUM(knots_3000x3000[Knots 3000x3000])</f>
        <v>1.8233776155782089E-7</v>
      </c>
    </row>
    <row r="2405" spans="1:3" x14ac:dyDescent="0.35">
      <c r="A2405">
        <v>4924</v>
      </c>
      <c r="B2405">
        <v>1</v>
      </c>
      <c r="C2405" s="2">
        <f>knots_3000x3000[[#This Row],[Knots 3000x3000]]/SUM(knots_3000x3000[Knots 3000x3000])</f>
        <v>9.1168880778910444E-8</v>
      </c>
    </row>
    <row r="2406" spans="1:3" x14ac:dyDescent="0.35">
      <c r="A2406">
        <v>4926</v>
      </c>
      <c r="B2406">
        <v>1</v>
      </c>
      <c r="C2406" s="2">
        <f>knots_3000x3000[[#This Row],[Knots 3000x3000]]/SUM(knots_3000x3000[Knots 3000x3000])</f>
        <v>9.1168880778910444E-8</v>
      </c>
    </row>
    <row r="2407" spans="1:3" x14ac:dyDescent="0.35">
      <c r="A2407">
        <v>4928</v>
      </c>
      <c r="B2407">
        <v>6</v>
      </c>
      <c r="C2407" s="2">
        <f>knots_3000x3000[[#This Row],[Knots 3000x3000]]/SUM(knots_3000x3000[Knots 3000x3000])</f>
        <v>5.4701328467346269E-7</v>
      </c>
    </row>
    <row r="2408" spans="1:3" x14ac:dyDescent="0.35">
      <c r="A2408">
        <v>4930</v>
      </c>
      <c r="B2408">
        <v>1</v>
      </c>
      <c r="C2408" s="2">
        <f>knots_3000x3000[[#This Row],[Knots 3000x3000]]/SUM(knots_3000x3000[Knots 3000x3000])</f>
        <v>9.1168880778910444E-8</v>
      </c>
    </row>
    <row r="2409" spans="1:3" x14ac:dyDescent="0.35">
      <c r="A2409">
        <v>4932</v>
      </c>
      <c r="B2409">
        <v>2</v>
      </c>
      <c r="C2409" s="2">
        <f>knots_3000x3000[[#This Row],[Knots 3000x3000]]/SUM(knots_3000x3000[Knots 3000x3000])</f>
        <v>1.8233776155782089E-7</v>
      </c>
    </row>
    <row r="2410" spans="1:3" x14ac:dyDescent="0.35">
      <c r="A2410">
        <v>4934</v>
      </c>
      <c r="B2410">
        <v>2</v>
      </c>
      <c r="C2410" s="2">
        <f>knots_3000x3000[[#This Row],[Knots 3000x3000]]/SUM(knots_3000x3000[Knots 3000x3000])</f>
        <v>1.8233776155782089E-7</v>
      </c>
    </row>
    <row r="2411" spans="1:3" x14ac:dyDescent="0.35">
      <c r="A2411">
        <v>4936</v>
      </c>
      <c r="B2411">
        <v>4</v>
      </c>
      <c r="C2411" s="2">
        <f>knots_3000x3000[[#This Row],[Knots 3000x3000]]/SUM(knots_3000x3000[Knots 3000x3000])</f>
        <v>3.6467552311564177E-7</v>
      </c>
    </row>
    <row r="2412" spans="1:3" x14ac:dyDescent="0.35">
      <c r="A2412">
        <v>4940</v>
      </c>
      <c r="B2412">
        <v>1</v>
      </c>
      <c r="C2412" s="2">
        <f>knots_3000x3000[[#This Row],[Knots 3000x3000]]/SUM(knots_3000x3000[Knots 3000x3000])</f>
        <v>9.1168880778910444E-8</v>
      </c>
    </row>
    <row r="2413" spans="1:3" x14ac:dyDescent="0.35">
      <c r="A2413">
        <v>4942</v>
      </c>
      <c r="B2413">
        <v>1</v>
      </c>
      <c r="C2413" s="2">
        <f>knots_3000x3000[[#This Row],[Knots 3000x3000]]/SUM(knots_3000x3000[Knots 3000x3000])</f>
        <v>9.1168880778910444E-8</v>
      </c>
    </row>
    <row r="2414" spans="1:3" x14ac:dyDescent="0.35">
      <c r="A2414">
        <v>4944</v>
      </c>
      <c r="B2414">
        <v>3</v>
      </c>
      <c r="C2414" s="2">
        <f>knots_3000x3000[[#This Row],[Knots 3000x3000]]/SUM(knots_3000x3000[Knots 3000x3000])</f>
        <v>2.7350664233673134E-7</v>
      </c>
    </row>
    <row r="2415" spans="1:3" x14ac:dyDescent="0.35">
      <c r="A2415">
        <v>4946</v>
      </c>
      <c r="B2415">
        <v>3</v>
      </c>
      <c r="C2415" s="2">
        <f>knots_3000x3000[[#This Row],[Knots 3000x3000]]/SUM(knots_3000x3000[Knots 3000x3000])</f>
        <v>2.7350664233673134E-7</v>
      </c>
    </row>
    <row r="2416" spans="1:3" x14ac:dyDescent="0.35">
      <c r="A2416">
        <v>4950</v>
      </c>
      <c r="B2416">
        <v>1</v>
      </c>
      <c r="C2416" s="2">
        <f>knots_3000x3000[[#This Row],[Knots 3000x3000]]/SUM(knots_3000x3000[Knots 3000x3000])</f>
        <v>9.1168880778910444E-8</v>
      </c>
    </row>
    <row r="2417" spans="1:3" x14ac:dyDescent="0.35">
      <c r="A2417">
        <v>4952</v>
      </c>
      <c r="B2417">
        <v>3</v>
      </c>
      <c r="C2417" s="2">
        <f>knots_3000x3000[[#This Row],[Knots 3000x3000]]/SUM(knots_3000x3000[Knots 3000x3000])</f>
        <v>2.7350664233673134E-7</v>
      </c>
    </row>
    <row r="2418" spans="1:3" x14ac:dyDescent="0.35">
      <c r="A2418">
        <v>4956</v>
      </c>
      <c r="B2418">
        <v>2</v>
      </c>
      <c r="C2418" s="2">
        <f>knots_3000x3000[[#This Row],[Knots 3000x3000]]/SUM(knots_3000x3000[Knots 3000x3000])</f>
        <v>1.8233776155782089E-7</v>
      </c>
    </row>
    <row r="2419" spans="1:3" x14ac:dyDescent="0.35">
      <c r="A2419">
        <v>4958</v>
      </c>
      <c r="B2419">
        <v>2</v>
      </c>
      <c r="C2419" s="2">
        <f>knots_3000x3000[[#This Row],[Knots 3000x3000]]/SUM(knots_3000x3000[Knots 3000x3000])</f>
        <v>1.8233776155782089E-7</v>
      </c>
    </row>
    <row r="2420" spans="1:3" x14ac:dyDescent="0.35">
      <c r="A2420">
        <v>4960</v>
      </c>
      <c r="B2420">
        <v>3</v>
      </c>
      <c r="C2420" s="2">
        <f>knots_3000x3000[[#This Row],[Knots 3000x3000]]/SUM(knots_3000x3000[Knots 3000x3000])</f>
        <v>2.7350664233673134E-7</v>
      </c>
    </row>
    <row r="2421" spans="1:3" x14ac:dyDescent="0.35">
      <c r="A2421">
        <v>4962</v>
      </c>
      <c r="B2421">
        <v>2</v>
      </c>
      <c r="C2421" s="2">
        <f>knots_3000x3000[[#This Row],[Knots 3000x3000]]/SUM(knots_3000x3000[Knots 3000x3000])</f>
        <v>1.8233776155782089E-7</v>
      </c>
    </row>
    <row r="2422" spans="1:3" x14ac:dyDescent="0.35">
      <c r="A2422">
        <v>4964</v>
      </c>
      <c r="B2422">
        <v>1</v>
      </c>
      <c r="C2422" s="2">
        <f>knots_3000x3000[[#This Row],[Knots 3000x3000]]/SUM(knots_3000x3000[Knots 3000x3000])</f>
        <v>9.1168880778910444E-8</v>
      </c>
    </row>
    <row r="2423" spans="1:3" x14ac:dyDescent="0.35">
      <c r="A2423">
        <v>4968</v>
      </c>
      <c r="B2423">
        <v>2</v>
      </c>
      <c r="C2423" s="2">
        <f>knots_3000x3000[[#This Row],[Knots 3000x3000]]/SUM(knots_3000x3000[Knots 3000x3000])</f>
        <v>1.8233776155782089E-7</v>
      </c>
    </row>
    <row r="2424" spans="1:3" x14ac:dyDescent="0.35">
      <c r="A2424">
        <v>4974</v>
      </c>
      <c r="B2424">
        <v>2</v>
      </c>
      <c r="C2424" s="2">
        <f>knots_3000x3000[[#This Row],[Knots 3000x3000]]/SUM(knots_3000x3000[Knots 3000x3000])</f>
        <v>1.8233776155782089E-7</v>
      </c>
    </row>
    <row r="2425" spans="1:3" x14ac:dyDescent="0.35">
      <c r="A2425">
        <v>4980</v>
      </c>
      <c r="B2425">
        <v>4</v>
      </c>
      <c r="C2425" s="2">
        <f>knots_3000x3000[[#This Row],[Knots 3000x3000]]/SUM(knots_3000x3000[Knots 3000x3000])</f>
        <v>3.6467552311564177E-7</v>
      </c>
    </row>
    <row r="2426" spans="1:3" x14ac:dyDescent="0.35">
      <c r="A2426">
        <v>4984</v>
      </c>
      <c r="B2426">
        <v>3</v>
      </c>
      <c r="C2426" s="2">
        <f>knots_3000x3000[[#This Row],[Knots 3000x3000]]/SUM(knots_3000x3000[Knots 3000x3000])</f>
        <v>2.7350664233673134E-7</v>
      </c>
    </row>
    <row r="2427" spans="1:3" x14ac:dyDescent="0.35">
      <c r="A2427">
        <v>4988</v>
      </c>
      <c r="B2427">
        <v>1</v>
      </c>
      <c r="C2427" s="2">
        <f>knots_3000x3000[[#This Row],[Knots 3000x3000]]/SUM(knots_3000x3000[Knots 3000x3000])</f>
        <v>9.1168880778910444E-8</v>
      </c>
    </row>
    <row r="2428" spans="1:3" x14ac:dyDescent="0.35">
      <c r="A2428">
        <v>4992</v>
      </c>
      <c r="B2428">
        <v>1</v>
      </c>
      <c r="C2428" s="2">
        <f>knots_3000x3000[[#This Row],[Knots 3000x3000]]/SUM(knots_3000x3000[Knots 3000x3000])</f>
        <v>9.1168880778910444E-8</v>
      </c>
    </row>
    <row r="2429" spans="1:3" x14ac:dyDescent="0.35">
      <c r="A2429">
        <v>4994</v>
      </c>
      <c r="B2429">
        <v>2</v>
      </c>
      <c r="C2429" s="2">
        <f>knots_3000x3000[[#This Row],[Knots 3000x3000]]/SUM(knots_3000x3000[Knots 3000x3000])</f>
        <v>1.8233776155782089E-7</v>
      </c>
    </row>
    <row r="2430" spans="1:3" x14ac:dyDescent="0.35">
      <c r="A2430">
        <v>4996</v>
      </c>
      <c r="B2430">
        <v>1</v>
      </c>
      <c r="C2430" s="2">
        <f>knots_3000x3000[[#This Row],[Knots 3000x3000]]/SUM(knots_3000x3000[Knots 3000x3000])</f>
        <v>9.1168880778910444E-8</v>
      </c>
    </row>
    <row r="2431" spans="1:3" x14ac:dyDescent="0.35">
      <c r="A2431">
        <v>4998</v>
      </c>
      <c r="B2431">
        <v>1</v>
      </c>
      <c r="C2431" s="2">
        <f>knots_3000x3000[[#This Row],[Knots 3000x3000]]/SUM(knots_3000x3000[Knots 3000x3000])</f>
        <v>9.1168880778910444E-8</v>
      </c>
    </row>
    <row r="2432" spans="1:3" x14ac:dyDescent="0.35">
      <c r="A2432">
        <v>5000</v>
      </c>
      <c r="B2432">
        <v>1</v>
      </c>
      <c r="C2432" s="2">
        <f>knots_3000x3000[[#This Row],[Knots 3000x3000]]/SUM(knots_3000x3000[Knots 3000x3000])</f>
        <v>9.1168880778910444E-8</v>
      </c>
    </row>
    <row r="2433" spans="1:3" x14ac:dyDescent="0.35">
      <c r="A2433">
        <v>5002</v>
      </c>
      <c r="B2433">
        <v>1</v>
      </c>
      <c r="C2433" s="2">
        <f>knots_3000x3000[[#This Row],[Knots 3000x3000]]/SUM(knots_3000x3000[Knots 3000x3000])</f>
        <v>9.1168880778910444E-8</v>
      </c>
    </row>
    <row r="2434" spans="1:3" x14ac:dyDescent="0.35">
      <c r="A2434">
        <v>5004</v>
      </c>
      <c r="B2434">
        <v>2</v>
      </c>
      <c r="C2434" s="2">
        <f>knots_3000x3000[[#This Row],[Knots 3000x3000]]/SUM(knots_3000x3000[Knots 3000x3000])</f>
        <v>1.8233776155782089E-7</v>
      </c>
    </row>
    <row r="2435" spans="1:3" x14ac:dyDescent="0.35">
      <c r="A2435">
        <v>5006</v>
      </c>
      <c r="B2435">
        <v>1</v>
      </c>
      <c r="C2435" s="2">
        <f>knots_3000x3000[[#This Row],[Knots 3000x3000]]/SUM(knots_3000x3000[Knots 3000x3000])</f>
        <v>9.1168880778910444E-8</v>
      </c>
    </row>
    <row r="2436" spans="1:3" x14ac:dyDescent="0.35">
      <c r="A2436">
        <v>5008</v>
      </c>
      <c r="B2436">
        <v>1</v>
      </c>
      <c r="C2436" s="2">
        <f>knots_3000x3000[[#This Row],[Knots 3000x3000]]/SUM(knots_3000x3000[Knots 3000x3000])</f>
        <v>9.1168880778910444E-8</v>
      </c>
    </row>
    <row r="2437" spans="1:3" x14ac:dyDescent="0.35">
      <c r="A2437">
        <v>5010</v>
      </c>
      <c r="B2437">
        <v>2</v>
      </c>
      <c r="C2437" s="2">
        <f>knots_3000x3000[[#This Row],[Knots 3000x3000]]/SUM(knots_3000x3000[Knots 3000x3000])</f>
        <v>1.8233776155782089E-7</v>
      </c>
    </row>
    <row r="2438" spans="1:3" x14ac:dyDescent="0.35">
      <c r="A2438">
        <v>5012</v>
      </c>
      <c r="B2438">
        <v>1</v>
      </c>
      <c r="C2438" s="2">
        <f>knots_3000x3000[[#This Row],[Knots 3000x3000]]/SUM(knots_3000x3000[Knots 3000x3000])</f>
        <v>9.1168880778910444E-8</v>
      </c>
    </row>
    <row r="2439" spans="1:3" x14ac:dyDescent="0.35">
      <c r="A2439">
        <v>5014</v>
      </c>
      <c r="B2439">
        <v>2</v>
      </c>
      <c r="C2439" s="2">
        <f>knots_3000x3000[[#This Row],[Knots 3000x3000]]/SUM(knots_3000x3000[Knots 3000x3000])</f>
        <v>1.8233776155782089E-7</v>
      </c>
    </row>
    <row r="2440" spans="1:3" x14ac:dyDescent="0.35">
      <c r="A2440">
        <v>5016</v>
      </c>
      <c r="B2440">
        <v>2</v>
      </c>
      <c r="C2440" s="2">
        <f>knots_3000x3000[[#This Row],[Knots 3000x3000]]/SUM(knots_3000x3000[Knots 3000x3000])</f>
        <v>1.8233776155782089E-7</v>
      </c>
    </row>
    <row r="2441" spans="1:3" x14ac:dyDescent="0.35">
      <c r="A2441">
        <v>5018</v>
      </c>
      <c r="B2441">
        <v>2</v>
      </c>
      <c r="C2441" s="2">
        <f>knots_3000x3000[[#This Row],[Knots 3000x3000]]/SUM(knots_3000x3000[Knots 3000x3000])</f>
        <v>1.8233776155782089E-7</v>
      </c>
    </row>
    <row r="2442" spans="1:3" x14ac:dyDescent="0.35">
      <c r="A2442">
        <v>5020</v>
      </c>
      <c r="B2442">
        <v>2</v>
      </c>
      <c r="C2442" s="2">
        <f>knots_3000x3000[[#This Row],[Knots 3000x3000]]/SUM(knots_3000x3000[Knots 3000x3000])</f>
        <v>1.8233776155782089E-7</v>
      </c>
    </row>
    <row r="2443" spans="1:3" x14ac:dyDescent="0.35">
      <c r="A2443">
        <v>5022</v>
      </c>
      <c r="B2443">
        <v>1</v>
      </c>
      <c r="C2443" s="2">
        <f>knots_3000x3000[[#This Row],[Knots 3000x3000]]/SUM(knots_3000x3000[Knots 3000x3000])</f>
        <v>9.1168880778910444E-8</v>
      </c>
    </row>
    <row r="2444" spans="1:3" x14ac:dyDescent="0.35">
      <c r="A2444">
        <v>5024</v>
      </c>
      <c r="B2444">
        <v>1</v>
      </c>
      <c r="C2444" s="2">
        <f>knots_3000x3000[[#This Row],[Knots 3000x3000]]/SUM(knots_3000x3000[Knots 3000x3000])</f>
        <v>9.1168880778910444E-8</v>
      </c>
    </row>
    <row r="2445" spans="1:3" x14ac:dyDescent="0.35">
      <c r="A2445">
        <v>5026</v>
      </c>
      <c r="B2445">
        <v>1</v>
      </c>
      <c r="C2445" s="2">
        <f>knots_3000x3000[[#This Row],[Knots 3000x3000]]/SUM(knots_3000x3000[Knots 3000x3000])</f>
        <v>9.1168880778910444E-8</v>
      </c>
    </row>
    <row r="2446" spans="1:3" x14ac:dyDescent="0.35">
      <c r="A2446">
        <v>5028</v>
      </c>
      <c r="B2446">
        <v>2</v>
      </c>
      <c r="C2446" s="2">
        <f>knots_3000x3000[[#This Row],[Knots 3000x3000]]/SUM(knots_3000x3000[Knots 3000x3000])</f>
        <v>1.8233776155782089E-7</v>
      </c>
    </row>
    <row r="2447" spans="1:3" x14ac:dyDescent="0.35">
      <c r="A2447">
        <v>5034</v>
      </c>
      <c r="B2447">
        <v>1</v>
      </c>
      <c r="C2447" s="2">
        <f>knots_3000x3000[[#This Row],[Knots 3000x3000]]/SUM(knots_3000x3000[Knots 3000x3000])</f>
        <v>9.1168880778910444E-8</v>
      </c>
    </row>
    <row r="2448" spans="1:3" x14ac:dyDescent="0.35">
      <c r="A2448">
        <v>5038</v>
      </c>
      <c r="B2448">
        <v>2</v>
      </c>
      <c r="C2448" s="2">
        <f>knots_3000x3000[[#This Row],[Knots 3000x3000]]/SUM(knots_3000x3000[Knots 3000x3000])</f>
        <v>1.8233776155782089E-7</v>
      </c>
    </row>
    <row r="2449" spans="1:3" x14ac:dyDescent="0.35">
      <c r="A2449">
        <v>5040</v>
      </c>
      <c r="B2449">
        <v>2</v>
      </c>
      <c r="C2449" s="2">
        <f>knots_3000x3000[[#This Row],[Knots 3000x3000]]/SUM(knots_3000x3000[Knots 3000x3000])</f>
        <v>1.8233776155782089E-7</v>
      </c>
    </row>
    <row r="2450" spans="1:3" x14ac:dyDescent="0.35">
      <c r="A2450">
        <v>5044</v>
      </c>
      <c r="B2450">
        <v>3</v>
      </c>
      <c r="C2450" s="2">
        <f>knots_3000x3000[[#This Row],[Knots 3000x3000]]/SUM(knots_3000x3000[Knots 3000x3000])</f>
        <v>2.7350664233673134E-7</v>
      </c>
    </row>
    <row r="2451" spans="1:3" x14ac:dyDescent="0.35">
      <c r="A2451">
        <v>5046</v>
      </c>
      <c r="B2451">
        <v>3</v>
      </c>
      <c r="C2451" s="2">
        <f>knots_3000x3000[[#This Row],[Knots 3000x3000]]/SUM(knots_3000x3000[Knots 3000x3000])</f>
        <v>2.7350664233673134E-7</v>
      </c>
    </row>
    <row r="2452" spans="1:3" x14ac:dyDescent="0.35">
      <c r="A2452">
        <v>5052</v>
      </c>
      <c r="B2452">
        <v>1</v>
      </c>
      <c r="C2452" s="2">
        <f>knots_3000x3000[[#This Row],[Knots 3000x3000]]/SUM(knots_3000x3000[Knots 3000x3000])</f>
        <v>9.1168880778910444E-8</v>
      </c>
    </row>
    <row r="2453" spans="1:3" x14ac:dyDescent="0.35">
      <c r="A2453">
        <v>5054</v>
      </c>
      <c r="B2453">
        <v>3</v>
      </c>
      <c r="C2453" s="2">
        <f>knots_3000x3000[[#This Row],[Knots 3000x3000]]/SUM(knots_3000x3000[Knots 3000x3000])</f>
        <v>2.7350664233673134E-7</v>
      </c>
    </row>
    <row r="2454" spans="1:3" x14ac:dyDescent="0.35">
      <c r="A2454">
        <v>5056</v>
      </c>
      <c r="B2454">
        <v>1</v>
      </c>
      <c r="C2454" s="2">
        <f>knots_3000x3000[[#This Row],[Knots 3000x3000]]/SUM(knots_3000x3000[Knots 3000x3000])</f>
        <v>9.1168880778910444E-8</v>
      </c>
    </row>
    <row r="2455" spans="1:3" x14ac:dyDescent="0.35">
      <c r="A2455">
        <v>5058</v>
      </c>
      <c r="B2455">
        <v>2</v>
      </c>
      <c r="C2455" s="2">
        <f>knots_3000x3000[[#This Row],[Knots 3000x3000]]/SUM(knots_3000x3000[Knots 3000x3000])</f>
        <v>1.8233776155782089E-7</v>
      </c>
    </row>
    <row r="2456" spans="1:3" x14ac:dyDescent="0.35">
      <c r="A2456">
        <v>5060</v>
      </c>
      <c r="B2456">
        <v>1</v>
      </c>
      <c r="C2456" s="2">
        <f>knots_3000x3000[[#This Row],[Knots 3000x3000]]/SUM(knots_3000x3000[Knots 3000x3000])</f>
        <v>9.1168880778910444E-8</v>
      </c>
    </row>
    <row r="2457" spans="1:3" x14ac:dyDescent="0.35">
      <c r="A2457">
        <v>5064</v>
      </c>
      <c r="B2457">
        <v>1</v>
      </c>
      <c r="C2457" s="2">
        <f>knots_3000x3000[[#This Row],[Knots 3000x3000]]/SUM(knots_3000x3000[Knots 3000x3000])</f>
        <v>9.1168880778910444E-8</v>
      </c>
    </row>
    <row r="2458" spans="1:3" x14ac:dyDescent="0.35">
      <c r="A2458">
        <v>5066</v>
      </c>
      <c r="B2458">
        <v>1</v>
      </c>
      <c r="C2458" s="2">
        <f>knots_3000x3000[[#This Row],[Knots 3000x3000]]/SUM(knots_3000x3000[Knots 3000x3000])</f>
        <v>9.1168880778910444E-8</v>
      </c>
    </row>
    <row r="2459" spans="1:3" x14ac:dyDescent="0.35">
      <c r="A2459">
        <v>5068</v>
      </c>
      <c r="B2459">
        <v>2</v>
      </c>
      <c r="C2459" s="2">
        <f>knots_3000x3000[[#This Row],[Knots 3000x3000]]/SUM(knots_3000x3000[Knots 3000x3000])</f>
        <v>1.8233776155782089E-7</v>
      </c>
    </row>
    <row r="2460" spans="1:3" x14ac:dyDescent="0.35">
      <c r="A2460">
        <v>5070</v>
      </c>
      <c r="B2460">
        <v>3</v>
      </c>
      <c r="C2460" s="2">
        <f>knots_3000x3000[[#This Row],[Knots 3000x3000]]/SUM(knots_3000x3000[Knots 3000x3000])</f>
        <v>2.7350664233673134E-7</v>
      </c>
    </row>
    <row r="2461" spans="1:3" x14ac:dyDescent="0.35">
      <c r="A2461">
        <v>5072</v>
      </c>
      <c r="B2461">
        <v>2</v>
      </c>
      <c r="C2461" s="2">
        <f>knots_3000x3000[[#This Row],[Knots 3000x3000]]/SUM(knots_3000x3000[Knots 3000x3000])</f>
        <v>1.8233776155782089E-7</v>
      </c>
    </row>
    <row r="2462" spans="1:3" x14ac:dyDescent="0.35">
      <c r="A2462">
        <v>5074</v>
      </c>
      <c r="B2462">
        <v>3</v>
      </c>
      <c r="C2462" s="2">
        <f>knots_3000x3000[[#This Row],[Knots 3000x3000]]/SUM(knots_3000x3000[Knots 3000x3000])</f>
        <v>2.7350664233673134E-7</v>
      </c>
    </row>
    <row r="2463" spans="1:3" x14ac:dyDescent="0.35">
      <c r="A2463">
        <v>5080</v>
      </c>
      <c r="B2463">
        <v>1</v>
      </c>
      <c r="C2463" s="2">
        <f>knots_3000x3000[[#This Row],[Knots 3000x3000]]/SUM(knots_3000x3000[Knots 3000x3000])</f>
        <v>9.1168880778910444E-8</v>
      </c>
    </row>
    <row r="2464" spans="1:3" x14ac:dyDescent="0.35">
      <c r="A2464">
        <v>5082</v>
      </c>
      <c r="B2464">
        <v>1</v>
      </c>
      <c r="C2464" s="2">
        <f>knots_3000x3000[[#This Row],[Knots 3000x3000]]/SUM(knots_3000x3000[Knots 3000x3000])</f>
        <v>9.1168880778910444E-8</v>
      </c>
    </row>
    <row r="2465" spans="1:3" x14ac:dyDescent="0.35">
      <c r="A2465">
        <v>5084</v>
      </c>
      <c r="B2465">
        <v>1</v>
      </c>
      <c r="C2465" s="2">
        <f>knots_3000x3000[[#This Row],[Knots 3000x3000]]/SUM(knots_3000x3000[Knots 3000x3000])</f>
        <v>9.1168880778910444E-8</v>
      </c>
    </row>
    <row r="2466" spans="1:3" x14ac:dyDescent="0.35">
      <c r="A2466">
        <v>5086</v>
      </c>
      <c r="B2466">
        <v>3</v>
      </c>
      <c r="C2466" s="2">
        <f>knots_3000x3000[[#This Row],[Knots 3000x3000]]/SUM(knots_3000x3000[Knots 3000x3000])</f>
        <v>2.7350664233673134E-7</v>
      </c>
    </row>
    <row r="2467" spans="1:3" x14ac:dyDescent="0.35">
      <c r="A2467">
        <v>5088</v>
      </c>
      <c r="B2467">
        <v>2</v>
      </c>
      <c r="C2467" s="2">
        <f>knots_3000x3000[[#This Row],[Knots 3000x3000]]/SUM(knots_3000x3000[Knots 3000x3000])</f>
        <v>1.8233776155782089E-7</v>
      </c>
    </row>
    <row r="2468" spans="1:3" x14ac:dyDescent="0.35">
      <c r="A2468">
        <v>5090</v>
      </c>
      <c r="B2468">
        <v>3</v>
      </c>
      <c r="C2468" s="2">
        <f>knots_3000x3000[[#This Row],[Knots 3000x3000]]/SUM(knots_3000x3000[Knots 3000x3000])</f>
        <v>2.7350664233673134E-7</v>
      </c>
    </row>
    <row r="2469" spans="1:3" x14ac:dyDescent="0.35">
      <c r="A2469">
        <v>5092</v>
      </c>
      <c r="B2469">
        <v>2</v>
      </c>
      <c r="C2469" s="2">
        <f>knots_3000x3000[[#This Row],[Knots 3000x3000]]/SUM(knots_3000x3000[Knots 3000x3000])</f>
        <v>1.8233776155782089E-7</v>
      </c>
    </row>
    <row r="2470" spans="1:3" x14ac:dyDescent="0.35">
      <c r="A2470">
        <v>5094</v>
      </c>
      <c r="B2470">
        <v>2</v>
      </c>
      <c r="C2470" s="2">
        <f>knots_3000x3000[[#This Row],[Knots 3000x3000]]/SUM(knots_3000x3000[Knots 3000x3000])</f>
        <v>1.8233776155782089E-7</v>
      </c>
    </row>
    <row r="2471" spans="1:3" x14ac:dyDescent="0.35">
      <c r="A2471">
        <v>5096</v>
      </c>
      <c r="B2471">
        <v>1</v>
      </c>
      <c r="C2471" s="2">
        <f>knots_3000x3000[[#This Row],[Knots 3000x3000]]/SUM(knots_3000x3000[Knots 3000x3000])</f>
        <v>9.1168880778910444E-8</v>
      </c>
    </row>
    <row r="2472" spans="1:3" x14ac:dyDescent="0.35">
      <c r="A2472">
        <v>5098</v>
      </c>
      <c r="B2472">
        <v>3</v>
      </c>
      <c r="C2472" s="2">
        <f>knots_3000x3000[[#This Row],[Knots 3000x3000]]/SUM(knots_3000x3000[Knots 3000x3000])</f>
        <v>2.7350664233673134E-7</v>
      </c>
    </row>
    <row r="2473" spans="1:3" x14ac:dyDescent="0.35">
      <c r="A2473">
        <v>5100</v>
      </c>
      <c r="B2473">
        <v>1</v>
      </c>
      <c r="C2473" s="2">
        <f>knots_3000x3000[[#This Row],[Knots 3000x3000]]/SUM(knots_3000x3000[Knots 3000x3000])</f>
        <v>9.1168880778910444E-8</v>
      </c>
    </row>
    <row r="2474" spans="1:3" x14ac:dyDescent="0.35">
      <c r="A2474">
        <v>5102</v>
      </c>
      <c r="B2474">
        <v>1</v>
      </c>
      <c r="C2474" s="2">
        <f>knots_3000x3000[[#This Row],[Knots 3000x3000]]/SUM(knots_3000x3000[Knots 3000x3000])</f>
        <v>9.1168880778910444E-8</v>
      </c>
    </row>
    <row r="2475" spans="1:3" x14ac:dyDescent="0.35">
      <c r="A2475">
        <v>5106</v>
      </c>
      <c r="B2475">
        <v>2</v>
      </c>
      <c r="C2475" s="2">
        <f>knots_3000x3000[[#This Row],[Knots 3000x3000]]/SUM(knots_3000x3000[Knots 3000x3000])</f>
        <v>1.8233776155782089E-7</v>
      </c>
    </row>
    <row r="2476" spans="1:3" x14ac:dyDescent="0.35">
      <c r="A2476">
        <v>5108</v>
      </c>
      <c r="B2476">
        <v>1</v>
      </c>
      <c r="C2476" s="2">
        <f>knots_3000x3000[[#This Row],[Knots 3000x3000]]/SUM(knots_3000x3000[Knots 3000x3000])</f>
        <v>9.1168880778910444E-8</v>
      </c>
    </row>
    <row r="2477" spans="1:3" x14ac:dyDescent="0.35">
      <c r="A2477">
        <v>5112</v>
      </c>
      <c r="B2477">
        <v>3</v>
      </c>
      <c r="C2477" s="2">
        <f>knots_3000x3000[[#This Row],[Knots 3000x3000]]/SUM(knots_3000x3000[Knots 3000x3000])</f>
        <v>2.7350664233673134E-7</v>
      </c>
    </row>
    <row r="2478" spans="1:3" x14ac:dyDescent="0.35">
      <c r="A2478">
        <v>5114</v>
      </c>
      <c r="B2478">
        <v>3</v>
      </c>
      <c r="C2478" s="2">
        <f>knots_3000x3000[[#This Row],[Knots 3000x3000]]/SUM(knots_3000x3000[Knots 3000x3000])</f>
        <v>2.7350664233673134E-7</v>
      </c>
    </row>
    <row r="2479" spans="1:3" x14ac:dyDescent="0.35">
      <c r="A2479">
        <v>5116</v>
      </c>
      <c r="B2479">
        <v>1</v>
      </c>
      <c r="C2479" s="2">
        <f>knots_3000x3000[[#This Row],[Knots 3000x3000]]/SUM(knots_3000x3000[Knots 3000x3000])</f>
        <v>9.1168880778910444E-8</v>
      </c>
    </row>
    <row r="2480" spans="1:3" x14ac:dyDescent="0.35">
      <c r="A2480">
        <v>5120</v>
      </c>
      <c r="B2480">
        <v>2</v>
      </c>
      <c r="C2480" s="2">
        <f>knots_3000x3000[[#This Row],[Knots 3000x3000]]/SUM(knots_3000x3000[Knots 3000x3000])</f>
        <v>1.8233776155782089E-7</v>
      </c>
    </row>
    <row r="2481" spans="1:3" x14ac:dyDescent="0.35">
      <c r="A2481">
        <v>5122</v>
      </c>
      <c r="B2481">
        <v>2</v>
      </c>
      <c r="C2481" s="2">
        <f>knots_3000x3000[[#This Row],[Knots 3000x3000]]/SUM(knots_3000x3000[Knots 3000x3000])</f>
        <v>1.8233776155782089E-7</v>
      </c>
    </row>
    <row r="2482" spans="1:3" x14ac:dyDescent="0.35">
      <c r="A2482">
        <v>5124</v>
      </c>
      <c r="B2482">
        <v>1</v>
      </c>
      <c r="C2482" s="2">
        <f>knots_3000x3000[[#This Row],[Knots 3000x3000]]/SUM(knots_3000x3000[Knots 3000x3000])</f>
        <v>9.1168880778910444E-8</v>
      </c>
    </row>
    <row r="2483" spans="1:3" x14ac:dyDescent="0.35">
      <c r="A2483">
        <v>5126</v>
      </c>
      <c r="B2483">
        <v>4</v>
      </c>
      <c r="C2483" s="2">
        <f>knots_3000x3000[[#This Row],[Knots 3000x3000]]/SUM(knots_3000x3000[Knots 3000x3000])</f>
        <v>3.6467552311564177E-7</v>
      </c>
    </row>
    <row r="2484" spans="1:3" x14ac:dyDescent="0.35">
      <c r="A2484">
        <v>5128</v>
      </c>
      <c r="B2484">
        <v>1</v>
      </c>
      <c r="C2484" s="2">
        <f>knots_3000x3000[[#This Row],[Knots 3000x3000]]/SUM(knots_3000x3000[Knots 3000x3000])</f>
        <v>9.1168880778910444E-8</v>
      </c>
    </row>
    <row r="2485" spans="1:3" x14ac:dyDescent="0.35">
      <c r="A2485">
        <v>5132</v>
      </c>
      <c r="B2485">
        <v>3</v>
      </c>
      <c r="C2485" s="2">
        <f>knots_3000x3000[[#This Row],[Knots 3000x3000]]/SUM(knots_3000x3000[Knots 3000x3000])</f>
        <v>2.7350664233673134E-7</v>
      </c>
    </row>
    <row r="2486" spans="1:3" x14ac:dyDescent="0.35">
      <c r="A2486">
        <v>5134</v>
      </c>
      <c r="B2486">
        <v>2</v>
      </c>
      <c r="C2486" s="2">
        <f>knots_3000x3000[[#This Row],[Knots 3000x3000]]/SUM(knots_3000x3000[Knots 3000x3000])</f>
        <v>1.8233776155782089E-7</v>
      </c>
    </row>
    <row r="2487" spans="1:3" x14ac:dyDescent="0.35">
      <c r="A2487">
        <v>5136</v>
      </c>
      <c r="B2487">
        <v>2</v>
      </c>
      <c r="C2487" s="2">
        <f>knots_3000x3000[[#This Row],[Knots 3000x3000]]/SUM(knots_3000x3000[Knots 3000x3000])</f>
        <v>1.8233776155782089E-7</v>
      </c>
    </row>
    <row r="2488" spans="1:3" x14ac:dyDescent="0.35">
      <c r="A2488">
        <v>5138</v>
      </c>
      <c r="B2488">
        <v>1</v>
      </c>
      <c r="C2488" s="2">
        <f>knots_3000x3000[[#This Row],[Knots 3000x3000]]/SUM(knots_3000x3000[Knots 3000x3000])</f>
        <v>9.1168880778910444E-8</v>
      </c>
    </row>
    <row r="2489" spans="1:3" x14ac:dyDescent="0.35">
      <c r="A2489">
        <v>5140</v>
      </c>
      <c r="B2489">
        <v>1</v>
      </c>
      <c r="C2489" s="2">
        <f>knots_3000x3000[[#This Row],[Knots 3000x3000]]/SUM(knots_3000x3000[Knots 3000x3000])</f>
        <v>9.1168880778910444E-8</v>
      </c>
    </row>
    <row r="2490" spans="1:3" x14ac:dyDescent="0.35">
      <c r="A2490">
        <v>5142</v>
      </c>
      <c r="B2490">
        <v>1</v>
      </c>
      <c r="C2490" s="2">
        <f>knots_3000x3000[[#This Row],[Knots 3000x3000]]/SUM(knots_3000x3000[Knots 3000x3000])</f>
        <v>9.1168880778910444E-8</v>
      </c>
    </row>
    <row r="2491" spans="1:3" x14ac:dyDescent="0.35">
      <c r="A2491">
        <v>5146</v>
      </c>
      <c r="B2491">
        <v>2</v>
      </c>
      <c r="C2491" s="2">
        <f>knots_3000x3000[[#This Row],[Knots 3000x3000]]/SUM(knots_3000x3000[Knots 3000x3000])</f>
        <v>1.8233776155782089E-7</v>
      </c>
    </row>
    <row r="2492" spans="1:3" x14ac:dyDescent="0.35">
      <c r="A2492">
        <v>5148</v>
      </c>
      <c r="B2492">
        <v>1</v>
      </c>
      <c r="C2492" s="2">
        <f>knots_3000x3000[[#This Row],[Knots 3000x3000]]/SUM(knots_3000x3000[Knots 3000x3000])</f>
        <v>9.1168880778910444E-8</v>
      </c>
    </row>
    <row r="2493" spans="1:3" x14ac:dyDescent="0.35">
      <c r="A2493">
        <v>5150</v>
      </c>
      <c r="B2493">
        <v>4</v>
      </c>
      <c r="C2493" s="2">
        <f>knots_3000x3000[[#This Row],[Knots 3000x3000]]/SUM(knots_3000x3000[Knots 3000x3000])</f>
        <v>3.6467552311564177E-7</v>
      </c>
    </row>
    <row r="2494" spans="1:3" x14ac:dyDescent="0.35">
      <c r="A2494">
        <v>5152</v>
      </c>
      <c r="B2494">
        <v>1</v>
      </c>
      <c r="C2494" s="2">
        <f>knots_3000x3000[[#This Row],[Knots 3000x3000]]/SUM(knots_3000x3000[Knots 3000x3000])</f>
        <v>9.1168880778910444E-8</v>
      </c>
    </row>
    <row r="2495" spans="1:3" x14ac:dyDescent="0.35">
      <c r="A2495">
        <v>5154</v>
      </c>
      <c r="B2495">
        <v>1</v>
      </c>
      <c r="C2495" s="2">
        <f>knots_3000x3000[[#This Row],[Knots 3000x3000]]/SUM(knots_3000x3000[Knots 3000x3000])</f>
        <v>9.1168880778910444E-8</v>
      </c>
    </row>
    <row r="2496" spans="1:3" x14ac:dyDescent="0.35">
      <c r="A2496">
        <v>5156</v>
      </c>
      <c r="B2496">
        <v>2</v>
      </c>
      <c r="C2496" s="2">
        <f>knots_3000x3000[[#This Row],[Knots 3000x3000]]/SUM(knots_3000x3000[Knots 3000x3000])</f>
        <v>1.8233776155782089E-7</v>
      </c>
    </row>
    <row r="2497" spans="1:3" x14ac:dyDescent="0.35">
      <c r="A2497">
        <v>5158</v>
      </c>
      <c r="B2497">
        <v>1</v>
      </c>
      <c r="C2497" s="2">
        <f>knots_3000x3000[[#This Row],[Knots 3000x3000]]/SUM(knots_3000x3000[Knots 3000x3000])</f>
        <v>9.1168880778910444E-8</v>
      </c>
    </row>
    <row r="2498" spans="1:3" x14ac:dyDescent="0.35">
      <c r="A2498">
        <v>5160</v>
      </c>
      <c r="B2498">
        <v>2</v>
      </c>
      <c r="C2498" s="2">
        <f>knots_3000x3000[[#This Row],[Knots 3000x3000]]/SUM(knots_3000x3000[Knots 3000x3000])</f>
        <v>1.8233776155782089E-7</v>
      </c>
    </row>
    <row r="2499" spans="1:3" x14ac:dyDescent="0.35">
      <c r="A2499">
        <v>5162</v>
      </c>
      <c r="B2499">
        <v>1</v>
      </c>
      <c r="C2499" s="2">
        <f>knots_3000x3000[[#This Row],[Knots 3000x3000]]/SUM(knots_3000x3000[Knots 3000x3000])</f>
        <v>9.1168880778910444E-8</v>
      </c>
    </row>
    <row r="2500" spans="1:3" x14ac:dyDescent="0.35">
      <c r="A2500">
        <v>5166</v>
      </c>
      <c r="B2500">
        <v>1</v>
      </c>
      <c r="C2500" s="2">
        <f>knots_3000x3000[[#This Row],[Knots 3000x3000]]/SUM(knots_3000x3000[Knots 3000x3000])</f>
        <v>9.1168880778910444E-8</v>
      </c>
    </row>
    <row r="2501" spans="1:3" x14ac:dyDescent="0.35">
      <c r="A2501">
        <v>5168</v>
      </c>
      <c r="B2501">
        <v>2</v>
      </c>
      <c r="C2501" s="2">
        <f>knots_3000x3000[[#This Row],[Knots 3000x3000]]/SUM(knots_3000x3000[Knots 3000x3000])</f>
        <v>1.8233776155782089E-7</v>
      </c>
    </row>
    <row r="2502" spans="1:3" x14ac:dyDescent="0.35">
      <c r="A2502">
        <v>5172</v>
      </c>
      <c r="B2502">
        <v>1</v>
      </c>
      <c r="C2502" s="2">
        <f>knots_3000x3000[[#This Row],[Knots 3000x3000]]/SUM(knots_3000x3000[Knots 3000x3000])</f>
        <v>9.1168880778910444E-8</v>
      </c>
    </row>
    <row r="2503" spans="1:3" x14ac:dyDescent="0.35">
      <c r="A2503">
        <v>5174</v>
      </c>
      <c r="B2503">
        <v>2</v>
      </c>
      <c r="C2503" s="2">
        <f>knots_3000x3000[[#This Row],[Knots 3000x3000]]/SUM(knots_3000x3000[Knots 3000x3000])</f>
        <v>1.8233776155782089E-7</v>
      </c>
    </row>
    <row r="2504" spans="1:3" x14ac:dyDescent="0.35">
      <c r="A2504">
        <v>5176</v>
      </c>
      <c r="B2504">
        <v>1</v>
      </c>
      <c r="C2504" s="2">
        <f>knots_3000x3000[[#This Row],[Knots 3000x3000]]/SUM(knots_3000x3000[Knots 3000x3000])</f>
        <v>9.1168880778910444E-8</v>
      </c>
    </row>
    <row r="2505" spans="1:3" x14ac:dyDescent="0.35">
      <c r="A2505">
        <v>5178</v>
      </c>
      <c r="B2505">
        <v>2</v>
      </c>
      <c r="C2505" s="2">
        <f>knots_3000x3000[[#This Row],[Knots 3000x3000]]/SUM(knots_3000x3000[Knots 3000x3000])</f>
        <v>1.8233776155782089E-7</v>
      </c>
    </row>
    <row r="2506" spans="1:3" x14ac:dyDescent="0.35">
      <c r="A2506">
        <v>5186</v>
      </c>
      <c r="B2506">
        <v>3</v>
      </c>
      <c r="C2506" s="2">
        <f>knots_3000x3000[[#This Row],[Knots 3000x3000]]/SUM(knots_3000x3000[Knots 3000x3000])</f>
        <v>2.7350664233673134E-7</v>
      </c>
    </row>
    <row r="2507" spans="1:3" x14ac:dyDescent="0.35">
      <c r="A2507">
        <v>5188</v>
      </c>
      <c r="B2507">
        <v>2</v>
      </c>
      <c r="C2507" s="2">
        <f>knots_3000x3000[[#This Row],[Knots 3000x3000]]/SUM(knots_3000x3000[Knots 3000x3000])</f>
        <v>1.8233776155782089E-7</v>
      </c>
    </row>
    <row r="2508" spans="1:3" x14ac:dyDescent="0.35">
      <c r="A2508">
        <v>5192</v>
      </c>
      <c r="B2508">
        <v>2</v>
      </c>
      <c r="C2508" s="2">
        <f>knots_3000x3000[[#This Row],[Knots 3000x3000]]/SUM(knots_3000x3000[Knots 3000x3000])</f>
        <v>1.8233776155782089E-7</v>
      </c>
    </row>
    <row r="2509" spans="1:3" x14ac:dyDescent="0.35">
      <c r="A2509">
        <v>5194</v>
      </c>
      <c r="B2509">
        <v>1</v>
      </c>
      <c r="C2509" s="2">
        <f>knots_3000x3000[[#This Row],[Knots 3000x3000]]/SUM(knots_3000x3000[Knots 3000x3000])</f>
        <v>9.1168880778910444E-8</v>
      </c>
    </row>
    <row r="2510" spans="1:3" x14ac:dyDescent="0.35">
      <c r="A2510">
        <v>5196</v>
      </c>
      <c r="B2510">
        <v>1</v>
      </c>
      <c r="C2510" s="2">
        <f>knots_3000x3000[[#This Row],[Knots 3000x3000]]/SUM(knots_3000x3000[Knots 3000x3000])</f>
        <v>9.1168880778910444E-8</v>
      </c>
    </row>
    <row r="2511" spans="1:3" x14ac:dyDescent="0.35">
      <c r="A2511">
        <v>5198</v>
      </c>
      <c r="B2511">
        <v>1</v>
      </c>
      <c r="C2511" s="2">
        <f>knots_3000x3000[[#This Row],[Knots 3000x3000]]/SUM(knots_3000x3000[Knots 3000x3000])</f>
        <v>9.1168880778910444E-8</v>
      </c>
    </row>
    <row r="2512" spans="1:3" x14ac:dyDescent="0.35">
      <c r="A2512">
        <v>5200</v>
      </c>
      <c r="B2512">
        <v>1</v>
      </c>
      <c r="C2512" s="2">
        <f>knots_3000x3000[[#This Row],[Knots 3000x3000]]/SUM(knots_3000x3000[Knots 3000x3000])</f>
        <v>9.1168880778910444E-8</v>
      </c>
    </row>
    <row r="2513" spans="1:3" x14ac:dyDescent="0.35">
      <c r="A2513">
        <v>5202</v>
      </c>
      <c r="B2513">
        <v>1</v>
      </c>
      <c r="C2513" s="2">
        <f>knots_3000x3000[[#This Row],[Knots 3000x3000]]/SUM(knots_3000x3000[Knots 3000x3000])</f>
        <v>9.1168880778910444E-8</v>
      </c>
    </row>
    <row r="2514" spans="1:3" x14ac:dyDescent="0.35">
      <c r="A2514">
        <v>5204</v>
      </c>
      <c r="B2514">
        <v>1</v>
      </c>
      <c r="C2514" s="2">
        <f>knots_3000x3000[[#This Row],[Knots 3000x3000]]/SUM(knots_3000x3000[Knots 3000x3000])</f>
        <v>9.1168880778910444E-8</v>
      </c>
    </row>
    <row r="2515" spans="1:3" x14ac:dyDescent="0.35">
      <c r="A2515">
        <v>5206</v>
      </c>
      <c r="B2515">
        <v>1</v>
      </c>
      <c r="C2515" s="2">
        <f>knots_3000x3000[[#This Row],[Knots 3000x3000]]/SUM(knots_3000x3000[Knots 3000x3000])</f>
        <v>9.1168880778910444E-8</v>
      </c>
    </row>
    <row r="2516" spans="1:3" x14ac:dyDescent="0.35">
      <c r="A2516">
        <v>5208</v>
      </c>
      <c r="B2516">
        <v>1</v>
      </c>
      <c r="C2516" s="2">
        <f>knots_3000x3000[[#This Row],[Knots 3000x3000]]/SUM(knots_3000x3000[Knots 3000x3000])</f>
        <v>9.1168880778910444E-8</v>
      </c>
    </row>
    <row r="2517" spans="1:3" x14ac:dyDescent="0.35">
      <c r="A2517">
        <v>5210</v>
      </c>
      <c r="B2517">
        <v>2</v>
      </c>
      <c r="C2517" s="2">
        <f>knots_3000x3000[[#This Row],[Knots 3000x3000]]/SUM(knots_3000x3000[Knots 3000x3000])</f>
        <v>1.8233776155782089E-7</v>
      </c>
    </row>
    <row r="2518" spans="1:3" x14ac:dyDescent="0.35">
      <c r="A2518">
        <v>5214</v>
      </c>
      <c r="B2518">
        <v>1</v>
      </c>
      <c r="C2518" s="2">
        <f>knots_3000x3000[[#This Row],[Knots 3000x3000]]/SUM(knots_3000x3000[Knots 3000x3000])</f>
        <v>9.1168880778910444E-8</v>
      </c>
    </row>
    <row r="2519" spans="1:3" x14ac:dyDescent="0.35">
      <c r="A2519">
        <v>5216</v>
      </c>
      <c r="B2519">
        <v>1</v>
      </c>
      <c r="C2519" s="2">
        <f>knots_3000x3000[[#This Row],[Knots 3000x3000]]/SUM(knots_3000x3000[Knots 3000x3000])</f>
        <v>9.1168880778910444E-8</v>
      </c>
    </row>
    <row r="2520" spans="1:3" x14ac:dyDescent="0.35">
      <c r="A2520">
        <v>5218</v>
      </c>
      <c r="B2520">
        <v>1</v>
      </c>
      <c r="C2520" s="2">
        <f>knots_3000x3000[[#This Row],[Knots 3000x3000]]/SUM(knots_3000x3000[Knots 3000x3000])</f>
        <v>9.1168880778910444E-8</v>
      </c>
    </row>
    <row r="2521" spans="1:3" x14ac:dyDescent="0.35">
      <c r="A2521">
        <v>5222</v>
      </c>
      <c r="B2521">
        <v>1</v>
      </c>
      <c r="C2521" s="2">
        <f>knots_3000x3000[[#This Row],[Knots 3000x3000]]/SUM(knots_3000x3000[Knots 3000x3000])</f>
        <v>9.1168880778910444E-8</v>
      </c>
    </row>
    <row r="2522" spans="1:3" x14ac:dyDescent="0.35">
      <c r="A2522">
        <v>5224</v>
      </c>
      <c r="B2522">
        <v>1</v>
      </c>
      <c r="C2522" s="2">
        <f>knots_3000x3000[[#This Row],[Knots 3000x3000]]/SUM(knots_3000x3000[Knots 3000x3000])</f>
        <v>9.1168880778910444E-8</v>
      </c>
    </row>
    <row r="2523" spans="1:3" x14ac:dyDescent="0.35">
      <c r="A2523">
        <v>5226</v>
      </c>
      <c r="B2523">
        <v>2</v>
      </c>
      <c r="C2523" s="2">
        <f>knots_3000x3000[[#This Row],[Knots 3000x3000]]/SUM(knots_3000x3000[Knots 3000x3000])</f>
        <v>1.8233776155782089E-7</v>
      </c>
    </row>
    <row r="2524" spans="1:3" x14ac:dyDescent="0.35">
      <c r="A2524">
        <v>5230</v>
      </c>
      <c r="B2524">
        <v>1</v>
      </c>
      <c r="C2524" s="2">
        <f>knots_3000x3000[[#This Row],[Knots 3000x3000]]/SUM(knots_3000x3000[Knots 3000x3000])</f>
        <v>9.1168880778910444E-8</v>
      </c>
    </row>
    <row r="2525" spans="1:3" x14ac:dyDescent="0.35">
      <c r="A2525">
        <v>5232</v>
      </c>
      <c r="B2525">
        <v>1</v>
      </c>
      <c r="C2525" s="2">
        <f>knots_3000x3000[[#This Row],[Knots 3000x3000]]/SUM(knots_3000x3000[Knots 3000x3000])</f>
        <v>9.1168880778910444E-8</v>
      </c>
    </row>
    <row r="2526" spans="1:3" x14ac:dyDescent="0.35">
      <c r="A2526">
        <v>5234</v>
      </c>
      <c r="B2526">
        <v>1</v>
      </c>
      <c r="C2526" s="2">
        <f>knots_3000x3000[[#This Row],[Knots 3000x3000]]/SUM(knots_3000x3000[Knots 3000x3000])</f>
        <v>9.1168880778910444E-8</v>
      </c>
    </row>
    <row r="2527" spans="1:3" x14ac:dyDescent="0.35">
      <c r="A2527">
        <v>5238</v>
      </c>
      <c r="B2527">
        <v>1</v>
      </c>
      <c r="C2527" s="2">
        <f>knots_3000x3000[[#This Row],[Knots 3000x3000]]/SUM(knots_3000x3000[Knots 3000x3000])</f>
        <v>9.1168880778910444E-8</v>
      </c>
    </row>
    <row r="2528" spans="1:3" x14ac:dyDescent="0.35">
      <c r="A2528">
        <v>5240</v>
      </c>
      <c r="B2528">
        <v>2</v>
      </c>
      <c r="C2528" s="2">
        <f>knots_3000x3000[[#This Row],[Knots 3000x3000]]/SUM(knots_3000x3000[Knots 3000x3000])</f>
        <v>1.8233776155782089E-7</v>
      </c>
    </row>
    <row r="2529" spans="1:3" x14ac:dyDescent="0.35">
      <c r="A2529">
        <v>5242</v>
      </c>
      <c r="B2529">
        <v>2</v>
      </c>
      <c r="C2529" s="2">
        <f>knots_3000x3000[[#This Row],[Knots 3000x3000]]/SUM(knots_3000x3000[Knots 3000x3000])</f>
        <v>1.8233776155782089E-7</v>
      </c>
    </row>
    <row r="2530" spans="1:3" x14ac:dyDescent="0.35">
      <c r="A2530">
        <v>5244</v>
      </c>
      <c r="B2530">
        <v>1</v>
      </c>
      <c r="C2530" s="2">
        <f>knots_3000x3000[[#This Row],[Knots 3000x3000]]/SUM(knots_3000x3000[Knots 3000x3000])</f>
        <v>9.1168880778910444E-8</v>
      </c>
    </row>
    <row r="2531" spans="1:3" x14ac:dyDescent="0.35">
      <c r="A2531">
        <v>5246</v>
      </c>
      <c r="B2531">
        <v>1</v>
      </c>
      <c r="C2531" s="2">
        <f>knots_3000x3000[[#This Row],[Knots 3000x3000]]/SUM(knots_3000x3000[Knots 3000x3000])</f>
        <v>9.1168880778910444E-8</v>
      </c>
    </row>
    <row r="2532" spans="1:3" x14ac:dyDescent="0.35">
      <c r="A2532">
        <v>5248</v>
      </c>
      <c r="B2532">
        <v>1</v>
      </c>
      <c r="C2532" s="2">
        <f>knots_3000x3000[[#This Row],[Knots 3000x3000]]/SUM(knots_3000x3000[Knots 3000x3000])</f>
        <v>9.1168880778910444E-8</v>
      </c>
    </row>
    <row r="2533" spans="1:3" x14ac:dyDescent="0.35">
      <c r="A2533">
        <v>5250</v>
      </c>
      <c r="B2533">
        <v>2</v>
      </c>
      <c r="C2533" s="2">
        <f>knots_3000x3000[[#This Row],[Knots 3000x3000]]/SUM(knots_3000x3000[Knots 3000x3000])</f>
        <v>1.8233776155782089E-7</v>
      </c>
    </row>
    <row r="2534" spans="1:3" x14ac:dyDescent="0.35">
      <c r="A2534">
        <v>5252</v>
      </c>
      <c r="B2534">
        <v>1</v>
      </c>
      <c r="C2534" s="2">
        <f>knots_3000x3000[[#This Row],[Knots 3000x3000]]/SUM(knots_3000x3000[Knots 3000x3000])</f>
        <v>9.1168880778910444E-8</v>
      </c>
    </row>
    <row r="2535" spans="1:3" x14ac:dyDescent="0.35">
      <c r="A2535">
        <v>5254</v>
      </c>
      <c r="B2535">
        <v>2</v>
      </c>
      <c r="C2535" s="2">
        <f>knots_3000x3000[[#This Row],[Knots 3000x3000]]/SUM(knots_3000x3000[Knots 3000x3000])</f>
        <v>1.8233776155782089E-7</v>
      </c>
    </row>
    <row r="2536" spans="1:3" x14ac:dyDescent="0.35">
      <c r="A2536">
        <v>5256</v>
      </c>
      <c r="B2536">
        <v>2</v>
      </c>
      <c r="C2536" s="2">
        <f>knots_3000x3000[[#This Row],[Knots 3000x3000]]/SUM(knots_3000x3000[Knots 3000x3000])</f>
        <v>1.8233776155782089E-7</v>
      </c>
    </row>
    <row r="2537" spans="1:3" x14ac:dyDescent="0.35">
      <c r="A2537">
        <v>5260</v>
      </c>
      <c r="B2537">
        <v>1</v>
      </c>
      <c r="C2537" s="2">
        <f>knots_3000x3000[[#This Row],[Knots 3000x3000]]/SUM(knots_3000x3000[Knots 3000x3000])</f>
        <v>9.1168880778910444E-8</v>
      </c>
    </row>
    <row r="2538" spans="1:3" x14ac:dyDescent="0.35">
      <c r="A2538">
        <v>5262</v>
      </c>
      <c r="B2538">
        <v>2</v>
      </c>
      <c r="C2538" s="2">
        <f>knots_3000x3000[[#This Row],[Knots 3000x3000]]/SUM(knots_3000x3000[Knots 3000x3000])</f>
        <v>1.8233776155782089E-7</v>
      </c>
    </row>
    <row r="2539" spans="1:3" x14ac:dyDescent="0.35">
      <c r="A2539">
        <v>5266</v>
      </c>
      <c r="B2539">
        <v>1</v>
      </c>
      <c r="C2539" s="2">
        <f>knots_3000x3000[[#This Row],[Knots 3000x3000]]/SUM(knots_3000x3000[Knots 3000x3000])</f>
        <v>9.1168880778910444E-8</v>
      </c>
    </row>
    <row r="2540" spans="1:3" x14ac:dyDescent="0.35">
      <c r="A2540">
        <v>5268</v>
      </c>
      <c r="B2540">
        <v>1</v>
      </c>
      <c r="C2540" s="2">
        <f>knots_3000x3000[[#This Row],[Knots 3000x3000]]/SUM(knots_3000x3000[Knots 3000x3000])</f>
        <v>9.1168880778910444E-8</v>
      </c>
    </row>
    <row r="2541" spans="1:3" x14ac:dyDescent="0.35">
      <c r="A2541">
        <v>5270</v>
      </c>
      <c r="B2541">
        <v>1</v>
      </c>
      <c r="C2541" s="2">
        <f>knots_3000x3000[[#This Row],[Knots 3000x3000]]/SUM(knots_3000x3000[Knots 3000x3000])</f>
        <v>9.1168880778910444E-8</v>
      </c>
    </row>
    <row r="2542" spans="1:3" x14ac:dyDescent="0.35">
      <c r="A2542">
        <v>5272</v>
      </c>
      <c r="B2542">
        <v>1</v>
      </c>
      <c r="C2542" s="2">
        <f>knots_3000x3000[[#This Row],[Knots 3000x3000]]/SUM(knots_3000x3000[Knots 3000x3000])</f>
        <v>9.1168880778910444E-8</v>
      </c>
    </row>
    <row r="2543" spans="1:3" x14ac:dyDescent="0.35">
      <c r="A2543">
        <v>5274</v>
      </c>
      <c r="B2543">
        <v>3</v>
      </c>
      <c r="C2543" s="2">
        <f>knots_3000x3000[[#This Row],[Knots 3000x3000]]/SUM(knots_3000x3000[Knots 3000x3000])</f>
        <v>2.7350664233673134E-7</v>
      </c>
    </row>
    <row r="2544" spans="1:3" x14ac:dyDescent="0.35">
      <c r="A2544">
        <v>5276</v>
      </c>
      <c r="B2544">
        <v>2</v>
      </c>
      <c r="C2544" s="2">
        <f>knots_3000x3000[[#This Row],[Knots 3000x3000]]/SUM(knots_3000x3000[Knots 3000x3000])</f>
        <v>1.8233776155782089E-7</v>
      </c>
    </row>
    <row r="2545" spans="1:3" x14ac:dyDescent="0.35">
      <c r="A2545">
        <v>5278</v>
      </c>
      <c r="B2545">
        <v>1</v>
      </c>
      <c r="C2545" s="2">
        <f>knots_3000x3000[[#This Row],[Knots 3000x3000]]/SUM(knots_3000x3000[Knots 3000x3000])</f>
        <v>9.1168880778910444E-8</v>
      </c>
    </row>
    <row r="2546" spans="1:3" x14ac:dyDescent="0.35">
      <c r="A2546">
        <v>5280</v>
      </c>
      <c r="B2546">
        <v>1</v>
      </c>
      <c r="C2546" s="2">
        <f>knots_3000x3000[[#This Row],[Knots 3000x3000]]/SUM(knots_3000x3000[Knots 3000x3000])</f>
        <v>9.1168880778910444E-8</v>
      </c>
    </row>
    <row r="2547" spans="1:3" x14ac:dyDescent="0.35">
      <c r="A2547">
        <v>5284</v>
      </c>
      <c r="B2547">
        <v>4</v>
      </c>
      <c r="C2547" s="2">
        <f>knots_3000x3000[[#This Row],[Knots 3000x3000]]/SUM(knots_3000x3000[Knots 3000x3000])</f>
        <v>3.6467552311564177E-7</v>
      </c>
    </row>
    <row r="2548" spans="1:3" x14ac:dyDescent="0.35">
      <c r="A2548">
        <v>5296</v>
      </c>
      <c r="B2548">
        <v>1</v>
      </c>
      <c r="C2548" s="2">
        <f>knots_3000x3000[[#This Row],[Knots 3000x3000]]/SUM(knots_3000x3000[Knots 3000x3000])</f>
        <v>9.1168880778910444E-8</v>
      </c>
    </row>
    <row r="2549" spans="1:3" x14ac:dyDescent="0.35">
      <c r="A2549">
        <v>5298</v>
      </c>
      <c r="B2549">
        <v>1</v>
      </c>
      <c r="C2549" s="2">
        <f>knots_3000x3000[[#This Row],[Knots 3000x3000]]/SUM(knots_3000x3000[Knots 3000x3000])</f>
        <v>9.1168880778910444E-8</v>
      </c>
    </row>
    <row r="2550" spans="1:3" x14ac:dyDescent="0.35">
      <c r="A2550">
        <v>5300</v>
      </c>
      <c r="B2550">
        <v>3</v>
      </c>
      <c r="C2550" s="2">
        <f>knots_3000x3000[[#This Row],[Knots 3000x3000]]/SUM(knots_3000x3000[Knots 3000x3000])</f>
        <v>2.7350664233673134E-7</v>
      </c>
    </row>
    <row r="2551" spans="1:3" x14ac:dyDescent="0.35">
      <c r="A2551">
        <v>5302</v>
      </c>
      <c r="B2551">
        <v>3</v>
      </c>
      <c r="C2551" s="2">
        <f>knots_3000x3000[[#This Row],[Knots 3000x3000]]/SUM(knots_3000x3000[Knots 3000x3000])</f>
        <v>2.7350664233673134E-7</v>
      </c>
    </row>
    <row r="2552" spans="1:3" x14ac:dyDescent="0.35">
      <c r="A2552">
        <v>5304</v>
      </c>
      <c r="B2552">
        <v>1</v>
      </c>
      <c r="C2552" s="2">
        <f>knots_3000x3000[[#This Row],[Knots 3000x3000]]/SUM(knots_3000x3000[Knots 3000x3000])</f>
        <v>9.1168880778910444E-8</v>
      </c>
    </row>
    <row r="2553" spans="1:3" x14ac:dyDescent="0.35">
      <c r="A2553">
        <v>5306</v>
      </c>
      <c r="B2553">
        <v>3</v>
      </c>
      <c r="C2553" s="2">
        <f>knots_3000x3000[[#This Row],[Knots 3000x3000]]/SUM(knots_3000x3000[Knots 3000x3000])</f>
        <v>2.7350664233673134E-7</v>
      </c>
    </row>
    <row r="2554" spans="1:3" x14ac:dyDescent="0.35">
      <c r="A2554">
        <v>5308</v>
      </c>
      <c r="B2554">
        <v>2</v>
      </c>
      <c r="C2554" s="2">
        <f>knots_3000x3000[[#This Row],[Knots 3000x3000]]/SUM(knots_3000x3000[Knots 3000x3000])</f>
        <v>1.8233776155782089E-7</v>
      </c>
    </row>
    <row r="2555" spans="1:3" x14ac:dyDescent="0.35">
      <c r="A2555">
        <v>5310</v>
      </c>
      <c r="B2555">
        <v>2</v>
      </c>
      <c r="C2555" s="2">
        <f>knots_3000x3000[[#This Row],[Knots 3000x3000]]/SUM(knots_3000x3000[Knots 3000x3000])</f>
        <v>1.8233776155782089E-7</v>
      </c>
    </row>
    <row r="2556" spans="1:3" x14ac:dyDescent="0.35">
      <c r="A2556">
        <v>5312</v>
      </c>
      <c r="B2556">
        <v>2</v>
      </c>
      <c r="C2556" s="2">
        <f>knots_3000x3000[[#This Row],[Knots 3000x3000]]/SUM(knots_3000x3000[Knots 3000x3000])</f>
        <v>1.8233776155782089E-7</v>
      </c>
    </row>
    <row r="2557" spans="1:3" x14ac:dyDescent="0.35">
      <c r="A2557">
        <v>5316</v>
      </c>
      <c r="B2557">
        <v>1</v>
      </c>
      <c r="C2557" s="2">
        <f>knots_3000x3000[[#This Row],[Knots 3000x3000]]/SUM(knots_3000x3000[Knots 3000x3000])</f>
        <v>9.1168880778910444E-8</v>
      </c>
    </row>
    <row r="2558" spans="1:3" x14ac:dyDescent="0.35">
      <c r="A2558">
        <v>5318</v>
      </c>
      <c r="B2558">
        <v>1</v>
      </c>
      <c r="C2558" s="2">
        <f>knots_3000x3000[[#This Row],[Knots 3000x3000]]/SUM(knots_3000x3000[Knots 3000x3000])</f>
        <v>9.1168880778910444E-8</v>
      </c>
    </row>
    <row r="2559" spans="1:3" x14ac:dyDescent="0.35">
      <c r="A2559">
        <v>5320</v>
      </c>
      <c r="B2559">
        <v>1</v>
      </c>
      <c r="C2559" s="2">
        <f>knots_3000x3000[[#This Row],[Knots 3000x3000]]/SUM(knots_3000x3000[Knots 3000x3000])</f>
        <v>9.1168880778910444E-8</v>
      </c>
    </row>
    <row r="2560" spans="1:3" x14ac:dyDescent="0.35">
      <c r="A2560">
        <v>5324</v>
      </c>
      <c r="B2560">
        <v>1</v>
      </c>
      <c r="C2560" s="2">
        <f>knots_3000x3000[[#This Row],[Knots 3000x3000]]/SUM(knots_3000x3000[Knots 3000x3000])</f>
        <v>9.1168880778910444E-8</v>
      </c>
    </row>
    <row r="2561" spans="1:3" x14ac:dyDescent="0.35">
      <c r="A2561">
        <v>5328</v>
      </c>
      <c r="B2561">
        <v>2</v>
      </c>
      <c r="C2561" s="2">
        <f>knots_3000x3000[[#This Row],[Knots 3000x3000]]/SUM(knots_3000x3000[Knots 3000x3000])</f>
        <v>1.8233776155782089E-7</v>
      </c>
    </row>
    <row r="2562" spans="1:3" x14ac:dyDescent="0.35">
      <c r="A2562">
        <v>5330</v>
      </c>
      <c r="B2562">
        <v>3</v>
      </c>
      <c r="C2562" s="2">
        <f>knots_3000x3000[[#This Row],[Knots 3000x3000]]/SUM(knots_3000x3000[Knots 3000x3000])</f>
        <v>2.7350664233673134E-7</v>
      </c>
    </row>
    <row r="2563" spans="1:3" x14ac:dyDescent="0.35">
      <c r="A2563">
        <v>5332</v>
      </c>
      <c r="B2563">
        <v>2</v>
      </c>
      <c r="C2563" s="2">
        <f>knots_3000x3000[[#This Row],[Knots 3000x3000]]/SUM(knots_3000x3000[Knots 3000x3000])</f>
        <v>1.8233776155782089E-7</v>
      </c>
    </row>
    <row r="2564" spans="1:3" x14ac:dyDescent="0.35">
      <c r="A2564">
        <v>5334</v>
      </c>
      <c r="B2564">
        <v>2</v>
      </c>
      <c r="C2564" s="2">
        <f>knots_3000x3000[[#This Row],[Knots 3000x3000]]/SUM(knots_3000x3000[Knots 3000x3000])</f>
        <v>1.8233776155782089E-7</v>
      </c>
    </row>
    <row r="2565" spans="1:3" x14ac:dyDescent="0.35">
      <c r="A2565">
        <v>5338</v>
      </c>
      <c r="B2565">
        <v>1</v>
      </c>
      <c r="C2565" s="2">
        <f>knots_3000x3000[[#This Row],[Knots 3000x3000]]/SUM(knots_3000x3000[Knots 3000x3000])</f>
        <v>9.1168880778910444E-8</v>
      </c>
    </row>
    <row r="2566" spans="1:3" x14ac:dyDescent="0.35">
      <c r="A2566">
        <v>5340</v>
      </c>
      <c r="B2566">
        <v>1</v>
      </c>
      <c r="C2566" s="2">
        <f>knots_3000x3000[[#This Row],[Knots 3000x3000]]/SUM(knots_3000x3000[Knots 3000x3000])</f>
        <v>9.1168880778910444E-8</v>
      </c>
    </row>
    <row r="2567" spans="1:3" x14ac:dyDescent="0.35">
      <c r="A2567">
        <v>5344</v>
      </c>
      <c r="B2567">
        <v>1</v>
      </c>
      <c r="C2567" s="2">
        <f>knots_3000x3000[[#This Row],[Knots 3000x3000]]/SUM(knots_3000x3000[Knots 3000x3000])</f>
        <v>9.1168880778910444E-8</v>
      </c>
    </row>
    <row r="2568" spans="1:3" x14ac:dyDescent="0.35">
      <c r="A2568">
        <v>5348</v>
      </c>
      <c r="B2568">
        <v>1</v>
      </c>
      <c r="C2568" s="2">
        <f>knots_3000x3000[[#This Row],[Knots 3000x3000]]/SUM(knots_3000x3000[Knots 3000x3000])</f>
        <v>9.1168880778910444E-8</v>
      </c>
    </row>
    <row r="2569" spans="1:3" x14ac:dyDescent="0.35">
      <c r="A2569">
        <v>5350</v>
      </c>
      <c r="B2569">
        <v>3</v>
      </c>
      <c r="C2569" s="2">
        <f>knots_3000x3000[[#This Row],[Knots 3000x3000]]/SUM(knots_3000x3000[Knots 3000x3000])</f>
        <v>2.7350664233673134E-7</v>
      </c>
    </row>
    <row r="2570" spans="1:3" x14ac:dyDescent="0.35">
      <c r="A2570">
        <v>5352</v>
      </c>
      <c r="B2570">
        <v>1</v>
      </c>
      <c r="C2570" s="2">
        <f>knots_3000x3000[[#This Row],[Knots 3000x3000]]/SUM(knots_3000x3000[Knots 3000x3000])</f>
        <v>9.1168880778910444E-8</v>
      </c>
    </row>
    <row r="2571" spans="1:3" x14ac:dyDescent="0.35">
      <c r="A2571">
        <v>5358</v>
      </c>
      <c r="B2571">
        <v>2</v>
      </c>
      <c r="C2571" s="2">
        <f>knots_3000x3000[[#This Row],[Knots 3000x3000]]/SUM(knots_3000x3000[Knots 3000x3000])</f>
        <v>1.8233776155782089E-7</v>
      </c>
    </row>
    <row r="2572" spans="1:3" x14ac:dyDescent="0.35">
      <c r="A2572">
        <v>5360</v>
      </c>
      <c r="B2572">
        <v>4</v>
      </c>
      <c r="C2572" s="2">
        <f>knots_3000x3000[[#This Row],[Knots 3000x3000]]/SUM(knots_3000x3000[Knots 3000x3000])</f>
        <v>3.6467552311564177E-7</v>
      </c>
    </row>
    <row r="2573" spans="1:3" x14ac:dyDescent="0.35">
      <c r="A2573">
        <v>5364</v>
      </c>
      <c r="B2573">
        <v>2</v>
      </c>
      <c r="C2573" s="2">
        <f>knots_3000x3000[[#This Row],[Knots 3000x3000]]/SUM(knots_3000x3000[Knots 3000x3000])</f>
        <v>1.8233776155782089E-7</v>
      </c>
    </row>
    <row r="2574" spans="1:3" x14ac:dyDescent="0.35">
      <c r="A2574">
        <v>5366</v>
      </c>
      <c r="B2574">
        <v>2</v>
      </c>
      <c r="C2574" s="2">
        <f>knots_3000x3000[[#This Row],[Knots 3000x3000]]/SUM(knots_3000x3000[Knots 3000x3000])</f>
        <v>1.8233776155782089E-7</v>
      </c>
    </row>
    <row r="2575" spans="1:3" x14ac:dyDescent="0.35">
      <c r="A2575">
        <v>5368</v>
      </c>
      <c r="B2575">
        <v>2</v>
      </c>
      <c r="C2575" s="2">
        <f>knots_3000x3000[[#This Row],[Knots 3000x3000]]/SUM(knots_3000x3000[Knots 3000x3000])</f>
        <v>1.8233776155782089E-7</v>
      </c>
    </row>
    <row r="2576" spans="1:3" x14ac:dyDescent="0.35">
      <c r="A2576">
        <v>5372</v>
      </c>
      <c r="B2576">
        <v>2</v>
      </c>
      <c r="C2576" s="2">
        <f>knots_3000x3000[[#This Row],[Knots 3000x3000]]/SUM(knots_3000x3000[Knots 3000x3000])</f>
        <v>1.8233776155782089E-7</v>
      </c>
    </row>
    <row r="2577" spans="1:3" x14ac:dyDescent="0.35">
      <c r="A2577">
        <v>5374</v>
      </c>
      <c r="B2577">
        <v>1</v>
      </c>
      <c r="C2577" s="2">
        <f>knots_3000x3000[[#This Row],[Knots 3000x3000]]/SUM(knots_3000x3000[Knots 3000x3000])</f>
        <v>9.1168880778910444E-8</v>
      </c>
    </row>
    <row r="2578" spans="1:3" x14ac:dyDescent="0.35">
      <c r="A2578">
        <v>5380</v>
      </c>
      <c r="B2578">
        <v>2</v>
      </c>
      <c r="C2578" s="2">
        <f>knots_3000x3000[[#This Row],[Knots 3000x3000]]/SUM(knots_3000x3000[Knots 3000x3000])</f>
        <v>1.8233776155782089E-7</v>
      </c>
    </row>
    <row r="2579" spans="1:3" x14ac:dyDescent="0.35">
      <c r="A2579">
        <v>5382</v>
      </c>
      <c r="B2579">
        <v>3</v>
      </c>
      <c r="C2579" s="2">
        <f>knots_3000x3000[[#This Row],[Knots 3000x3000]]/SUM(knots_3000x3000[Knots 3000x3000])</f>
        <v>2.7350664233673134E-7</v>
      </c>
    </row>
    <row r="2580" spans="1:3" x14ac:dyDescent="0.35">
      <c r="A2580">
        <v>5384</v>
      </c>
      <c r="B2580">
        <v>1</v>
      </c>
      <c r="C2580" s="2">
        <f>knots_3000x3000[[#This Row],[Knots 3000x3000]]/SUM(knots_3000x3000[Knots 3000x3000])</f>
        <v>9.1168880778910444E-8</v>
      </c>
    </row>
    <row r="2581" spans="1:3" x14ac:dyDescent="0.35">
      <c r="A2581">
        <v>5390</v>
      </c>
      <c r="B2581">
        <v>1</v>
      </c>
      <c r="C2581" s="2">
        <f>knots_3000x3000[[#This Row],[Knots 3000x3000]]/SUM(knots_3000x3000[Knots 3000x3000])</f>
        <v>9.1168880778910444E-8</v>
      </c>
    </row>
    <row r="2582" spans="1:3" x14ac:dyDescent="0.35">
      <c r="A2582">
        <v>5396</v>
      </c>
      <c r="B2582">
        <v>1</v>
      </c>
      <c r="C2582" s="2">
        <f>knots_3000x3000[[#This Row],[Knots 3000x3000]]/SUM(knots_3000x3000[Knots 3000x3000])</f>
        <v>9.1168880778910444E-8</v>
      </c>
    </row>
    <row r="2583" spans="1:3" x14ac:dyDescent="0.35">
      <c r="A2583">
        <v>5398</v>
      </c>
      <c r="B2583">
        <v>2</v>
      </c>
      <c r="C2583" s="2">
        <f>knots_3000x3000[[#This Row],[Knots 3000x3000]]/SUM(knots_3000x3000[Knots 3000x3000])</f>
        <v>1.8233776155782089E-7</v>
      </c>
    </row>
    <row r="2584" spans="1:3" x14ac:dyDescent="0.35">
      <c r="A2584">
        <v>5400</v>
      </c>
      <c r="B2584">
        <v>1</v>
      </c>
      <c r="C2584" s="2">
        <f>knots_3000x3000[[#This Row],[Knots 3000x3000]]/SUM(knots_3000x3000[Knots 3000x3000])</f>
        <v>9.1168880778910444E-8</v>
      </c>
    </row>
    <row r="2585" spans="1:3" x14ac:dyDescent="0.35">
      <c r="A2585">
        <v>5402</v>
      </c>
      <c r="B2585">
        <v>2</v>
      </c>
      <c r="C2585" s="2">
        <f>knots_3000x3000[[#This Row],[Knots 3000x3000]]/SUM(knots_3000x3000[Knots 3000x3000])</f>
        <v>1.8233776155782089E-7</v>
      </c>
    </row>
    <row r="2586" spans="1:3" x14ac:dyDescent="0.35">
      <c r="A2586">
        <v>5404</v>
      </c>
      <c r="B2586">
        <v>1</v>
      </c>
      <c r="C2586" s="2">
        <f>knots_3000x3000[[#This Row],[Knots 3000x3000]]/SUM(knots_3000x3000[Knots 3000x3000])</f>
        <v>9.1168880778910444E-8</v>
      </c>
    </row>
    <row r="2587" spans="1:3" x14ac:dyDescent="0.35">
      <c r="A2587">
        <v>5406</v>
      </c>
      <c r="B2587">
        <v>2</v>
      </c>
      <c r="C2587" s="2">
        <f>knots_3000x3000[[#This Row],[Knots 3000x3000]]/SUM(knots_3000x3000[Knots 3000x3000])</f>
        <v>1.8233776155782089E-7</v>
      </c>
    </row>
    <row r="2588" spans="1:3" x14ac:dyDescent="0.35">
      <c r="A2588">
        <v>5410</v>
      </c>
      <c r="B2588">
        <v>1</v>
      </c>
      <c r="C2588" s="2">
        <f>knots_3000x3000[[#This Row],[Knots 3000x3000]]/SUM(knots_3000x3000[Knots 3000x3000])</f>
        <v>9.1168880778910444E-8</v>
      </c>
    </row>
    <row r="2589" spans="1:3" x14ac:dyDescent="0.35">
      <c r="A2589">
        <v>5412</v>
      </c>
      <c r="B2589">
        <v>1</v>
      </c>
      <c r="C2589" s="2">
        <f>knots_3000x3000[[#This Row],[Knots 3000x3000]]/SUM(knots_3000x3000[Knots 3000x3000])</f>
        <v>9.1168880778910444E-8</v>
      </c>
    </row>
    <row r="2590" spans="1:3" x14ac:dyDescent="0.35">
      <c r="A2590">
        <v>5416</v>
      </c>
      <c r="B2590">
        <v>1</v>
      </c>
      <c r="C2590" s="2">
        <f>knots_3000x3000[[#This Row],[Knots 3000x3000]]/SUM(knots_3000x3000[Knots 3000x3000])</f>
        <v>9.1168880778910444E-8</v>
      </c>
    </row>
    <row r="2591" spans="1:3" x14ac:dyDescent="0.35">
      <c r="A2591">
        <v>5418</v>
      </c>
      <c r="B2591">
        <v>1</v>
      </c>
      <c r="C2591" s="2">
        <f>knots_3000x3000[[#This Row],[Knots 3000x3000]]/SUM(knots_3000x3000[Knots 3000x3000])</f>
        <v>9.1168880778910444E-8</v>
      </c>
    </row>
    <row r="2592" spans="1:3" x14ac:dyDescent="0.35">
      <c r="A2592">
        <v>5420</v>
      </c>
      <c r="B2592">
        <v>1</v>
      </c>
      <c r="C2592" s="2">
        <f>knots_3000x3000[[#This Row],[Knots 3000x3000]]/SUM(knots_3000x3000[Knots 3000x3000])</f>
        <v>9.1168880778910444E-8</v>
      </c>
    </row>
    <row r="2593" spans="1:3" x14ac:dyDescent="0.35">
      <c r="A2593">
        <v>5422</v>
      </c>
      <c r="B2593">
        <v>1</v>
      </c>
      <c r="C2593" s="2">
        <f>knots_3000x3000[[#This Row],[Knots 3000x3000]]/SUM(knots_3000x3000[Knots 3000x3000])</f>
        <v>9.1168880778910444E-8</v>
      </c>
    </row>
    <row r="2594" spans="1:3" x14ac:dyDescent="0.35">
      <c r="A2594">
        <v>5424</v>
      </c>
      <c r="B2594">
        <v>1</v>
      </c>
      <c r="C2594" s="2">
        <f>knots_3000x3000[[#This Row],[Knots 3000x3000]]/SUM(knots_3000x3000[Knots 3000x3000])</f>
        <v>9.1168880778910444E-8</v>
      </c>
    </row>
    <row r="2595" spans="1:3" x14ac:dyDescent="0.35">
      <c r="A2595">
        <v>5426</v>
      </c>
      <c r="B2595">
        <v>3</v>
      </c>
      <c r="C2595" s="2">
        <f>knots_3000x3000[[#This Row],[Knots 3000x3000]]/SUM(knots_3000x3000[Knots 3000x3000])</f>
        <v>2.7350664233673134E-7</v>
      </c>
    </row>
    <row r="2596" spans="1:3" x14ac:dyDescent="0.35">
      <c r="A2596">
        <v>5428</v>
      </c>
      <c r="B2596">
        <v>1</v>
      </c>
      <c r="C2596" s="2">
        <f>knots_3000x3000[[#This Row],[Knots 3000x3000]]/SUM(knots_3000x3000[Knots 3000x3000])</f>
        <v>9.1168880778910444E-8</v>
      </c>
    </row>
    <row r="2597" spans="1:3" x14ac:dyDescent="0.35">
      <c r="A2597">
        <v>5430</v>
      </c>
      <c r="B2597">
        <v>1</v>
      </c>
      <c r="C2597" s="2">
        <f>knots_3000x3000[[#This Row],[Knots 3000x3000]]/SUM(knots_3000x3000[Knots 3000x3000])</f>
        <v>9.1168880778910444E-8</v>
      </c>
    </row>
    <row r="2598" spans="1:3" x14ac:dyDescent="0.35">
      <c r="A2598">
        <v>5432</v>
      </c>
      <c r="B2598">
        <v>1</v>
      </c>
      <c r="C2598" s="2">
        <f>knots_3000x3000[[#This Row],[Knots 3000x3000]]/SUM(knots_3000x3000[Knots 3000x3000])</f>
        <v>9.1168880778910444E-8</v>
      </c>
    </row>
    <row r="2599" spans="1:3" x14ac:dyDescent="0.35">
      <c r="A2599">
        <v>5434</v>
      </c>
      <c r="B2599">
        <v>2</v>
      </c>
      <c r="C2599" s="2">
        <f>knots_3000x3000[[#This Row],[Knots 3000x3000]]/SUM(knots_3000x3000[Knots 3000x3000])</f>
        <v>1.8233776155782089E-7</v>
      </c>
    </row>
    <row r="2600" spans="1:3" x14ac:dyDescent="0.35">
      <c r="A2600">
        <v>5436</v>
      </c>
      <c r="B2600">
        <v>1</v>
      </c>
      <c r="C2600" s="2">
        <f>knots_3000x3000[[#This Row],[Knots 3000x3000]]/SUM(knots_3000x3000[Knots 3000x3000])</f>
        <v>9.1168880778910444E-8</v>
      </c>
    </row>
    <row r="2601" spans="1:3" x14ac:dyDescent="0.35">
      <c r="A2601">
        <v>5438</v>
      </c>
      <c r="B2601">
        <v>1</v>
      </c>
      <c r="C2601" s="2">
        <f>knots_3000x3000[[#This Row],[Knots 3000x3000]]/SUM(knots_3000x3000[Knots 3000x3000])</f>
        <v>9.1168880778910444E-8</v>
      </c>
    </row>
    <row r="2602" spans="1:3" x14ac:dyDescent="0.35">
      <c r="A2602">
        <v>5440</v>
      </c>
      <c r="B2602">
        <v>3</v>
      </c>
      <c r="C2602" s="2">
        <f>knots_3000x3000[[#This Row],[Knots 3000x3000]]/SUM(knots_3000x3000[Knots 3000x3000])</f>
        <v>2.7350664233673134E-7</v>
      </c>
    </row>
    <row r="2603" spans="1:3" x14ac:dyDescent="0.35">
      <c r="A2603">
        <v>5442</v>
      </c>
      <c r="B2603">
        <v>3</v>
      </c>
      <c r="C2603" s="2">
        <f>knots_3000x3000[[#This Row],[Knots 3000x3000]]/SUM(knots_3000x3000[Knots 3000x3000])</f>
        <v>2.7350664233673134E-7</v>
      </c>
    </row>
    <row r="2604" spans="1:3" x14ac:dyDescent="0.35">
      <c r="A2604">
        <v>5444</v>
      </c>
      <c r="B2604">
        <v>1</v>
      </c>
      <c r="C2604" s="2">
        <f>knots_3000x3000[[#This Row],[Knots 3000x3000]]/SUM(knots_3000x3000[Knots 3000x3000])</f>
        <v>9.1168880778910444E-8</v>
      </c>
    </row>
    <row r="2605" spans="1:3" x14ac:dyDescent="0.35">
      <c r="A2605">
        <v>5446</v>
      </c>
      <c r="B2605">
        <v>2</v>
      </c>
      <c r="C2605" s="2">
        <f>knots_3000x3000[[#This Row],[Knots 3000x3000]]/SUM(knots_3000x3000[Knots 3000x3000])</f>
        <v>1.8233776155782089E-7</v>
      </c>
    </row>
    <row r="2606" spans="1:3" x14ac:dyDescent="0.35">
      <c r="A2606">
        <v>5448</v>
      </c>
      <c r="B2606">
        <v>1</v>
      </c>
      <c r="C2606" s="2">
        <f>knots_3000x3000[[#This Row],[Knots 3000x3000]]/SUM(knots_3000x3000[Knots 3000x3000])</f>
        <v>9.1168880778910444E-8</v>
      </c>
    </row>
    <row r="2607" spans="1:3" x14ac:dyDescent="0.35">
      <c r="A2607">
        <v>5452</v>
      </c>
      <c r="B2607">
        <v>1</v>
      </c>
      <c r="C2607" s="2">
        <f>knots_3000x3000[[#This Row],[Knots 3000x3000]]/SUM(knots_3000x3000[Knots 3000x3000])</f>
        <v>9.1168880778910444E-8</v>
      </c>
    </row>
    <row r="2608" spans="1:3" x14ac:dyDescent="0.35">
      <c r="A2608">
        <v>5458</v>
      </c>
      <c r="B2608">
        <v>4</v>
      </c>
      <c r="C2608" s="2">
        <f>knots_3000x3000[[#This Row],[Knots 3000x3000]]/SUM(knots_3000x3000[Knots 3000x3000])</f>
        <v>3.6467552311564177E-7</v>
      </c>
    </row>
    <row r="2609" spans="1:3" x14ac:dyDescent="0.35">
      <c r="A2609">
        <v>5460</v>
      </c>
      <c r="B2609">
        <v>1</v>
      </c>
      <c r="C2609" s="2">
        <f>knots_3000x3000[[#This Row],[Knots 3000x3000]]/SUM(knots_3000x3000[Knots 3000x3000])</f>
        <v>9.1168880778910444E-8</v>
      </c>
    </row>
    <row r="2610" spans="1:3" x14ac:dyDescent="0.35">
      <c r="A2610">
        <v>5462</v>
      </c>
      <c r="B2610">
        <v>1</v>
      </c>
      <c r="C2610" s="2">
        <f>knots_3000x3000[[#This Row],[Knots 3000x3000]]/SUM(knots_3000x3000[Knots 3000x3000])</f>
        <v>9.1168880778910444E-8</v>
      </c>
    </row>
    <row r="2611" spans="1:3" x14ac:dyDescent="0.35">
      <c r="A2611">
        <v>5474</v>
      </c>
      <c r="B2611">
        <v>1</v>
      </c>
      <c r="C2611" s="2">
        <f>knots_3000x3000[[#This Row],[Knots 3000x3000]]/SUM(knots_3000x3000[Knots 3000x3000])</f>
        <v>9.1168880778910444E-8</v>
      </c>
    </row>
    <row r="2612" spans="1:3" x14ac:dyDescent="0.35">
      <c r="A2612">
        <v>5476</v>
      </c>
      <c r="B2612">
        <v>3</v>
      </c>
      <c r="C2612" s="2">
        <f>knots_3000x3000[[#This Row],[Knots 3000x3000]]/SUM(knots_3000x3000[Knots 3000x3000])</f>
        <v>2.7350664233673134E-7</v>
      </c>
    </row>
    <row r="2613" spans="1:3" x14ac:dyDescent="0.35">
      <c r="A2613">
        <v>5478</v>
      </c>
      <c r="B2613">
        <v>2</v>
      </c>
      <c r="C2613" s="2">
        <f>knots_3000x3000[[#This Row],[Knots 3000x3000]]/SUM(knots_3000x3000[Knots 3000x3000])</f>
        <v>1.8233776155782089E-7</v>
      </c>
    </row>
    <row r="2614" spans="1:3" x14ac:dyDescent="0.35">
      <c r="A2614">
        <v>5484</v>
      </c>
      <c r="B2614">
        <v>5</v>
      </c>
      <c r="C2614" s="2">
        <f>knots_3000x3000[[#This Row],[Knots 3000x3000]]/SUM(knots_3000x3000[Knots 3000x3000])</f>
        <v>4.5584440389455226E-7</v>
      </c>
    </row>
    <row r="2615" spans="1:3" x14ac:dyDescent="0.35">
      <c r="A2615">
        <v>5488</v>
      </c>
      <c r="B2615">
        <v>3</v>
      </c>
      <c r="C2615" s="2">
        <f>knots_3000x3000[[#This Row],[Knots 3000x3000]]/SUM(knots_3000x3000[Knots 3000x3000])</f>
        <v>2.7350664233673134E-7</v>
      </c>
    </row>
    <row r="2616" spans="1:3" x14ac:dyDescent="0.35">
      <c r="A2616">
        <v>5492</v>
      </c>
      <c r="B2616">
        <v>2</v>
      </c>
      <c r="C2616" s="2">
        <f>knots_3000x3000[[#This Row],[Knots 3000x3000]]/SUM(knots_3000x3000[Knots 3000x3000])</f>
        <v>1.8233776155782089E-7</v>
      </c>
    </row>
    <row r="2617" spans="1:3" x14ac:dyDescent="0.35">
      <c r="A2617">
        <v>5494</v>
      </c>
      <c r="B2617">
        <v>1</v>
      </c>
      <c r="C2617" s="2">
        <f>knots_3000x3000[[#This Row],[Knots 3000x3000]]/SUM(knots_3000x3000[Knots 3000x3000])</f>
        <v>9.1168880778910444E-8</v>
      </c>
    </row>
    <row r="2618" spans="1:3" x14ac:dyDescent="0.35">
      <c r="A2618">
        <v>5498</v>
      </c>
      <c r="B2618">
        <v>1</v>
      </c>
      <c r="C2618" s="2">
        <f>knots_3000x3000[[#This Row],[Knots 3000x3000]]/SUM(knots_3000x3000[Knots 3000x3000])</f>
        <v>9.1168880778910444E-8</v>
      </c>
    </row>
    <row r="2619" spans="1:3" x14ac:dyDescent="0.35">
      <c r="A2619">
        <v>5500</v>
      </c>
      <c r="B2619">
        <v>1</v>
      </c>
      <c r="C2619" s="2">
        <f>knots_3000x3000[[#This Row],[Knots 3000x3000]]/SUM(knots_3000x3000[Knots 3000x3000])</f>
        <v>9.1168880778910444E-8</v>
      </c>
    </row>
    <row r="2620" spans="1:3" x14ac:dyDescent="0.35">
      <c r="A2620">
        <v>5504</v>
      </c>
      <c r="B2620">
        <v>1</v>
      </c>
      <c r="C2620" s="2">
        <f>knots_3000x3000[[#This Row],[Knots 3000x3000]]/SUM(knots_3000x3000[Knots 3000x3000])</f>
        <v>9.1168880778910444E-8</v>
      </c>
    </row>
    <row r="2621" spans="1:3" x14ac:dyDescent="0.35">
      <c r="A2621">
        <v>5506</v>
      </c>
      <c r="B2621">
        <v>1</v>
      </c>
      <c r="C2621" s="2">
        <f>knots_3000x3000[[#This Row],[Knots 3000x3000]]/SUM(knots_3000x3000[Knots 3000x3000])</f>
        <v>9.1168880778910444E-8</v>
      </c>
    </row>
    <row r="2622" spans="1:3" x14ac:dyDescent="0.35">
      <c r="A2622">
        <v>5508</v>
      </c>
      <c r="B2622">
        <v>1</v>
      </c>
      <c r="C2622" s="2">
        <f>knots_3000x3000[[#This Row],[Knots 3000x3000]]/SUM(knots_3000x3000[Knots 3000x3000])</f>
        <v>9.1168880778910444E-8</v>
      </c>
    </row>
    <row r="2623" spans="1:3" x14ac:dyDescent="0.35">
      <c r="A2623">
        <v>5510</v>
      </c>
      <c r="B2623">
        <v>3</v>
      </c>
      <c r="C2623" s="2">
        <f>knots_3000x3000[[#This Row],[Knots 3000x3000]]/SUM(knots_3000x3000[Knots 3000x3000])</f>
        <v>2.7350664233673134E-7</v>
      </c>
    </row>
    <row r="2624" spans="1:3" x14ac:dyDescent="0.35">
      <c r="A2624">
        <v>5514</v>
      </c>
      <c r="B2624">
        <v>2</v>
      </c>
      <c r="C2624" s="2">
        <f>knots_3000x3000[[#This Row],[Knots 3000x3000]]/SUM(knots_3000x3000[Knots 3000x3000])</f>
        <v>1.8233776155782089E-7</v>
      </c>
    </row>
    <row r="2625" spans="1:3" x14ac:dyDescent="0.35">
      <c r="A2625">
        <v>5516</v>
      </c>
      <c r="B2625">
        <v>1</v>
      </c>
      <c r="C2625" s="2">
        <f>knots_3000x3000[[#This Row],[Knots 3000x3000]]/SUM(knots_3000x3000[Knots 3000x3000])</f>
        <v>9.1168880778910444E-8</v>
      </c>
    </row>
    <row r="2626" spans="1:3" x14ac:dyDescent="0.35">
      <c r="A2626">
        <v>5520</v>
      </c>
      <c r="B2626">
        <v>2</v>
      </c>
      <c r="C2626" s="2">
        <f>knots_3000x3000[[#This Row],[Knots 3000x3000]]/SUM(knots_3000x3000[Knots 3000x3000])</f>
        <v>1.8233776155782089E-7</v>
      </c>
    </row>
    <row r="2627" spans="1:3" x14ac:dyDescent="0.35">
      <c r="A2627">
        <v>5522</v>
      </c>
      <c r="B2627">
        <v>2</v>
      </c>
      <c r="C2627" s="2">
        <f>knots_3000x3000[[#This Row],[Knots 3000x3000]]/SUM(knots_3000x3000[Knots 3000x3000])</f>
        <v>1.8233776155782089E-7</v>
      </c>
    </row>
    <row r="2628" spans="1:3" x14ac:dyDescent="0.35">
      <c r="A2628">
        <v>5524</v>
      </c>
      <c r="B2628">
        <v>1</v>
      </c>
      <c r="C2628" s="2">
        <f>knots_3000x3000[[#This Row],[Knots 3000x3000]]/SUM(knots_3000x3000[Knots 3000x3000])</f>
        <v>9.1168880778910444E-8</v>
      </c>
    </row>
    <row r="2629" spans="1:3" x14ac:dyDescent="0.35">
      <c r="A2629">
        <v>5526</v>
      </c>
      <c r="B2629">
        <v>1</v>
      </c>
      <c r="C2629" s="2">
        <f>knots_3000x3000[[#This Row],[Knots 3000x3000]]/SUM(knots_3000x3000[Knots 3000x3000])</f>
        <v>9.1168880778910444E-8</v>
      </c>
    </row>
    <row r="2630" spans="1:3" x14ac:dyDescent="0.35">
      <c r="A2630">
        <v>5528</v>
      </c>
      <c r="B2630">
        <v>1</v>
      </c>
      <c r="C2630" s="2">
        <f>knots_3000x3000[[#This Row],[Knots 3000x3000]]/SUM(knots_3000x3000[Knots 3000x3000])</f>
        <v>9.1168880778910444E-8</v>
      </c>
    </row>
    <row r="2631" spans="1:3" x14ac:dyDescent="0.35">
      <c r="A2631">
        <v>5532</v>
      </c>
      <c r="B2631">
        <v>1</v>
      </c>
      <c r="C2631" s="2">
        <f>knots_3000x3000[[#This Row],[Knots 3000x3000]]/SUM(knots_3000x3000[Knots 3000x3000])</f>
        <v>9.1168880778910444E-8</v>
      </c>
    </row>
    <row r="2632" spans="1:3" x14ac:dyDescent="0.35">
      <c r="A2632">
        <v>5534</v>
      </c>
      <c r="B2632">
        <v>3</v>
      </c>
      <c r="C2632" s="2">
        <f>knots_3000x3000[[#This Row],[Knots 3000x3000]]/SUM(knots_3000x3000[Knots 3000x3000])</f>
        <v>2.7350664233673134E-7</v>
      </c>
    </row>
    <row r="2633" spans="1:3" x14ac:dyDescent="0.35">
      <c r="A2633">
        <v>5536</v>
      </c>
      <c r="B2633">
        <v>3</v>
      </c>
      <c r="C2633" s="2">
        <f>knots_3000x3000[[#This Row],[Knots 3000x3000]]/SUM(knots_3000x3000[Knots 3000x3000])</f>
        <v>2.7350664233673134E-7</v>
      </c>
    </row>
    <row r="2634" spans="1:3" x14ac:dyDescent="0.35">
      <c r="A2634">
        <v>5544</v>
      </c>
      <c r="B2634">
        <v>3</v>
      </c>
      <c r="C2634" s="2">
        <f>knots_3000x3000[[#This Row],[Knots 3000x3000]]/SUM(knots_3000x3000[Knots 3000x3000])</f>
        <v>2.7350664233673134E-7</v>
      </c>
    </row>
    <row r="2635" spans="1:3" x14ac:dyDescent="0.35">
      <c r="A2635">
        <v>5546</v>
      </c>
      <c r="B2635">
        <v>1</v>
      </c>
      <c r="C2635" s="2">
        <f>knots_3000x3000[[#This Row],[Knots 3000x3000]]/SUM(knots_3000x3000[Knots 3000x3000])</f>
        <v>9.1168880778910444E-8</v>
      </c>
    </row>
    <row r="2636" spans="1:3" x14ac:dyDescent="0.35">
      <c r="A2636">
        <v>5548</v>
      </c>
      <c r="B2636">
        <v>1</v>
      </c>
      <c r="C2636" s="2">
        <f>knots_3000x3000[[#This Row],[Knots 3000x3000]]/SUM(knots_3000x3000[Knots 3000x3000])</f>
        <v>9.1168880778910444E-8</v>
      </c>
    </row>
    <row r="2637" spans="1:3" x14ac:dyDescent="0.35">
      <c r="A2637">
        <v>5564</v>
      </c>
      <c r="B2637">
        <v>1</v>
      </c>
      <c r="C2637" s="2">
        <f>knots_3000x3000[[#This Row],[Knots 3000x3000]]/SUM(knots_3000x3000[Knots 3000x3000])</f>
        <v>9.1168880778910444E-8</v>
      </c>
    </row>
    <row r="2638" spans="1:3" x14ac:dyDescent="0.35">
      <c r="A2638">
        <v>5566</v>
      </c>
      <c r="B2638">
        <v>1</v>
      </c>
      <c r="C2638" s="2">
        <f>knots_3000x3000[[#This Row],[Knots 3000x3000]]/SUM(knots_3000x3000[Knots 3000x3000])</f>
        <v>9.1168880778910444E-8</v>
      </c>
    </row>
    <row r="2639" spans="1:3" x14ac:dyDescent="0.35">
      <c r="A2639">
        <v>5568</v>
      </c>
      <c r="B2639">
        <v>2</v>
      </c>
      <c r="C2639" s="2">
        <f>knots_3000x3000[[#This Row],[Knots 3000x3000]]/SUM(knots_3000x3000[Knots 3000x3000])</f>
        <v>1.8233776155782089E-7</v>
      </c>
    </row>
    <row r="2640" spans="1:3" x14ac:dyDescent="0.35">
      <c r="A2640">
        <v>5570</v>
      </c>
      <c r="B2640">
        <v>1</v>
      </c>
      <c r="C2640" s="2">
        <f>knots_3000x3000[[#This Row],[Knots 3000x3000]]/SUM(knots_3000x3000[Knots 3000x3000])</f>
        <v>9.1168880778910444E-8</v>
      </c>
    </row>
    <row r="2641" spans="1:3" x14ac:dyDescent="0.35">
      <c r="A2641">
        <v>5574</v>
      </c>
      <c r="B2641">
        <v>2</v>
      </c>
      <c r="C2641" s="2">
        <f>knots_3000x3000[[#This Row],[Knots 3000x3000]]/SUM(knots_3000x3000[Knots 3000x3000])</f>
        <v>1.8233776155782089E-7</v>
      </c>
    </row>
    <row r="2642" spans="1:3" x14ac:dyDescent="0.35">
      <c r="A2642">
        <v>5580</v>
      </c>
      <c r="B2642">
        <v>1</v>
      </c>
      <c r="C2642" s="2">
        <f>knots_3000x3000[[#This Row],[Knots 3000x3000]]/SUM(knots_3000x3000[Knots 3000x3000])</f>
        <v>9.1168880778910444E-8</v>
      </c>
    </row>
    <row r="2643" spans="1:3" x14ac:dyDescent="0.35">
      <c r="A2643">
        <v>5582</v>
      </c>
      <c r="B2643">
        <v>1</v>
      </c>
      <c r="C2643" s="2">
        <f>knots_3000x3000[[#This Row],[Knots 3000x3000]]/SUM(knots_3000x3000[Knots 3000x3000])</f>
        <v>9.1168880778910444E-8</v>
      </c>
    </row>
    <row r="2644" spans="1:3" x14ac:dyDescent="0.35">
      <c r="A2644">
        <v>5584</v>
      </c>
      <c r="B2644">
        <v>2</v>
      </c>
      <c r="C2644" s="2">
        <f>knots_3000x3000[[#This Row],[Knots 3000x3000]]/SUM(knots_3000x3000[Knots 3000x3000])</f>
        <v>1.8233776155782089E-7</v>
      </c>
    </row>
    <row r="2645" spans="1:3" x14ac:dyDescent="0.35">
      <c r="A2645">
        <v>5586</v>
      </c>
      <c r="B2645">
        <v>1</v>
      </c>
      <c r="C2645" s="2">
        <f>knots_3000x3000[[#This Row],[Knots 3000x3000]]/SUM(knots_3000x3000[Knots 3000x3000])</f>
        <v>9.1168880778910444E-8</v>
      </c>
    </row>
    <row r="2646" spans="1:3" x14ac:dyDescent="0.35">
      <c r="A2646">
        <v>5590</v>
      </c>
      <c r="B2646">
        <v>1</v>
      </c>
      <c r="C2646" s="2">
        <f>knots_3000x3000[[#This Row],[Knots 3000x3000]]/SUM(knots_3000x3000[Knots 3000x3000])</f>
        <v>9.1168880778910444E-8</v>
      </c>
    </row>
    <row r="2647" spans="1:3" x14ac:dyDescent="0.35">
      <c r="A2647">
        <v>5592</v>
      </c>
      <c r="B2647">
        <v>1</v>
      </c>
      <c r="C2647" s="2">
        <f>knots_3000x3000[[#This Row],[Knots 3000x3000]]/SUM(knots_3000x3000[Knots 3000x3000])</f>
        <v>9.1168880778910444E-8</v>
      </c>
    </row>
    <row r="2648" spans="1:3" x14ac:dyDescent="0.35">
      <c r="A2648">
        <v>5596</v>
      </c>
      <c r="B2648">
        <v>2</v>
      </c>
      <c r="C2648" s="2">
        <f>knots_3000x3000[[#This Row],[Knots 3000x3000]]/SUM(knots_3000x3000[Knots 3000x3000])</f>
        <v>1.8233776155782089E-7</v>
      </c>
    </row>
    <row r="2649" spans="1:3" x14ac:dyDescent="0.35">
      <c r="A2649">
        <v>5600</v>
      </c>
      <c r="B2649">
        <v>1</v>
      </c>
      <c r="C2649" s="2">
        <f>knots_3000x3000[[#This Row],[Knots 3000x3000]]/SUM(knots_3000x3000[Knots 3000x3000])</f>
        <v>9.1168880778910444E-8</v>
      </c>
    </row>
    <row r="2650" spans="1:3" x14ac:dyDescent="0.35">
      <c r="A2650">
        <v>5606</v>
      </c>
      <c r="B2650">
        <v>1</v>
      </c>
      <c r="C2650" s="2">
        <f>knots_3000x3000[[#This Row],[Knots 3000x3000]]/SUM(knots_3000x3000[Knots 3000x3000])</f>
        <v>9.1168880778910444E-8</v>
      </c>
    </row>
    <row r="2651" spans="1:3" x14ac:dyDescent="0.35">
      <c r="A2651">
        <v>5608</v>
      </c>
      <c r="B2651">
        <v>2</v>
      </c>
      <c r="C2651" s="2">
        <f>knots_3000x3000[[#This Row],[Knots 3000x3000]]/SUM(knots_3000x3000[Knots 3000x3000])</f>
        <v>1.8233776155782089E-7</v>
      </c>
    </row>
    <row r="2652" spans="1:3" x14ac:dyDescent="0.35">
      <c r="A2652">
        <v>5610</v>
      </c>
      <c r="B2652">
        <v>2</v>
      </c>
      <c r="C2652" s="2">
        <f>knots_3000x3000[[#This Row],[Knots 3000x3000]]/SUM(knots_3000x3000[Knots 3000x3000])</f>
        <v>1.8233776155782089E-7</v>
      </c>
    </row>
    <row r="2653" spans="1:3" x14ac:dyDescent="0.35">
      <c r="A2653">
        <v>5612</v>
      </c>
      <c r="B2653">
        <v>1</v>
      </c>
      <c r="C2653" s="2">
        <f>knots_3000x3000[[#This Row],[Knots 3000x3000]]/SUM(knots_3000x3000[Knots 3000x3000])</f>
        <v>9.1168880778910444E-8</v>
      </c>
    </row>
    <row r="2654" spans="1:3" x14ac:dyDescent="0.35">
      <c r="A2654">
        <v>5614</v>
      </c>
      <c r="B2654">
        <v>2</v>
      </c>
      <c r="C2654" s="2">
        <f>knots_3000x3000[[#This Row],[Knots 3000x3000]]/SUM(knots_3000x3000[Knots 3000x3000])</f>
        <v>1.8233776155782089E-7</v>
      </c>
    </row>
    <row r="2655" spans="1:3" x14ac:dyDescent="0.35">
      <c r="A2655">
        <v>5618</v>
      </c>
      <c r="B2655">
        <v>2</v>
      </c>
      <c r="C2655" s="2">
        <f>knots_3000x3000[[#This Row],[Knots 3000x3000]]/SUM(knots_3000x3000[Knots 3000x3000])</f>
        <v>1.8233776155782089E-7</v>
      </c>
    </row>
    <row r="2656" spans="1:3" x14ac:dyDescent="0.35">
      <c r="A2656">
        <v>5620</v>
      </c>
      <c r="B2656">
        <v>1</v>
      </c>
      <c r="C2656" s="2">
        <f>knots_3000x3000[[#This Row],[Knots 3000x3000]]/SUM(knots_3000x3000[Knots 3000x3000])</f>
        <v>9.1168880778910444E-8</v>
      </c>
    </row>
    <row r="2657" spans="1:3" x14ac:dyDescent="0.35">
      <c r="A2657">
        <v>5622</v>
      </c>
      <c r="B2657">
        <v>1</v>
      </c>
      <c r="C2657" s="2">
        <f>knots_3000x3000[[#This Row],[Knots 3000x3000]]/SUM(knots_3000x3000[Knots 3000x3000])</f>
        <v>9.1168880778910444E-8</v>
      </c>
    </row>
    <row r="2658" spans="1:3" x14ac:dyDescent="0.35">
      <c r="A2658">
        <v>5626</v>
      </c>
      <c r="B2658">
        <v>1</v>
      </c>
      <c r="C2658" s="2">
        <f>knots_3000x3000[[#This Row],[Knots 3000x3000]]/SUM(knots_3000x3000[Knots 3000x3000])</f>
        <v>9.1168880778910444E-8</v>
      </c>
    </row>
    <row r="2659" spans="1:3" x14ac:dyDescent="0.35">
      <c r="A2659">
        <v>5628</v>
      </c>
      <c r="B2659">
        <v>1</v>
      </c>
      <c r="C2659" s="2">
        <f>knots_3000x3000[[#This Row],[Knots 3000x3000]]/SUM(knots_3000x3000[Knots 3000x3000])</f>
        <v>9.1168880778910444E-8</v>
      </c>
    </row>
    <row r="2660" spans="1:3" x14ac:dyDescent="0.35">
      <c r="A2660">
        <v>5630</v>
      </c>
      <c r="B2660">
        <v>2</v>
      </c>
      <c r="C2660" s="2">
        <f>knots_3000x3000[[#This Row],[Knots 3000x3000]]/SUM(knots_3000x3000[Knots 3000x3000])</f>
        <v>1.8233776155782089E-7</v>
      </c>
    </row>
    <row r="2661" spans="1:3" x14ac:dyDescent="0.35">
      <c r="A2661">
        <v>5632</v>
      </c>
      <c r="B2661">
        <v>1</v>
      </c>
      <c r="C2661" s="2">
        <f>knots_3000x3000[[#This Row],[Knots 3000x3000]]/SUM(knots_3000x3000[Knots 3000x3000])</f>
        <v>9.1168880778910444E-8</v>
      </c>
    </row>
    <row r="2662" spans="1:3" x14ac:dyDescent="0.35">
      <c r="A2662">
        <v>5634</v>
      </c>
      <c r="B2662">
        <v>1</v>
      </c>
      <c r="C2662" s="2">
        <f>knots_3000x3000[[#This Row],[Knots 3000x3000]]/SUM(knots_3000x3000[Knots 3000x3000])</f>
        <v>9.1168880778910444E-8</v>
      </c>
    </row>
    <row r="2663" spans="1:3" x14ac:dyDescent="0.35">
      <c r="A2663">
        <v>5636</v>
      </c>
      <c r="B2663">
        <v>1</v>
      </c>
      <c r="C2663" s="2">
        <f>knots_3000x3000[[#This Row],[Knots 3000x3000]]/SUM(knots_3000x3000[Knots 3000x3000])</f>
        <v>9.1168880778910444E-8</v>
      </c>
    </row>
    <row r="2664" spans="1:3" x14ac:dyDescent="0.35">
      <c r="A2664">
        <v>5638</v>
      </c>
      <c r="B2664">
        <v>2</v>
      </c>
      <c r="C2664" s="2">
        <f>knots_3000x3000[[#This Row],[Knots 3000x3000]]/SUM(knots_3000x3000[Knots 3000x3000])</f>
        <v>1.8233776155782089E-7</v>
      </c>
    </row>
    <row r="2665" spans="1:3" x14ac:dyDescent="0.35">
      <c r="A2665">
        <v>5640</v>
      </c>
      <c r="B2665">
        <v>1</v>
      </c>
      <c r="C2665" s="2">
        <f>knots_3000x3000[[#This Row],[Knots 3000x3000]]/SUM(knots_3000x3000[Knots 3000x3000])</f>
        <v>9.1168880778910444E-8</v>
      </c>
    </row>
    <row r="2666" spans="1:3" x14ac:dyDescent="0.35">
      <c r="A2666">
        <v>5652</v>
      </c>
      <c r="B2666">
        <v>1</v>
      </c>
      <c r="C2666" s="2">
        <f>knots_3000x3000[[#This Row],[Knots 3000x3000]]/SUM(knots_3000x3000[Knots 3000x3000])</f>
        <v>9.1168880778910444E-8</v>
      </c>
    </row>
    <row r="2667" spans="1:3" x14ac:dyDescent="0.35">
      <c r="A2667">
        <v>5654</v>
      </c>
      <c r="B2667">
        <v>2</v>
      </c>
      <c r="C2667" s="2">
        <f>knots_3000x3000[[#This Row],[Knots 3000x3000]]/SUM(knots_3000x3000[Knots 3000x3000])</f>
        <v>1.8233776155782089E-7</v>
      </c>
    </row>
    <row r="2668" spans="1:3" x14ac:dyDescent="0.35">
      <c r="A2668">
        <v>5664</v>
      </c>
      <c r="B2668">
        <v>1</v>
      </c>
      <c r="C2668" s="2">
        <f>knots_3000x3000[[#This Row],[Knots 3000x3000]]/SUM(knots_3000x3000[Knots 3000x3000])</f>
        <v>9.1168880778910444E-8</v>
      </c>
    </row>
    <row r="2669" spans="1:3" x14ac:dyDescent="0.35">
      <c r="A2669">
        <v>5668</v>
      </c>
      <c r="B2669">
        <v>1</v>
      </c>
      <c r="C2669" s="2">
        <f>knots_3000x3000[[#This Row],[Knots 3000x3000]]/SUM(knots_3000x3000[Knots 3000x3000])</f>
        <v>9.1168880778910444E-8</v>
      </c>
    </row>
    <row r="2670" spans="1:3" x14ac:dyDescent="0.35">
      <c r="A2670">
        <v>5672</v>
      </c>
      <c r="B2670">
        <v>1</v>
      </c>
      <c r="C2670" s="2">
        <f>knots_3000x3000[[#This Row],[Knots 3000x3000]]/SUM(knots_3000x3000[Knots 3000x3000])</f>
        <v>9.1168880778910444E-8</v>
      </c>
    </row>
    <row r="2671" spans="1:3" x14ac:dyDescent="0.35">
      <c r="A2671">
        <v>5674</v>
      </c>
      <c r="B2671">
        <v>2</v>
      </c>
      <c r="C2671" s="2">
        <f>knots_3000x3000[[#This Row],[Knots 3000x3000]]/SUM(knots_3000x3000[Knots 3000x3000])</f>
        <v>1.8233776155782089E-7</v>
      </c>
    </row>
    <row r="2672" spans="1:3" x14ac:dyDescent="0.35">
      <c r="A2672">
        <v>5676</v>
      </c>
      <c r="B2672">
        <v>1</v>
      </c>
      <c r="C2672" s="2">
        <f>knots_3000x3000[[#This Row],[Knots 3000x3000]]/SUM(knots_3000x3000[Knots 3000x3000])</f>
        <v>9.1168880778910444E-8</v>
      </c>
    </row>
    <row r="2673" spans="1:3" x14ac:dyDescent="0.35">
      <c r="A2673">
        <v>5680</v>
      </c>
      <c r="B2673">
        <v>1</v>
      </c>
      <c r="C2673" s="2">
        <f>knots_3000x3000[[#This Row],[Knots 3000x3000]]/SUM(knots_3000x3000[Knots 3000x3000])</f>
        <v>9.1168880778910444E-8</v>
      </c>
    </row>
    <row r="2674" spans="1:3" x14ac:dyDescent="0.35">
      <c r="A2674">
        <v>5684</v>
      </c>
      <c r="B2674">
        <v>1</v>
      </c>
      <c r="C2674" s="2">
        <f>knots_3000x3000[[#This Row],[Knots 3000x3000]]/SUM(knots_3000x3000[Knots 3000x3000])</f>
        <v>9.1168880778910444E-8</v>
      </c>
    </row>
    <row r="2675" spans="1:3" x14ac:dyDescent="0.35">
      <c r="A2675">
        <v>5686</v>
      </c>
      <c r="B2675">
        <v>1</v>
      </c>
      <c r="C2675" s="2">
        <f>knots_3000x3000[[#This Row],[Knots 3000x3000]]/SUM(knots_3000x3000[Knots 3000x3000])</f>
        <v>9.1168880778910444E-8</v>
      </c>
    </row>
    <row r="2676" spans="1:3" x14ac:dyDescent="0.35">
      <c r="A2676">
        <v>5694</v>
      </c>
      <c r="B2676">
        <v>1</v>
      </c>
      <c r="C2676" s="2">
        <f>knots_3000x3000[[#This Row],[Knots 3000x3000]]/SUM(knots_3000x3000[Knots 3000x3000])</f>
        <v>9.1168880778910444E-8</v>
      </c>
    </row>
    <row r="2677" spans="1:3" x14ac:dyDescent="0.35">
      <c r="A2677">
        <v>5696</v>
      </c>
      <c r="B2677">
        <v>2</v>
      </c>
      <c r="C2677" s="2">
        <f>knots_3000x3000[[#This Row],[Knots 3000x3000]]/SUM(knots_3000x3000[Knots 3000x3000])</f>
        <v>1.8233776155782089E-7</v>
      </c>
    </row>
    <row r="2678" spans="1:3" x14ac:dyDescent="0.35">
      <c r="A2678">
        <v>5698</v>
      </c>
      <c r="B2678">
        <v>1</v>
      </c>
      <c r="C2678" s="2">
        <f>knots_3000x3000[[#This Row],[Knots 3000x3000]]/SUM(knots_3000x3000[Knots 3000x3000])</f>
        <v>9.1168880778910444E-8</v>
      </c>
    </row>
    <row r="2679" spans="1:3" x14ac:dyDescent="0.35">
      <c r="A2679">
        <v>5706</v>
      </c>
      <c r="B2679">
        <v>2</v>
      </c>
      <c r="C2679" s="2">
        <f>knots_3000x3000[[#This Row],[Knots 3000x3000]]/SUM(knots_3000x3000[Knots 3000x3000])</f>
        <v>1.8233776155782089E-7</v>
      </c>
    </row>
    <row r="2680" spans="1:3" x14ac:dyDescent="0.35">
      <c r="A2680">
        <v>5710</v>
      </c>
      <c r="B2680">
        <v>3</v>
      </c>
      <c r="C2680" s="2">
        <f>knots_3000x3000[[#This Row],[Knots 3000x3000]]/SUM(knots_3000x3000[Knots 3000x3000])</f>
        <v>2.7350664233673134E-7</v>
      </c>
    </row>
    <row r="2681" spans="1:3" x14ac:dyDescent="0.35">
      <c r="A2681">
        <v>5712</v>
      </c>
      <c r="B2681">
        <v>1</v>
      </c>
      <c r="C2681" s="2">
        <f>knots_3000x3000[[#This Row],[Knots 3000x3000]]/SUM(knots_3000x3000[Knots 3000x3000])</f>
        <v>9.1168880778910444E-8</v>
      </c>
    </row>
    <row r="2682" spans="1:3" x14ac:dyDescent="0.35">
      <c r="A2682">
        <v>5714</v>
      </c>
      <c r="B2682">
        <v>1</v>
      </c>
      <c r="C2682" s="2">
        <f>knots_3000x3000[[#This Row],[Knots 3000x3000]]/SUM(knots_3000x3000[Knots 3000x3000])</f>
        <v>9.1168880778910444E-8</v>
      </c>
    </row>
    <row r="2683" spans="1:3" x14ac:dyDescent="0.35">
      <c r="A2683">
        <v>5718</v>
      </c>
      <c r="B2683">
        <v>1</v>
      </c>
      <c r="C2683" s="2">
        <f>knots_3000x3000[[#This Row],[Knots 3000x3000]]/SUM(knots_3000x3000[Knots 3000x3000])</f>
        <v>9.1168880778910444E-8</v>
      </c>
    </row>
    <row r="2684" spans="1:3" x14ac:dyDescent="0.35">
      <c r="A2684">
        <v>5724</v>
      </c>
      <c r="B2684">
        <v>2</v>
      </c>
      <c r="C2684" s="2">
        <f>knots_3000x3000[[#This Row],[Knots 3000x3000]]/SUM(knots_3000x3000[Knots 3000x3000])</f>
        <v>1.8233776155782089E-7</v>
      </c>
    </row>
    <row r="2685" spans="1:3" x14ac:dyDescent="0.35">
      <c r="A2685">
        <v>5726</v>
      </c>
      <c r="B2685">
        <v>3</v>
      </c>
      <c r="C2685" s="2">
        <f>knots_3000x3000[[#This Row],[Knots 3000x3000]]/SUM(knots_3000x3000[Knots 3000x3000])</f>
        <v>2.7350664233673134E-7</v>
      </c>
    </row>
    <row r="2686" spans="1:3" x14ac:dyDescent="0.35">
      <c r="A2686">
        <v>5732</v>
      </c>
      <c r="B2686">
        <v>1</v>
      </c>
      <c r="C2686" s="2">
        <f>knots_3000x3000[[#This Row],[Knots 3000x3000]]/SUM(knots_3000x3000[Knots 3000x3000])</f>
        <v>9.1168880778910444E-8</v>
      </c>
    </row>
    <row r="2687" spans="1:3" x14ac:dyDescent="0.35">
      <c r="A2687">
        <v>5742</v>
      </c>
      <c r="B2687">
        <v>2</v>
      </c>
      <c r="C2687" s="2">
        <f>knots_3000x3000[[#This Row],[Knots 3000x3000]]/SUM(knots_3000x3000[Knots 3000x3000])</f>
        <v>1.8233776155782089E-7</v>
      </c>
    </row>
    <row r="2688" spans="1:3" x14ac:dyDescent="0.35">
      <c r="A2688">
        <v>5744</v>
      </c>
      <c r="B2688">
        <v>2</v>
      </c>
      <c r="C2688" s="2">
        <f>knots_3000x3000[[#This Row],[Knots 3000x3000]]/SUM(knots_3000x3000[Knots 3000x3000])</f>
        <v>1.8233776155782089E-7</v>
      </c>
    </row>
    <row r="2689" spans="1:3" x14ac:dyDescent="0.35">
      <c r="A2689">
        <v>5746</v>
      </c>
      <c r="B2689">
        <v>1</v>
      </c>
      <c r="C2689" s="2">
        <f>knots_3000x3000[[#This Row],[Knots 3000x3000]]/SUM(knots_3000x3000[Knots 3000x3000])</f>
        <v>9.1168880778910444E-8</v>
      </c>
    </row>
    <row r="2690" spans="1:3" x14ac:dyDescent="0.35">
      <c r="A2690">
        <v>5748</v>
      </c>
      <c r="B2690">
        <v>2</v>
      </c>
      <c r="C2690" s="2">
        <f>knots_3000x3000[[#This Row],[Knots 3000x3000]]/SUM(knots_3000x3000[Knots 3000x3000])</f>
        <v>1.8233776155782089E-7</v>
      </c>
    </row>
    <row r="2691" spans="1:3" x14ac:dyDescent="0.35">
      <c r="A2691">
        <v>5752</v>
      </c>
      <c r="B2691">
        <v>2</v>
      </c>
      <c r="C2691" s="2">
        <f>knots_3000x3000[[#This Row],[Knots 3000x3000]]/SUM(knots_3000x3000[Knots 3000x3000])</f>
        <v>1.8233776155782089E-7</v>
      </c>
    </row>
    <row r="2692" spans="1:3" x14ac:dyDescent="0.35">
      <c r="A2692">
        <v>5756</v>
      </c>
      <c r="B2692">
        <v>1</v>
      </c>
      <c r="C2692" s="2">
        <f>knots_3000x3000[[#This Row],[Knots 3000x3000]]/SUM(knots_3000x3000[Knots 3000x3000])</f>
        <v>9.1168880778910444E-8</v>
      </c>
    </row>
    <row r="2693" spans="1:3" x14ac:dyDescent="0.35">
      <c r="A2693">
        <v>5758</v>
      </c>
      <c r="B2693">
        <v>2</v>
      </c>
      <c r="C2693" s="2">
        <f>knots_3000x3000[[#This Row],[Knots 3000x3000]]/SUM(knots_3000x3000[Knots 3000x3000])</f>
        <v>1.8233776155782089E-7</v>
      </c>
    </row>
    <row r="2694" spans="1:3" x14ac:dyDescent="0.35">
      <c r="A2694">
        <v>5762</v>
      </c>
      <c r="B2694">
        <v>1</v>
      </c>
      <c r="C2694" s="2">
        <f>knots_3000x3000[[#This Row],[Knots 3000x3000]]/SUM(knots_3000x3000[Knots 3000x3000])</f>
        <v>9.1168880778910444E-8</v>
      </c>
    </row>
    <row r="2695" spans="1:3" x14ac:dyDescent="0.35">
      <c r="A2695">
        <v>5764</v>
      </c>
      <c r="B2695">
        <v>1</v>
      </c>
      <c r="C2695" s="2">
        <f>knots_3000x3000[[#This Row],[Knots 3000x3000]]/SUM(knots_3000x3000[Knots 3000x3000])</f>
        <v>9.1168880778910444E-8</v>
      </c>
    </row>
    <row r="2696" spans="1:3" x14ac:dyDescent="0.35">
      <c r="A2696">
        <v>5766</v>
      </c>
      <c r="B2696">
        <v>1</v>
      </c>
      <c r="C2696" s="2">
        <f>knots_3000x3000[[#This Row],[Knots 3000x3000]]/SUM(knots_3000x3000[Knots 3000x3000])</f>
        <v>9.1168880778910444E-8</v>
      </c>
    </row>
    <row r="2697" spans="1:3" x14ac:dyDescent="0.35">
      <c r="A2697">
        <v>5768</v>
      </c>
      <c r="B2697">
        <v>1</v>
      </c>
      <c r="C2697" s="2">
        <f>knots_3000x3000[[#This Row],[Knots 3000x3000]]/SUM(knots_3000x3000[Knots 3000x3000])</f>
        <v>9.1168880778910444E-8</v>
      </c>
    </row>
    <row r="2698" spans="1:3" x14ac:dyDescent="0.35">
      <c r="A2698">
        <v>5770</v>
      </c>
      <c r="B2698">
        <v>2</v>
      </c>
      <c r="C2698" s="2">
        <f>knots_3000x3000[[#This Row],[Knots 3000x3000]]/SUM(knots_3000x3000[Knots 3000x3000])</f>
        <v>1.8233776155782089E-7</v>
      </c>
    </row>
    <row r="2699" spans="1:3" x14ac:dyDescent="0.35">
      <c r="A2699">
        <v>5772</v>
      </c>
      <c r="B2699">
        <v>2</v>
      </c>
      <c r="C2699" s="2">
        <f>knots_3000x3000[[#This Row],[Knots 3000x3000]]/SUM(knots_3000x3000[Knots 3000x3000])</f>
        <v>1.8233776155782089E-7</v>
      </c>
    </row>
    <row r="2700" spans="1:3" x14ac:dyDescent="0.35">
      <c r="A2700">
        <v>5776</v>
      </c>
      <c r="B2700">
        <v>2</v>
      </c>
      <c r="C2700" s="2">
        <f>knots_3000x3000[[#This Row],[Knots 3000x3000]]/SUM(knots_3000x3000[Knots 3000x3000])</f>
        <v>1.8233776155782089E-7</v>
      </c>
    </row>
    <row r="2701" spans="1:3" x14ac:dyDescent="0.35">
      <c r="A2701">
        <v>5784</v>
      </c>
      <c r="B2701">
        <v>2</v>
      </c>
      <c r="C2701" s="2">
        <f>knots_3000x3000[[#This Row],[Knots 3000x3000]]/SUM(knots_3000x3000[Knots 3000x3000])</f>
        <v>1.8233776155782089E-7</v>
      </c>
    </row>
    <row r="2702" spans="1:3" x14ac:dyDescent="0.35">
      <c r="A2702">
        <v>5786</v>
      </c>
      <c r="B2702">
        <v>1</v>
      </c>
      <c r="C2702" s="2">
        <f>knots_3000x3000[[#This Row],[Knots 3000x3000]]/SUM(knots_3000x3000[Knots 3000x3000])</f>
        <v>9.1168880778910444E-8</v>
      </c>
    </row>
    <row r="2703" spans="1:3" x14ac:dyDescent="0.35">
      <c r="A2703">
        <v>5792</v>
      </c>
      <c r="B2703">
        <v>2</v>
      </c>
      <c r="C2703" s="2">
        <f>knots_3000x3000[[#This Row],[Knots 3000x3000]]/SUM(knots_3000x3000[Knots 3000x3000])</f>
        <v>1.8233776155782089E-7</v>
      </c>
    </row>
    <row r="2704" spans="1:3" x14ac:dyDescent="0.35">
      <c r="A2704">
        <v>5796</v>
      </c>
      <c r="B2704">
        <v>1</v>
      </c>
      <c r="C2704" s="2">
        <f>knots_3000x3000[[#This Row],[Knots 3000x3000]]/SUM(knots_3000x3000[Knots 3000x3000])</f>
        <v>9.1168880778910444E-8</v>
      </c>
    </row>
    <row r="2705" spans="1:3" x14ac:dyDescent="0.35">
      <c r="A2705">
        <v>5800</v>
      </c>
      <c r="B2705">
        <v>2</v>
      </c>
      <c r="C2705" s="2">
        <f>knots_3000x3000[[#This Row],[Knots 3000x3000]]/SUM(knots_3000x3000[Knots 3000x3000])</f>
        <v>1.8233776155782089E-7</v>
      </c>
    </row>
    <row r="2706" spans="1:3" x14ac:dyDescent="0.35">
      <c r="A2706">
        <v>5806</v>
      </c>
      <c r="B2706">
        <v>1</v>
      </c>
      <c r="C2706" s="2">
        <f>knots_3000x3000[[#This Row],[Knots 3000x3000]]/SUM(knots_3000x3000[Knots 3000x3000])</f>
        <v>9.1168880778910444E-8</v>
      </c>
    </row>
    <row r="2707" spans="1:3" x14ac:dyDescent="0.35">
      <c r="A2707">
        <v>5808</v>
      </c>
      <c r="B2707">
        <v>1</v>
      </c>
      <c r="C2707" s="2">
        <f>knots_3000x3000[[#This Row],[Knots 3000x3000]]/SUM(knots_3000x3000[Knots 3000x3000])</f>
        <v>9.1168880778910444E-8</v>
      </c>
    </row>
    <row r="2708" spans="1:3" x14ac:dyDescent="0.35">
      <c r="A2708">
        <v>5810</v>
      </c>
      <c r="B2708">
        <v>2</v>
      </c>
      <c r="C2708" s="2">
        <f>knots_3000x3000[[#This Row],[Knots 3000x3000]]/SUM(knots_3000x3000[Knots 3000x3000])</f>
        <v>1.8233776155782089E-7</v>
      </c>
    </row>
    <row r="2709" spans="1:3" x14ac:dyDescent="0.35">
      <c r="A2709">
        <v>5812</v>
      </c>
      <c r="B2709">
        <v>1</v>
      </c>
      <c r="C2709" s="2">
        <f>knots_3000x3000[[#This Row],[Knots 3000x3000]]/SUM(knots_3000x3000[Knots 3000x3000])</f>
        <v>9.1168880778910444E-8</v>
      </c>
    </row>
    <row r="2710" spans="1:3" x14ac:dyDescent="0.35">
      <c r="A2710">
        <v>5814</v>
      </c>
      <c r="B2710">
        <v>1</v>
      </c>
      <c r="C2710" s="2">
        <f>knots_3000x3000[[#This Row],[Knots 3000x3000]]/SUM(knots_3000x3000[Knots 3000x3000])</f>
        <v>9.1168880778910444E-8</v>
      </c>
    </row>
    <row r="2711" spans="1:3" x14ac:dyDescent="0.35">
      <c r="A2711">
        <v>5816</v>
      </c>
      <c r="B2711">
        <v>2</v>
      </c>
      <c r="C2711" s="2">
        <f>knots_3000x3000[[#This Row],[Knots 3000x3000]]/SUM(knots_3000x3000[Knots 3000x3000])</f>
        <v>1.8233776155782089E-7</v>
      </c>
    </row>
    <row r="2712" spans="1:3" x14ac:dyDescent="0.35">
      <c r="A2712">
        <v>5818</v>
      </c>
      <c r="B2712">
        <v>2</v>
      </c>
      <c r="C2712" s="2">
        <f>knots_3000x3000[[#This Row],[Knots 3000x3000]]/SUM(knots_3000x3000[Knots 3000x3000])</f>
        <v>1.8233776155782089E-7</v>
      </c>
    </row>
    <row r="2713" spans="1:3" x14ac:dyDescent="0.35">
      <c r="A2713">
        <v>5822</v>
      </c>
      <c r="B2713">
        <v>2</v>
      </c>
      <c r="C2713" s="2">
        <f>knots_3000x3000[[#This Row],[Knots 3000x3000]]/SUM(knots_3000x3000[Knots 3000x3000])</f>
        <v>1.8233776155782089E-7</v>
      </c>
    </row>
    <row r="2714" spans="1:3" x14ac:dyDescent="0.35">
      <c r="A2714">
        <v>5826</v>
      </c>
      <c r="B2714">
        <v>2</v>
      </c>
      <c r="C2714" s="2">
        <f>knots_3000x3000[[#This Row],[Knots 3000x3000]]/SUM(knots_3000x3000[Knots 3000x3000])</f>
        <v>1.8233776155782089E-7</v>
      </c>
    </row>
    <row r="2715" spans="1:3" x14ac:dyDescent="0.35">
      <c r="A2715">
        <v>5830</v>
      </c>
      <c r="B2715">
        <v>1</v>
      </c>
      <c r="C2715" s="2">
        <f>knots_3000x3000[[#This Row],[Knots 3000x3000]]/SUM(knots_3000x3000[Knots 3000x3000])</f>
        <v>9.1168880778910444E-8</v>
      </c>
    </row>
    <row r="2716" spans="1:3" x14ac:dyDescent="0.35">
      <c r="A2716">
        <v>5838</v>
      </c>
      <c r="B2716">
        <v>1</v>
      </c>
      <c r="C2716" s="2">
        <f>knots_3000x3000[[#This Row],[Knots 3000x3000]]/SUM(knots_3000x3000[Knots 3000x3000])</f>
        <v>9.1168880778910444E-8</v>
      </c>
    </row>
    <row r="2717" spans="1:3" x14ac:dyDescent="0.35">
      <c r="A2717">
        <v>5842</v>
      </c>
      <c r="B2717">
        <v>1</v>
      </c>
      <c r="C2717" s="2">
        <f>knots_3000x3000[[#This Row],[Knots 3000x3000]]/SUM(knots_3000x3000[Knots 3000x3000])</f>
        <v>9.1168880778910444E-8</v>
      </c>
    </row>
    <row r="2718" spans="1:3" x14ac:dyDescent="0.35">
      <c r="A2718">
        <v>5844</v>
      </c>
      <c r="B2718">
        <v>1</v>
      </c>
      <c r="C2718" s="2">
        <f>knots_3000x3000[[#This Row],[Knots 3000x3000]]/SUM(knots_3000x3000[Knots 3000x3000])</f>
        <v>9.1168880778910444E-8</v>
      </c>
    </row>
    <row r="2719" spans="1:3" x14ac:dyDescent="0.35">
      <c r="A2719">
        <v>5846</v>
      </c>
      <c r="B2719">
        <v>1</v>
      </c>
      <c r="C2719" s="2">
        <f>knots_3000x3000[[#This Row],[Knots 3000x3000]]/SUM(knots_3000x3000[Knots 3000x3000])</f>
        <v>9.1168880778910444E-8</v>
      </c>
    </row>
    <row r="2720" spans="1:3" x14ac:dyDescent="0.35">
      <c r="A2720">
        <v>5850</v>
      </c>
      <c r="B2720">
        <v>1</v>
      </c>
      <c r="C2720" s="2">
        <f>knots_3000x3000[[#This Row],[Knots 3000x3000]]/SUM(knots_3000x3000[Knots 3000x3000])</f>
        <v>9.1168880778910444E-8</v>
      </c>
    </row>
    <row r="2721" spans="1:3" x14ac:dyDescent="0.35">
      <c r="A2721">
        <v>5856</v>
      </c>
      <c r="B2721">
        <v>1</v>
      </c>
      <c r="C2721" s="2">
        <f>knots_3000x3000[[#This Row],[Knots 3000x3000]]/SUM(knots_3000x3000[Knots 3000x3000])</f>
        <v>9.1168880778910444E-8</v>
      </c>
    </row>
    <row r="2722" spans="1:3" x14ac:dyDescent="0.35">
      <c r="A2722">
        <v>5858</v>
      </c>
      <c r="B2722">
        <v>2</v>
      </c>
      <c r="C2722" s="2">
        <f>knots_3000x3000[[#This Row],[Knots 3000x3000]]/SUM(knots_3000x3000[Knots 3000x3000])</f>
        <v>1.8233776155782089E-7</v>
      </c>
    </row>
    <row r="2723" spans="1:3" x14ac:dyDescent="0.35">
      <c r="A2723">
        <v>5866</v>
      </c>
      <c r="B2723">
        <v>2</v>
      </c>
      <c r="C2723" s="2">
        <f>knots_3000x3000[[#This Row],[Knots 3000x3000]]/SUM(knots_3000x3000[Knots 3000x3000])</f>
        <v>1.8233776155782089E-7</v>
      </c>
    </row>
    <row r="2724" spans="1:3" x14ac:dyDescent="0.35">
      <c r="A2724">
        <v>5870</v>
      </c>
      <c r="B2724">
        <v>1</v>
      </c>
      <c r="C2724" s="2">
        <f>knots_3000x3000[[#This Row],[Knots 3000x3000]]/SUM(knots_3000x3000[Knots 3000x3000])</f>
        <v>9.1168880778910444E-8</v>
      </c>
    </row>
    <row r="2725" spans="1:3" x14ac:dyDescent="0.35">
      <c r="A2725">
        <v>5874</v>
      </c>
      <c r="B2725">
        <v>1</v>
      </c>
      <c r="C2725" s="2">
        <f>knots_3000x3000[[#This Row],[Knots 3000x3000]]/SUM(knots_3000x3000[Knots 3000x3000])</f>
        <v>9.1168880778910444E-8</v>
      </c>
    </row>
    <row r="2726" spans="1:3" x14ac:dyDescent="0.35">
      <c r="A2726">
        <v>5880</v>
      </c>
      <c r="B2726">
        <v>1</v>
      </c>
      <c r="C2726" s="2">
        <f>knots_3000x3000[[#This Row],[Knots 3000x3000]]/SUM(knots_3000x3000[Knots 3000x3000])</f>
        <v>9.1168880778910444E-8</v>
      </c>
    </row>
    <row r="2727" spans="1:3" x14ac:dyDescent="0.35">
      <c r="A2727">
        <v>5882</v>
      </c>
      <c r="B2727">
        <v>2</v>
      </c>
      <c r="C2727" s="2">
        <f>knots_3000x3000[[#This Row],[Knots 3000x3000]]/SUM(knots_3000x3000[Knots 3000x3000])</f>
        <v>1.8233776155782089E-7</v>
      </c>
    </row>
    <row r="2728" spans="1:3" x14ac:dyDescent="0.35">
      <c r="A2728">
        <v>5884</v>
      </c>
      <c r="B2728">
        <v>1</v>
      </c>
      <c r="C2728" s="2">
        <f>knots_3000x3000[[#This Row],[Knots 3000x3000]]/SUM(knots_3000x3000[Knots 3000x3000])</f>
        <v>9.1168880778910444E-8</v>
      </c>
    </row>
    <row r="2729" spans="1:3" x14ac:dyDescent="0.35">
      <c r="A2729">
        <v>5886</v>
      </c>
      <c r="B2729">
        <v>3</v>
      </c>
      <c r="C2729" s="2">
        <f>knots_3000x3000[[#This Row],[Knots 3000x3000]]/SUM(knots_3000x3000[Knots 3000x3000])</f>
        <v>2.7350664233673134E-7</v>
      </c>
    </row>
    <row r="2730" spans="1:3" x14ac:dyDescent="0.35">
      <c r="A2730">
        <v>5888</v>
      </c>
      <c r="B2730">
        <v>1</v>
      </c>
      <c r="C2730" s="2">
        <f>knots_3000x3000[[#This Row],[Knots 3000x3000]]/SUM(knots_3000x3000[Knots 3000x3000])</f>
        <v>9.1168880778910444E-8</v>
      </c>
    </row>
    <row r="2731" spans="1:3" x14ac:dyDescent="0.35">
      <c r="A2731">
        <v>5890</v>
      </c>
      <c r="B2731">
        <v>3</v>
      </c>
      <c r="C2731" s="2">
        <f>knots_3000x3000[[#This Row],[Knots 3000x3000]]/SUM(knots_3000x3000[Knots 3000x3000])</f>
        <v>2.7350664233673134E-7</v>
      </c>
    </row>
    <row r="2732" spans="1:3" x14ac:dyDescent="0.35">
      <c r="A2732">
        <v>5898</v>
      </c>
      <c r="B2732">
        <v>1</v>
      </c>
      <c r="C2732" s="2">
        <f>knots_3000x3000[[#This Row],[Knots 3000x3000]]/SUM(knots_3000x3000[Knots 3000x3000])</f>
        <v>9.1168880778910444E-8</v>
      </c>
    </row>
    <row r="2733" spans="1:3" x14ac:dyDescent="0.35">
      <c r="A2733">
        <v>5900</v>
      </c>
      <c r="B2733">
        <v>1</v>
      </c>
      <c r="C2733" s="2">
        <f>knots_3000x3000[[#This Row],[Knots 3000x3000]]/SUM(knots_3000x3000[Knots 3000x3000])</f>
        <v>9.1168880778910444E-8</v>
      </c>
    </row>
    <row r="2734" spans="1:3" x14ac:dyDescent="0.35">
      <c r="A2734">
        <v>5904</v>
      </c>
      <c r="B2734">
        <v>1</v>
      </c>
      <c r="C2734" s="2">
        <f>knots_3000x3000[[#This Row],[Knots 3000x3000]]/SUM(knots_3000x3000[Knots 3000x3000])</f>
        <v>9.1168880778910444E-8</v>
      </c>
    </row>
    <row r="2735" spans="1:3" x14ac:dyDescent="0.35">
      <c r="A2735">
        <v>5908</v>
      </c>
      <c r="B2735">
        <v>1</v>
      </c>
      <c r="C2735" s="2">
        <f>knots_3000x3000[[#This Row],[Knots 3000x3000]]/SUM(knots_3000x3000[Knots 3000x3000])</f>
        <v>9.1168880778910444E-8</v>
      </c>
    </row>
    <row r="2736" spans="1:3" x14ac:dyDescent="0.35">
      <c r="A2736">
        <v>5912</v>
      </c>
      <c r="B2736">
        <v>1</v>
      </c>
      <c r="C2736" s="2">
        <f>knots_3000x3000[[#This Row],[Knots 3000x3000]]/SUM(knots_3000x3000[Knots 3000x3000])</f>
        <v>9.1168880778910444E-8</v>
      </c>
    </row>
    <row r="2737" spans="1:3" x14ac:dyDescent="0.35">
      <c r="A2737">
        <v>5914</v>
      </c>
      <c r="B2737">
        <v>1</v>
      </c>
      <c r="C2737" s="2">
        <f>knots_3000x3000[[#This Row],[Knots 3000x3000]]/SUM(knots_3000x3000[Knots 3000x3000])</f>
        <v>9.1168880778910444E-8</v>
      </c>
    </row>
    <row r="2738" spans="1:3" x14ac:dyDescent="0.35">
      <c r="A2738">
        <v>5920</v>
      </c>
      <c r="B2738">
        <v>3</v>
      </c>
      <c r="C2738" s="2">
        <f>knots_3000x3000[[#This Row],[Knots 3000x3000]]/SUM(knots_3000x3000[Knots 3000x3000])</f>
        <v>2.7350664233673134E-7</v>
      </c>
    </row>
    <row r="2739" spans="1:3" x14ac:dyDescent="0.35">
      <c r="A2739">
        <v>5924</v>
      </c>
      <c r="B2739">
        <v>3</v>
      </c>
      <c r="C2739" s="2">
        <f>knots_3000x3000[[#This Row],[Knots 3000x3000]]/SUM(knots_3000x3000[Knots 3000x3000])</f>
        <v>2.7350664233673134E-7</v>
      </c>
    </row>
    <row r="2740" spans="1:3" x14ac:dyDescent="0.35">
      <c r="A2740">
        <v>5926</v>
      </c>
      <c r="B2740">
        <v>1</v>
      </c>
      <c r="C2740" s="2">
        <f>knots_3000x3000[[#This Row],[Knots 3000x3000]]/SUM(knots_3000x3000[Knots 3000x3000])</f>
        <v>9.1168880778910444E-8</v>
      </c>
    </row>
    <row r="2741" spans="1:3" x14ac:dyDescent="0.35">
      <c r="A2741">
        <v>5928</v>
      </c>
      <c r="B2741">
        <v>1</v>
      </c>
      <c r="C2741" s="2">
        <f>knots_3000x3000[[#This Row],[Knots 3000x3000]]/SUM(knots_3000x3000[Knots 3000x3000])</f>
        <v>9.1168880778910444E-8</v>
      </c>
    </row>
    <row r="2742" spans="1:3" x14ac:dyDescent="0.35">
      <c r="A2742">
        <v>5932</v>
      </c>
      <c r="B2742">
        <v>2</v>
      </c>
      <c r="C2742" s="2">
        <f>knots_3000x3000[[#This Row],[Knots 3000x3000]]/SUM(knots_3000x3000[Knots 3000x3000])</f>
        <v>1.8233776155782089E-7</v>
      </c>
    </row>
    <row r="2743" spans="1:3" x14ac:dyDescent="0.35">
      <c r="A2743">
        <v>5934</v>
      </c>
      <c r="B2743">
        <v>2</v>
      </c>
      <c r="C2743" s="2">
        <f>knots_3000x3000[[#This Row],[Knots 3000x3000]]/SUM(knots_3000x3000[Knots 3000x3000])</f>
        <v>1.8233776155782089E-7</v>
      </c>
    </row>
    <row r="2744" spans="1:3" x14ac:dyDescent="0.35">
      <c r="A2744">
        <v>5936</v>
      </c>
      <c r="B2744">
        <v>1</v>
      </c>
      <c r="C2744" s="2">
        <f>knots_3000x3000[[#This Row],[Knots 3000x3000]]/SUM(knots_3000x3000[Knots 3000x3000])</f>
        <v>9.1168880778910444E-8</v>
      </c>
    </row>
    <row r="2745" spans="1:3" x14ac:dyDescent="0.35">
      <c r="A2745">
        <v>5944</v>
      </c>
      <c r="B2745">
        <v>2</v>
      </c>
      <c r="C2745" s="2">
        <f>knots_3000x3000[[#This Row],[Knots 3000x3000]]/SUM(knots_3000x3000[Knots 3000x3000])</f>
        <v>1.8233776155782089E-7</v>
      </c>
    </row>
    <row r="2746" spans="1:3" x14ac:dyDescent="0.35">
      <c r="A2746">
        <v>5950</v>
      </c>
      <c r="B2746">
        <v>1</v>
      </c>
      <c r="C2746" s="2">
        <f>knots_3000x3000[[#This Row],[Knots 3000x3000]]/SUM(knots_3000x3000[Knots 3000x3000])</f>
        <v>9.1168880778910444E-8</v>
      </c>
    </row>
    <row r="2747" spans="1:3" x14ac:dyDescent="0.35">
      <c r="A2747">
        <v>5954</v>
      </c>
      <c r="B2747">
        <v>3</v>
      </c>
      <c r="C2747" s="2">
        <f>knots_3000x3000[[#This Row],[Knots 3000x3000]]/SUM(knots_3000x3000[Knots 3000x3000])</f>
        <v>2.7350664233673134E-7</v>
      </c>
    </row>
    <row r="2748" spans="1:3" x14ac:dyDescent="0.35">
      <c r="A2748">
        <v>5956</v>
      </c>
      <c r="B2748">
        <v>2</v>
      </c>
      <c r="C2748" s="2">
        <f>knots_3000x3000[[#This Row],[Knots 3000x3000]]/SUM(knots_3000x3000[Knots 3000x3000])</f>
        <v>1.8233776155782089E-7</v>
      </c>
    </row>
    <row r="2749" spans="1:3" x14ac:dyDescent="0.35">
      <c r="A2749">
        <v>5958</v>
      </c>
      <c r="B2749">
        <v>3</v>
      </c>
      <c r="C2749" s="2">
        <f>knots_3000x3000[[#This Row],[Knots 3000x3000]]/SUM(knots_3000x3000[Knots 3000x3000])</f>
        <v>2.7350664233673134E-7</v>
      </c>
    </row>
    <row r="2750" spans="1:3" x14ac:dyDescent="0.35">
      <c r="A2750">
        <v>5964</v>
      </c>
      <c r="B2750">
        <v>4</v>
      </c>
      <c r="C2750" s="2">
        <f>knots_3000x3000[[#This Row],[Knots 3000x3000]]/SUM(knots_3000x3000[Knots 3000x3000])</f>
        <v>3.6467552311564177E-7</v>
      </c>
    </row>
    <row r="2751" spans="1:3" x14ac:dyDescent="0.35">
      <c r="A2751">
        <v>5968</v>
      </c>
      <c r="B2751">
        <v>1</v>
      </c>
      <c r="C2751" s="2">
        <f>knots_3000x3000[[#This Row],[Knots 3000x3000]]/SUM(knots_3000x3000[Knots 3000x3000])</f>
        <v>9.1168880778910444E-8</v>
      </c>
    </row>
    <row r="2752" spans="1:3" x14ac:dyDescent="0.35">
      <c r="A2752">
        <v>5972</v>
      </c>
      <c r="B2752">
        <v>1</v>
      </c>
      <c r="C2752" s="2">
        <f>knots_3000x3000[[#This Row],[Knots 3000x3000]]/SUM(knots_3000x3000[Knots 3000x3000])</f>
        <v>9.1168880778910444E-8</v>
      </c>
    </row>
    <row r="2753" spans="1:3" x14ac:dyDescent="0.35">
      <c r="A2753">
        <v>5976</v>
      </c>
      <c r="B2753">
        <v>1</v>
      </c>
      <c r="C2753" s="2">
        <f>knots_3000x3000[[#This Row],[Knots 3000x3000]]/SUM(knots_3000x3000[Knots 3000x3000])</f>
        <v>9.1168880778910444E-8</v>
      </c>
    </row>
    <row r="2754" spans="1:3" x14ac:dyDescent="0.35">
      <c r="A2754">
        <v>5978</v>
      </c>
      <c r="B2754">
        <v>1</v>
      </c>
      <c r="C2754" s="2">
        <f>knots_3000x3000[[#This Row],[Knots 3000x3000]]/SUM(knots_3000x3000[Knots 3000x3000])</f>
        <v>9.1168880778910444E-8</v>
      </c>
    </row>
    <row r="2755" spans="1:3" x14ac:dyDescent="0.35">
      <c r="A2755">
        <v>5980</v>
      </c>
      <c r="B2755">
        <v>1</v>
      </c>
      <c r="C2755" s="2">
        <f>knots_3000x3000[[#This Row],[Knots 3000x3000]]/SUM(knots_3000x3000[Knots 3000x3000])</f>
        <v>9.1168880778910444E-8</v>
      </c>
    </row>
    <row r="2756" spans="1:3" x14ac:dyDescent="0.35">
      <c r="A2756">
        <v>5982</v>
      </c>
      <c r="B2756">
        <v>2</v>
      </c>
      <c r="C2756" s="2">
        <f>knots_3000x3000[[#This Row],[Knots 3000x3000]]/SUM(knots_3000x3000[Knots 3000x3000])</f>
        <v>1.8233776155782089E-7</v>
      </c>
    </row>
    <row r="2757" spans="1:3" x14ac:dyDescent="0.35">
      <c r="A2757">
        <v>5984</v>
      </c>
      <c r="B2757">
        <v>1</v>
      </c>
      <c r="C2757" s="2">
        <f>knots_3000x3000[[#This Row],[Knots 3000x3000]]/SUM(knots_3000x3000[Knots 3000x3000])</f>
        <v>9.1168880778910444E-8</v>
      </c>
    </row>
    <row r="2758" spans="1:3" x14ac:dyDescent="0.35">
      <c r="A2758">
        <v>5990</v>
      </c>
      <c r="B2758">
        <v>2</v>
      </c>
      <c r="C2758" s="2">
        <f>knots_3000x3000[[#This Row],[Knots 3000x3000]]/SUM(knots_3000x3000[Knots 3000x3000])</f>
        <v>1.8233776155782089E-7</v>
      </c>
    </row>
    <row r="2759" spans="1:3" x14ac:dyDescent="0.35">
      <c r="A2759">
        <v>5996</v>
      </c>
      <c r="B2759">
        <v>3</v>
      </c>
      <c r="C2759" s="2">
        <f>knots_3000x3000[[#This Row],[Knots 3000x3000]]/SUM(knots_3000x3000[Knots 3000x3000])</f>
        <v>2.7350664233673134E-7</v>
      </c>
    </row>
    <row r="2760" spans="1:3" x14ac:dyDescent="0.35">
      <c r="A2760">
        <v>5998</v>
      </c>
      <c r="B2760">
        <v>1</v>
      </c>
      <c r="C2760" s="2">
        <f>knots_3000x3000[[#This Row],[Knots 3000x3000]]/SUM(knots_3000x3000[Knots 3000x3000])</f>
        <v>9.1168880778910444E-8</v>
      </c>
    </row>
    <row r="2761" spans="1:3" x14ac:dyDescent="0.35">
      <c r="A2761">
        <v>6000</v>
      </c>
      <c r="B2761">
        <v>2</v>
      </c>
      <c r="C2761" s="2">
        <f>knots_3000x3000[[#This Row],[Knots 3000x3000]]/SUM(knots_3000x3000[Knots 3000x3000])</f>
        <v>1.8233776155782089E-7</v>
      </c>
    </row>
    <row r="2762" spans="1:3" x14ac:dyDescent="0.35">
      <c r="A2762">
        <v>6004</v>
      </c>
      <c r="B2762">
        <v>1</v>
      </c>
      <c r="C2762" s="2">
        <f>knots_3000x3000[[#This Row],[Knots 3000x3000]]/SUM(knots_3000x3000[Knots 3000x3000])</f>
        <v>9.1168880778910444E-8</v>
      </c>
    </row>
    <row r="2763" spans="1:3" x14ac:dyDescent="0.35">
      <c r="A2763">
        <v>6006</v>
      </c>
      <c r="B2763">
        <v>1</v>
      </c>
      <c r="C2763" s="2">
        <f>knots_3000x3000[[#This Row],[Knots 3000x3000]]/SUM(knots_3000x3000[Knots 3000x3000])</f>
        <v>9.1168880778910444E-8</v>
      </c>
    </row>
    <row r="2764" spans="1:3" x14ac:dyDescent="0.35">
      <c r="A2764">
        <v>6008</v>
      </c>
      <c r="B2764">
        <v>1</v>
      </c>
      <c r="C2764" s="2">
        <f>knots_3000x3000[[#This Row],[Knots 3000x3000]]/SUM(knots_3000x3000[Knots 3000x3000])</f>
        <v>9.1168880778910444E-8</v>
      </c>
    </row>
    <row r="2765" spans="1:3" x14ac:dyDescent="0.35">
      <c r="A2765">
        <v>6010</v>
      </c>
      <c r="B2765">
        <v>3</v>
      </c>
      <c r="C2765" s="2">
        <f>knots_3000x3000[[#This Row],[Knots 3000x3000]]/SUM(knots_3000x3000[Knots 3000x3000])</f>
        <v>2.7350664233673134E-7</v>
      </c>
    </row>
    <row r="2766" spans="1:3" x14ac:dyDescent="0.35">
      <c r="A2766">
        <v>6012</v>
      </c>
      <c r="B2766">
        <v>1</v>
      </c>
      <c r="C2766" s="2">
        <f>knots_3000x3000[[#This Row],[Knots 3000x3000]]/SUM(knots_3000x3000[Knots 3000x3000])</f>
        <v>9.1168880778910444E-8</v>
      </c>
    </row>
    <row r="2767" spans="1:3" x14ac:dyDescent="0.35">
      <c r="A2767">
        <v>6020</v>
      </c>
      <c r="B2767">
        <v>2</v>
      </c>
      <c r="C2767" s="2">
        <f>knots_3000x3000[[#This Row],[Knots 3000x3000]]/SUM(knots_3000x3000[Knots 3000x3000])</f>
        <v>1.8233776155782089E-7</v>
      </c>
    </row>
    <row r="2768" spans="1:3" x14ac:dyDescent="0.35">
      <c r="A2768">
        <v>6022</v>
      </c>
      <c r="B2768">
        <v>1</v>
      </c>
      <c r="C2768" s="2">
        <f>knots_3000x3000[[#This Row],[Knots 3000x3000]]/SUM(knots_3000x3000[Knots 3000x3000])</f>
        <v>9.1168880778910444E-8</v>
      </c>
    </row>
    <row r="2769" spans="1:3" x14ac:dyDescent="0.35">
      <c r="A2769">
        <v>6024</v>
      </c>
      <c r="B2769">
        <v>1</v>
      </c>
      <c r="C2769" s="2">
        <f>knots_3000x3000[[#This Row],[Knots 3000x3000]]/SUM(knots_3000x3000[Knots 3000x3000])</f>
        <v>9.1168880778910444E-8</v>
      </c>
    </row>
    <row r="2770" spans="1:3" x14ac:dyDescent="0.35">
      <c r="A2770">
        <v>6032</v>
      </c>
      <c r="B2770">
        <v>1</v>
      </c>
      <c r="C2770" s="2">
        <f>knots_3000x3000[[#This Row],[Knots 3000x3000]]/SUM(knots_3000x3000[Knots 3000x3000])</f>
        <v>9.1168880778910444E-8</v>
      </c>
    </row>
    <row r="2771" spans="1:3" x14ac:dyDescent="0.35">
      <c r="A2771">
        <v>6038</v>
      </c>
      <c r="B2771">
        <v>2</v>
      </c>
      <c r="C2771" s="2">
        <f>knots_3000x3000[[#This Row],[Knots 3000x3000]]/SUM(knots_3000x3000[Knots 3000x3000])</f>
        <v>1.8233776155782089E-7</v>
      </c>
    </row>
    <row r="2772" spans="1:3" x14ac:dyDescent="0.35">
      <c r="A2772">
        <v>6042</v>
      </c>
      <c r="B2772">
        <v>2</v>
      </c>
      <c r="C2772" s="2">
        <f>knots_3000x3000[[#This Row],[Knots 3000x3000]]/SUM(knots_3000x3000[Knots 3000x3000])</f>
        <v>1.8233776155782089E-7</v>
      </c>
    </row>
    <row r="2773" spans="1:3" x14ac:dyDescent="0.35">
      <c r="A2773">
        <v>6046</v>
      </c>
      <c r="B2773">
        <v>2</v>
      </c>
      <c r="C2773" s="2">
        <f>knots_3000x3000[[#This Row],[Knots 3000x3000]]/SUM(knots_3000x3000[Knots 3000x3000])</f>
        <v>1.8233776155782089E-7</v>
      </c>
    </row>
    <row r="2774" spans="1:3" x14ac:dyDescent="0.35">
      <c r="A2774">
        <v>6048</v>
      </c>
      <c r="B2774">
        <v>1</v>
      </c>
      <c r="C2774" s="2">
        <f>knots_3000x3000[[#This Row],[Knots 3000x3000]]/SUM(knots_3000x3000[Knots 3000x3000])</f>
        <v>9.1168880778910444E-8</v>
      </c>
    </row>
    <row r="2775" spans="1:3" x14ac:dyDescent="0.35">
      <c r="A2775">
        <v>6052</v>
      </c>
      <c r="B2775">
        <v>1</v>
      </c>
      <c r="C2775" s="2">
        <f>knots_3000x3000[[#This Row],[Knots 3000x3000]]/SUM(knots_3000x3000[Knots 3000x3000])</f>
        <v>9.1168880778910444E-8</v>
      </c>
    </row>
    <row r="2776" spans="1:3" x14ac:dyDescent="0.35">
      <c r="A2776">
        <v>6058</v>
      </c>
      <c r="B2776">
        <v>1</v>
      </c>
      <c r="C2776" s="2">
        <f>knots_3000x3000[[#This Row],[Knots 3000x3000]]/SUM(knots_3000x3000[Knots 3000x3000])</f>
        <v>9.1168880778910444E-8</v>
      </c>
    </row>
    <row r="2777" spans="1:3" x14ac:dyDescent="0.35">
      <c r="A2777">
        <v>6066</v>
      </c>
      <c r="B2777">
        <v>1</v>
      </c>
      <c r="C2777" s="2">
        <f>knots_3000x3000[[#This Row],[Knots 3000x3000]]/SUM(knots_3000x3000[Knots 3000x3000])</f>
        <v>9.1168880778910444E-8</v>
      </c>
    </row>
    <row r="2778" spans="1:3" x14ac:dyDescent="0.35">
      <c r="A2778">
        <v>6072</v>
      </c>
      <c r="B2778">
        <v>2</v>
      </c>
      <c r="C2778" s="2">
        <f>knots_3000x3000[[#This Row],[Knots 3000x3000]]/SUM(knots_3000x3000[Knots 3000x3000])</f>
        <v>1.8233776155782089E-7</v>
      </c>
    </row>
    <row r="2779" spans="1:3" x14ac:dyDescent="0.35">
      <c r="A2779">
        <v>6076</v>
      </c>
      <c r="B2779">
        <v>1</v>
      </c>
      <c r="C2779" s="2">
        <f>knots_3000x3000[[#This Row],[Knots 3000x3000]]/SUM(knots_3000x3000[Knots 3000x3000])</f>
        <v>9.1168880778910444E-8</v>
      </c>
    </row>
    <row r="2780" spans="1:3" x14ac:dyDescent="0.35">
      <c r="A2780">
        <v>6078</v>
      </c>
      <c r="B2780">
        <v>1</v>
      </c>
      <c r="C2780" s="2">
        <f>knots_3000x3000[[#This Row],[Knots 3000x3000]]/SUM(knots_3000x3000[Knots 3000x3000])</f>
        <v>9.1168880778910444E-8</v>
      </c>
    </row>
    <row r="2781" spans="1:3" x14ac:dyDescent="0.35">
      <c r="A2781">
        <v>6080</v>
      </c>
      <c r="B2781">
        <v>1</v>
      </c>
      <c r="C2781" s="2">
        <f>knots_3000x3000[[#This Row],[Knots 3000x3000]]/SUM(knots_3000x3000[Knots 3000x3000])</f>
        <v>9.1168880778910444E-8</v>
      </c>
    </row>
    <row r="2782" spans="1:3" x14ac:dyDescent="0.35">
      <c r="A2782">
        <v>6084</v>
      </c>
      <c r="B2782">
        <v>1</v>
      </c>
      <c r="C2782" s="2">
        <f>knots_3000x3000[[#This Row],[Knots 3000x3000]]/SUM(knots_3000x3000[Knots 3000x3000])</f>
        <v>9.1168880778910444E-8</v>
      </c>
    </row>
    <row r="2783" spans="1:3" x14ac:dyDescent="0.35">
      <c r="A2783">
        <v>6088</v>
      </c>
      <c r="B2783">
        <v>1</v>
      </c>
      <c r="C2783" s="2">
        <f>knots_3000x3000[[#This Row],[Knots 3000x3000]]/SUM(knots_3000x3000[Knots 3000x3000])</f>
        <v>9.1168880778910444E-8</v>
      </c>
    </row>
    <row r="2784" spans="1:3" x14ac:dyDescent="0.35">
      <c r="A2784">
        <v>6098</v>
      </c>
      <c r="B2784">
        <v>1</v>
      </c>
      <c r="C2784" s="2">
        <f>knots_3000x3000[[#This Row],[Knots 3000x3000]]/SUM(knots_3000x3000[Knots 3000x3000])</f>
        <v>9.1168880778910444E-8</v>
      </c>
    </row>
    <row r="2785" spans="1:3" x14ac:dyDescent="0.35">
      <c r="A2785">
        <v>6102</v>
      </c>
      <c r="B2785">
        <v>3</v>
      </c>
      <c r="C2785" s="2">
        <f>knots_3000x3000[[#This Row],[Knots 3000x3000]]/SUM(knots_3000x3000[Knots 3000x3000])</f>
        <v>2.7350664233673134E-7</v>
      </c>
    </row>
    <row r="2786" spans="1:3" x14ac:dyDescent="0.35">
      <c r="A2786">
        <v>6114</v>
      </c>
      <c r="B2786">
        <v>1</v>
      </c>
      <c r="C2786" s="2">
        <f>knots_3000x3000[[#This Row],[Knots 3000x3000]]/SUM(knots_3000x3000[Knots 3000x3000])</f>
        <v>9.1168880778910444E-8</v>
      </c>
    </row>
    <row r="2787" spans="1:3" x14ac:dyDescent="0.35">
      <c r="A2787">
        <v>6120</v>
      </c>
      <c r="B2787">
        <v>1</v>
      </c>
      <c r="C2787" s="2">
        <f>knots_3000x3000[[#This Row],[Knots 3000x3000]]/SUM(knots_3000x3000[Knots 3000x3000])</f>
        <v>9.1168880778910444E-8</v>
      </c>
    </row>
    <row r="2788" spans="1:3" x14ac:dyDescent="0.35">
      <c r="A2788">
        <v>6122</v>
      </c>
      <c r="B2788">
        <v>1</v>
      </c>
      <c r="C2788" s="2">
        <f>knots_3000x3000[[#This Row],[Knots 3000x3000]]/SUM(knots_3000x3000[Knots 3000x3000])</f>
        <v>9.1168880778910444E-8</v>
      </c>
    </row>
    <row r="2789" spans="1:3" x14ac:dyDescent="0.35">
      <c r="A2789">
        <v>6124</v>
      </c>
      <c r="B2789">
        <v>1</v>
      </c>
      <c r="C2789" s="2">
        <f>knots_3000x3000[[#This Row],[Knots 3000x3000]]/SUM(knots_3000x3000[Knots 3000x3000])</f>
        <v>9.1168880778910444E-8</v>
      </c>
    </row>
    <row r="2790" spans="1:3" x14ac:dyDescent="0.35">
      <c r="A2790">
        <v>6130</v>
      </c>
      <c r="B2790">
        <v>1</v>
      </c>
      <c r="C2790" s="2">
        <f>knots_3000x3000[[#This Row],[Knots 3000x3000]]/SUM(knots_3000x3000[Knots 3000x3000])</f>
        <v>9.1168880778910444E-8</v>
      </c>
    </row>
    <row r="2791" spans="1:3" x14ac:dyDescent="0.35">
      <c r="A2791">
        <v>6132</v>
      </c>
      <c r="B2791">
        <v>3</v>
      </c>
      <c r="C2791" s="2">
        <f>knots_3000x3000[[#This Row],[Knots 3000x3000]]/SUM(knots_3000x3000[Knots 3000x3000])</f>
        <v>2.7350664233673134E-7</v>
      </c>
    </row>
    <row r="2792" spans="1:3" x14ac:dyDescent="0.35">
      <c r="A2792">
        <v>6134</v>
      </c>
      <c r="B2792">
        <v>2</v>
      </c>
      <c r="C2792" s="2">
        <f>knots_3000x3000[[#This Row],[Knots 3000x3000]]/SUM(knots_3000x3000[Knots 3000x3000])</f>
        <v>1.8233776155782089E-7</v>
      </c>
    </row>
    <row r="2793" spans="1:3" x14ac:dyDescent="0.35">
      <c r="A2793">
        <v>6138</v>
      </c>
      <c r="B2793">
        <v>1</v>
      </c>
      <c r="C2793" s="2">
        <f>knots_3000x3000[[#This Row],[Knots 3000x3000]]/SUM(knots_3000x3000[Knots 3000x3000])</f>
        <v>9.1168880778910444E-8</v>
      </c>
    </row>
    <row r="2794" spans="1:3" x14ac:dyDescent="0.35">
      <c r="A2794">
        <v>6140</v>
      </c>
      <c r="B2794">
        <v>2</v>
      </c>
      <c r="C2794" s="2">
        <f>knots_3000x3000[[#This Row],[Knots 3000x3000]]/SUM(knots_3000x3000[Knots 3000x3000])</f>
        <v>1.8233776155782089E-7</v>
      </c>
    </row>
    <row r="2795" spans="1:3" x14ac:dyDescent="0.35">
      <c r="A2795">
        <v>6146</v>
      </c>
      <c r="B2795">
        <v>2</v>
      </c>
      <c r="C2795" s="2">
        <f>knots_3000x3000[[#This Row],[Knots 3000x3000]]/SUM(knots_3000x3000[Knots 3000x3000])</f>
        <v>1.8233776155782089E-7</v>
      </c>
    </row>
    <row r="2796" spans="1:3" x14ac:dyDescent="0.35">
      <c r="A2796">
        <v>6150</v>
      </c>
      <c r="B2796">
        <v>1</v>
      </c>
      <c r="C2796" s="2">
        <f>knots_3000x3000[[#This Row],[Knots 3000x3000]]/SUM(knots_3000x3000[Knots 3000x3000])</f>
        <v>9.1168880778910444E-8</v>
      </c>
    </row>
    <row r="2797" spans="1:3" x14ac:dyDescent="0.35">
      <c r="A2797">
        <v>6154</v>
      </c>
      <c r="B2797">
        <v>2</v>
      </c>
      <c r="C2797" s="2">
        <f>knots_3000x3000[[#This Row],[Knots 3000x3000]]/SUM(knots_3000x3000[Knots 3000x3000])</f>
        <v>1.8233776155782089E-7</v>
      </c>
    </row>
    <row r="2798" spans="1:3" x14ac:dyDescent="0.35">
      <c r="A2798">
        <v>6156</v>
      </c>
      <c r="B2798">
        <v>1</v>
      </c>
      <c r="C2798" s="2">
        <f>knots_3000x3000[[#This Row],[Knots 3000x3000]]/SUM(knots_3000x3000[Knots 3000x3000])</f>
        <v>9.1168880778910444E-8</v>
      </c>
    </row>
    <row r="2799" spans="1:3" x14ac:dyDescent="0.35">
      <c r="A2799">
        <v>6158</v>
      </c>
      <c r="B2799">
        <v>3</v>
      </c>
      <c r="C2799" s="2">
        <f>knots_3000x3000[[#This Row],[Knots 3000x3000]]/SUM(knots_3000x3000[Knots 3000x3000])</f>
        <v>2.7350664233673134E-7</v>
      </c>
    </row>
    <row r="2800" spans="1:3" x14ac:dyDescent="0.35">
      <c r="A2800">
        <v>6168</v>
      </c>
      <c r="B2800">
        <v>1</v>
      </c>
      <c r="C2800" s="2">
        <f>knots_3000x3000[[#This Row],[Knots 3000x3000]]/SUM(knots_3000x3000[Knots 3000x3000])</f>
        <v>9.1168880778910444E-8</v>
      </c>
    </row>
    <row r="2801" spans="1:3" x14ac:dyDescent="0.35">
      <c r="A2801">
        <v>6178</v>
      </c>
      <c r="B2801">
        <v>1</v>
      </c>
      <c r="C2801" s="2">
        <f>knots_3000x3000[[#This Row],[Knots 3000x3000]]/SUM(knots_3000x3000[Knots 3000x3000])</f>
        <v>9.1168880778910444E-8</v>
      </c>
    </row>
    <row r="2802" spans="1:3" x14ac:dyDescent="0.35">
      <c r="A2802">
        <v>6184</v>
      </c>
      <c r="B2802">
        <v>1</v>
      </c>
      <c r="C2802" s="2">
        <f>knots_3000x3000[[#This Row],[Knots 3000x3000]]/SUM(knots_3000x3000[Knots 3000x3000])</f>
        <v>9.1168880778910444E-8</v>
      </c>
    </row>
    <row r="2803" spans="1:3" x14ac:dyDescent="0.35">
      <c r="A2803">
        <v>6186</v>
      </c>
      <c r="B2803">
        <v>1</v>
      </c>
      <c r="C2803" s="2">
        <f>knots_3000x3000[[#This Row],[Knots 3000x3000]]/SUM(knots_3000x3000[Knots 3000x3000])</f>
        <v>9.1168880778910444E-8</v>
      </c>
    </row>
    <row r="2804" spans="1:3" x14ac:dyDescent="0.35">
      <c r="A2804">
        <v>6194</v>
      </c>
      <c r="B2804">
        <v>1</v>
      </c>
      <c r="C2804" s="2">
        <f>knots_3000x3000[[#This Row],[Knots 3000x3000]]/SUM(knots_3000x3000[Knots 3000x3000])</f>
        <v>9.1168880778910444E-8</v>
      </c>
    </row>
    <row r="2805" spans="1:3" x14ac:dyDescent="0.35">
      <c r="A2805">
        <v>6196</v>
      </c>
      <c r="B2805">
        <v>2</v>
      </c>
      <c r="C2805" s="2">
        <f>knots_3000x3000[[#This Row],[Knots 3000x3000]]/SUM(knots_3000x3000[Knots 3000x3000])</f>
        <v>1.8233776155782089E-7</v>
      </c>
    </row>
    <row r="2806" spans="1:3" x14ac:dyDescent="0.35">
      <c r="A2806">
        <v>6198</v>
      </c>
      <c r="B2806">
        <v>1</v>
      </c>
      <c r="C2806" s="2">
        <f>knots_3000x3000[[#This Row],[Knots 3000x3000]]/SUM(knots_3000x3000[Knots 3000x3000])</f>
        <v>9.1168880778910444E-8</v>
      </c>
    </row>
    <row r="2807" spans="1:3" x14ac:dyDescent="0.35">
      <c r="A2807">
        <v>6202</v>
      </c>
      <c r="B2807">
        <v>1</v>
      </c>
      <c r="C2807" s="2">
        <f>knots_3000x3000[[#This Row],[Knots 3000x3000]]/SUM(knots_3000x3000[Knots 3000x3000])</f>
        <v>9.1168880778910444E-8</v>
      </c>
    </row>
    <row r="2808" spans="1:3" x14ac:dyDescent="0.35">
      <c r="A2808">
        <v>6216</v>
      </c>
      <c r="B2808">
        <v>1</v>
      </c>
      <c r="C2808" s="2">
        <f>knots_3000x3000[[#This Row],[Knots 3000x3000]]/SUM(knots_3000x3000[Knots 3000x3000])</f>
        <v>9.1168880778910444E-8</v>
      </c>
    </row>
    <row r="2809" spans="1:3" x14ac:dyDescent="0.35">
      <c r="A2809">
        <v>6218</v>
      </c>
      <c r="B2809">
        <v>1</v>
      </c>
      <c r="C2809" s="2">
        <f>knots_3000x3000[[#This Row],[Knots 3000x3000]]/SUM(knots_3000x3000[Knots 3000x3000])</f>
        <v>9.1168880778910444E-8</v>
      </c>
    </row>
    <row r="2810" spans="1:3" x14ac:dyDescent="0.35">
      <c r="A2810">
        <v>6220</v>
      </c>
      <c r="B2810">
        <v>1</v>
      </c>
      <c r="C2810" s="2">
        <f>knots_3000x3000[[#This Row],[Knots 3000x3000]]/SUM(knots_3000x3000[Knots 3000x3000])</f>
        <v>9.1168880778910444E-8</v>
      </c>
    </row>
    <row r="2811" spans="1:3" x14ac:dyDescent="0.35">
      <c r="A2811">
        <v>6222</v>
      </c>
      <c r="B2811">
        <v>1</v>
      </c>
      <c r="C2811" s="2">
        <f>knots_3000x3000[[#This Row],[Knots 3000x3000]]/SUM(knots_3000x3000[Knots 3000x3000])</f>
        <v>9.1168880778910444E-8</v>
      </c>
    </row>
    <row r="2812" spans="1:3" x14ac:dyDescent="0.35">
      <c r="A2812">
        <v>6232</v>
      </c>
      <c r="B2812">
        <v>1</v>
      </c>
      <c r="C2812" s="2">
        <f>knots_3000x3000[[#This Row],[Knots 3000x3000]]/SUM(knots_3000x3000[Knots 3000x3000])</f>
        <v>9.1168880778910444E-8</v>
      </c>
    </row>
    <row r="2813" spans="1:3" x14ac:dyDescent="0.35">
      <c r="A2813">
        <v>6238</v>
      </c>
      <c r="B2813">
        <v>2</v>
      </c>
      <c r="C2813" s="2">
        <f>knots_3000x3000[[#This Row],[Knots 3000x3000]]/SUM(knots_3000x3000[Knots 3000x3000])</f>
        <v>1.8233776155782089E-7</v>
      </c>
    </row>
    <row r="2814" spans="1:3" x14ac:dyDescent="0.35">
      <c r="A2814">
        <v>6242</v>
      </c>
      <c r="B2814">
        <v>1</v>
      </c>
      <c r="C2814" s="2">
        <f>knots_3000x3000[[#This Row],[Knots 3000x3000]]/SUM(knots_3000x3000[Knots 3000x3000])</f>
        <v>9.1168880778910444E-8</v>
      </c>
    </row>
    <row r="2815" spans="1:3" x14ac:dyDescent="0.35">
      <c r="A2815">
        <v>6244</v>
      </c>
      <c r="B2815">
        <v>1</v>
      </c>
      <c r="C2815" s="2">
        <f>knots_3000x3000[[#This Row],[Knots 3000x3000]]/SUM(knots_3000x3000[Knots 3000x3000])</f>
        <v>9.1168880778910444E-8</v>
      </c>
    </row>
    <row r="2816" spans="1:3" x14ac:dyDescent="0.35">
      <c r="A2816">
        <v>6246</v>
      </c>
      <c r="B2816">
        <v>2</v>
      </c>
      <c r="C2816" s="2">
        <f>knots_3000x3000[[#This Row],[Knots 3000x3000]]/SUM(knots_3000x3000[Knots 3000x3000])</f>
        <v>1.8233776155782089E-7</v>
      </c>
    </row>
    <row r="2817" spans="1:3" x14ac:dyDescent="0.35">
      <c r="A2817">
        <v>6254</v>
      </c>
      <c r="B2817">
        <v>1</v>
      </c>
      <c r="C2817" s="2">
        <f>knots_3000x3000[[#This Row],[Knots 3000x3000]]/SUM(knots_3000x3000[Knots 3000x3000])</f>
        <v>9.1168880778910444E-8</v>
      </c>
    </row>
    <row r="2818" spans="1:3" x14ac:dyDescent="0.35">
      <c r="A2818">
        <v>6258</v>
      </c>
      <c r="B2818">
        <v>1</v>
      </c>
      <c r="C2818" s="2">
        <f>knots_3000x3000[[#This Row],[Knots 3000x3000]]/SUM(knots_3000x3000[Knots 3000x3000])</f>
        <v>9.1168880778910444E-8</v>
      </c>
    </row>
    <row r="2819" spans="1:3" x14ac:dyDescent="0.35">
      <c r="A2819">
        <v>6262</v>
      </c>
      <c r="B2819">
        <v>2</v>
      </c>
      <c r="C2819" s="2">
        <f>knots_3000x3000[[#This Row],[Knots 3000x3000]]/SUM(knots_3000x3000[Knots 3000x3000])</f>
        <v>1.8233776155782089E-7</v>
      </c>
    </row>
    <row r="2820" spans="1:3" x14ac:dyDescent="0.35">
      <c r="A2820">
        <v>6264</v>
      </c>
      <c r="B2820">
        <v>2</v>
      </c>
      <c r="C2820" s="2">
        <f>knots_3000x3000[[#This Row],[Knots 3000x3000]]/SUM(knots_3000x3000[Knots 3000x3000])</f>
        <v>1.8233776155782089E-7</v>
      </c>
    </row>
    <row r="2821" spans="1:3" x14ac:dyDescent="0.35">
      <c r="A2821">
        <v>6270</v>
      </c>
      <c r="B2821">
        <v>2</v>
      </c>
      <c r="C2821" s="2">
        <f>knots_3000x3000[[#This Row],[Knots 3000x3000]]/SUM(knots_3000x3000[Knots 3000x3000])</f>
        <v>1.8233776155782089E-7</v>
      </c>
    </row>
    <row r="2822" spans="1:3" x14ac:dyDescent="0.35">
      <c r="A2822">
        <v>6276</v>
      </c>
      <c r="B2822">
        <v>1</v>
      </c>
      <c r="C2822" s="2">
        <f>knots_3000x3000[[#This Row],[Knots 3000x3000]]/SUM(knots_3000x3000[Knots 3000x3000])</f>
        <v>9.1168880778910444E-8</v>
      </c>
    </row>
    <row r="2823" spans="1:3" x14ac:dyDescent="0.35">
      <c r="A2823">
        <v>6280</v>
      </c>
      <c r="B2823">
        <v>1</v>
      </c>
      <c r="C2823" s="2">
        <f>knots_3000x3000[[#This Row],[Knots 3000x3000]]/SUM(knots_3000x3000[Knots 3000x3000])</f>
        <v>9.1168880778910444E-8</v>
      </c>
    </row>
    <row r="2824" spans="1:3" x14ac:dyDescent="0.35">
      <c r="A2824">
        <v>6290</v>
      </c>
      <c r="B2824">
        <v>1</v>
      </c>
      <c r="C2824" s="2">
        <f>knots_3000x3000[[#This Row],[Knots 3000x3000]]/SUM(knots_3000x3000[Knots 3000x3000])</f>
        <v>9.1168880778910444E-8</v>
      </c>
    </row>
    <row r="2825" spans="1:3" x14ac:dyDescent="0.35">
      <c r="A2825">
        <v>6292</v>
      </c>
      <c r="B2825">
        <v>1</v>
      </c>
      <c r="C2825" s="2">
        <f>knots_3000x3000[[#This Row],[Knots 3000x3000]]/SUM(knots_3000x3000[Knots 3000x3000])</f>
        <v>9.1168880778910444E-8</v>
      </c>
    </row>
    <row r="2826" spans="1:3" x14ac:dyDescent="0.35">
      <c r="A2826">
        <v>6300</v>
      </c>
      <c r="B2826">
        <v>1</v>
      </c>
      <c r="C2826" s="2">
        <f>knots_3000x3000[[#This Row],[Knots 3000x3000]]/SUM(knots_3000x3000[Knots 3000x3000])</f>
        <v>9.1168880778910444E-8</v>
      </c>
    </row>
    <row r="2827" spans="1:3" x14ac:dyDescent="0.35">
      <c r="A2827">
        <v>6304</v>
      </c>
      <c r="B2827">
        <v>1</v>
      </c>
      <c r="C2827" s="2">
        <f>knots_3000x3000[[#This Row],[Knots 3000x3000]]/SUM(knots_3000x3000[Knots 3000x3000])</f>
        <v>9.1168880778910444E-8</v>
      </c>
    </row>
    <row r="2828" spans="1:3" x14ac:dyDescent="0.35">
      <c r="A2828">
        <v>6308</v>
      </c>
      <c r="B2828">
        <v>1</v>
      </c>
      <c r="C2828" s="2">
        <f>knots_3000x3000[[#This Row],[Knots 3000x3000]]/SUM(knots_3000x3000[Knots 3000x3000])</f>
        <v>9.1168880778910444E-8</v>
      </c>
    </row>
    <row r="2829" spans="1:3" x14ac:dyDescent="0.35">
      <c r="A2829">
        <v>6318</v>
      </c>
      <c r="B2829">
        <v>1</v>
      </c>
      <c r="C2829" s="2">
        <f>knots_3000x3000[[#This Row],[Knots 3000x3000]]/SUM(knots_3000x3000[Knots 3000x3000])</f>
        <v>9.1168880778910444E-8</v>
      </c>
    </row>
    <row r="2830" spans="1:3" x14ac:dyDescent="0.35">
      <c r="A2830">
        <v>6320</v>
      </c>
      <c r="B2830">
        <v>1</v>
      </c>
      <c r="C2830" s="2">
        <f>knots_3000x3000[[#This Row],[Knots 3000x3000]]/SUM(knots_3000x3000[Knots 3000x3000])</f>
        <v>9.1168880778910444E-8</v>
      </c>
    </row>
    <row r="2831" spans="1:3" x14ac:dyDescent="0.35">
      <c r="A2831">
        <v>6324</v>
      </c>
      <c r="B2831">
        <v>3</v>
      </c>
      <c r="C2831" s="2">
        <f>knots_3000x3000[[#This Row],[Knots 3000x3000]]/SUM(knots_3000x3000[Knots 3000x3000])</f>
        <v>2.7350664233673134E-7</v>
      </c>
    </row>
    <row r="2832" spans="1:3" x14ac:dyDescent="0.35">
      <c r="A2832">
        <v>6340</v>
      </c>
      <c r="B2832">
        <v>1</v>
      </c>
      <c r="C2832" s="2">
        <f>knots_3000x3000[[#This Row],[Knots 3000x3000]]/SUM(knots_3000x3000[Knots 3000x3000])</f>
        <v>9.1168880778910444E-8</v>
      </c>
    </row>
    <row r="2833" spans="1:3" x14ac:dyDescent="0.35">
      <c r="A2833">
        <v>6342</v>
      </c>
      <c r="B2833">
        <v>1</v>
      </c>
      <c r="C2833" s="2">
        <f>knots_3000x3000[[#This Row],[Knots 3000x3000]]/SUM(knots_3000x3000[Knots 3000x3000])</f>
        <v>9.1168880778910444E-8</v>
      </c>
    </row>
    <row r="2834" spans="1:3" x14ac:dyDescent="0.35">
      <c r="A2834">
        <v>6344</v>
      </c>
      <c r="B2834">
        <v>2</v>
      </c>
      <c r="C2834" s="2">
        <f>knots_3000x3000[[#This Row],[Knots 3000x3000]]/SUM(knots_3000x3000[Knots 3000x3000])</f>
        <v>1.8233776155782089E-7</v>
      </c>
    </row>
    <row r="2835" spans="1:3" x14ac:dyDescent="0.35">
      <c r="A2835">
        <v>6348</v>
      </c>
      <c r="B2835">
        <v>2</v>
      </c>
      <c r="C2835" s="2">
        <f>knots_3000x3000[[#This Row],[Knots 3000x3000]]/SUM(knots_3000x3000[Knots 3000x3000])</f>
        <v>1.8233776155782089E-7</v>
      </c>
    </row>
    <row r="2836" spans="1:3" x14ac:dyDescent="0.35">
      <c r="A2836">
        <v>6350</v>
      </c>
      <c r="B2836">
        <v>1</v>
      </c>
      <c r="C2836" s="2">
        <f>knots_3000x3000[[#This Row],[Knots 3000x3000]]/SUM(knots_3000x3000[Knots 3000x3000])</f>
        <v>9.1168880778910444E-8</v>
      </c>
    </row>
    <row r="2837" spans="1:3" x14ac:dyDescent="0.35">
      <c r="A2837">
        <v>6358</v>
      </c>
      <c r="B2837">
        <v>2</v>
      </c>
      <c r="C2837" s="2">
        <f>knots_3000x3000[[#This Row],[Knots 3000x3000]]/SUM(knots_3000x3000[Knots 3000x3000])</f>
        <v>1.8233776155782089E-7</v>
      </c>
    </row>
    <row r="2838" spans="1:3" x14ac:dyDescent="0.35">
      <c r="A2838">
        <v>6360</v>
      </c>
      <c r="B2838">
        <v>1</v>
      </c>
      <c r="C2838" s="2">
        <f>knots_3000x3000[[#This Row],[Knots 3000x3000]]/SUM(knots_3000x3000[Knots 3000x3000])</f>
        <v>9.1168880778910444E-8</v>
      </c>
    </row>
    <row r="2839" spans="1:3" x14ac:dyDescent="0.35">
      <c r="A2839">
        <v>6362</v>
      </c>
      <c r="B2839">
        <v>1</v>
      </c>
      <c r="C2839" s="2">
        <f>knots_3000x3000[[#This Row],[Knots 3000x3000]]/SUM(knots_3000x3000[Knots 3000x3000])</f>
        <v>9.1168880778910444E-8</v>
      </c>
    </row>
    <row r="2840" spans="1:3" x14ac:dyDescent="0.35">
      <c r="A2840">
        <v>6378</v>
      </c>
      <c r="B2840">
        <v>2</v>
      </c>
      <c r="C2840" s="2">
        <f>knots_3000x3000[[#This Row],[Knots 3000x3000]]/SUM(knots_3000x3000[Knots 3000x3000])</f>
        <v>1.8233776155782089E-7</v>
      </c>
    </row>
    <row r="2841" spans="1:3" x14ac:dyDescent="0.35">
      <c r="A2841">
        <v>6380</v>
      </c>
      <c r="B2841">
        <v>1</v>
      </c>
      <c r="C2841" s="2">
        <f>knots_3000x3000[[#This Row],[Knots 3000x3000]]/SUM(knots_3000x3000[Knots 3000x3000])</f>
        <v>9.1168880778910444E-8</v>
      </c>
    </row>
    <row r="2842" spans="1:3" x14ac:dyDescent="0.35">
      <c r="A2842">
        <v>6382</v>
      </c>
      <c r="B2842">
        <v>1</v>
      </c>
      <c r="C2842" s="2">
        <f>knots_3000x3000[[#This Row],[Knots 3000x3000]]/SUM(knots_3000x3000[Knots 3000x3000])</f>
        <v>9.1168880778910444E-8</v>
      </c>
    </row>
    <row r="2843" spans="1:3" x14ac:dyDescent="0.35">
      <c r="A2843">
        <v>6386</v>
      </c>
      <c r="B2843">
        <v>1</v>
      </c>
      <c r="C2843" s="2">
        <f>knots_3000x3000[[#This Row],[Knots 3000x3000]]/SUM(knots_3000x3000[Knots 3000x3000])</f>
        <v>9.1168880778910444E-8</v>
      </c>
    </row>
    <row r="2844" spans="1:3" x14ac:dyDescent="0.35">
      <c r="A2844">
        <v>6388</v>
      </c>
      <c r="B2844">
        <v>1</v>
      </c>
      <c r="C2844" s="2">
        <f>knots_3000x3000[[#This Row],[Knots 3000x3000]]/SUM(knots_3000x3000[Knots 3000x3000])</f>
        <v>9.1168880778910444E-8</v>
      </c>
    </row>
    <row r="2845" spans="1:3" x14ac:dyDescent="0.35">
      <c r="A2845">
        <v>6392</v>
      </c>
      <c r="B2845">
        <v>1</v>
      </c>
      <c r="C2845" s="2">
        <f>knots_3000x3000[[#This Row],[Knots 3000x3000]]/SUM(knots_3000x3000[Knots 3000x3000])</f>
        <v>9.1168880778910444E-8</v>
      </c>
    </row>
    <row r="2846" spans="1:3" x14ac:dyDescent="0.35">
      <c r="A2846">
        <v>6400</v>
      </c>
      <c r="B2846">
        <v>2</v>
      </c>
      <c r="C2846" s="2">
        <f>knots_3000x3000[[#This Row],[Knots 3000x3000]]/SUM(knots_3000x3000[Knots 3000x3000])</f>
        <v>1.8233776155782089E-7</v>
      </c>
    </row>
    <row r="2847" spans="1:3" x14ac:dyDescent="0.35">
      <c r="A2847">
        <v>6402</v>
      </c>
      <c r="B2847">
        <v>1</v>
      </c>
      <c r="C2847" s="2">
        <f>knots_3000x3000[[#This Row],[Knots 3000x3000]]/SUM(knots_3000x3000[Knots 3000x3000])</f>
        <v>9.1168880778910444E-8</v>
      </c>
    </row>
    <row r="2848" spans="1:3" x14ac:dyDescent="0.35">
      <c r="A2848">
        <v>6404</v>
      </c>
      <c r="B2848">
        <v>2</v>
      </c>
      <c r="C2848" s="2">
        <f>knots_3000x3000[[#This Row],[Knots 3000x3000]]/SUM(knots_3000x3000[Knots 3000x3000])</f>
        <v>1.8233776155782089E-7</v>
      </c>
    </row>
    <row r="2849" spans="1:3" x14ac:dyDescent="0.35">
      <c r="A2849">
        <v>6406</v>
      </c>
      <c r="B2849">
        <v>1</v>
      </c>
      <c r="C2849" s="2">
        <f>knots_3000x3000[[#This Row],[Knots 3000x3000]]/SUM(knots_3000x3000[Knots 3000x3000])</f>
        <v>9.1168880778910444E-8</v>
      </c>
    </row>
    <row r="2850" spans="1:3" x14ac:dyDescent="0.35">
      <c r="A2850">
        <v>6412</v>
      </c>
      <c r="B2850">
        <v>2</v>
      </c>
      <c r="C2850" s="2">
        <f>knots_3000x3000[[#This Row],[Knots 3000x3000]]/SUM(knots_3000x3000[Knots 3000x3000])</f>
        <v>1.8233776155782089E-7</v>
      </c>
    </row>
    <row r="2851" spans="1:3" x14ac:dyDescent="0.35">
      <c r="A2851">
        <v>6444</v>
      </c>
      <c r="B2851">
        <v>1</v>
      </c>
      <c r="C2851" s="2">
        <f>knots_3000x3000[[#This Row],[Knots 3000x3000]]/SUM(knots_3000x3000[Knots 3000x3000])</f>
        <v>9.1168880778910444E-8</v>
      </c>
    </row>
    <row r="2852" spans="1:3" x14ac:dyDescent="0.35">
      <c r="A2852">
        <v>6446</v>
      </c>
      <c r="B2852">
        <v>1</v>
      </c>
      <c r="C2852" s="2">
        <f>knots_3000x3000[[#This Row],[Knots 3000x3000]]/SUM(knots_3000x3000[Knots 3000x3000])</f>
        <v>9.1168880778910444E-8</v>
      </c>
    </row>
    <row r="2853" spans="1:3" x14ac:dyDescent="0.35">
      <c r="A2853">
        <v>6456</v>
      </c>
      <c r="B2853">
        <v>2</v>
      </c>
      <c r="C2853" s="2">
        <f>knots_3000x3000[[#This Row],[Knots 3000x3000]]/SUM(knots_3000x3000[Knots 3000x3000])</f>
        <v>1.8233776155782089E-7</v>
      </c>
    </row>
    <row r="2854" spans="1:3" x14ac:dyDescent="0.35">
      <c r="A2854">
        <v>6466</v>
      </c>
      <c r="B2854">
        <v>1</v>
      </c>
      <c r="C2854" s="2">
        <f>knots_3000x3000[[#This Row],[Knots 3000x3000]]/SUM(knots_3000x3000[Knots 3000x3000])</f>
        <v>9.1168880778910444E-8</v>
      </c>
    </row>
    <row r="2855" spans="1:3" x14ac:dyDescent="0.35">
      <c r="A2855">
        <v>6476</v>
      </c>
      <c r="B2855">
        <v>1</v>
      </c>
      <c r="C2855" s="2">
        <f>knots_3000x3000[[#This Row],[Knots 3000x3000]]/SUM(knots_3000x3000[Knots 3000x3000])</f>
        <v>9.1168880778910444E-8</v>
      </c>
    </row>
    <row r="2856" spans="1:3" x14ac:dyDescent="0.35">
      <c r="A2856">
        <v>6480</v>
      </c>
      <c r="B2856">
        <v>1</v>
      </c>
      <c r="C2856" s="2">
        <f>knots_3000x3000[[#This Row],[Knots 3000x3000]]/SUM(knots_3000x3000[Knots 3000x3000])</f>
        <v>9.1168880778910444E-8</v>
      </c>
    </row>
    <row r="2857" spans="1:3" x14ac:dyDescent="0.35">
      <c r="A2857">
        <v>6482</v>
      </c>
      <c r="B2857">
        <v>1</v>
      </c>
      <c r="C2857" s="2">
        <f>knots_3000x3000[[#This Row],[Knots 3000x3000]]/SUM(knots_3000x3000[Knots 3000x3000])</f>
        <v>9.1168880778910444E-8</v>
      </c>
    </row>
    <row r="2858" spans="1:3" x14ac:dyDescent="0.35">
      <c r="A2858">
        <v>6498</v>
      </c>
      <c r="B2858">
        <v>1</v>
      </c>
      <c r="C2858" s="2">
        <f>knots_3000x3000[[#This Row],[Knots 3000x3000]]/SUM(knots_3000x3000[Knots 3000x3000])</f>
        <v>9.1168880778910444E-8</v>
      </c>
    </row>
    <row r="2859" spans="1:3" x14ac:dyDescent="0.35">
      <c r="A2859">
        <v>6500</v>
      </c>
      <c r="B2859">
        <v>1</v>
      </c>
      <c r="C2859" s="2">
        <f>knots_3000x3000[[#This Row],[Knots 3000x3000]]/SUM(knots_3000x3000[Knots 3000x3000])</f>
        <v>9.1168880778910444E-8</v>
      </c>
    </row>
    <row r="2860" spans="1:3" x14ac:dyDescent="0.35">
      <c r="A2860">
        <v>6502</v>
      </c>
      <c r="B2860">
        <v>1</v>
      </c>
      <c r="C2860" s="2">
        <f>knots_3000x3000[[#This Row],[Knots 3000x3000]]/SUM(knots_3000x3000[Knots 3000x3000])</f>
        <v>9.1168880778910444E-8</v>
      </c>
    </row>
    <row r="2861" spans="1:3" x14ac:dyDescent="0.35">
      <c r="A2861">
        <v>6506</v>
      </c>
      <c r="B2861">
        <v>1</v>
      </c>
      <c r="C2861" s="2">
        <f>knots_3000x3000[[#This Row],[Knots 3000x3000]]/SUM(knots_3000x3000[Knots 3000x3000])</f>
        <v>9.1168880778910444E-8</v>
      </c>
    </row>
    <row r="2862" spans="1:3" x14ac:dyDescent="0.35">
      <c r="A2862">
        <v>6526</v>
      </c>
      <c r="B2862">
        <v>2</v>
      </c>
      <c r="C2862" s="2">
        <f>knots_3000x3000[[#This Row],[Knots 3000x3000]]/SUM(knots_3000x3000[Knots 3000x3000])</f>
        <v>1.8233776155782089E-7</v>
      </c>
    </row>
    <row r="2863" spans="1:3" x14ac:dyDescent="0.35">
      <c r="A2863">
        <v>6534</v>
      </c>
      <c r="B2863">
        <v>1</v>
      </c>
      <c r="C2863" s="2">
        <f>knots_3000x3000[[#This Row],[Knots 3000x3000]]/SUM(knots_3000x3000[Knots 3000x3000])</f>
        <v>9.1168880778910444E-8</v>
      </c>
    </row>
    <row r="2864" spans="1:3" x14ac:dyDescent="0.35">
      <c r="A2864">
        <v>6536</v>
      </c>
      <c r="B2864">
        <v>2</v>
      </c>
      <c r="C2864" s="2">
        <f>knots_3000x3000[[#This Row],[Knots 3000x3000]]/SUM(knots_3000x3000[Knots 3000x3000])</f>
        <v>1.8233776155782089E-7</v>
      </c>
    </row>
    <row r="2865" spans="1:3" x14ac:dyDescent="0.35">
      <c r="A2865">
        <v>6538</v>
      </c>
      <c r="B2865">
        <v>1</v>
      </c>
      <c r="C2865" s="2">
        <f>knots_3000x3000[[#This Row],[Knots 3000x3000]]/SUM(knots_3000x3000[Knots 3000x3000])</f>
        <v>9.1168880778910444E-8</v>
      </c>
    </row>
    <row r="2866" spans="1:3" x14ac:dyDescent="0.35">
      <c r="A2866">
        <v>6540</v>
      </c>
      <c r="B2866">
        <v>1</v>
      </c>
      <c r="C2866" s="2">
        <f>knots_3000x3000[[#This Row],[Knots 3000x3000]]/SUM(knots_3000x3000[Knots 3000x3000])</f>
        <v>9.1168880778910444E-8</v>
      </c>
    </row>
    <row r="2867" spans="1:3" x14ac:dyDescent="0.35">
      <c r="A2867">
        <v>6546</v>
      </c>
      <c r="B2867">
        <v>1</v>
      </c>
      <c r="C2867" s="2">
        <f>knots_3000x3000[[#This Row],[Knots 3000x3000]]/SUM(knots_3000x3000[Knots 3000x3000])</f>
        <v>9.1168880778910444E-8</v>
      </c>
    </row>
    <row r="2868" spans="1:3" x14ac:dyDescent="0.35">
      <c r="A2868">
        <v>6550</v>
      </c>
      <c r="B2868">
        <v>3</v>
      </c>
      <c r="C2868" s="2">
        <f>knots_3000x3000[[#This Row],[Knots 3000x3000]]/SUM(knots_3000x3000[Knots 3000x3000])</f>
        <v>2.7350664233673134E-7</v>
      </c>
    </row>
    <row r="2869" spans="1:3" x14ac:dyDescent="0.35">
      <c r="A2869">
        <v>6552</v>
      </c>
      <c r="B2869">
        <v>1</v>
      </c>
      <c r="C2869" s="2">
        <f>knots_3000x3000[[#This Row],[Knots 3000x3000]]/SUM(knots_3000x3000[Knots 3000x3000])</f>
        <v>9.1168880778910444E-8</v>
      </c>
    </row>
    <row r="2870" spans="1:3" x14ac:dyDescent="0.35">
      <c r="A2870">
        <v>6554</v>
      </c>
      <c r="B2870">
        <v>2</v>
      </c>
      <c r="C2870" s="2">
        <f>knots_3000x3000[[#This Row],[Knots 3000x3000]]/SUM(knots_3000x3000[Knots 3000x3000])</f>
        <v>1.8233776155782089E-7</v>
      </c>
    </row>
    <row r="2871" spans="1:3" x14ac:dyDescent="0.35">
      <c r="A2871">
        <v>6562</v>
      </c>
      <c r="B2871">
        <v>1</v>
      </c>
      <c r="C2871" s="2">
        <f>knots_3000x3000[[#This Row],[Knots 3000x3000]]/SUM(knots_3000x3000[Knots 3000x3000])</f>
        <v>9.1168880778910444E-8</v>
      </c>
    </row>
    <row r="2872" spans="1:3" x14ac:dyDescent="0.35">
      <c r="A2872">
        <v>6570</v>
      </c>
      <c r="B2872">
        <v>1</v>
      </c>
      <c r="C2872" s="2">
        <f>knots_3000x3000[[#This Row],[Knots 3000x3000]]/SUM(knots_3000x3000[Knots 3000x3000])</f>
        <v>9.1168880778910444E-8</v>
      </c>
    </row>
    <row r="2873" spans="1:3" x14ac:dyDescent="0.35">
      <c r="A2873">
        <v>6572</v>
      </c>
      <c r="B2873">
        <v>1</v>
      </c>
      <c r="C2873" s="2">
        <f>knots_3000x3000[[#This Row],[Knots 3000x3000]]/SUM(knots_3000x3000[Knots 3000x3000])</f>
        <v>9.1168880778910444E-8</v>
      </c>
    </row>
    <row r="2874" spans="1:3" x14ac:dyDescent="0.35">
      <c r="A2874">
        <v>6576</v>
      </c>
      <c r="B2874">
        <v>1</v>
      </c>
      <c r="C2874" s="2">
        <f>knots_3000x3000[[#This Row],[Knots 3000x3000]]/SUM(knots_3000x3000[Knots 3000x3000])</f>
        <v>9.1168880778910444E-8</v>
      </c>
    </row>
    <row r="2875" spans="1:3" x14ac:dyDescent="0.35">
      <c r="A2875">
        <v>6582</v>
      </c>
      <c r="B2875">
        <v>1</v>
      </c>
      <c r="C2875" s="2">
        <f>knots_3000x3000[[#This Row],[Knots 3000x3000]]/SUM(knots_3000x3000[Knots 3000x3000])</f>
        <v>9.1168880778910444E-8</v>
      </c>
    </row>
    <row r="2876" spans="1:3" x14ac:dyDescent="0.35">
      <c r="A2876">
        <v>6584</v>
      </c>
      <c r="B2876">
        <v>1</v>
      </c>
      <c r="C2876" s="2">
        <f>knots_3000x3000[[#This Row],[Knots 3000x3000]]/SUM(knots_3000x3000[Knots 3000x3000])</f>
        <v>9.1168880778910444E-8</v>
      </c>
    </row>
    <row r="2877" spans="1:3" x14ac:dyDescent="0.35">
      <c r="A2877">
        <v>6592</v>
      </c>
      <c r="B2877">
        <v>1</v>
      </c>
      <c r="C2877" s="2">
        <f>knots_3000x3000[[#This Row],[Knots 3000x3000]]/SUM(knots_3000x3000[Knots 3000x3000])</f>
        <v>9.1168880778910444E-8</v>
      </c>
    </row>
    <row r="2878" spans="1:3" x14ac:dyDescent="0.35">
      <c r="A2878">
        <v>6594</v>
      </c>
      <c r="B2878">
        <v>1</v>
      </c>
      <c r="C2878" s="2">
        <f>knots_3000x3000[[#This Row],[Knots 3000x3000]]/SUM(knots_3000x3000[Knots 3000x3000])</f>
        <v>9.1168880778910444E-8</v>
      </c>
    </row>
    <row r="2879" spans="1:3" x14ac:dyDescent="0.35">
      <c r="A2879">
        <v>6596</v>
      </c>
      <c r="B2879">
        <v>1</v>
      </c>
      <c r="C2879" s="2">
        <f>knots_3000x3000[[#This Row],[Knots 3000x3000]]/SUM(knots_3000x3000[Knots 3000x3000])</f>
        <v>9.1168880778910444E-8</v>
      </c>
    </row>
    <row r="2880" spans="1:3" x14ac:dyDescent="0.35">
      <c r="A2880">
        <v>6600</v>
      </c>
      <c r="B2880">
        <v>1</v>
      </c>
      <c r="C2880" s="2">
        <f>knots_3000x3000[[#This Row],[Knots 3000x3000]]/SUM(knots_3000x3000[Knots 3000x3000])</f>
        <v>9.1168880778910444E-8</v>
      </c>
    </row>
    <row r="2881" spans="1:3" x14ac:dyDescent="0.35">
      <c r="A2881">
        <v>6608</v>
      </c>
      <c r="B2881">
        <v>1</v>
      </c>
      <c r="C2881" s="2">
        <f>knots_3000x3000[[#This Row],[Knots 3000x3000]]/SUM(knots_3000x3000[Knots 3000x3000])</f>
        <v>9.1168880778910444E-8</v>
      </c>
    </row>
    <row r="2882" spans="1:3" x14ac:dyDescent="0.35">
      <c r="A2882">
        <v>6612</v>
      </c>
      <c r="B2882">
        <v>1</v>
      </c>
      <c r="C2882" s="2">
        <f>knots_3000x3000[[#This Row],[Knots 3000x3000]]/SUM(knots_3000x3000[Knots 3000x3000])</f>
        <v>9.1168880778910444E-8</v>
      </c>
    </row>
    <row r="2883" spans="1:3" x14ac:dyDescent="0.35">
      <c r="A2883">
        <v>6618</v>
      </c>
      <c r="B2883">
        <v>1</v>
      </c>
      <c r="C2883" s="2">
        <f>knots_3000x3000[[#This Row],[Knots 3000x3000]]/SUM(knots_3000x3000[Knots 3000x3000])</f>
        <v>9.1168880778910444E-8</v>
      </c>
    </row>
    <row r="2884" spans="1:3" x14ac:dyDescent="0.35">
      <c r="A2884">
        <v>6620</v>
      </c>
      <c r="B2884">
        <v>1</v>
      </c>
      <c r="C2884" s="2">
        <f>knots_3000x3000[[#This Row],[Knots 3000x3000]]/SUM(knots_3000x3000[Knots 3000x3000])</f>
        <v>9.1168880778910444E-8</v>
      </c>
    </row>
    <row r="2885" spans="1:3" x14ac:dyDescent="0.35">
      <c r="A2885">
        <v>6636</v>
      </c>
      <c r="B2885">
        <v>1</v>
      </c>
      <c r="C2885" s="2">
        <f>knots_3000x3000[[#This Row],[Knots 3000x3000]]/SUM(knots_3000x3000[Knots 3000x3000])</f>
        <v>9.1168880778910444E-8</v>
      </c>
    </row>
    <row r="2886" spans="1:3" x14ac:dyDescent="0.35">
      <c r="A2886">
        <v>6638</v>
      </c>
      <c r="B2886">
        <v>1</v>
      </c>
      <c r="C2886" s="2">
        <f>knots_3000x3000[[#This Row],[Knots 3000x3000]]/SUM(knots_3000x3000[Knots 3000x3000])</f>
        <v>9.1168880778910444E-8</v>
      </c>
    </row>
    <row r="2887" spans="1:3" x14ac:dyDescent="0.35">
      <c r="A2887">
        <v>6640</v>
      </c>
      <c r="B2887">
        <v>1</v>
      </c>
      <c r="C2887" s="2">
        <f>knots_3000x3000[[#This Row],[Knots 3000x3000]]/SUM(knots_3000x3000[Knots 3000x3000])</f>
        <v>9.1168880778910444E-8</v>
      </c>
    </row>
    <row r="2888" spans="1:3" x14ac:dyDescent="0.35">
      <c r="A2888">
        <v>6660</v>
      </c>
      <c r="B2888">
        <v>1</v>
      </c>
      <c r="C2888" s="2">
        <f>knots_3000x3000[[#This Row],[Knots 3000x3000]]/SUM(knots_3000x3000[Knots 3000x3000])</f>
        <v>9.1168880778910444E-8</v>
      </c>
    </row>
    <row r="2889" spans="1:3" x14ac:dyDescent="0.35">
      <c r="A2889">
        <v>6670</v>
      </c>
      <c r="B2889">
        <v>1</v>
      </c>
      <c r="C2889" s="2">
        <f>knots_3000x3000[[#This Row],[Knots 3000x3000]]/SUM(knots_3000x3000[Knots 3000x3000])</f>
        <v>9.1168880778910444E-8</v>
      </c>
    </row>
    <row r="2890" spans="1:3" x14ac:dyDescent="0.35">
      <c r="A2890">
        <v>6672</v>
      </c>
      <c r="B2890">
        <v>1</v>
      </c>
      <c r="C2890" s="2">
        <f>knots_3000x3000[[#This Row],[Knots 3000x3000]]/SUM(knots_3000x3000[Knots 3000x3000])</f>
        <v>9.1168880778910444E-8</v>
      </c>
    </row>
    <row r="2891" spans="1:3" x14ac:dyDescent="0.35">
      <c r="A2891">
        <v>6676</v>
      </c>
      <c r="B2891">
        <v>1</v>
      </c>
      <c r="C2891" s="2">
        <f>knots_3000x3000[[#This Row],[Knots 3000x3000]]/SUM(knots_3000x3000[Knots 3000x3000])</f>
        <v>9.1168880778910444E-8</v>
      </c>
    </row>
    <row r="2892" spans="1:3" x14ac:dyDescent="0.35">
      <c r="A2892">
        <v>6680</v>
      </c>
      <c r="B2892">
        <v>1</v>
      </c>
      <c r="C2892" s="2">
        <f>knots_3000x3000[[#This Row],[Knots 3000x3000]]/SUM(knots_3000x3000[Knots 3000x3000])</f>
        <v>9.1168880778910444E-8</v>
      </c>
    </row>
    <row r="2893" spans="1:3" x14ac:dyDescent="0.35">
      <c r="A2893">
        <v>6684</v>
      </c>
      <c r="B2893">
        <v>1</v>
      </c>
      <c r="C2893" s="2">
        <f>knots_3000x3000[[#This Row],[Knots 3000x3000]]/SUM(knots_3000x3000[Knots 3000x3000])</f>
        <v>9.1168880778910444E-8</v>
      </c>
    </row>
    <row r="2894" spans="1:3" x14ac:dyDescent="0.35">
      <c r="A2894">
        <v>6686</v>
      </c>
      <c r="B2894">
        <v>1</v>
      </c>
      <c r="C2894" s="2">
        <f>knots_3000x3000[[#This Row],[Knots 3000x3000]]/SUM(knots_3000x3000[Knots 3000x3000])</f>
        <v>9.1168880778910444E-8</v>
      </c>
    </row>
    <row r="2895" spans="1:3" x14ac:dyDescent="0.35">
      <c r="A2895">
        <v>6700</v>
      </c>
      <c r="B2895">
        <v>1</v>
      </c>
      <c r="C2895" s="2">
        <f>knots_3000x3000[[#This Row],[Knots 3000x3000]]/SUM(knots_3000x3000[Knots 3000x3000])</f>
        <v>9.1168880778910444E-8</v>
      </c>
    </row>
    <row r="2896" spans="1:3" x14ac:dyDescent="0.35">
      <c r="A2896">
        <v>6704</v>
      </c>
      <c r="B2896">
        <v>1</v>
      </c>
      <c r="C2896" s="2">
        <f>knots_3000x3000[[#This Row],[Knots 3000x3000]]/SUM(knots_3000x3000[Knots 3000x3000])</f>
        <v>9.1168880778910444E-8</v>
      </c>
    </row>
    <row r="2897" spans="1:3" x14ac:dyDescent="0.35">
      <c r="A2897">
        <v>6714</v>
      </c>
      <c r="B2897">
        <v>1</v>
      </c>
      <c r="C2897" s="2">
        <f>knots_3000x3000[[#This Row],[Knots 3000x3000]]/SUM(knots_3000x3000[Knots 3000x3000])</f>
        <v>9.1168880778910444E-8</v>
      </c>
    </row>
    <row r="2898" spans="1:3" x14ac:dyDescent="0.35">
      <c r="A2898">
        <v>6718</v>
      </c>
      <c r="B2898">
        <v>1</v>
      </c>
      <c r="C2898" s="2">
        <f>knots_3000x3000[[#This Row],[Knots 3000x3000]]/SUM(knots_3000x3000[Knots 3000x3000])</f>
        <v>9.1168880778910444E-8</v>
      </c>
    </row>
    <row r="2899" spans="1:3" x14ac:dyDescent="0.35">
      <c r="A2899">
        <v>6722</v>
      </c>
      <c r="B2899">
        <v>2</v>
      </c>
      <c r="C2899" s="2">
        <f>knots_3000x3000[[#This Row],[Knots 3000x3000]]/SUM(knots_3000x3000[Knots 3000x3000])</f>
        <v>1.8233776155782089E-7</v>
      </c>
    </row>
    <row r="2900" spans="1:3" x14ac:dyDescent="0.35">
      <c r="A2900">
        <v>6730</v>
      </c>
      <c r="B2900">
        <v>1</v>
      </c>
      <c r="C2900" s="2">
        <f>knots_3000x3000[[#This Row],[Knots 3000x3000]]/SUM(knots_3000x3000[Knots 3000x3000])</f>
        <v>9.1168880778910444E-8</v>
      </c>
    </row>
    <row r="2901" spans="1:3" x14ac:dyDescent="0.35">
      <c r="A2901">
        <v>6732</v>
      </c>
      <c r="B2901">
        <v>1</v>
      </c>
      <c r="C2901" s="2">
        <f>knots_3000x3000[[#This Row],[Knots 3000x3000]]/SUM(knots_3000x3000[Knots 3000x3000])</f>
        <v>9.1168880778910444E-8</v>
      </c>
    </row>
    <row r="2902" spans="1:3" x14ac:dyDescent="0.35">
      <c r="A2902">
        <v>6736</v>
      </c>
      <c r="B2902">
        <v>1</v>
      </c>
      <c r="C2902" s="2">
        <f>knots_3000x3000[[#This Row],[Knots 3000x3000]]/SUM(knots_3000x3000[Knots 3000x3000])</f>
        <v>9.1168880778910444E-8</v>
      </c>
    </row>
    <row r="2903" spans="1:3" x14ac:dyDescent="0.35">
      <c r="A2903">
        <v>6742</v>
      </c>
      <c r="B2903">
        <v>1</v>
      </c>
      <c r="C2903" s="2">
        <f>knots_3000x3000[[#This Row],[Knots 3000x3000]]/SUM(knots_3000x3000[Knots 3000x3000])</f>
        <v>9.1168880778910444E-8</v>
      </c>
    </row>
    <row r="2904" spans="1:3" x14ac:dyDescent="0.35">
      <c r="A2904">
        <v>6750</v>
      </c>
      <c r="B2904">
        <v>1</v>
      </c>
      <c r="C2904" s="2">
        <f>knots_3000x3000[[#This Row],[Knots 3000x3000]]/SUM(knots_3000x3000[Knots 3000x3000])</f>
        <v>9.1168880778910444E-8</v>
      </c>
    </row>
    <row r="2905" spans="1:3" x14ac:dyDescent="0.35">
      <c r="A2905">
        <v>6760</v>
      </c>
      <c r="B2905">
        <v>1</v>
      </c>
      <c r="C2905" s="2">
        <f>knots_3000x3000[[#This Row],[Knots 3000x3000]]/SUM(knots_3000x3000[Knots 3000x3000])</f>
        <v>9.1168880778910444E-8</v>
      </c>
    </row>
    <row r="2906" spans="1:3" x14ac:dyDescent="0.35">
      <c r="A2906">
        <v>6766</v>
      </c>
      <c r="B2906">
        <v>1</v>
      </c>
      <c r="C2906" s="2">
        <f>knots_3000x3000[[#This Row],[Knots 3000x3000]]/SUM(knots_3000x3000[Knots 3000x3000])</f>
        <v>9.1168880778910444E-8</v>
      </c>
    </row>
    <row r="2907" spans="1:3" x14ac:dyDescent="0.35">
      <c r="A2907">
        <v>6772</v>
      </c>
      <c r="B2907">
        <v>1</v>
      </c>
      <c r="C2907" s="2">
        <f>knots_3000x3000[[#This Row],[Knots 3000x3000]]/SUM(knots_3000x3000[Knots 3000x3000])</f>
        <v>9.1168880778910444E-8</v>
      </c>
    </row>
    <row r="2908" spans="1:3" x14ac:dyDescent="0.35">
      <c r="A2908">
        <v>6782</v>
      </c>
      <c r="B2908">
        <v>1</v>
      </c>
      <c r="C2908" s="2">
        <f>knots_3000x3000[[#This Row],[Knots 3000x3000]]/SUM(knots_3000x3000[Knots 3000x3000])</f>
        <v>9.1168880778910444E-8</v>
      </c>
    </row>
    <row r="2909" spans="1:3" x14ac:dyDescent="0.35">
      <c r="A2909">
        <v>6798</v>
      </c>
      <c r="B2909">
        <v>1</v>
      </c>
      <c r="C2909" s="2">
        <f>knots_3000x3000[[#This Row],[Knots 3000x3000]]/SUM(knots_3000x3000[Knots 3000x3000])</f>
        <v>9.1168880778910444E-8</v>
      </c>
    </row>
    <row r="2910" spans="1:3" x14ac:dyDescent="0.35">
      <c r="A2910">
        <v>6800</v>
      </c>
      <c r="B2910">
        <v>1</v>
      </c>
      <c r="C2910" s="2">
        <f>knots_3000x3000[[#This Row],[Knots 3000x3000]]/SUM(knots_3000x3000[Knots 3000x3000])</f>
        <v>9.1168880778910444E-8</v>
      </c>
    </row>
    <row r="2911" spans="1:3" x14ac:dyDescent="0.35">
      <c r="A2911">
        <v>6802</v>
      </c>
      <c r="B2911">
        <v>1</v>
      </c>
      <c r="C2911" s="2">
        <f>knots_3000x3000[[#This Row],[Knots 3000x3000]]/SUM(knots_3000x3000[Knots 3000x3000])</f>
        <v>9.1168880778910444E-8</v>
      </c>
    </row>
    <row r="2912" spans="1:3" x14ac:dyDescent="0.35">
      <c r="A2912">
        <v>6806</v>
      </c>
      <c r="B2912">
        <v>1</v>
      </c>
      <c r="C2912" s="2">
        <f>knots_3000x3000[[#This Row],[Knots 3000x3000]]/SUM(knots_3000x3000[Knots 3000x3000])</f>
        <v>9.1168880778910444E-8</v>
      </c>
    </row>
    <row r="2913" spans="1:3" x14ac:dyDescent="0.35">
      <c r="A2913">
        <v>6814</v>
      </c>
      <c r="B2913">
        <v>1</v>
      </c>
      <c r="C2913" s="2">
        <f>knots_3000x3000[[#This Row],[Knots 3000x3000]]/SUM(knots_3000x3000[Knots 3000x3000])</f>
        <v>9.1168880778910444E-8</v>
      </c>
    </row>
    <row r="2914" spans="1:3" x14ac:dyDescent="0.35">
      <c r="A2914">
        <v>6818</v>
      </c>
      <c r="B2914">
        <v>2</v>
      </c>
      <c r="C2914" s="2">
        <f>knots_3000x3000[[#This Row],[Knots 3000x3000]]/SUM(knots_3000x3000[Knots 3000x3000])</f>
        <v>1.8233776155782089E-7</v>
      </c>
    </row>
    <row r="2915" spans="1:3" x14ac:dyDescent="0.35">
      <c r="A2915">
        <v>6830</v>
      </c>
      <c r="B2915">
        <v>1</v>
      </c>
      <c r="C2915" s="2">
        <f>knots_3000x3000[[#This Row],[Knots 3000x3000]]/SUM(knots_3000x3000[Knots 3000x3000])</f>
        <v>9.1168880778910444E-8</v>
      </c>
    </row>
    <row r="2916" spans="1:3" x14ac:dyDescent="0.35">
      <c r="A2916">
        <v>6834</v>
      </c>
      <c r="B2916">
        <v>1</v>
      </c>
      <c r="C2916" s="2">
        <f>knots_3000x3000[[#This Row],[Knots 3000x3000]]/SUM(knots_3000x3000[Knots 3000x3000])</f>
        <v>9.1168880778910444E-8</v>
      </c>
    </row>
    <row r="2917" spans="1:3" x14ac:dyDescent="0.35">
      <c r="A2917">
        <v>6840</v>
      </c>
      <c r="B2917">
        <v>1</v>
      </c>
      <c r="C2917" s="2">
        <f>knots_3000x3000[[#This Row],[Knots 3000x3000]]/SUM(knots_3000x3000[Knots 3000x3000])</f>
        <v>9.1168880778910444E-8</v>
      </c>
    </row>
    <row r="2918" spans="1:3" x14ac:dyDescent="0.35">
      <c r="A2918">
        <v>6852</v>
      </c>
      <c r="B2918">
        <v>1</v>
      </c>
      <c r="C2918" s="2">
        <f>knots_3000x3000[[#This Row],[Knots 3000x3000]]/SUM(knots_3000x3000[Knots 3000x3000])</f>
        <v>9.1168880778910444E-8</v>
      </c>
    </row>
    <row r="2919" spans="1:3" x14ac:dyDescent="0.35">
      <c r="A2919">
        <v>6866</v>
      </c>
      <c r="B2919">
        <v>3</v>
      </c>
      <c r="C2919" s="2">
        <f>knots_3000x3000[[#This Row],[Knots 3000x3000]]/SUM(knots_3000x3000[Knots 3000x3000])</f>
        <v>2.7350664233673134E-7</v>
      </c>
    </row>
    <row r="2920" spans="1:3" x14ac:dyDescent="0.35">
      <c r="A2920">
        <v>6870</v>
      </c>
      <c r="B2920">
        <v>2</v>
      </c>
      <c r="C2920" s="2">
        <f>knots_3000x3000[[#This Row],[Knots 3000x3000]]/SUM(knots_3000x3000[Knots 3000x3000])</f>
        <v>1.8233776155782089E-7</v>
      </c>
    </row>
    <row r="2921" spans="1:3" x14ac:dyDescent="0.35">
      <c r="A2921">
        <v>6878</v>
      </c>
      <c r="B2921">
        <v>1</v>
      </c>
      <c r="C2921" s="2">
        <f>knots_3000x3000[[#This Row],[Knots 3000x3000]]/SUM(knots_3000x3000[Knots 3000x3000])</f>
        <v>9.1168880778910444E-8</v>
      </c>
    </row>
    <row r="2922" spans="1:3" x14ac:dyDescent="0.35">
      <c r="A2922">
        <v>6886</v>
      </c>
      <c r="B2922">
        <v>1</v>
      </c>
      <c r="C2922" s="2">
        <f>knots_3000x3000[[#This Row],[Knots 3000x3000]]/SUM(knots_3000x3000[Knots 3000x3000])</f>
        <v>9.1168880778910444E-8</v>
      </c>
    </row>
    <row r="2923" spans="1:3" x14ac:dyDescent="0.35">
      <c r="A2923">
        <v>6890</v>
      </c>
      <c r="B2923">
        <v>2</v>
      </c>
      <c r="C2923" s="2">
        <f>knots_3000x3000[[#This Row],[Knots 3000x3000]]/SUM(knots_3000x3000[Knots 3000x3000])</f>
        <v>1.8233776155782089E-7</v>
      </c>
    </row>
    <row r="2924" spans="1:3" x14ac:dyDescent="0.35">
      <c r="A2924">
        <v>6894</v>
      </c>
      <c r="B2924">
        <v>1</v>
      </c>
      <c r="C2924" s="2">
        <f>knots_3000x3000[[#This Row],[Knots 3000x3000]]/SUM(knots_3000x3000[Knots 3000x3000])</f>
        <v>9.1168880778910444E-8</v>
      </c>
    </row>
    <row r="2925" spans="1:3" x14ac:dyDescent="0.35">
      <c r="A2925">
        <v>6896</v>
      </c>
      <c r="B2925">
        <v>1</v>
      </c>
      <c r="C2925" s="2">
        <f>knots_3000x3000[[#This Row],[Knots 3000x3000]]/SUM(knots_3000x3000[Knots 3000x3000])</f>
        <v>9.1168880778910444E-8</v>
      </c>
    </row>
    <row r="2926" spans="1:3" x14ac:dyDescent="0.35">
      <c r="A2926">
        <v>6910</v>
      </c>
      <c r="B2926">
        <v>1</v>
      </c>
      <c r="C2926" s="2">
        <f>knots_3000x3000[[#This Row],[Knots 3000x3000]]/SUM(knots_3000x3000[Knots 3000x3000])</f>
        <v>9.1168880778910444E-8</v>
      </c>
    </row>
    <row r="2927" spans="1:3" x14ac:dyDescent="0.35">
      <c r="A2927">
        <v>6914</v>
      </c>
      <c r="B2927">
        <v>1</v>
      </c>
      <c r="C2927" s="2">
        <f>knots_3000x3000[[#This Row],[Knots 3000x3000]]/SUM(knots_3000x3000[Knots 3000x3000])</f>
        <v>9.1168880778910444E-8</v>
      </c>
    </row>
    <row r="2928" spans="1:3" x14ac:dyDescent="0.35">
      <c r="A2928">
        <v>6922</v>
      </c>
      <c r="B2928">
        <v>1</v>
      </c>
      <c r="C2928" s="2">
        <f>knots_3000x3000[[#This Row],[Knots 3000x3000]]/SUM(knots_3000x3000[Knots 3000x3000])</f>
        <v>9.1168880778910444E-8</v>
      </c>
    </row>
    <row r="2929" spans="1:3" x14ac:dyDescent="0.35">
      <c r="A2929">
        <v>6928</v>
      </c>
      <c r="B2929">
        <v>1</v>
      </c>
      <c r="C2929" s="2">
        <f>knots_3000x3000[[#This Row],[Knots 3000x3000]]/SUM(knots_3000x3000[Knots 3000x3000])</f>
        <v>9.1168880778910444E-8</v>
      </c>
    </row>
    <row r="2930" spans="1:3" x14ac:dyDescent="0.35">
      <c r="A2930">
        <v>6936</v>
      </c>
      <c r="B2930">
        <v>1</v>
      </c>
      <c r="C2930" s="2">
        <f>knots_3000x3000[[#This Row],[Knots 3000x3000]]/SUM(knots_3000x3000[Knots 3000x3000])</f>
        <v>9.1168880778910444E-8</v>
      </c>
    </row>
    <row r="2931" spans="1:3" x14ac:dyDescent="0.35">
      <c r="A2931">
        <v>6938</v>
      </c>
      <c r="B2931">
        <v>1</v>
      </c>
      <c r="C2931" s="2">
        <f>knots_3000x3000[[#This Row],[Knots 3000x3000]]/SUM(knots_3000x3000[Knots 3000x3000])</f>
        <v>9.1168880778910444E-8</v>
      </c>
    </row>
    <row r="2932" spans="1:3" x14ac:dyDescent="0.35">
      <c r="A2932">
        <v>6944</v>
      </c>
      <c r="B2932">
        <v>1</v>
      </c>
      <c r="C2932" s="2">
        <f>knots_3000x3000[[#This Row],[Knots 3000x3000]]/SUM(knots_3000x3000[Knots 3000x3000])</f>
        <v>9.1168880778910444E-8</v>
      </c>
    </row>
    <row r="2933" spans="1:3" x14ac:dyDescent="0.35">
      <c r="A2933">
        <v>6946</v>
      </c>
      <c r="B2933">
        <v>1</v>
      </c>
      <c r="C2933" s="2">
        <f>knots_3000x3000[[#This Row],[Knots 3000x3000]]/SUM(knots_3000x3000[Knots 3000x3000])</f>
        <v>9.1168880778910444E-8</v>
      </c>
    </row>
    <row r="2934" spans="1:3" x14ac:dyDescent="0.35">
      <c r="A2934">
        <v>6954</v>
      </c>
      <c r="B2934">
        <v>1</v>
      </c>
      <c r="C2934" s="2">
        <f>knots_3000x3000[[#This Row],[Knots 3000x3000]]/SUM(knots_3000x3000[Knots 3000x3000])</f>
        <v>9.1168880778910444E-8</v>
      </c>
    </row>
    <row r="2935" spans="1:3" x14ac:dyDescent="0.35">
      <c r="A2935">
        <v>6962</v>
      </c>
      <c r="B2935">
        <v>1</v>
      </c>
      <c r="C2935" s="2">
        <f>knots_3000x3000[[#This Row],[Knots 3000x3000]]/SUM(knots_3000x3000[Knots 3000x3000])</f>
        <v>9.1168880778910444E-8</v>
      </c>
    </row>
    <row r="2936" spans="1:3" x14ac:dyDescent="0.35">
      <c r="A2936">
        <v>6986</v>
      </c>
      <c r="B2936">
        <v>1</v>
      </c>
      <c r="C2936" s="2">
        <f>knots_3000x3000[[#This Row],[Knots 3000x3000]]/SUM(knots_3000x3000[Knots 3000x3000])</f>
        <v>9.1168880778910444E-8</v>
      </c>
    </row>
    <row r="2937" spans="1:3" x14ac:dyDescent="0.35">
      <c r="A2937">
        <v>6992</v>
      </c>
      <c r="B2937">
        <v>1</v>
      </c>
      <c r="C2937" s="2">
        <f>knots_3000x3000[[#This Row],[Knots 3000x3000]]/SUM(knots_3000x3000[Knots 3000x3000])</f>
        <v>9.1168880778910444E-8</v>
      </c>
    </row>
    <row r="2938" spans="1:3" x14ac:dyDescent="0.35">
      <c r="A2938">
        <v>6998</v>
      </c>
      <c r="B2938">
        <v>1</v>
      </c>
      <c r="C2938" s="2">
        <f>knots_3000x3000[[#This Row],[Knots 3000x3000]]/SUM(knots_3000x3000[Knots 3000x3000])</f>
        <v>9.1168880778910444E-8</v>
      </c>
    </row>
    <row r="2939" spans="1:3" x14ac:dyDescent="0.35">
      <c r="A2939">
        <v>7002</v>
      </c>
      <c r="B2939">
        <v>1</v>
      </c>
      <c r="C2939" s="2">
        <f>knots_3000x3000[[#This Row],[Knots 3000x3000]]/SUM(knots_3000x3000[Knots 3000x3000])</f>
        <v>9.1168880778910444E-8</v>
      </c>
    </row>
    <row r="2940" spans="1:3" x14ac:dyDescent="0.35">
      <c r="A2940">
        <v>7014</v>
      </c>
      <c r="B2940">
        <v>1</v>
      </c>
      <c r="C2940" s="2">
        <f>knots_3000x3000[[#This Row],[Knots 3000x3000]]/SUM(knots_3000x3000[Knots 3000x3000])</f>
        <v>9.1168880778910444E-8</v>
      </c>
    </row>
    <row r="2941" spans="1:3" x14ac:dyDescent="0.35">
      <c r="A2941">
        <v>7016</v>
      </c>
      <c r="B2941">
        <v>2</v>
      </c>
      <c r="C2941" s="2">
        <f>knots_3000x3000[[#This Row],[Knots 3000x3000]]/SUM(knots_3000x3000[Knots 3000x3000])</f>
        <v>1.8233776155782089E-7</v>
      </c>
    </row>
    <row r="2942" spans="1:3" x14ac:dyDescent="0.35">
      <c r="A2942">
        <v>7034</v>
      </c>
      <c r="B2942">
        <v>1</v>
      </c>
      <c r="C2942" s="2">
        <f>knots_3000x3000[[#This Row],[Knots 3000x3000]]/SUM(knots_3000x3000[Knots 3000x3000])</f>
        <v>9.1168880778910444E-8</v>
      </c>
    </row>
    <row r="2943" spans="1:3" x14ac:dyDescent="0.35">
      <c r="A2943">
        <v>7040</v>
      </c>
      <c r="B2943">
        <v>1</v>
      </c>
      <c r="C2943" s="2">
        <f>knots_3000x3000[[#This Row],[Knots 3000x3000]]/SUM(knots_3000x3000[Knots 3000x3000])</f>
        <v>9.1168880778910444E-8</v>
      </c>
    </row>
    <row r="2944" spans="1:3" x14ac:dyDescent="0.35">
      <c r="A2944">
        <v>7046</v>
      </c>
      <c r="B2944">
        <v>1</v>
      </c>
      <c r="C2944" s="2">
        <f>knots_3000x3000[[#This Row],[Knots 3000x3000]]/SUM(knots_3000x3000[Knots 3000x3000])</f>
        <v>9.1168880778910444E-8</v>
      </c>
    </row>
    <row r="2945" spans="1:3" x14ac:dyDescent="0.35">
      <c r="A2945">
        <v>7050</v>
      </c>
      <c r="B2945">
        <v>2</v>
      </c>
      <c r="C2945" s="2">
        <f>knots_3000x3000[[#This Row],[Knots 3000x3000]]/SUM(knots_3000x3000[Knots 3000x3000])</f>
        <v>1.8233776155782089E-7</v>
      </c>
    </row>
    <row r="2946" spans="1:3" x14ac:dyDescent="0.35">
      <c r="A2946">
        <v>7054</v>
      </c>
      <c r="B2946">
        <v>1</v>
      </c>
      <c r="C2946" s="2">
        <f>knots_3000x3000[[#This Row],[Knots 3000x3000]]/SUM(knots_3000x3000[Knots 3000x3000])</f>
        <v>9.1168880778910444E-8</v>
      </c>
    </row>
    <row r="2947" spans="1:3" x14ac:dyDescent="0.35">
      <c r="A2947">
        <v>7058</v>
      </c>
      <c r="B2947">
        <v>2</v>
      </c>
      <c r="C2947" s="2">
        <f>knots_3000x3000[[#This Row],[Knots 3000x3000]]/SUM(knots_3000x3000[Knots 3000x3000])</f>
        <v>1.8233776155782089E-7</v>
      </c>
    </row>
    <row r="2948" spans="1:3" x14ac:dyDescent="0.35">
      <c r="A2948">
        <v>7068</v>
      </c>
      <c r="B2948">
        <v>1</v>
      </c>
      <c r="C2948" s="2">
        <f>knots_3000x3000[[#This Row],[Knots 3000x3000]]/SUM(knots_3000x3000[Knots 3000x3000])</f>
        <v>9.1168880778910444E-8</v>
      </c>
    </row>
    <row r="2949" spans="1:3" x14ac:dyDescent="0.35">
      <c r="A2949">
        <v>7078</v>
      </c>
      <c r="B2949">
        <v>1</v>
      </c>
      <c r="C2949" s="2">
        <f>knots_3000x3000[[#This Row],[Knots 3000x3000]]/SUM(knots_3000x3000[Knots 3000x3000])</f>
        <v>9.1168880778910444E-8</v>
      </c>
    </row>
    <row r="2950" spans="1:3" x14ac:dyDescent="0.35">
      <c r="A2950">
        <v>7080</v>
      </c>
      <c r="B2950">
        <v>1</v>
      </c>
      <c r="C2950" s="2">
        <f>knots_3000x3000[[#This Row],[Knots 3000x3000]]/SUM(knots_3000x3000[Knots 3000x3000])</f>
        <v>9.1168880778910444E-8</v>
      </c>
    </row>
    <row r="2951" spans="1:3" x14ac:dyDescent="0.35">
      <c r="A2951">
        <v>7086</v>
      </c>
      <c r="B2951">
        <v>1</v>
      </c>
      <c r="C2951" s="2">
        <f>knots_3000x3000[[#This Row],[Knots 3000x3000]]/SUM(knots_3000x3000[Knots 3000x3000])</f>
        <v>9.1168880778910444E-8</v>
      </c>
    </row>
    <row r="2952" spans="1:3" x14ac:dyDescent="0.35">
      <c r="A2952">
        <v>7092</v>
      </c>
      <c r="B2952">
        <v>1</v>
      </c>
      <c r="C2952" s="2">
        <f>knots_3000x3000[[#This Row],[Knots 3000x3000]]/SUM(knots_3000x3000[Knots 3000x3000])</f>
        <v>9.1168880778910444E-8</v>
      </c>
    </row>
    <row r="2953" spans="1:3" x14ac:dyDescent="0.35">
      <c r="A2953">
        <v>7094</v>
      </c>
      <c r="B2953">
        <v>2</v>
      </c>
      <c r="C2953" s="2">
        <f>knots_3000x3000[[#This Row],[Knots 3000x3000]]/SUM(knots_3000x3000[Knots 3000x3000])</f>
        <v>1.8233776155782089E-7</v>
      </c>
    </row>
    <row r="2954" spans="1:3" x14ac:dyDescent="0.35">
      <c r="A2954">
        <v>7098</v>
      </c>
      <c r="B2954">
        <v>1</v>
      </c>
      <c r="C2954" s="2">
        <f>knots_3000x3000[[#This Row],[Knots 3000x3000]]/SUM(knots_3000x3000[Knots 3000x3000])</f>
        <v>9.1168880778910444E-8</v>
      </c>
    </row>
    <row r="2955" spans="1:3" x14ac:dyDescent="0.35">
      <c r="A2955">
        <v>7112</v>
      </c>
      <c r="B2955">
        <v>2</v>
      </c>
      <c r="C2955" s="2">
        <f>knots_3000x3000[[#This Row],[Knots 3000x3000]]/SUM(knots_3000x3000[Knots 3000x3000])</f>
        <v>1.8233776155782089E-7</v>
      </c>
    </row>
    <row r="2956" spans="1:3" x14ac:dyDescent="0.35">
      <c r="A2956">
        <v>7120</v>
      </c>
      <c r="B2956">
        <v>1</v>
      </c>
      <c r="C2956" s="2">
        <f>knots_3000x3000[[#This Row],[Knots 3000x3000]]/SUM(knots_3000x3000[Knots 3000x3000])</f>
        <v>9.1168880778910444E-8</v>
      </c>
    </row>
    <row r="2957" spans="1:3" x14ac:dyDescent="0.35">
      <c r="A2957">
        <v>7146</v>
      </c>
      <c r="B2957">
        <v>3</v>
      </c>
      <c r="C2957" s="2">
        <f>knots_3000x3000[[#This Row],[Knots 3000x3000]]/SUM(knots_3000x3000[Knots 3000x3000])</f>
        <v>2.7350664233673134E-7</v>
      </c>
    </row>
    <row r="2958" spans="1:3" x14ac:dyDescent="0.35">
      <c r="A2958">
        <v>7148</v>
      </c>
      <c r="B2958">
        <v>1</v>
      </c>
      <c r="C2958" s="2">
        <f>knots_3000x3000[[#This Row],[Knots 3000x3000]]/SUM(knots_3000x3000[Knots 3000x3000])</f>
        <v>9.1168880778910444E-8</v>
      </c>
    </row>
    <row r="2959" spans="1:3" x14ac:dyDescent="0.35">
      <c r="A2959">
        <v>7154</v>
      </c>
      <c r="B2959">
        <v>1</v>
      </c>
      <c r="C2959" s="2">
        <f>knots_3000x3000[[#This Row],[Knots 3000x3000]]/SUM(knots_3000x3000[Knots 3000x3000])</f>
        <v>9.1168880778910444E-8</v>
      </c>
    </row>
    <row r="2960" spans="1:3" x14ac:dyDescent="0.35">
      <c r="A2960">
        <v>7158</v>
      </c>
      <c r="B2960">
        <v>1</v>
      </c>
      <c r="C2960" s="2">
        <f>knots_3000x3000[[#This Row],[Knots 3000x3000]]/SUM(knots_3000x3000[Knots 3000x3000])</f>
        <v>9.1168880778910444E-8</v>
      </c>
    </row>
    <row r="2961" spans="1:3" x14ac:dyDescent="0.35">
      <c r="A2961">
        <v>7162</v>
      </c>
      <c r="B2961">
        <v>1</v>
      </c>
      <c r="C2961" s="2">
        <f>knots_3000x3000[[#This Row],[Knots 3000x3000]]/SUM(knots_3000x3000[Knots 3000x3000])</f>
        <v>9.1168880778910444E-8</v>
      </c>
    </row>
    <row r="2962" spans="1:3" x14ac:dyDescent="0.35">
      <c r="A2962">
        <v>7164</v>
      </c>
      <c r="B2962">
        <v>1</v>
      </c>
      <c r="C2962" s="2">
        <f>knots_3000x3000[[#This Row],[Knots 3000x3000]]/SUM(knots_3000x3000[Knots 3000x3000])</f>
        <v>9.1168880778910444E-8</v>
      </c>
    </row>
    <row r="2963" spans="1:3" x14ac:dyDescent="0.35">
      <c r="A2963">
        <v>7168</v>
      </c>
      <c r="B2963">
        <v>1</v>
      </c>
      <c r="C2963" s="2">
        <f>knots_3000x3000[[#This Row],[Knots 3000x3000]]/SUM(knots_3000x3000[Knots 3000x3000])</f>
        <v>9.1168880778910444E-8</v>
      </c>
    </row>
    <row r="2964" spans="1:3" x14ac:dyDescent="0.35">
      <c r="A2964">
        <v>7176</v>
      </c>
      <c r="B2964">
        <v>1</v>
      </c>
      <c r="C2964" s="2">
        <f>knots_3000x3000[[#This Row],[Knots 3000x3000]]/SUM(knots_3000x3000[Knots 3000x3000])</f>
        <v>9.1168880778910444E-8</v>
      </c>
    </row>
    <row r="2965" spans="1:3" x14ac:dyDescent="0.35">
      <c r="A2965">
        <v>7188</v>
      </c>
      <c r="B2965">
        <v>1</v>
      </c>
      <c r="C2965" s="2">
        <f>knots_3000x3000[[#This Row],[Knots 3000x3000]]/SUM(knots_3000x3000[Knots 3000x3000])</f>
        <v>9.1168880778910444E-8</v>
      </c>
    </row>
    <row r="2966" spans="1:3" x14ac:dyDescent="0.35">
      <c r="A2966">
        <v>7190</v>
      </c>
      <c r="B2966">
        <v>2</v>
      </c>
      <c r="C2966" s="2">
        <f>knots_3000x3000[[#This Row],[Knots 3000x3000]]/SUM(knots_3000x3000[Knots 3000x3000])</f>
        <v>1.8233776155782089E-7</v>
      </c>
    </row>
    <row r="2967" spans="1:3" x14ac:dyDescent="0.35">
      <c r="A2967">
        <v>7210</v>
      </c>
      <c r="B2967">
        <v>1</v>
      </c>
      <c r="C2967" s="2">
        <f>knots_3000x3000[[#This Row],[Knots 3000x3000]]/SUM(knots_3000x3000[Knots 3000x3000])</f>
        <v>9.1168880778910444E-8</v>
      </c>
    </row>
    <row r="2968" spans="1:3" x14ac:dyDescent="0.35">
      <c r="A2968">
        <v>7212</v>
      </c>
      <c r="B2968">
        <v>1</v>
      </c>
      <c r="C2968" s="2">
        <f>knots_3000x3000[[#This Row],[Knots 3000x3000]]/SUM(knots_3000x3000[Knots 3000x3000])</f>
        <v>9.1168880778910444E-8</v>
      </c>
    </row>
    <row r="2969" spans="1:3" x14ac:dyDescent="0.35">
      <c r="A2969">
        <v>7214</v>
      </c>
      <c r="B2969">
        <v>1</v>
      </c>
      <c r="C2969" s="2">
        <f>knots_3000x3000[[#This Row],[Knots 3000x3000]]/SUM(knots_3000x3000[Knots 3000x3000])</f>
        <v>9.1168880778910444E-8</v>
      </c>
    </row>
    <row r="2970" spans="1:3" x14ac:dyDescent="0.35">
      <c r="A2970">
        <v>7222</v>
      </c>
      <c r="B2970">
        <v>1</v>
      </c>
      <c r="C2970" s="2">
        <f>knots_3000x3000[[#This Row],[Knots 3000x3000]]/SUM(knots_3000x3000[Knots 3000x3000])</f>
        <v>9.1168880778910444E-8</v>
      </c>
    </row>
    <row r="2971" spans="1:3" x14ac:dyDescent="0.35">
      <c r="A2971">
        <v>7228</v>
      </c>
      <c r="B2971">
        <v>1</v>
      </c>
      <c r="C2971" s="2">
        <f>knots_3000x3000[[#This Row],[Knots 3000x3000]]/SUM(knots_3000x3000[Knots 3000x3000])</f>
        <v>9.1168880778910444E-8</v>
      </c>
    </row>
    <row r="2972" spans="1:3" x14ac:dyDescent="0.35">
      <c r="A2972">
        <v>7232</v>
      </c>
      <c r="B2972">
        <v>2</v>
      </c>
      <c r="C2972" s="2">
        <f>knots_3000x3000[[#This Row],[Knots 3000x3000]]/SUM(knots_3000x3000[Knots 3000x3000])</f>
        <v>1.8233776155782089E-7</v>
      </c>
    </row>
    <row r="2973" spans="1:3" x14ac:dyDescent="0.35">
      <c r="A2973">
        <v>7238</v>
      </c>
      <c r="B2973">
        <v>3</v>
      </c>
      <c r="C2973" s="2">
        <f>knots_3000x3000[[#This Row],[Knots 3000x3000]]/SUM(knots_3000x3000[Knots 3000x3000])</f>
        <v>2.7350664233673134E-7</v>
      </c>
    </row>
    <row r="2974" spans="1:3" x14ac:dyDescent="0.35">
      <c r="A2974">
        <v>7254</v>
      </c>
      <c r="B2974">
        <v>1</v>
      </c>
      <c r="C2974" s="2">
        <f>knots_3000x3000[[#This Row],[Knots 3000x3000]]/SUM(knots_3000x3000[Knots 3000x3000])</f>
        <v>9.1168880778910444E-8</v>
      </c>
    </row>
    <row r="2975" spans="1:3" x14ac:dyDescent="0.35">
      <c r="A2975">
        <v>7256</v>
      </c>
      <c r="B2975">
        <v>4</v>
      </c>
      <c r="C2975" s="2">
        <f>knots_3000x3000[[#This Row],[Knots 3000x3000]]/SUM(knots_3000x3000[Knots 3000x3000])</f>
        <v>3.6467552311564177E-7</v>
      </c>
    </row>
    <row r="2976" spans="1:3" x14ac:dyDescent="0.35">
      <c r="A2976">
        <v>7278</v>
      </c>
      <c r="B2976">
        <v>1</v>
      </c>
      <c r="C2976" s="2">
        <f>knots_3000x3000[[#This Row],[Knots 3000x3000]]/SUM(knots_3000x3000[Knots 3000x3000])</f>
        <v>9.1168880778910444E-8</v>
      </c>
    </row>
    <row r="2977" spans="1:3" x14ac:dyDescent="0.35">
      <c r="A2977">
        <v>7288</v>
      </c>
      <c r="B2977">
        <v>2</v>
      </c>
      <c r="C2977" s="2">
        <f>knots_3000x3000[[#This Row],[Knots 3000x3000]]/SUM(knots_3000x3000[Knots 3000x3000])</f>
        <v>1.8233776155782089E-7</v>
      </c>
    </row>
    <row r="2978" spans="1:3" x14ac:dyDescent="0.35">
      <c r="A2978">
        <v>7290</v>
      </c>
      <c r="B2978">
        <v>1</v>
      </c>
      <c r="C2978" s="2">
        <f>knots_3000x3000[[#This Row],[Knots 3000x3000]]/SUM(knots_3000x3000[Knots 3000x3000])</f>
        <v>9.1168880778910444E-8</v>
      </c>
    </row>
    <row r="2979" spans="1:3" x14ac:dyDescent="0.35">
      <c r="A2979">
        <v>7300</v>
      </c>
      <c r="B2979">
        <v>1</v>
      </c>
      <c r="C2979" s="2">
        <f>knots_3000x3000[[#This Row],[Knots 3000x3000]]/SUM(knots_3000x3000[Knots 3000x3000])</f>
        <v>9.1168880778910444E-8</v>
      </c>
    </row>
    <row r="2980" spans="1:3" x14ac:dyDescent="0.35">
      <c r="A2980">
        <v>7318</v>
      </c>
      <c r="B2980">
        <v>1</v>
      </c>
      <c r="C2980" s="2">
        <f>knots_3000x3000[[#This Row],[Knots 3000x3000]]/SUM(knots_3000x3000[Knots 3000x3000])</f>
        <v>9.1168880778910444E-8</v>
      </c>
    </row>
    <row r="2981" spans="1:3" x14ac:dyDescent="0.35">
      <c r="A2981">
        <v>7326</v>
      </c>
      <c r="B2981">
        <v>1</v>
      </c>
      <c r="C2981" s="2">
        <f>knots_3000x3000[[#This Row],[Knots 3000x3000]]/SUM(knots_3000x3000[Knots 3000x3000])</f>
        <v>9.1168880778910444E-8</v>
      </c>
    </row>
    <row r="2982" spans="1:3" x14ac:dyDescent="0.35">
      <c r="A2982">
        <v>7328</v>
      </c>
      <c r="B2982">
        <v>1</v>
      </c>
      <c r="C2982" s="2">
        <f>knots_3000x3000[[#This Row],[Knots 3000x3000]]/SUM(knots_3000x3000[Knots 3000x3000])</f>
        <v>9.1168880778910444E-8</v>
      </c>
    </row>
    <row r="2983" spans="1:3" x14ac:dyDescent="0.35">
      <c r="A2983">
        <v>7340</v>
      </c>
      <c r="B2983">
        <v>1</v>
      </c>
      <c r="C2983" s="2">
        <f>knots_3000x3000[[#This Row],[Knots 3000x3000]]/SUM(knots_3000x3000[Knots 3000x3000])</f>
        <v>9.1168880778910444E-8</v>
      </c>
    </row>
    <row r="2984" spans="1:3" x14ac:dyDescent="0.35">
      <c r="A2984">
        <v>7350</v>
      </c>
      <c r="B2984">
        <v>1</v>
      </c>
      <c r="C2984" s="2">
        <f>knots_3000x3000[[#This Row],[Knots 3000x3000]]/SUM(knots_3000x3000[Knots 3000x3000])</f>
        <v>9.1168880778910444E-8</v>
      </c>
    </row>
    <row r="2985" spans="1:3" x14ac:dyDescent="0.35">
      <c r="A2985">
        <v>7354</v>
      </c>
      <c r="B2985">
        <v>1</v>
      </c>
      <c r="C2985" s="2">
        <f>knots_3000x3000[[#This Row],[Knots 3000x3000]]/SUM(knots_3000x3000[Knots 3000x3000])</f>
        <v>9.1168880778910444E-8</v>
      </c>
    </row>
    <row r="2986" spans="1:3" x14ac:dyDescent="0.35">
      <c r="A2986">
        <v>7360</v>
      </c>
      <c r="B2986">
        <v>1</v>
      </c>
      <c r="C2986" s="2">
        <f>knots_3000x3000[[#This Row],[Knots 3000x3000]]/SUM(knots_3000x3000[Knots 3000x3000])</f>
        <v>9.1168880778910444E-8</v>
      </c>
    </row>
    <row r="2987" spans="1:3" x14ac:dyDescent="0.35">
      <c r="A2987">
        <v>7362</v>
      </c>
      <c r="B2987">
        <v>1</v>
      </c>
      <c r="C2987" s="2">
        <f>knots_3000x3000[[#This Row],[Knots 3000x3000]]/SUM(knots_3000x3000[Knots 3000x3000])</f>
        <v>9.1168880778910444E-8</v>
      </c>
    </row>
    <row r="2988" spans="1:3" x14ac:dyDescent="0.35">
      <c r="A2988">
        <v>7366</v>
      </c>
      <c r="B2988">
        <v>1</v>
      </c>
      <c r="C2988" s="2">
        <f>knots_3000x3000[[#This Row],[Knots 3000x3000]]/SUM(knots_3000x3000[Knots 3000x3000])</f>
        <v>9.1168880778910444E-8</v>
      </c>
    </row>
    <row r="2989" spans="1:3" x14ac:dyDescent="0.35">
      <c r="A2989">
        <v>7370</v>
      </c>
      <c r="B2989">
        <v>1</v>
      </c>
      <c r="C2989" s="2">
        <f>knots_3000x3000[[#This Row],[Knots 3000x3000]]/SUM(knots_3000x3000[Knots 3000x3000])</f>
        <v>9.1168880778910444E-8</v>
      </c>
    </row>
    <row r="2990" spans="1:3" x14ac:dyDescent="0.35">
      <c r="A2990">
        <v>7392</v>
      </c>
      <c r="B2990">
        <v>1</v>
      </c>
      <c r="C2990" s="2">
        <f>knots_3000x3000[[#This Row],[Knots 3000x3000]]/SUM(knots_3000x3000[Knots 3000x3000])</f>
        <v>9.1168880778910444E-8</v>
      </c>
    </row>
    <row r="2991" spans="1:3" x14ac:dyDescent="0.35">
      <c r="A2991">
        <v>7404</v>
      </c>
      <c r="B2991">
        <v>2</v>
      </c>
      <c r="C2991" s="2">
        <f>knots_3000x3000[[#This Row],[Knots 3000x3000]]/SUM(knots_3000x3000[Knots 3000x3000])</f>
        <v>1.8233776155782089E-7</v>
      </c>
    </row>
    <row r="2992" spans="1:3" x14ac:dyDescent="0.35">
      <c r="A2992">
        <v>7406</v>
      </c>
      <c r="B2992">
        <v>1</v>
      </c>
      <c r="C2992" s="2">
        <f>knots_3000x3000[[#This Row],[Knots 3000x3000]]/SUM(knots_3000x3000[Knots 3000x3000])</f>
        <v>9.1168880778910444E-8</v>
      </c>
    </row>
    <row r="2993" spans="1:3" x14ac:dyDescent="0.35">
      <c r="A2993">
        <v>7408</v>
      </c>
      <c r="B2993">
        <v>1</v>
      </c>
      <c r="C2993" s="2">
        <f>knots_3000x3000[[#This Row],[Knots 3000x3000]]/SUM(knots_3000x3000[Knots 3000x3000])</f>
        <v>9.1168880778910444E-8</v>
      </c>
    </row>
    <row r="2994" spans="1:3" x14ac:dyDescent="0.35">
      <c r="A2994">
        <v>7418</v>
      </c>
      <c r="B2994">
        <v>1</v>
      </c>
      <c r="C2994" s="2">
        <f>knots_3000x3000[[#This Row],[Knots 3000x3000]]/SUM(knots_3000x3000[Knots 3000x3000])</f>
        <v>9.1168880778910444E-8</v>
      </c>
    </row>
    <row r="2995" spans="1:3" x14ac:dyDescent="0.35">
      <c r="A2995">
        <v>7420</v>
      </c>
      <c r="B2995">
        <v>1</v>
      </c>
      <c r="C2995" s="2">
        <f>knots_3000x3000[[#This Row],[Knots 3000x3000]]/SUM(knots_3000x3000[Knots 3000x3000])</f>
        <v>9.1168880778910444E-8</v>
      </c>
    </row>
    <row r="2996" spans="1:3" x14ac:dyDescent="0.35">
      <c r="A2996">
        <v>7428</v>
      </c>
      <c r="B2996">
        <v>1</v>
      </c>
      <c r="C2996" s="2">
        <f>knots_3000x3000[[#This Row],[Knots 3000x3000]]/SUM(knots_3000x3000[Knots 3000x3000])</f>
        <v>9.1168880778910444E-8</v>
      </c>
    </row>
    <row r="2997" spans="1:3" x14ac:dyDescent="0.35">
      <c r="A2997">
        <v>7466</v>
      </c>
      <c r="B2997">
        <v>1</v>
      </c>
      <c r="C2997" s="2">
        <f>knots_3000x3000[[#This Row],[Knots 3000x3000]]/SUM(knots_3000x3000[Knots 3000x3000])</f>
        <v>9.1168880778910444E-8</v>
      </c>
    </row>
    <row r="2998" spans="1:3" x14ac:dyDescent="0.35">
      <c r="A2998">
        <v>7492</v>
      </c>
      <c r="B2998">
        <v>1</v>
      </c>
      <c r="C2998" s="2">
        <f>knots_3000x3000[[#This Row],[Knots 3000x3000]]/SUM(knots_3000x3000[Knots 3000x3000])</f>
        <v>9.1168880778910444E-8</v>
      </c>
    </row>
    <row r="2999" spans="1:3" x14ac:dyDescent="0.35">
      <c r="A2999">
        <v>7498</v>
      </c>
      <c r="B2999">
        <v>1</v>
      </c>
      <c r="C2999" s="2">
        <f>knots_3000x3000[[#This Row],[Knots 3000x3000]]/SUM(knots_3000x3000[Knots 3000x3000])</f>
        <v>9.1168880778910444E-8</v>
      </c>
    </row>
    <row r="3000" spans="1:3" x14ac:dyDescent="0.35">
      <c r="A3000">
        <v>7514</v>
      </c>
      <c r="B3000">
        <v>1</v>
      </c>
      <c r="C3000" s="2">
        <f>knots_3000x3000[[#This Row],[Knots 3000x3000]]/SUM(knots_3000x3000[Knots 3000x3000])</f>
        <v>9.1168880778910444E-8</v>
      </c>
    </row>
    <row r="3001" spans="1:3" x14ac:dyDescent="0.35">
      <c r="A3001">
        <v>7520</v>
      </c>
      <c r="B3001">
        <v>1</v>
      </c>
      <c r="C3001" s="2">
        <f>knots_3000x3000[[#This Row],[Knots 3000x3000]]/SUM(knots_3000x3000[Knots 3000x3000])</f>
        <v>9.1168880778910444E-8</v>
      </c>
    </row>
    <row r="3002" spans="1:3" x14ac:dyDescent="0.35">
      <c r="A3002">
        <v>7534</v>
      </c>
      <c r="B3002">
        <v>1</v>
      </c>
      <c r="C3002" s="2">
        <f>knots_3000x3000[[#This Row],[Knots 3000x3000]]/SUM(knots_3000x3000[Knots 3000x3000])</f>
        <v>9.1168880778910444E-8</v>
      </c>
    </row>
    <row r="3003" spans="1:3" x14ac:dyDescent="0.35">
      <c r="A3003">
        <v>7572</v>
      </c>
      <c r="B3003">
        <v>1</v>
      </c>
      <c r="C3003" s="2">
        <f>knots_3000x3000[[#This Row],[Knots 3000x3000]]/SUM(knots_3000x3000[Knots 3000x3000])</f>
        <v>9.1168880778910444E-8</v>
      </c>
    </row>
    <row r="3004" spans="1:3" x14ac:dyDescent="0.35">
      <c r="A3004">
        <v>7578</v>
      </c>
      <c r="B3004">
        <v>2</v>
      </c>
      <c r="C3004" s="2">
        <f>knots_3000x3000[[#This Row],[Knots 3000x3000]]/SUM(knots_3000x3000[Knots 3000x3000])</f>
        <v>1.8233776155782089E-7</v>
      </c>
    </row>
    <row r="3005" spans="1:3" x14ac:dyDescent="0.35">
      <c r="A3005">
        <v>7584</v>
      </c>
      <c r="B3005">
        <v>1</v>
      </c>
      <c r="C3005" s="2">
        <f>knots_3000x3000[[#This Row],[Knots 3000x3000]]/SUM(knots_3000x3000[Knots 3000x3000])</f>
        <v>9.1168880778910444E-8</v>
      </c>
    </row>
    <row r="3006" spans="1:3" x14ac:dyDescent="0.35">
      <c r="A3006">
        <v>7588</v>
      </c>
      <c r="B3006">
        <v>1</v>
      </c>
      <c r="C3006" s="2">
        <f>knots_3000x3000[[#This Row],[Knots 3000x3000]]/SUM(knots_3000x3000[Knots 3000x3000])</f>
        <v>9.1168880778910444E-8</v>
      </c>
    </row>
    <row r="3007" spans="1:3" x14ac:dyDescent="0.35">
      <c r="A3007">
        <v>7596</v>
      </c>
      <c r="B3007">
        <v>1</v>
      </c>
      <c r="C3007" s="2">
        <f>knots_3000x3000[[#This Row],[Knots 3000x3000]]/SUM(knots_3000x3000[Knots 3000x3000])</f>
        <v>9.1168880778910444E-8</v>
      </c>
    </row>
    <row r="3008" spans="1:3" x14ac:dyDescent="0.35">
      <c r="A3008">
        <v>7604</v>
      </c>
      <c r="B3008">
        <v>1</v>
      </c>
      <c r="C3008" s="2">
        <f>knots_3000x3000[[#This Row],[Knots 3000x3000]]/SUM(knots_3000x3000[Knots 3000x3000])</f>
        <v>9.1168880778910444E-8</v>
      </c>
    </row>
    <row r="3009" spans="1:3" x14ac:dyDescent="0.35">
      <c r="A3009">
        <v>7622</v>
      </c>
      <c r="B3009">
        <v>1</v>
      </c>
      <c r="C3009" s="2">
        <f>knots_3000x3000[[#This Row],[Knots 3000x3000]]/SUM(knots_3000x3000[Knots 3000x3000])</f>
        <v>9.1168880778910444E-8</v>
      </c>
    </row>
    <row r="3010" spans="1:3" x14ac:dyDescent="0.35">
      <c r="A3010">
        <v>7628</v>
      </c>
      <c r="B3010">
        <v>1</v>
      </c>
      <c r="C3010" s="2">
        <f>knots_3000x3000[[#This Row],[Knots 3000x3000]]/SUM(knots_3000x3000[Knots 3000x3000])</f>
        <v>9.1168880778910444E-8</v>
      </c>
    </row>
    <row r="3011" spans="1:3" x14ac:dyDescent="0.35">
      <c r="A3011">
        <v>7634</v>
      </c>
      <c r="B3011">
        <v>1</v>
      </c>
      <c r="C3011" s="2">
        <f>knots_3000x3000[[#This Row],[Knots 3000x3000]]/SUM(knots_3000x3000[Knots 3000x3000])</f>
        <v>9.1168880778910444E-8</v>
      </c>
    </row>
    <row r="3012" spans="1:3" x14ac:dyDescent="0.35">
      <c r="A3012">
        <v>7678</v>
      </c>
      <c r="B3012">
        <v>1</v>
      </c>
      <c r="C3012" s="2">
        <f>knots_3000x3000[[#This Row],[Knots 3000x3000]]/SUM(knots_3000x3000[Knots 3000x3000])</f>
        <v>9.1168880778910444E-8</v>
      </c>
    </row>
    <row r="3013" spans="1:3" x14ac:dyDescent="0.35">
      <c r="A3013">
        <v>7682</v>
      </c>
      <c r="B3013">
        <v>1</v>
      </c>
      <c r="C3013" s="2">
        <f>knots_3000x3000[[#This Row],[Knots 3000x3000]]/SUM(knots_3000x3000[Knots 3000x3000])</f>
        <v>9.1168880778910444E-8</v>
      </c>
    </row>
    <row r="3014" spans="1:3" x14ac:dyDescent="0.35">
      <c r="A3014">
        <v>7684</v>
      </c>
      <c r="B3014">
        <v>1</v>
      </c>
      <c r="C3014" s="2">
        <f>knots_3000x3000[[#This Row],[Knots 3000x3000]]/SUM(knots_3000x3000[Knots 3000x3000])</f>
        <v>9.1168880778910444E-8</v>
      </c>
    </row>
    <row r="3015" spans="1:3" x14ac:dyDescent="0.35">
      <c r="A3015">
        <v>7686</v>
      </c>
      <c r="B3015">
        <v>1</v>
      </c>
      <c r="C3015" s="2">
        <f>knots_3000x3000[[#This Row],[Knots 3000x3000]]/SUM(knots_3000x3000[Knots 3000x3000])</f>
        <v>9.1168880778910444E-8</v>
      </c>
    </row>
    <row r="3016" spans="1:3" x14ac:dyDescent="0.35">
      <c r="A3016">
        <v>7690</v>
      </c>
      <c r="B3016">
        <v>1</v>
      </c>
      <c r="C3016" s="2">
        <f>knots_3000x3000[[#This Row],[Knots 3000x3000]]/SUM(knots_3000x3000[Knots 3000x3000])</f>
        <v>9.1168880778910444E-8</v>
      </c>
    </row>
    <row r="3017" spans="1:3" x14ac:dyDescent="0.35">
      <c r="A3017">
        <v>7696</v>
      </c>
      <c r="B3017">
        <v>1</v>
      </c>
      <c r="C3017" s="2">
        <f>knots_3000x3000[[#This Row],[Knots 3000x3000]]/SUM(knots_3000x3000[Knots 3000x3000])</f>
        <v>9.1168880778910444E-8</v>
      </c>
    </row>
    <row r="3018" spans="1:3" x14ac:dyDescent="0.35">
      <c r="A3018">
        <v>7704</v>
      </c>
      <c r="B3018">
        <v>1</v>
      </c>
      <c r="C3018" s="2">
        <f>knots_3000x3000[[#This Row],[Knots 3000x3000]]/SUM(knots_3000x3000[Knots 3000x3000])</f>
        <v>9.1168880778910444E-8</v>
      </c>
    </row>
    <row r="3019" spans="1:3" x14ac:dyDescent="0.35">
      <c r="A3019">
        <v>7722</v>
      </c>
      <c r="B3019">
        <v>1</v>
      </c>
      <c r="C3019" s="2">
        <f>knots_3000x3000[[#This Row],[Knots 3000x3000]]/SUM(knots_3000x3000[Knots 3000x3000])</f>
        <v>9.1168880778910444E-8</v>
      </c>
    </row>
    <row r="3020" spans="1:3" x14ac:dyDescent="0.35">
      <c r="A3020">
        <v>7730</v>
      </c>
      <c r="B3020">
        <v>1</v>
      </c>
      <c r="C3020" s="2">
        <f>knots_3000x3000[[#This Row],[Knots 3000x3000]]/SUM(knots_3000x3000[Knots 3000x3000])</f>
        <v>9.1168880778910444E-8</v>
      </c>
    </row>
    <row r="3021" spans="1:3" x14ac:dyDescent="0.35">
      <c r="A3021">
        <v>7758</v>
      </c>
      <c r="B3021">
        <v>1</v>
      </c>
      <c r="C3021" s="2">
        <f>knots_3000x3000[[#This Row],[Knots 3000x3000]]/SUM(knots_3000x3000[Knots 3000x3000])</f>
        <v>9.1168880778910444E-8</v>
      </c>
    </row>
    <row r="3022" spans="1:3" x14ac:dyDescent="0.35">
      <c r="A3022">
        <v>7770</v>
      </c>
      <c r="B3022">
        <v>1</v>
      </c>
      <c r="C3022" s="2">
        <f>knots_3000x3000[[#This Row],[Knots 3000x3000]]/SUM(knots_3000x3000[Knots 3000x3000])</f>
        <v>9.1168880778910444E-8</v>
      </c>
    </row>
    <row r="3023" spans="1:3" x14ac:dyDescent="0.35">
      <c r="A3023">
        <v>7786</v>
      </c>
      <c r="B3023">
        <v>1</v>
      </c>
      <c r="C3023" s="2">
        <f>knots_3000x3000[[#This Row],[Knots 3000x3000]]/SUM(knots_3000x3000[Knots 3000x3000])</f>
        <v>9.1168880778910444E-8</v>
      </c>
    </row>
    <row r="3024" spans="1:3" x14ac:dyDescent="0.35">
      <c r="A3024">
        <v>7796</v>
      </c>
      <c r="B3024">
        <v>1</v>
      </c>
      <c r="C3024" s="2">
        <f>knots_3000x3000[[#This Row],[Knots 3000x3000]]/SUM(knots_3000x3000[Knots 3000x3000])</f>
        <v>9.1168880778910444E-8</v>
      </c>
    </row>
    <row r="3025" spans="1:3" x14ac:dyDescent="0.35">
      <c r="A3025">
        <v>7806</v>
      </c>
      <c r="B3025">
        <v>1</v>
      </c>
      <c r="C3025" s="2">
        <f>knots_3000x3000[[#This Row],[Knots 3000x3000]]/SUM(knots_3000x3000[Knots 3000x3000])</f>
        <v>9.1168880778910444E-8</v>
      </c>
    </row>
    <row r="3026" spans="1:3" x14ac:dyDescent="0.35">
      <c r="A3026">
        <v>7822</v>
      </c>
      <c r="B3026">
        <v>1</v>
      </c>
      <c r="C3026" s="2">
        <f>knots_3000x3000[[#This Row],[Knots 3000x3000]]/SUM(knots_3000x3000[Knots 3000x3000])</f>
        <v>9.1168880778910444E-8</v>
      </c>
    </row>
    <row r="3027" spans="1:3" x14ac:dyDescent="0.35">
      <c r="A3027">
        <v>7830</v>
      </c>
      <c r="B3027">
        <v>1</v>
      </c>
      <c r="C3027" s="2">
        <f>knots_3000x3000[[#This Row],[Knots 3000x3000]]/SUM(knots_3000x3000[Knots 3000x3000])</f>
        <v>9.1168880778910444E-8</v>
      </c>
    </row>
    <row r="3028" spans="1:3" x14ac:dyDescent="0.35">
      <c r="A3028">
        <v>7832</v>
      </c>
      <c r="B3028">
        <v>1</v>
      </c>
      <c r="C3028" s="2">
        <f>knots_3000x3000[[#This Row],[Knots 3000x3000]]/SUM(knots_3000x3000[Knots 3000x3000])</f>
        <v>9.1168880778910444E-8</v>
      </c>
    </row>
    <row r="3029" spans="1:3" x14ac:dyDescent="0.35">
      <c r="A3029">
        <v>7836</v>
      </c>
      <c r="B3029">
        <v>1</v>
      </c>
      <c r="C3029" s="2">
        <f>knots_3000x3000[[#This Row],[Knots 3000x3000]]/SUM(knots_3000x3000[Knots 3000x3000])</f>
        <v>9.1168880778910444E-8</v>
      </c>
    </row>
    <row r="3030" spans="1:3" x14ac:dyDescent="0.35">
      <c r="A3030">
        <v>7848</v>
      </c>
      <c r="B3030">
        <v>1</v>
      </c>
      <c r="C3030" s="2">
        <f>knots_3000x3000[[#This Row],[Knots 3000x3000]]/SUM(knots_3000x3000[Knots 3000x3000])</f>
        <v>9.1168880778910444E-8</v>
      </c>
    </row>
    <row r="3031" spans="1:3" x14ac:dyDescent="0.35">
      <c r="A3031">
        <v>7868</v>
      </c>
      <c r="B3031">
        <v>1</v>
      </c>
      <c r="C3031" s="2">
        <f>knots_3000x3000[[#This Row],[Knots 3000x3000]]/SUM(knots_3000x3000[Knots 3000x3000])</f>
        <v>9.1168880778910444E-8</v>
      </c>
    </row>
    <row r="3032" spans="1:3" x14ac:dyDescent="0.35">
      <c r="A3032">
        <v>7930</v>
      </c>
      <c r="B3032">
        <v>1</v>
      </c>
      <c r="C3032" s="2">
        <f>knots_3000x3000[[#This Row],[Knots 3000x3000]]/SUM(knots_3000x3000[Knots 3000x3000])</f>
        <v>9.1168880778910444E-8</v>
      </c>
    </row>
    <row r="3033" spans="1:3" x14ac:dyDescent="0.35">
      <c r="A3033">
        <v>7944</v>
      </c>
      <c r="B3033">
        <v>1</v>
      </c>
      <c r="C3033" s="2">
        <f>knots_3000x3000[[#This Row],[Knots 3000x3000]]/SUM(knots_3000x3000[Knots 3000x3000])</f>
        <v>9.1168880778910444E-8</v>
      </c>
    </row>
    <row r="3034" spans="1:3" x14ac:dyDescent="0.35">
      <c r="A3034">
        <v>7962</v>
      </c>
      <c r="B3034">
        <v>1</v>
      </c>
      <c r="C3034" s="2">
        <f>knots_3000x3000[[#This Row],[Knots 3000x3000]]/SUM(knots_3000x3000[Knots 3000x3000])</f>
        <v>9.1168880778910444E-8</v>
      </c>
    </row>
    <row r="3035" spans="1:3" x14ac:dyDescent="0.35">
      <c r="A3035">
        <v>7964</v>
      </c>
      <c r="B3035">
        <v>2</v>
      </c>
      <c r="C3035" s="2">
        <f>knots_3000x3000[[#This Row],[Knots 3000x3000]]/SUM(knots_3000x3000[Knots 3000x3000])</f>
        <v>1.8233776155782089E-7</v>
      </c>
    </row>
    <row r="3036" spans="1:3" x14ac:dyDescent="0.35">
      <c r="A3036">
        <v>8028</v>
      </c>
      <c r="B3036">
        <v>1</v>
      </c>
      <c r="C3036" s="2">
        <f>knots_3000x3000[[#This Row],[Knots 3000x3000]]/SUM(knots_3000x3000[Knots 3000x3000])</f>
        <v>9.1168880778910444E-8</v>
      </c>
    </row>
    <row r="3037" spans="1:3" x14ac:dyDescent="0.35">
      <c r="A3037">
        <v>8054</v>
      </c>
      <c r="B3037">
        <v>1</v>
      </c>
      <c r="C3037" s="2">
        <f>knots_3000x3000[[#This Row],[Knots 3000x3000]]/SUM(knots_3000x3000[Knots 3000x3000])</f>
        <v>9.1168880778910444E-8</v>
      </c>
    </row>
    <row r="3038" spans="1:3" x14ac:dyDescent="0.35">
      <c r="A3038">
        <v>8056</v>
      </c>
      <c r="B3038">
        <v>1</v>
      </c>
      <c r="C3038" s="2">
        <f>knots_3000x3000[[#This Row],[Knots 3000x3000]]/SUM(knots_3000x3000[Knots 3000x3000])</f>
        <v>9.1168880778910444E-8</v>
      </c>
    </row>
    <row r="3039" spans="1:3" x14ac:dyDescent="0.35">
      <c r="A3039">
        <v>8074</v>
      </c>
      <c r="B3039">
        <v>2</v>
      </c>
      <c r="C3039" s="2">
        <f>knots_3000x3000[[#This Row],[Knots 3000x3000]]/SUM(knots_3000x3000[Knots 3000x3000])</f>
        <v>1.8233776155782089E-7</v>
      </c>
    </row>
    <row r="3040" spans="1:3" x14ac:dyDescent="0.35">
      <c r="A3040">
        <v>8076</v>
      </c>
      <c r="B3040">
        <v>1</v>
      </c>
      <c r="C3040" s="2">
        <f>knots_3000x3000[[#This Row],[Knots 3000x3000]]/SUM(knots_3000x3000[Knots 3000x3000])</f>
        <v>9.1168880778910444E-8</v>
      </c>
    </row>
    <row r="3041" spans="1:3" x14ac:dyDescent="0.35">
      <c r="A3041">
        <v>8080</v>
      </c>
      <c r="B3041">
        <v>1</v>
      </c>
      <c r="C3041" s="2">
        <f>knots_3000x3000[[#This Row],[Knots 3000x3000]]/SUM(knots_3000x3000[Knots 3000x3000])</f>
        <v>9.1168880778910444E-8</v>
      </c>
    </row>
    <row r="3042" spans="1:3" x14ac:dyDescent="0.35">
      <c r="A3042">
        <v>8082</v>
      </c>
      <c r="B3042">
        <v>1</v>
      </c>
      <c r="C3042" s="2">
        <f>knots_3000x3000[[#This Row],[Knots 3000x3000]]/SUM(knots_3000x3000[Knots 3000x3000])</f>
        <v>9.1168880778910444E-8</v>
      </c>
    </row>
    <row r="3043" spans="1:3" x14ac:dyDescent="0.35">
      <c r="A3043">
        <v>8106</v>
      </c>
      <c r="B3043">
        <v>1</v>
      </c>
      <c r="C3043" s="2">
        <f>knots_3000x3000[[#This Row],[Knots 3000x3000]]/SUM(knots_3000x3000[Knots 3000x3000])</f>
        <v>9.1168880778910444E-8</v>
      </c>
    </row>
    <row r="3044" spans="1:3" x14ac:dyDescent="0.35">
      <c r="A3044">
        <v>8146</v>
      </c>
      <c r="B3044">
        <v>1</v>
      </c>
      <c r="C3044" s="2">
        <f>knots_3000x3000[[#This Row],[Knots 3000x3000]]/SUM(knots_3000x3000[Knots 3000x3000])</f>
        <v>9.1168880778910444E-8</v>
      </c>
    </row>
    <row r="3045" spans="1:3" x14ac:dyDescent="0.35">
      <c r="A3045">
        <v>8156</v>
      </c>
      <c r="B3045">
        <v>1</v>
      </c>
      <c r="C3045" s="2">
        <f>knots_3000x3000[[#This Row],[Knots 3000x3000]]/SUM(knots_3000x3000[Knots 3000x3000])</f>
        <v>9.1168880778910444E-8</v>
      </c>
    </row>
    <row r="3046" spans="1:3" x14ac:dyDescent="0.35">
      <c r="A3046">
        <v>8158</v>
      </c>
      <c r="B3046">
        <v>1</v>
      </c>
      <c r="C3046" s="2">
        <f>knots_3000x3000[[#This Row],[Knots 3000x3000]]/SUM(knots_3000x3000[Knots 3000x3000])</f>
        <v>9.1168880778910444E-8</v>
      </c>
    </row>
    <row r="3047" spans="1:3" x14ac:dyDescent="0.35">
      <c r="A3047">
        <v>8162</v>
      </c>
      <c r="B3047">
        <v>1</v>
      </c>
      <c r="C3047" s="2">
        <f>knots_3000x3000[[#This Row],[Knots 3000x3000]]/SUM(knots_3000x3000[Knots 3000x3000])</f>
        <v>9.1168880778910444E-8</v>
      </c>
    </row>
    <row r="3048" spans="1:3" x14ac:dyDescent="0.35">
      <c r="A3048">
        <v>8170</v>
      </c>
      <c r="B3048">
        <v>1</v>
      </c>
      <c r="C3048" s="2">
        <f>knots_3000x3000[[#This Row],[Knots 3000x3000]]/SUM(knots_3000x3000[Knots 3000x3000])</f>
        <v>9.1168880778910444E-8</v>
      </c>
    </row>
    <row r="3049" spans="1:3" x14ac:dyDescent="0.35">
      <c r="A3049">
        <v>8186</v>
      </c>
      <c r="B3049">
        <v>1</v>
      </c>
      <c r="C3049" s="2">
        <f>knots_3000x3000[[#This Row],[Knots 3000x3000]]/SUM(knots_3000x3000[Knots 3000x3000])</f>
        <v>9.1168880778910444E-8</v>
      </c>
    </row>
    <row r="3050" spans="1:3" x14ac:dyDescent="0.35">
      <c r="A3050">
        <v>8188</v>
      </c>
      <c r="B3050">
        <v>1</v>
      </c>
      <c r="C3050" s="2">
        <f>knots_3000x3000[[#This Row],[Knots 3000x3000]]/SUM(knots_3000x3000[Knots 3000x3000])</f>
        <v>9.1168880778910444E-8</v>
      </c>
    </row>
    <row r="3051" spans="1:3" x14ac:dyDescent="0.35">
      <c r="A3051">
        <v>8192</v>
      </c>
      <c r="B3051">
        <v>2</v>
      </c>
      <c r="C3051" s="2">
        <f>knots_3000x3000[[#This Row],[Knots 3000x3000]]/SUM(knots_3000x3000[Knots 3000x3000])</f>
        <v>1.8233776155782089E-7</v>
      </c>
    </row>
    <row r="3052" spans="1:3" x14ac:dyDescent="0.35">
      <c r="A3052">
        <v>8218</v>
      </c>
      <c r="B3052">
        <v>1</v>
      </c>
      <c r="C3052" s="2">
        <f>knots_3000x3000[[#This Row],[Knots 3000x3000]]/SUM(knots_3000x3000[Knots 3000x3000])</f>
        <v>9.1168880778910444E-8</v>
      </c>
    </row>
    <row r="3053" spans="1:3" x14ac:dyDescent="0.35">
      <c r="A3053">
        <v>8228</v>
      </c>
      <c r="B3053">
        <v>1</v>
      </c>
      <c r="C3053" s="2">
        <f>knots_3000x3000[[#This Row],[Knots 3000x3000]]/SUM(knots_3000x3000[Knots 3000x3000])</f>
        <v>9.1168880778910444E-8</v>
      </c>
    </row>
    <row r="3054" spans="1:3" x14ac:dyDescent="0.35">
      <c r="A3054">
        <v>8230</v>
      </c>
      <c r="B3054">
        <v>1</v>
      </c>
      <c r="C3054" s="2">
        <f>knots_3000x3000[[#This Row],[Knots 3000x3000]]/SUM(knots_3000x3000[Knots 3000x3000])</f>
        <v>9.1168880778910444E-8</v>
      </c>
    </row>
    <row r="3055" spans="1:3" x14ac:dyDescent="0.35">
      <c r="A3055">
        <v>8242</v>
      </c>
      <c r="B3055">
        <v>1</v>
      </c>
      <c r="C3055" s="2">
        <f>knots_3000x3000[[#This Row],[Knots 3000x3000]]/SUM(knots_3000x3000[Knots 3000x3000])</f>
        <v>9.1168880778910444E-8</v>
      </c>
    </row>
    <row r="3056" spans="1:3" x14ac:dyDescent="0.35">
      <c r="A3056">
        <v>8280</v>
      </c>
      <c r="B3056">
        <v>1</v>
      </c>
      <c r="C3056" s="2">
        <f>knots_3000x3000[[#This Row],[Knots 3000x3000]]/SUM(knots_3000x3000[Knots 3000x3000])</f>
        <v>9.1168880778910444E-8</v>
      </c>
    </row>
    <row r="3057" spans="1:3" x14ac:dyDescent="0.35">
      <c r="A3057">
        <v>8290</v>
      </c>
      <c r="B3057">
        <v>1</v>
      </c>
      <c r="C3057" s="2">
        <f>knots_3000x3000[[#This Row],[Knots 3000x3000]]/SUM(knots_3000x3000[Knots 3000x3000])</f>
        <v>9.1168880778910444E-8</v>
      </c>
    </row>
    <row r="3058" spans="1:3" x14ac:dyDescent="0.35">
      <c r="A3058">
        <v>8292</v>
      </c>
      <c r="B3058">
        <v>1</v>
      </c>
      <c r="C3058" s="2">
        <f>knots_3000x3000[[#This Row],[Knots 3000x3000]]/SUM(knots_3000x3000[Knots 3000x3000])</f>
        <v>9.1168880778910444E-8</v>
      </c>
    </row>
    <row r="3059" spans="1:3" x14ac:dyDescent="0.35">
      <c r="A3059">
        <v>8296</v>
      </c>
      <c r="B3059">
        <v>1</v>
      </c>
      <c r="C3059" s="2">
        <f>knots_3000x3000[[#This Row],[Knots 3000x3000]]/SUM(knots_3000x3000[Knots 3000x3000])</f>
        <v>9.1168880778910444E-8</v>
      </c>
    </row>
    <row r="3060" spans="1:3" x14ac:dyDescent="0.35">
      <c r="A3060">
        <v>8304</v>
      </c>
      <c r="B3060">
        <v>1</v>
      </c>
      <c r="C3060" s="2">
        <f>knots_3000x3000[[#This Row],[Knots 3000x3000]]/SUM(knots_3000x3000[Knots 3000x3000])</f>
        <v>9.1168880778910444E-8</v>
      </c>
    </row>
    <row r="3061" spans="1:3" x14ac:dyDescent="0.35">
      <c r="A3061">
        <v>8308</v>
      </c>
      <c r="B3061">
        <v>1</v>
      </c>
      <c r="C3061" s="2">
        <f>knots_3000x3000[[#This Row],[Knots 3000x3000]]/SUM(knots_3000x3000[Knots 3000x3000])</f>
        <v>9.1168880778910444E-8</v>
      </c>
    </row>
    <row r="3062" spans="1:3" x14ac:dyDescent="0.35">
      <c r="A3062">
        <v>8324</v>
      </c>
      <c r="B3062">
        <v>1</v>
      </c>
      <c r="C3062" s="2">
        <f>knots_3000x3000[[#This Row],[Knots 3000x3000]]/SUM(knots_3000x3000[Knots 3000x3000])</f>
        <v>9.1168880778910444E-8</v>
      </c>
    </row>
    <row r="3063" spans="1:3" x14ac:dyDescent="0.35">
      <c r="A3063">
        <v>8360</v>
      </c>
      <c r="B3063">
        <v>1</v>
      </c>
      <c r="C3063" s="2">
        <f>knots_3000x3000[[#This Row],[Knots 3000x3000]]/SUM(knots_3000x3000[Knots 3000x3000])</f>
        <v>9.1168880778910444E-8</v>
      </c>
    </row>
    <row r="3064" spans="1:3" x14ac:dyDescent="0.35">
      <c r="A3064">
        <v>8366</v>
      </c>
      <c r="B3064">
        <v>1</v>
      </c>
      <c r="C3064" s="2">
        <f>knots_3000x3000[[#This Row],[Knots 3000x3000]]/SUM(knots_3000x3000[Knots 3000x3000])</f>
        <v>9.1168880778910444E-8</v>
      </c>
    </row>
    <row r="3065" spans="1:3" x14ac:dyDescent="0.35">
      <c r="A3065">
        <v>8368</v>
      </c>
      <c r="B3065">
        <v>1</v>
      </c>
      <c r="C3065" s="2">
        <f>knots_3000x3000[[#This Row],[Knots 3000x3000]]/SUM(knots_3000x3000[Knots 3000x3000])</f>
        <v>9.1168880778910444E-8</v>
      </c>
    </row>
    <row r="3066" spans="1:3" x14ac:dyDescent="0.35">
      <c r="A3066">
        <v>8378</v>
      </c>
      <c r="B3066">
        <v>1</v>
      </c>
      <c r="C3066" s="2">
        <f>knots_3000x3000[[#This Row],[Knots 3000x3000]]/SUM(knots_3000x3000[Knots 3000x3000])</f>
        <v>9.1168880778910444E-8</v>
      </c>
    </row>
    <row r="3067" spans="1:3" x14ac:dyDescent="0.35">
      <c r="A3067">
        <v>8388</v>
      </c>
      <c r="B3067">
        <v>1</v>
      </c>
      <c r="C3067" s="2">
        <f>knots_3000x3000[[#This Row],[Knots 3000x3000]]/SUM(knots_3000x3000[Knots 3000x3000])</f>
        <v>9.1168880778910444E-8</v>
      </c>
    </row>
    <row r="3068" spans="1:3" x14ac:dyDescent="0.35">
      <c r="A3068">
        <v>8434</v>
      </c>
      <c r="B3068">
        <v>1</v>
      </c>
      <c r="C3068" s="2">
        <f>knots_3000x3000[[#This Row],[Knots 3000x3000]]/SUM(knots_3000x3000[Knots 3000x3000])</f>
        <v>9.1168880778910444E-8</v>
      </c>
    </row>
    <row r="3069" spans="1:3" x14ac:dyDescent="0.35">
      <c r="A3069">
        <v>8450</v>
      </c>
      <c r="B3069">
        <v>1</v>
      </c>
      <c r="C3069" s="2">
        <f>knots_3000x3000[[#This Row],[Knots 3000x3000]]/SUM(knots_3000x3000[Knots 3000x3000])</f>
        <v>9.1168880778910444E-8</v>
      </c>
    </row>
    <row r="3070" spans="1:3" x14ac:dyDescent="0.35">
      <c r="A3070">
        <v>8474</v>
      </c>
      <c r="B3070">
        <v>1</v>
      </c>
      <c r="C3070" s="2">
        <f>knots_3000x3000[[#This Row],[Knots 3000x3000]]/SUM(knots_3000x3000[Knots 3000x3000])</f>
        <v>9.1168880778910444E-8</v>
      </c>
    </row>
    <row r="3071" spans="1:3" x14ac:dyDescent="0.35">
      <c r="A3071">
        <v>8488</v>
      </c>
      <c r="B3071">
        <v>1</v>
      </c>
      <c r="C3071" s="2">
        <f>knots_3000x3000[[#This Row],[Knots 3000x3000]]/SUM(knots_3000x3000[Knots 3000x3000])</f>
        <v>9.1168880778910444E-8</v>
      </c>
    </row>
    <row r="3072" spans="1:3" x14ac:dyDescent="0.35">
      <c r="A3072">
        <v>8520</v>
      </c>
      <c r="B3072">
        <v>3</v>
      </c>
      <c r="C3072" s="2">
        <f>knots_3000x3000[[#This Row],[Knots 3000x3000]]/SUM(knots_3000x3000[Knots 3000x3000])</f>
        <v>2.7350664233673134E-7</v>
      </c>
    </row>
    <row r="3073" spans="1:3" x14ac:dyDescent="0.35">
      <c r="A3073">
        <v>8526</v>
      </c>
      <c r="B3073">
        <v>1</v>
      </c>
      <c r="C3073" s="2">
        <f>knots_3000x3000[[#This Row],[Knots 3000x3000]]/SUM(knots_3000x3000[Knots 3000x3000])</f>
        <v>9.1168880778910444E-8</v>
      </c>
    </row>
    <row r="3074" spans="1:3" x14ac:dyDescent="0.35">
      <c r="A3074">
        <v>8544</v>
      </c>
      <c r="B3074">
        <v>1</v>
      </c>
      <c r="C3074" s="2">
        <f>knots_3000x3000[[#This Row],[Knots 3000x3000]]/SUM(knots_3000x3000[Knots 3000x3000])</f>
        <v>9.1168880778910444E-8</v>
      </c>
    </row>
    <row r="3075" spans="1:3" x14ac:dyDescent="0.35">
      <c r="A3075">
        <v>8546</v>
      </c>
      <c r="B3075">
        <v>1</v>
      </c>
      <c r="C3075" s="2">
        <f>knots_3000x3000[[#This Row],[Knots 3000x3000]]/SUM(knots_3000x3000[Knots 3000x3000])</f>
        <v>9.1168880778910444E-8</v>
      </c>
    </row>
    <row r="3076" spans="1:3" x14ac:dyDescent="0.35">
      <c r="A3076">
        <v>8566</v>
      </c>
      <c r="B3076">
        <v>1</v>
      </c>
      <c r="C3076" s="2">
        <f>knots_3000x3000[[#This Row],[Knots 3000x3000]]/SUM(knots_3000x3000[Knots 3000x3000])</f>
        <v>9.1168880778910444E-8</v>
      </c>
    </row>
    <row r="3077" spans="1:3" x14ac:dyDescent="0.35">
      <c r="A3077">
        <v>8600</v>
      </c>
      <c r="B3077">
        <v>1</v>
      </c>
      <c r="C3077" s="2">
        <f>knots_3000x3000[[#This Row],[Knots 3000x3000]]/SUM(knots_3000x3000[Knots 3000x3000])</f>
        <v>9.1168880778910444E-8</v>
      </c>
    </row>
    <row r="3078" spans="1:3" x14ac:dyDescent="0.35">
      <c r="A3078">
        <v>8620</v>
      </c>
      <c r="B3078">
        <v>1</v>
      </c>
      <c r="C3078" s="2">
        <f>knots_3000x3000[[#This Row],[Knots 3000x3000]]/SUM(knots_3000x3000[Knots 3000x3000])</f>
        <v>9.1168880778910444E-8</v>
      </c>
    </row>
    <row r="3079" spans="1:3" x14ac:dyDescent="0.35">
      <c r="A3079">
        <v>8636</v>
      </c>
      <c r="B3079">
        <v>1</v>
      </c>
      <c r="C3079" s="2">
        <f>knots_3000x3000[[#This Row],[Knots 3000x3000]]/SUM(knots_3000x3000[Knots 3000x3000])</f>
        <v>9.1168880778910444E-8</v>
      </c>
    </row>
    <row r="3080" spans="1:3" x14ac:dyDescent="0.35">
      <c r="A3080">
        <v>8650</v>
      </c>
      <c r="B3080">
        <v>1</v>
      </c>
      <c r="C3080" s="2">
        <f>knots_3000x3000[[#This Row],[Knots 3000x3000]]/SUM(knots_3000x3000[Knots 3000x3000])</f>
        <v>9.1168880778910444E-8</v>
      </c>
    </row>
    <row r="3081" spans="1:3" x14ac:dyDescent="0.35">
      <c r="A3081">
        <v>8678</v>
      </c>
      <c r="B3081">
        <v>1</v>
      </c>
      <c r="C3081" s="2">
        <f>knots_3000x3000[[#This Row],[Knots 3000x3000]]/SUM(knots_3000x3000[Knots 3000x3000])</f>
        <v>9.1168880778910444E-8</v>
      </c>
    </row>
    <row r="3082" spans="1:3" x14ac:dyDescent="0.35">
      <c r="A3082">
        <v>8684</v>
      </c>
      <c r="B3082">
        <v>1</v>
      </c>
      <c r="C3082" s="2">
        <f>knots_3000x3000[[#This Row],[Knots 3000x3000]]/SUM(knots_3000x3000[Knots 3000x3000])</f>
        <v>9.1168880778910444E-8</v>
      </c>
    </row>
    <row r="3083" spans="1:3" x14ac:dyDescent="0.35">
      <c r="A3083">
        <v>8688</v>
      </c>
      <c r="B3083">
        <v>1</v>
      </c>
      <c r="C3083" s="2">
        <f>knots_3000x3000[[#This Row],[Knots 3000x3000]]/SUM(knots_3000x3000[Knots 3000x3000])</f>
        <v>9.1168880778910444E-8</v>
      </c>
    </row>
    <row r="3084" spans="1:3" x14ac:dyDescent="0.35">
      <c r="A3084">
        <v>8702</v>
      </c>
      <c r="B3084">
        <v>1</v>
      </c>
      <c r="C3084" s="2">
        <f>knots_3000x3000[[#This Row],[Knots 3000x3000]]/SUM(knots_3000x3000[Knots 3000x3000])</f>
        <v>9.1168880778910444E-8</v>
      </c>
    </row>
    <row r="3085" spans="1:3" x14ac:dyDescent="0.35">
      <c r="A3085">
        <v>8706</v>
      </c>
      <c r="B3085">
        <v>1</v>
      </c>
      <c r="C3085" s="2">
        <f>knots_3000x3000[[#This Row],[Knots 3000x3000]]/SUM(knots_3000x3000[Knots 3000x3000])</f>
        <v>9.1168880778910444E-8</v>
      </c>
    </row>
    <row r="3086" spans="1:3" x14ac:dyDescent="0.35">
      <c r="A3086">
        <v>8726</v>
      </c>
      <c r="B3086">
        <v>1</v>
      </c>
      <c r="C3086" s="2">
        <f>knots_3000x3000[[#This Row],[Knots 3000x3000]]/SUM(knots_3000x3000[Knots 3000x3000])</f>
        <v>9.1168880778910444E-8</v>
      </c>
    </row>
    <row r="3087" spans="1:3" x14ac:dyDescent="0.35">
      <c r="A3087">
        <v>8744</v>
      </c>
      <c r="B3087">
        <v>1</v>
      </c>
      <c r="C3087" s="2">
        <f>knots_3000x3000[[#This Row],[Knots 3000x3000]]/SUM(knots_3000x3000[Knots 3000x3000])</f>
        <v>9.1168880778910444E-8</v>
      </c>
    </row>
    <row r="3088" spans="1:3" x14ac:dyDescent="0.35">
      <c r="A3088">
        <v>8752</v>
      </c>
      <c r="B3088">
        <v>1</v>
      </c>
      <c r="C3088" s="2">
        <f>knots_3000x3000[[#This Row],[Knots 3000x3000]]/SUM(knots_3000x3000[Knots 3000x3000])</f>
        <v>9.1168880778910444E-8</v>
      </c>
    </row>
    <row r="3089" spans="1:3" x14ac:dyDescent="0.35">
      <c r="A3089">
        <v>8842</v>
      </c>
      <c r="B3089">
        <v>1</v>
      </c>
      <c r="C3089" s="2">
        <f>knots_3000x3000[[#This Row],[Knots 3000x3000]]/SUM(knots_3000x3000[Knots 3000x3000])</f>
        <v>9.1168880778910444E-8</v>
      </c>
    </row>
    <row r="3090" spans="1:3" x14ac:dyDescent="0.35">
      <c r="A3090">
        <v>8878</v>
      </c>
      <c r="B3090">
        <v>1</v>
      </c>
      <c r="C3090" s="2">
        <f>knots_3000x3000[[#This Row],[Knots 3000x3000]]/SUM(knots_3000x3000[Knots 3000x3000])</f>
        <v>9.1168880778910444E-8</v>
      </c>
    </row>
    <row r="3091" spans="1:3" x14ac:dyDescent="0.35">
      <c r="A3091">
        <v>8888</v>
      </c>
      <c r="B3091">
        <v>1</v>
      </c>
      <c r="C3091" s="2">
        <f>knots_3000x3000[[#This Row],[Knots 3000x3000]]/SUM(knots_3000x3000[Knots 3000x3000])</f>
        <v>9.1168880778910444E-8</v>
      </c>
    </row>
    <row r="3092" spans="1:3" x14ac:dyDescent="0.35">
      <c r="A3092">
        <v>8892</v>
      </c>
      <c r="B3092">
        <v>1</v>
      </c>
      <c r="C3092" s="2">
        <f>knots_3000x3000[[#This Row],[Knots 3000x3000]]/SUM(knots_3000x3000[Knots 3000x3000])</f>
        <v>9.1168880778910444E-8</v>
      </c>
    </row>
    <row r="3093" spans="1:3" x14ac:dyDescent="0.35">
      <c r="A3093">
        <v>8912</v>
      </c>
      <c r="B3093">
        <v>1</v>
      </c>
      <c r="C3093" s="2">
        <f>knots_3000x3000[[#This Row],[Knots 3000x3000]]/SUM(knots_3000x3000[Knots 3000x3000])</f>
        <v>9.1168880778910444E-8</v>
      </c>
    </row>
    <row r="3094" spans="1:3" x14ac:dyDescent="0.35">
      <c r="A3094">
        <v>8924</v>
      </c>
      <c r="B3094">
        <v>1</v>
      </c>
      <c r="C3094" s="2">
        <f>knots_3000x3000[[#This Row],[Knots 3000x3000]]/SUM(knots_3000x3000[Knots 3000x3000])</f>
        <v>9.1168880778910444E-8</v>
      </c>
    </row>
    <row r="3095" spans="1:3" x14ac:dyDescent="0.35">
      <c r="A3095">
        <v>8932</v>
      </c>
      <c r="B3095">
        <v>1</v>
      </c>
      <c r="C3095" s="2">
        <f>knots_3000x3000[[#This Row],[Knots 3000x3000]]/SUM(knots_3000x3000[Knots 3000x3000])</f>
        <v>9.1168880778910444E-8</v>
      </c>
    </row>
    <row r="3096" spans="1:3" x14ac:dyDescent="0.35">
      <c r="A3096">
        <v>8950</v>
      </c>
      <c r="B3096">
        <v>2</v>
      </c>
      <c r="C3096" s="2">
        <f>knots_3000x3000[[#This Row],[Knots 3000x3000]]/SUM(knots_3000x3000[Knots 3000x3000])</f>
        <v>1.8233776155782089E-7</v>
      </c>
    </row>
    <row r="3097" spans="1:3" x14ac:dyDescent="0.35">
      <c r="A3097">
        <v>9022</v>
      </c>
      <c r="B3097">
        <v>1</v>
      </c>
      <c r="C3097" s="2">
        <f>knots_3000x3000[[#This Row],[Knots 3000x3000]]/SUM(knots_3000x3000[Knots 3000x3000])</f>
        <v>9.1168880778910444E-8</v>
      </c>
    </row>
    <row r="3098" spans="1:3" x14ac:dyDescent="0.35">
      <c r="A3098">
        <v>9048</v>
      </c>
      <c r="B3098">
        <v>1</v>
      </c>
      <c r="C3098" s="2">
        <f>knots_3000x3000[[#This Row],[Knots 3000x3000]]/SUM(knots_3000x3000[Knots 3000x3000])</f>
        <v>9.1168880778910444E-8</v>
      </c>
    </row>
    <row r="3099" spans="1:3" x14ac:dyDescent="0.35">
      <c r="A3099">
        <v>9054</v>
      </c>
      <c r="B3099">
        <v>1</v>
      </c>
      <c r="C3099" s="2">
        <f>knots_3000x3000[[#This Row],[Knots 3000x3000]]/SUM(knots_3000x3000[Knots 3000x3000])</f>
        <v>9.1168880778910444E-8</v>
      </c>
    </row>
    <row r="3100" spans="1:3" x14ac:dyDescent="0.35">
      <c r="A3100">
        <v>9092</v>
      </c>
      <c r="B3100">
        <v>1</v>
      </c>
      <c r="C3100" s="2">
        <f>knots_3000x3000[[#This Row],[Knots 3000x3000]]/SUM(knots_3000x3000[Knots 3000x3000])</f>
        <v>9.1168880778910444E-8</v>
      </c>
    </row>
    <row r="3101" spans="1:3" x14ac:dyDescent="0.35">
      <c r="A3101">
        <v>9100</v>
      </c>
      <c r="B3101">
        <v>1</v>
      </c>
      <c r="C3101" s="2">
        <f>knots_3000x3000[[#This Row],[Knots 3000x3000]]/SUM(knots_3000x3000[Knots 3000x3000])</f>
        <v>9.1168880778910444E-8</v>
      </c>
    </row>
    <row r="3102" spans="1:3" x14ac:dyDescent="0.35">
      <c r="A3102">
        <v>9250</v>
      </c>
      <c r="B3102">
        <v>1</v>
      </c>
      <c r="C3102" s="2">
        <f>knots_3000x3000[[#This Row],[Knots 3000x3000]]/SUM(knots_3000x3000[Knots 3000x3000])</f>
        <v>9.1168880778910444E-8</v>
      </c>
    </row>
    <row r="3103" spans="1:3" x14ac:dyDescent="0.35">
      <c r="A3103">
        <v>9284</v>
      </c>
      <c r="B3103">
        <v>1</v>
      </c>
      <c r="C3103" s="2">
        <f>knots_3000x3000[[#This Row],[Knots 3000x3000]]/SUM(knots_3000x3000[Knots 3000x3000])</f>
        <v>9.1168880778910444E-8</v>
      </c>
    </row>
    <row r="3104" spans="1:3" x14ac:dyDescent="0.35">
      <c r="A3104">
        <v>9452</v>
      </c>
      <c r="B3104">
        <v>1</v>
      </c>
      <c r="C3104" s="2">
        <f>knots_3000x3000[[#This Row],[Knots 3000x3000]]/SUM(knots_3000x3000[Knots 3000x3000])</f>
        <v>9.1168880778910444E-8</v>
      </c>
    </row>
    <row r="3105" spans="1:3" x14ac:dyDescent="0.35">
      <c r="A3105">
        <v>9474</v>
      </c>
      <c r="B3105">
        <v>1</v>
      </c>
      <c r="C3105" s="2">
        <f>knots_3000x3000[[#This Row],[Knots 3000x3000]]/SUM(knots_3000x3000[Knots 3000x3000])</f>
        <v>9.1168880778910444E-8</v>
      </c>
    </row>
    <row r="3106" spans="1:3" x14ac:dyDescent="0.35">
      <c r="A3106">
        <v>9508</v>
      </c>
      <c r="B3106">
        <v>1</v>
      </c>
      <c r="C3106" s="2">
        <f>knots_3000x3000[[#This Row],[Knots 3000x3000]]/SUM(knots_3000x3000[Knots 3000x3000])</f>
        <v>9.1168880778910444E-8</v>
      </c>
    </row>
    <row r="3107" spans="1:3" x14ac:dyDescent="0.35">
      <c r="A3107">
        <v>9536</v>
      </c>
      <c r="B3107">
        <v>1</v>
      </c>
      <c r="C3107" s="2">
        <f>knots_3000x3000[[#This Row],[Knots 3000x3000]]/SUM(knots_3000x3000[Knots 3000x3000])</f>
        <v>9.1168880778910444E-8</v>
      </c>
    </row>
    <row r="3108" spans="1:3" x14ac:dyDescent="0.35">
      <c r="A3108">
        <v>9586</v>
      </c>
      <c r="B3108">
        <v>1</v>
      </c>
      <c r="C3108" s="2">
        <f>knots_3000x3000[[#This Row],[Knots 3000x3000]]/SUM(knots_3000x3000[Knots 3000x3000])</f>
        <v>9.1168880778910444E-8</v>
      </c>
    </row>
    <row r="3109" spans="1:3" x14ac:dyDescent="0.35">
      <c r="A3109">
        <v>9594</v>
      </c>
      <c r="B3109">
        <v>1</v>
      </c>
      <c r="C3109" s="2">
        <f>knots_3000x3000[[#This Row],[Knots 3000x3000]]/SUM(knots_3000x3000[Knots 3000x3000])</f>
        <v>9.1168880778910444E-8</v>
      </c>
    </row>
    <row r="3110" spans="1:3" x14ac:dyDescent="0.35">
      <c r="A3110">
        <v>9714</v>
      </c>
      <c r="B3110">
        <v>1</v>
      </c>
      <c r="C3110" s="2">
        <f>knots_3000x3000[[#This Row],[Knots 3000x3000]]/SUM(knots_3000x3000[Knots 3000x3000])</f>
        <v>9.1168880778910444E-8</v>
      </c>
    </row>
    <row r="3111" spans="1:3" x14ac:dyDescent="0.35">
      <c r="A3111">
        <v>9720</v>
      </c>
      <c r="B3111">
        <v>1</v>
      </c>
      <c r="C3111" s="2">
        <f>knots_3000x3000[[#This Row],[Knots 3000x3000]]/SUM(knots_3000x3000[Knots 3000x3000])</f>
        <v>9.1168880778910444E-8</v>
      </c>
    </row>
    <row r="3112" spans="1:3" x14ac:dyDescent="0.35">
      <c r="A3112">
        <v>9778</v>
      </c>
      <c r="B3112">
        <v>1</v>
      </c>
      <c r="C3112" s="2">
        <f>knots_3000x3000[[#This Row],[Knots 3000x3000]]/SUM(knots_3000x3000[Knots 3000x3000])</f>
        <v>9.1168880778910444E-8</v>
      </c>
    </row>
    <row r="3113" spans="1:3" x14ac:dyDescent="0.35">
      <c r="A3113">
        <v>9782</v>
      </c>
      <c r="B3113">
        <v>1</v>
      </c>
      <c r="C3113" s="2">
        <f>knots_3000x3000[[#This Row],[Knots 3000x3000]]/SUM(knots_3000x3000[Knots 3000x3000])</f>
        <v>9.1168880778910444E-8</v>
      </c>
    </row>
    <row r="3114" spans="1:3" x14ac:dyDescent="0.35">
      <c r="A3114">
        <v>9818</v>
      </c>
      <c r="B3114">
        <v>1</v>
      </c>
      <c r="C3114" s="2">
        <f>knots_3000x3000[[#This Row],[Knots 3000x3000]]/SUM(knots_3000x3000[Knots 3000x3000])</f>
        <v>9.1168880778910444E-8</v>
      </c>
    </row>
    <row r="3115" spans="1:3" x14ac:dyDescent="0.35">
      <c r="A3115">
        <v>9826</v>
      </c>
      <c r="B3115">
        <v>1</v>
      </c>
      <c r="C3115" s="2">
        <f>knots_3000x3000[[#This Row],[Knots 3000x3000]]/SUM(knots_3000x3000[Knots 3000x3000])</f>
        <v>9.1168880778910444E-8</v>
      </c>
    </row>
    <row r="3116" spans="1:3" x14ac:dyDescent="0.35">
      <c r="A3116">
        <v>9892</v>
      </c>
      <c r="B3116">
        <v>1</v>
      </c>
      <c r="C3116" s="2">
        <f>knots_3000x3000[[#This Row],[Knots 3000x3000]]/SUM(knots_3000x3000[Knots 3000x3000])</f>
        <v>9.1168880778910444E-8</v>
      </c>
    </row>
    <row r="3117" spans="1:3" x14ac:dyDescent="0.35">
      <c r="A3117">
        <v>9898</v>
      </c>
      <c r="B3117">
        <v>1</v>
      </c>
      <c r="C3117" s="2">
        <f>knots_3000x3000[[#This Row],[Knots 3000x3000]]/SUM(knots_3000x3000[Knots 3000x3000])</f>
        <v>9.1168880778910444E-8</v>
      </c>
    </row>
    <row r="3118" spans="1:3" x14ac:dyDescent="0.35">
      <c r="A3118">
        <v>9938</v>
      </c>
      <c r="B3118">
        <v>1</v>
      </c>
      <c r="C3118" s="2">
        <f>knots_3000x3000[[#This Row],[Knots 3000x3000]]/SUM(knots_3000x3000[Knots 3000x3000])</f>
        <v>9.1168880778910444E-8</v>
      </c>
    </row>
    <row r="3119" spans="1:3" x14ac:dyDescent="0.35">
      <c r="A3119">
        <v>10008</v>
      </c>
      <c r="B3119">
        <v>1</v>
      </c>
      <c r="C3119" s="2">
        <f>knots_3000x3000[[#This Row],[Knots 3000x3000]]/SUM(knots_3000x3000[Knots 3000x3000])</f>
        <v>9.1168880778910444E-8</v>
      </c>
    </row>
    <row r="3120" spans="1:3" x14ac:dyDescent="0.35">
      <c r="A3120">
        <v>10022</v>
      </c>
      <c r="B3120">
        <v>1</v>
      </c>
      <c r="C3120" s="2">
        <f>knots_3000x3000[[#This Row],[Knots 3000x3000]]/SUM(knots_3000x3000[Knots 3000x3000])</f>
        <v>9.1168880778910444E-8</v>
      </c>
    </row>
    <row r="3121" spans="1:3" x14ac:dyDescent="0.35">
      <c r="A3121">
        <v>10044</v>
      </c>
      <c r="B3121">
        <v>2</v>
      </c>
      <c r="C3121" s="2">
        <f>knots_3000x3000[[#This Row],[Knots 3000x3000]]/SUM(knots_3000x3000[Knots 3000x3000])</f>
        <v>1.8233776155782089E-7</v>
      </c>
    </row>
    <row r="3122" spans="1:3" x14ac:dyDescent="0.35">
      <c r="A3122">
        <v>10206</v>
      </c>
      <c r="B3122">
        <v>1</v>
      </c>
      <c r="C3122" s="2">
        <f>knots_3000x3000[[#This Row],[Knots 3000x3000]]/SUM(knots_3000x3000[Knots 3000x3000])</f>
        <v>9.1168880778910444E-8</v>
      </c>
    </row>
    <row r="3123" spans="1:3" x14ac:dyDescent="0.35">
      <c r="A3123">
        <v>10246</v>
      </c>
      <c r="B3123">
        <v>1</v>
      </c>
      <c r="C3123" s="2">
        <f>knots_3000x3000[[#This Row],[Knots 3000x3000]]/SUM(knots_3000x3000[Knots 3000x3000])</f>
        <v>9.1168880778910444E-8</v>
      </c>
    </row>
    <row r="3124" spans="1:3" x14ac:dyDescent="0.35">
      <c r="A3124">
        <v>10356</v>
      </c>
      <c r="B3124">
        <v>1</v>
      </c>
      <c r="C3124" s="2">
        <f>knots_3000x3000[[#This Row],[Knots 3000x3000]]/SUM(knots_3000x3000[Knots 3000x3000])</f>
        <v>9.1168880778910444E-8</v>
      </c>
    </row>
    <row r="3125" spans="1:3" x14ac:dyDescent="0.35">
      <c r="A3125">
        <v>10396</v>
      </c>
      <c r="B3125">
        <v>1</v>
      </c>
      <c r="C3125" s="2">
        <f>knots_3000x3000[[#This Row],[Knots 3000x3000]]/SUM(knots_3000x3000[Knots 3000x3000])</f>
        <v>9.1168880778910444E-8</v>
      </c>
    </row>
    <row r="3126" spans="1:3" x14ac:dyDescent="0.35">
      <c r="A3126">
        <v>10510</v>
      </c>
      <c r="B3126">
        <v>1</v>
      </c>
      <c r="C3126" s="2">
        <f>knots_3000x3000[[#This Row],[Knots 3000x3000]]/SUM(knots_3000x3000[Knots 3000x3000])</f>
        <v>9.1168880778910444E-8</v>
      </c>
    </row>
    <row r="3127" spans="1:3" x14ac:dyDescent="0.35">
      <c r="A3127">
        <v>10628</v>
      </c>
      <c r="B3127">
        <v>1</v>
      </c>
      <c r="C3127" s="2">
        <f>knots_3000x3000[[#This Row],[Knots 3000x3000]]/SUM(knots_3000x3000[Knots 3000x3000])</f>
        <v>9.1168880778910444E-8</v>
      </c>
    </row>
    <row r="3128" spans="1:3" x14ac:dyDescent="0.35">
      <c r="A3128">
        <v>10848</v>
      </c>
      <c r="B3128">
        <v>1</v>
      </c>
      <c r="C3128" s="2">
        <f>knots_3000x3000[[#This Row],[Knots 3000x3000]]/SUM(knots_3000x3000[Knots 3000x3000])</f>
        <v>9.1168880778910444E-8</v>
      </c>
    </row>
    <row r="3129" spans="1:3" x14ac:dyDescent="0.35">
      <c r="A3129">
        <v>10890</v>
      </c>
      <c r="B3129">
        <v>1</v>
      </c>
      <c r="C3129" s="2">
        <f>knots_3000x3000[[#This Row],[Knots 3000x3000]]/SUM(knots_3000x3000[Knots 3000x3000])</f>
        <v>9.1168880778910444E-8</v>
      </c>
    </row>
    <row r="3130" spans="1:3" x14ac:dyDescent="0.35">
      <c r="A3130">
        <v>10914</v>
      </c>
      <c r="B3130">
        <v>1</v>
      </c>
      <c r="C3130" s="2">
        <f>knots_3000x3000[[#This Row],[Knots 3000x3000]]/SUM(knots_3000x3000[Knots 3000x3000])</f>
        <v>9.1168880778910444E-8</v>
      </c>
    </row>
    <row r="3131" spans="1:3" x14ac:dyDescent="0.35">
      <c r="A3131">
        <v>11048</v>
      </c>
      <c r="B3131">
        <v>1</v>
      </c>
      <c r="C3131" s="2">
        <f>knots_3000x3000[[#This Row],[Knots 3000x3000]]/SUM(knots_3000x3000[Knots 3000x3000])</f>
        <v>9.1168880778910444E-8</v>
      </c>
    </row>
    <row r="3132" spans="1:3" x14ac:dyDescent="0.35">
      <c r="A3132">
        <v>11080</v>
      </c>
      <c r="B3132">
        <v>1</v>
      </c>
      <c r="C3132" s="2">
        <f>knots_3000x3000[[#This Row],[Knots 3000x3000]]/SUM(knots_3000x3000[Knots 3000x3000])</f>
        <v>9.1168880778910444E-8</v>
      </c>
    </row>
    <row r="3133" spans="1:3" x14ac:dyDescent="0.35">
      <c r="A3133">
        <v>11132</v>
      </c>
      <c r="B3133">
        <v>1</v>
      </c>
      <c r="C3133" s="2">
        <f>knots_3000x3000[[#This Row],[Knots 3000x3000]]/SUM(knots_3000x3000[Knots 3000x3000])</f>
        <v>9.1168880778910444E-8</v>
      </c>
    </row>
    <row r="3134" spans="1:3" x14ac:dyDescent="0.35">
      <c r="A3134">
        <v>11226</v>
      </c>
      <c r="B3134">
        <v>1</v>
      </c>
      <c r="C3134" s="2">
        <f>knots_3000x3000[[#This Row],[Knots 3000x3000]]/SUM(knots_3000x3000[Knots 3000x3000])</f>
        <v>9.1168880778910444E-8</v>
      </c>
    </row>
    <row r="3135" spans="1:3" x14ac:dyDescent="0.35">
      <c r="A3135">
        <v>11350</v>
      </c>
      <c r="B3135">
        <v>1</v>
      </c>
      <c r="C3135" s="2">
        <f>knots_3000x3000[[#This Row],[Knots 3000x3000]]/SUM(knots_3000x3000[Knots 3000x3000])</f>
        <v>9.1168880778910444E-8</v>
      </c>
    </row>
    <row r="3136" spans="1:3" x14ac:dyDescent="0.35">
      <c r="A3136">
        <v>12500</v>
      </c>
      <c r="B3136">
        <v>1</v>
      </c>
      <c r="C3136" s="2">
        <f>knots_3000x3000[[#This Row],[Knots 3000x3000]]/SUM(knots_3000x3000[Knots 3000x3000])</f>
        <v>9.1168880778910444E-8</v>
      </c>
    </row>
    <row r="3137" spans="1:3" x14ac:dyDescent="0.35">
      <c r="A3137">
        <v>12558</v>
      </c>
      <c r="B3137">
        <v>1</v>
      </c>
      <c r="C3137" s="2">
        <f>knots_3000x3000[[#This Row],[Knots 3000x3000]]/SUM(knots_3000x3000[Knots 3000x3000])</f>
        <v>9.1168880778910444E-8</v>
      </c>
    </row>
    <row r="3138" spans="1:3" x14ac:dyDescent="0.35">
      <c r="A3138">
        <v>12896</v>
      </c>
      <c r="B3138">
        <v>1</v>
      </c>
      <c r="C3138" s="2">
        <f>knots_3000x3000[[#This Row],[Knots 3000x3000]]/SUM(knots_3000x3000[Knots 3000x3000])</f>
        <v>9.1168880778910444E-8</v>
      </c>
    </row>
    <row r="3139" spans="1:3" x14ac:dyDescent="0.35">
      <c r="A3139">
        <v>13158</v>
      </c>
      <c r="B3139">
        <v>1</v>
      </c>
      <c r="C3139" s="2">
        <f>knots_3000x3000[[#This Row],[Knots 3000x3000]]/SUM(knots_3000x3000[Knots 3000x3000])</f>
        <v>9.1168880778910444E-8</v>
      </c>
    </row>
    <row r="3140" spans="1:3" x14ac:dyDescent="0.35">
      <c r="A3140">
        <v>14086</v>
      </c>
      <c r="B3140">
        <v>1</v>
      </c>
      <c r="C3140" s="2">
        <f>knots_3000x3000[[#This Row],[Knots 3000x3000]]/SUM(knots_3000x3000[Knots 3000x3000])</f>
        <v>9.1168880778910444E-8</v>
      </c>
    </row>
    <row r="3141" spans="1:3" x14ac:dyDescent="0.35">
      <c r="A3141">
        <v>15220</v>
      </c>
      <c r="B3141">
        <v>1</v>
      </c>
      <c r="C3141" s="2">
        <f>knots_3000x3000[[#This Row],[Knots 3000x3000]]/SUM(knots_3000x3000[Knots 3000x3000])</f>
        <v>9.1168880778910444E-8</v>
      </c>
    </row>
    <row r="3142" spans="1:3" x14ac:dyDescent="0.35">
      <c r="A3142">
        <v>17512</v>
      </c>
      <c r="B3142">
        <v>1</v>
      </c>
      <c r="C3142" s="2">
        <f>knots_3000x3000[[#This Row],[Knots 3000x3000]]/SUM(knots_3000x3000[Knots 3000x3000])</f>
        <v>9.1168880778910444E-8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37E3-5CBA-411D-BCBF-16B26CF4E36E}">
  <dimension ref="A1:V262"/>
  <sheetViews>
    <sheetView tabSelected="1" topLeftCell="A26" workbookViewId="0">
      <selection activeCell="J37" sqref="J37"/>
    </sheetView>
  </sheetViews>
  <sheetFormatPr defaultRowHeight="14.5" x14ac:dyDescent="0.35"/>
  <cols>
    <col min="1" max="1" width="8.7265625" bestFit="1" customWidth="1"/>
    <col min="2" max="2" width="13.26953125" bestFit="1" customWidth="1"/>
    <col min="4" max="4" width="11.81640625" customWidth="1"/>
    <col min="5" max="5" width="16.36328125" bestFit="1" customWidth="1"/>
    <col min="6" max="6" width="13.6328125" customWidth="1"/>
    <col min="7" max="7" width="14.90625" bestFit="1" customWidth="1"/>
    <col min="8" max="8" width="20.6328125" bestFit="1" customWidth="1"/>
    <col min="9" max="9" width="20.08984375" bestFit="1" customWidth="1"/>
    <col min="10" max="10" width="17.90625" bestFit="1" customWidth="1"/>
    <col min="20" max="20" width="10.26953125" customWidth="1"/>
    <col min="21" max="21" width="29.26953125" customWidth="1"/>
    <col min="25" max="25" width="9" bestFit="1" customWidth="1"/>
  </cols>
  <sheetData>
    <row r="1" spans="1:22" x14ac:dyDescent="0.35">
      <c r="A1" t="s">
        <v>0</v>
      </c>
      <c r="B1" t="s">
        <v>6</v>
      </c>
    </row>
    <row r="2" spans="1:22" x14ac:dyDescent="0.35">
      <c r="A2">
        <v>2</v>
      </c>
      <c r="B2">
        <v>3219988</v>
      </c>
    </row>
    <row r="3" spans="1:22" x14ac:dyDescent="0.35">
      <c r="A3">
        <v>4</v>
      </c>
      <c r="B3">
        <v>1795654</v>
      </c>
    </row>
    <row r="4" spans="1:22" x14ac:dyDescent="0.35">
      <c r="A4">
        <v>6</v>
      </c>
      <c r="B4">
        <v>925667</v>
      </c>
    </row>
    <row r="5" spans="1:22" x14ac:dyDescent="0.35">
      <c r="A5">
        <v>8</v>
      </c>
      <c r="B5">
        <v>644816</v>
      </c>
      <c r="T5" t="s">
        <v>0</v>
      </c>
      <c r="U5" t="s">
        <v>44</v>
      </c>
      <c r="V5" t="s">
        <v>45</v>
      </c>
    </row>
    <row r="6" spans="1:22" x14ac:dyDescent="0.35">
      <c r="A6">
        <v>10</v>
      </c>
      <c r="B6">
        <v>338597</v>
      </c>
      <c r="T6">
        <v>2</v>
      </c>
      <c r="U6" s="1">
        <v>0.25</v>
      </c>
      <c r="V6" s="1">
        <f>PRODUCT(U6,SUM(knots_10x10[Knots 10x10]))</f>
        <v>2500015.5</v>
      </c>
    </row>
    <row r="7" spans="1:22" x14ac:dyDescent="0.35">
      <c r="A7">
        <v>12</v>
      </c>
      <c r="B7">
        <v>315854</v>
      </c>
      <c r="T7">
        <v>4</v>
      </c>
      <c r="U7" s="1">
        <v>7.8125E-2</v>
      </c>
      <c r="V7" s="1">
        <f>PRODUCT(U7,SUM(knots_10x10[Knots 10x10]))</f>
        <v>781254.84375</v>
      </c>
    </row>
    <row r="8" spans="1:22" x14ac:dyDescent="0.35">
      <c r="A8">
        <v>14</v>
      </c>
      <c r="B8">
        <v>234843</v>
      </c>
      <c r="T8">
        <v>6</v>
      </c>
      <c r="U8" s="1">
        <v>4.296875E-2</v>
      </c>
      <c r="V8" s="1">
        <f>PRODUCT(U8,SUM(knots_10x10[Knots 10x10]))</f>
        <v>429690.1640625</v>
      </c>
    </row>
    <row r="9" spans="1:22" x14ac:dyDescent="0.35">
      <c r="A9">
        <v>16</v>
      </c>
      <c r="B9">
        <v>211242</v>
      </c>
      <c r="T9">
        <v>8</v>
      </c>
      <c r="U9" s="1">
        <v>2.862548828E-2</v>
      </c>
      <c r="V9" s="1">
        <f>PRODUCT(U9,SUM(knots_10x10[Knots 10x10]))</f>
        <v>286256.65758027334</v>
      </c>
    </row>
    <row r="10" spans="1:22" x14ac:dyDescent="0.35">
      <c r="A10">
        <v>18</v>
      </c>
      <c r="B10">
        <v>178662</v>
      </c>
      <c r="D10">
        <f>SUMPRODUCT(knots_10x10[Length],knots_10x10[Knots 10x10])/SUM(knots_10x10[Knots 10x10])</f>
        <v>20.091412233244153</v>
      </c>
      <c r="T10">
        <v>10</v>
      </c>
      <c r="U10" s="1">
        <v>2.104187012E-2</v>
      </c>
      <c r="V10" s="1">
        <f>PRODUCT(U10,SUM(knots_10x10[Knots 10x10]))</f>
        <v>210420.00579594745</v>
      </c>
    </row>
    <row r="11" spans="1:22" x14ac:dyDescent="0.35">
      <c r="A11">
        <v>20</v>
      </c>
      <c r="B11">
        <v>147735</v>
      </c>
      <c r="T11">
        <v>12</v>
      </c>
      <c r="U11" s="1">
        <v>1.6425132750000002E-2</v>
      </c>
      <c r="V11" s="1">
        <f>PRODUCT(U11,SUM(knots_10x10[Knots 10x10]))</f>
        <v>164252.34585823052</v>
      </c>
    </row>
    <row r="12" spans="1:22" x14ac:dyDescent="0.35">
      <c r="A12">
        <v>22</v>
      </c>
      <c r="B12">
        <v>129675</v>
      </c>
      <c r="T12">
        <v>14</v>
      </c>
      <c r="U12" s="1">
        <v>1.335167885E-2</v>
      </c>
      <c r="V12" s="1">
        <f>PRODUCT(U12,SUM(knots_10x10[Knots 10x10]))</f>
        <v>133517.6163040887</v>
      </c>
    </row>
    <row r="13" spans="1:22" x14ac:dyDescent="0.35">
      <c r="A13">
        <v>24</v>
      </c>
      <c r="B13">
        <v>113614</v>
      </c>
      <c r="T13">
        <v>16</v>
      </c>
      <c r="U13" s="1">
        <v>1.117481757E-2</v>
      </c>
      <c r="V13" s="1">
        <f>PRODUCT(U13,SUM(knots_10x10[Knots 10x10]))</f>
        <v>111748.86853868935</v>
      </c>
    </row>
    <row r="14" spans="1:22" x14ac:dyDescent="0.35">
      <c r="A14">
        <v>26</v>
      </c>
      <c r="B14">
        <v>99449</v>
      </c>
      <c r="T14">
        <v>18</v>
      </c>
      <c r="U14" s="1">
        <v>9.5611501000000005E-3</v>
      </c>
      <c r="V14" s="1">
        <f>PRODUCT(U14,SUM(knots_10x10[Knots 10x10]))</f>
        <v>95612.093791306208</v>
      </c>
    </row>
    <row r="15" spans="1:22" x14ac:dyDescent="0.35">
      <c r="A15">
        <v>28</v>
      </c>
      <c r="B15">
        <v>87205</v>
      </c>
      <c r="T15">
        <v>20</v>
      </c>
      <c r="U15" s="1">
        <v>8.3224724399999991E-3</v>
      </c>
      <c r="V15" s="1">
        <f>PRODUCT(U15,SUM(knots_10x10[Knots 10x10]))</f>
        <v>83225.240393291271</v>
      </c>
    </row>
    <row r="16" spans="1:22" x14ac:dyDescent="0.35">
      <c r="A16">
        <v>30</v>
      </c>
      <c r="B16">
        <v>78665</v>
      </c>
      <c r="T16">
        <v>22</v>
      </c>
      <c r="U16" s="1">
        <v>7.34501431E-3</v>
      </c>
      <c r="V16" s="1">
        <f>PRODUCT(U16,SUM(knots_10x10[Knots 10x10]))</f>
        <v>73450.59849088722</v>
      </c>
    </row>
    <row r="17" spans="1:22" x14ac:dyDescent="0.35">
      <c r="A17">
        <v>32</v>
      </c>
      <c r="B17">
        <v>71357</v>
      </c>
      <c r="T17">
        <v>24</v>
      </c>
      <c r="U17" s="1">
        <v>6.5562126599999996E-3</v>
      </c>
      <c r="V17" s="1">
        <f>PRODUCT(U17,SUM(knots_10x10[Knots 10x10]))</f>
        <v>65562.533085184914</v>
      </c>
    </row>
    <row r="18" spans="1:22" x14ac:dyDescent="0.35">
      <c r="A18">
        <v>34</v>
      </c>
      <c r="B18">
        <v>65940</v>
      </c>
      <c r="T18">
        <v>26</v>
      </c>
      <c r="U18" s="1">
        <v>5.90774409E-3</v>
      </c>
      <c r="V18" s="1">
        <f>PRODUCT(U18,SUM(knots_10x10[Knots 10x10]))</f>
        <v>59077.807180133583</v>
      </c>
    </row>
    <row r="19" spans="1:22" x14ac:dyDescent="0.35">
      <c r="A19">
        <v>36</v>
      </c>
      <c r="B19">
        <v>60150</v>
      </c>
      <c r="T19">
        <v>28</v>
      </c>
      <c r="U19" s="1">
        <v>5.3662629499999998E-3</v>
      </c>
      <c r="V19" s="1">
        <f>PRODUCT(U19,SUM(knots_10x10[Knots 10x10]))</f>
        <v>53662.962208302895</v>
      </c>
    </row>
    <row r="20" spans="1:22" x14ac:dyDescent="0.35">
      <c r="A20">
        <v>38</v>
      </c>
      <c r="B20">
        <v>54966</v>
      </c>
      <c r="T20">
        <v>30</v>
      </c>
      <c r="U20" s="1">
        <v>4.9080630270000002E-3</v>
      </c>
      <c r="V20" s="1">
        <f>PRODUCT(U20,SUM(knots_10x10[Knots 10x10]))</f>
        <v>49080.934569907673</v>
      </c>
    </row>
    <row r="21" spans="1:22" x14ac:dyDescent="0.35">
      <c r="A21">
        <v>40</v>
      </c>
      <c r="B21">
        <v>49985</v>
      </c>
      <c r="T21">
        <v>32</v>
      </c>
      <c r="U21" s="1">
        <v>4.515858484E-3</v>
      </c>
      <c r="V21" s="1">
        <f>PRODUCT(U21,SUM(knots_10x10[Knots 10x10]))</f>
        <v>45158.864823226009</v>
      </c>
    </row>
    <row r="22" spans="1:22" x14ac:dyDescent="0.35">
      <c r="A22">
        <v>42</v>
      </c>
      <c r="B22">
        <v>46652</v>
      </c>
      <c r="T22">
        <v>34</v>
      </c>
      <c r="U22" s="1">
        <v>4.1767669130000004E-3</v>
      </c>
      <c r="V22" s="1">
        <f>PRODUCT(U22,SUM(knots_10x10[Knots 10x10]))</f>
        <v>41767.928089548608</v>
      </c>
    </row>
    <row r="23" spans="1:22" x14ac:dyDescent="0.35">
      <c r="A23">
        <v>44</v>
      </c>
      <c r="B23">
        <v>43399</v>
      </c>
      <c r="T23">
        <v>36</v>
      </c>
      <c r="U23" s="1">
        <v>3.8810035070000002E-3</v>
      </c>
      <c r="V23" s="1">
        <f>PRODUCT(U23,SUM(knots_10x10[Knots 10x10]))</f>
        <v>38810.275692217438</v>
      </c>
    </row>
    <row r="24" spans="1:22" x14ac:dyDescent="0.35">
      <c r="A24">
        <v>46</v>
      </c>
      <c r="B24">
        <v>40378</v>
      </c>
      <c r="T24">
        <v>38</v>
      </c>
      <c r="U24" s="1">
        <v>3.62101121E-3</v>
      </c>
      <c r="V24" s="1">
        <f>PRODUCT(U24,SUM(knots_10x10[Knots 10x10]))</f>
        <v>36210.336602695017</v>
      </c>
    </row>
    <row r="25" spans="1:22" x14ac:dyDescent="0.35">
      <c r="A25">
        <v>48</v>
      </c>
      <c r="B25">
        <v>37441</v>
      </c>
      <c r="T25">
        <v>40</v>
      </c>
      <c r="U25" s="1">
        <v>3.3908666770000001E-3</v>
      </c>
      <c r="V25" s="1">
        <f>PRODUCT(U25,SUM(knots_10x10[Knots 10x10]))</f>
        <v>33908.877003733978</v>
      </c>
    </row>
    <row r="26" spans="1:22" x14ac:dyDescent="0.35">
      <c r="A26">
        <v>50</v>
      </c>
      <c r="B26">
        <v>35394</v>
      </c>
      <c r="T26">
        <v>42</v>
      </c>
      <c r="U26" s="1">
        <v>3.1858655070000001E-3</v>
      </c>
      <c r="V26" s="1">
        <f>PRODUCT(U26,SUM(knots_10x10[Knots 10x10]))</f>
        <v>31858.852593661435</v>
      </c>
    </row>
    <row r="27" spans="1:22" x14ac:dyDescent="0.35">
      <c r="A27">
        <v>52</v>
      </c>
      <c r="B27">
        <v>33410</v>
      </c>
      <c r="T27">
        <v>44</v>
      </c>
      <c r="U27" s="1">
        <v>3.0022270140000001E-3</v>
      </c>
      <c r="V27" s="1">
        <f>PRODUCT(U27,SUM(knots_10x10[Knots 10x10]))</f>
        <v>30022.456278074867</v>
      </c>
    </row>
    <row r="28" spans="1:22" x14ac:dyDescent="0.35">
      <c r="A28">
        <v>54</v>
      </c>
      <c r="B28">
        <v>30945</v>
      </c>
      <c r="T28">
        <v>46</v>
      </c>
      <c r="U28" s="1">
        <v>2.8368802599999998E-3</v>
      </c>
      <c r="V28" s="1">
        <f>PRODUCT(U28,SUM(knots_10x10[Knots 10x10]))</f>
        <v>28368.978486576118</v>
      </c>
    </row>
    <row r="29" spans="1:22" x14ac:dyDescent="0.35">
      <c r="A29">
        <v>56</v>
      </c>
      <c r="B29">
        <v>29505</v>
      </c>
      <c r="T29">
        <v>48</v>
      </c>
      <c r="U29" s="1">
        <v>2.6873065759999998E-3</v>
      </c>
      <c r="V29" s="1">
        <f>PRODUCT(U29,SUM(knots_10x10[Knots 10x10]))</f>
        <v>26873.232373007711</v>
      </c>
    </row>
    <row r="30" spans="1:22" x14ac:dyDescent="0.35">
      <c r="A30">
        <v>58</v>
      </c>
      <c r="B30">
        <v>27796</v>
      </c>
      <c r="T30">
        <v>50</v>
      </c>
      <c r="U30" s="1">
        <v>2.551421958E-3</v>
      </c>
      <c r="V30" s="1">
        <f>PRODUCT(U30,SUM(knots_10x10[Knots 10x10]))</f>
        <v>25514.377768161397</v>
      </c>
    </row>
    <row r="31" spans="1:22" x14ac:dyDescent="0.35">
      <c r="A31">
        <v>60</v>
      </c>
      <c r="B31">
        <v>26350</v>
      </c>
      <c r="T31">
        <v>52</v>
      </c>
      <c r="U31" s="1">
        <v>2.4274880959999998E-3</v>
      </c>
      <c r="V31" s="1">
        <f>PRODUCT(U31,SUM(knots_10x10[Knots 10x10]))</f>
        <v>24275.031464261949</v>
      </c>
    </row>
    <row r="32" spans="1:22" x14ac:dyDescent="0.35">
      <c r="A32">
        <v>62</v>
      </c>
      <c r="B32">
        <v>25093</v>
      </c>
      <c r="T32">
        <v>54</v>
      </c>
      <c r="U32" s="1">
        <v>2.3140442500000002E-3</v>
      </c>
      <c r="V32" s="1">
        <f>PRODUCT(U32,SUM(knots_10x10[Knots 10x10]))</f>
        <v>23140.585970743501</v>
      </c>
    </row>
    <row r="33" spans="1:22" x14ac:dyDescent="0.35">
      <c r="A33">
        <v>64</v>
      </c>
      <c r="B33">
        <v>23580</v>
      </c>
      <c r="E33" t="s">
        <v>65</v>
      </c>
      <c r="F33" t="s">
        <v>62</v>
      </c>
      <c r="G33" t="s">
        <v>66</v>
      </c>
      <c r="H33" t="s">
        <v>69</v>
      </c>
      <c r="I33" t="s">
        <v>68</v>
      </c>
      <c r="J33" t="s">
        <v>67</v>
      </c>
      <c r="T33">
        <v>56</v>
      </c>
      <c r="U33" s="1">
        <v>2.2098545339999998E-3</v>
      </c>
      <c r="V33" s="1">
        <f>PRODUCT(U33,SUM(knots_10x10[Knots 10x10]))</f>
        <v>22098.682350981107</v>
      </c>
    </row>
    <row r="34" spans="1:22" x14ac:dyDescent="0.35">
      <c r="A34">
        <v>66</v>
      </c>
      <c r="B34">
        <v>22525</v>
      </c>
      <c r="D34" t="s">
        <v>63</v>
      </c>
      <c r="E34">
        <f>I34</f>
        <v>24.08991</v>
      </c>
      <c r="G34">
        <v>9.0749899999999997</v>
      </c>
      <c r="H34">
        <v>9.3729399999999998</v>
      </c>
      <c r="I34" s="2">
        <v>24.08991</v>
      </c>
      <c r="J34">
        <v>17.509640000000001</v>
      </c>
      <c r="T34">
        <v>58</v>
      </c>
      <c r="U34" s="1">
        <v>2.1138666690000002E-3</v>
      </c>
      <c r="V34" s="1">
        <f>PRODUCT(U34,SUM(knots_10x10[Knots 10x10]))</f>
        <v>21138.79774973348</v>
      </c>
    </row>
    <row r="35" spans="1:22" x14ac:dyDescent="0.35">
      <c r="A35">
        <v>68</v>
      </c>
      <c r="B35">
        <v>21563</v>
      </c>
      <c r="D35" t="s">
        <v>64</v>
      </c>
      <c r="E35">
        <f>I35</f>
        <v>-40.095770000000002</v>
      </c>
      <c r="G35">
        <v>2.7875700000000001</v>
      </c>
      <c r="H35">
        <v>0.66220999999999997</v>
      </c>
      <c r="I35" s="2">
        <v>-40.095770000000002</v>
      </c>
      <c r="J35">
        <v>-17.144490000000001</v>
      </c>
      <c r="T35">
        <v>60</v>
      </c>
      <c r="U35" s="1">
        <v>2.0251794600000001E-3</v>
      </c>
      <c r="V35" s="1">
        <f>PRODUCT(U35,SUM(knots_10x10[Knots 10x10]))</f>
        <v>20251.92016112652</v>
      </c>
    </row>
    <row r="36" spans="1:22" x14ac:dyDescent="0.35">
      <c r="A36">
        <v>70</v>
      </c>
      <c r="B36">
        <v>20296</v>
      </c>
      <c r="I36" s="2"/>
      <c r="T36">
        <v>62</v>
      </c>
      <c r="U36" s="1">
        <v>1.943016898E-3</v>
      </c>
      <c r="V36" s="1">
        <f>PRODUCT(U36,SUM(knots_10x10[Knots 10x10]))</f>
        <v>19430.289447047675</v>
      </c>
    </row>
    <row r="37" spans="1:22" x14ac:dyDescent="0.35">
      <c r="A37">
        <v>72</v>
      </c>
      <c r="B37">
        <v>19620</v>
      </c>
      <c r="T37">
        <v>64</v>
      </c>
      <c r="U37" s="1">
        <v>1.8667073519999999E-3</v>
      </c>
      <c r="V37" s="1">
        <f>PRODUCT(U37,SUM(knots_10x10[Knots 10x10]))</f>
        <v>18667.189255855825</v>
      </c>
    </row>
    <row r="38" spans="1:22" x14ac:dyDescent="0.35">
      <c r="A38">
        <v>74</v>
      </c>
      <c r="B38">
        <v>18848</v>
      </c>
      <c r="T38">
        <v>66</v>
      </c>
      <c r="U38" s="1">
        <v>1.7956667899999999E-3</v>
      </c>
      <c r="V38" s="1">
        <f>PRODUCT(U38,SUM(knots_10x10[Knots 10x10]))</f>
        <v>17956.779231340977</v>
      </c>
    </row>
    <row r="39" spans="1:22" x14ac:dyDescent="0.35">
      <c r="A39">
        <v>76</v>
      </c>
      <c r="B39">
        <v>18165</v>
      </c>
      <c r="T39">
        <v>68</v>
      </c>
      <c r="U39" s="1">
        <v>1.7293850780000001E-3</v>
      </c>
      <c r="V39" s="1">
        <f>PRODUCT(U39,SUM(knots_10x10[Knots 10x10]))</f>
        <v>17293.958001874838</v>
      </c>
    </row>
    <row r="40" spans="1:22" x14ac:dyDescent="0.35">
      <c r="A40">
        <v>78</v>
      </c>
      <c r="B40">
        <v>17303</v>
      </c>
      <c r="D40" t="s">
        <v>11</v>
      </c>
      <c r="E40" t="s">
        <v>60</v>
      </c>
      <c r="F40" t="s">
        <v>31</v>
      </c>
      <c r="G40" t="s">
        <v>70</v>
      </c>
      <c r="H40" t="s">
        <v>61</v>
      </c>
      <c r="T40">
        <v>70</v>
      </c>
      <c r="U40" s="1">
        <v>1.66741478E-3</v>
      </c>
      <c r="V40" s="1">
        <f>PRODUCT(U40,SUM(knots_10x10[Knots 10x10]))</f>
        <v>16674.251179716361</v>
      </c>
    </row>
    <row r="41" spans="1:22" x14ac:dyDescent="0.35">
      <c r="A41">
        <v>80</v>
      </c>
      <c r="B41">
        <v>16501</v>
      </c>
      <c r="D41">
        <v>10</v>
      </c>
      <c r="E41" t="s">
        <v>10</v>
      </c>
      <c r="F41">
        <f>D10</f>
        <v>20.091412233244153</v>
      </c>
      <c r="G41">
        <f>$E$34+$E$35/D41</f>
        <v>20.080333</v>
      </c>
      <c r="H41">
        <f>17.03869+0.01488* SQRT(D41)</f>
        <v>17.085744691583304</v>
      </c>
      <c r="T41">
        <v>72</v>
      </c>
      <c r="U41" s="1">
        <v>1.609361912E-3</v>
      </c>
      <c r="V41" s="1">
        <f>PRODUCT(U41,SUM(knots_10x10[Knots 10x10]))</f>
        <v>16093.718900438544</v>
      </c>
    </row>
    <row r="42" spans="1:22" x14ac:dyDescent="0.35">
      <c r="A42">
        <v>82</v>
      </c>
      <c r="B42">
        <v>15801</v>
      </c>
      <c r="D42">
        <v>20</v>
      </c>
      <c r="E42" t="s">
        <v>12</v>
      </c>
      <c r="F42">
        <f>'knots 20x20'!D10</f>
        <v>22.069643705111666</v>
      </c>
      <c r="G42">
        <f t="shared" ref="G42:G61" si="0">$E$34+$E$35/D42</f>
        <v>22.0851215</v>
      </c>
      <c r="H42">
        <f t="shared" ref="H42:H61" si="1">17.03869+0.01488* SQRT(D42)</f>
        <v>17.105235383010392</v>
      </c>
      <c r="T42">
        <v>74</v>
      </c>
      <c r="U42" s="1">
        <v>1.55487826E-3</v>
      </c>
      <c r="V42" s="1">
        <f>PRODUCT(U42,SUM(knots_10x10[Knots 10x10]))</f>
        <v>15548.87900245212</v>
      </c>
    </row>
    <row r="43" spans="1:22" x14ac:dyDescent="0.35">
      <c r="A43">
        <v>84</v>
      </c>
      <c r="B43">
        <v>15407</v>
      </c>
      <c r="D43">
        <v>30</v>
      </c>
      <c r="E43" t="s">
        <v>13</v>
      </c>
      <c r="F43">
        <f>'knots 30x30'!D10</f>
        <v>22.733670233092898</v>
      </c>
      <c r="G43">
        <f t="shared" si="0"/>
        <v>22.753384333333333</v>
      </c>
      <c r="H43">
        <f t="shared" si="1"/>
        <v>17.120191116556768</v>
      </c>
      <c r="T43">
        <v>76</v>
      </c>
      <c r="U43" s="1">
        <v>1.5036550008E-3</v>
      </c>
      <c r="V43" s="1">
        <f>PRODUCT(U43,SUM(knots_10x10[Knots 10x10]))</f>
        <v>15036.64323461005</v>
      </c>
    </row>
    <row r="44" spans="1:22" x14ac:dyDescent="0.35">
      <c r="A44">
        <v>86</v>
      </c>
      <c r="B44">
        <v>15049</v>
      </c>
      <c r="D44">
        <v>40</v>
      </c>
      <c r="E44" t="s">
        <v>14</v>
      </c>
      <c r="F44">
        <f>'knots 40x40'!D10</f>
        <v>23.078613358591152</v>
      </c>
      <c r="G44">
        <f t="shared" si="0"/>
        <v>23.087515750000001</v>
      </c>
      <c r="H44">
        <f t="shared" si="1"/>
        <v>17.13279938316661</v>
      </c>
      <c r="T44">
        <v>78</v>
      </c>
      <c r="U44" s="1">
        <v>1.455417346E-3</v>
      </c>
      <c r="V44" s="1">
        <f>PRODUCT(U44,SUM(knots_10x10[Knots 10x10]))</f>
        <v>14554.263695875452</v>
      </c>
    </row>
    <row r="45" spans="1:22" x14ac:dyDescent="0.35">
      <c r="A45">
        <v>88</v>
      </c>
      <c r="B45">
        <v>14242</v>
      </c>
      <c r="D45">
        <v>50</v>
      </c>
      <c r="E45" t="s">
        <v>15</v>
      </c>
      <c r="F45">
        <f>'knots 50x50'!D10</f>
        <v>23.299134626086094</v>
      </c>
      <c r="G45">
        <f t="shared" si="0"/>
        <v>23.287994600000001</v>
      </c>
      <c r="H45">
        <f t="shared" si="1"/>
        <v>17.143907489040558</v>
      </c>
      <c r="T45">
        <v>80</v>
      </c>
      <c r="U45" s="1">
        <v>1.40992002E-3</v>
      </c>
      <c r="V45" s="1">
        <f>PRODUCT(U45,SUM(knots_10x10[Knots 10x10]))</f>
        <v>14099.287615041239</v>
      </c>
    </row>
    <row r="46" spans="1:22" x14ac:dyDescent="0.35">
      <c r="A46">
        <v>90</v>
      </c>
      <c r="B46">
        <v>13687</v>
      </c>
      <c r="D46">
        <v>60</v>
      </c>
      <c r="E46" t="s">
        <v>16</v>
      </c>
      <c r="F46">
        <f>'knots 60x60'!D10</f>
        <v>23.424727657658369</v>
      </c>
      <c r="G46">
        <f t="shared" si="0"/>
        <v>23.421647166666666</v>
      </c>
      <c r="H46">
        <f t="shared" si="1"/>
        <v>17.153949984383132</v>
      </c>
      <c r="T46">
        <v>82</v>
      </c>
      <c r="U46" s="1">
        <v>1.36694344E-3</v>
      </c>
      <c r="V46" s="1">
        <f>PRODUCT(U46,SUM(knots_10x10[Knots 10x10]))</f>
        <v>13669.519150493279</v>
      </c>
    </row>
    <row r="47" spans="1:22" x14ac:dyDescent="0.35">
      <c r="A47">
        <v>92</v>
      </c>
      <c r="B47">
        <v>13533</v>
      </c>
      <c r="D47">
        <v>70</v>
      </c>
      <c r="E47" t="s">
        <v>17</v>
      </c>
      <c r="F47">
        <f>'knots 70x70'!D10</f>
        <v>23.514072646379841</v>
      </c>
      <c r="G47">
        <f t="shared" si="0"/>
        <v>23.517113285714284</v>
      </c>
      <c r="H47">
        <f t="shared" si="1"/>
        <v>17.163185011948269</v>
      </c>
      <c r="T47">
        <v>84</v>
      </c>
      <c r="U47" s="1">
        <v>1.32629048E-3</v>
      </c>
      <c r="V47" s="1">
        <f>PRODUCT(U47,SUM(knots_10x10[Knots 10x10]))</f>
        <v>13262.987030009759</v>
      </c>
    </row>
    <row r="48" spans="1:22" x14ac:dyDescent="0.35">
      <c r="A48">
        <v>94</v>
      </c>
      <c r="B48">
        <v>13056</v>
      </c>
      <c r="D48">
        <v>80</v>
      </c>
      <c r="E48" t="s">
        <v>18</v>
      </c>
      <c r="F48">
        <f>'knots 80x80'!D10</f>
        <v>23.608531480824656</v>
      </c>
      <c r="G48">
        <f t="shared" si="0"/>
        <v>23.588712874999999</v>
      </c>
      <c r="H48">
        <f t="shared" si="1"/>
        <v>17.171780766020788</v>
      </c>
      <c r="T48">
        <v>86</v>
      </c>
      <c r="U48" s="1">
        <v>1.2877836940000001E-3</v>
      </c>
      <c r="V48" s="1">
        <f>PRODUCT(U48,SUM(knots_10x10[Knots 10x10]))</f>
        <v>12877.916782589029</v>
      </c>
    </row>
    <row r="49" spans="1:22" x14ac:dyDescent="0.35">
      <c r="A49">
        <v>96</v>
      </c>
      <c r="B49">
        <v>12436</v>
      </c>
      <c r="D49">
        <v>90</v>
      </c>
      <c r="E49" t="s">
        <v>19</v>
      </c>
      <c r="F49">
        <f>'knots 90x90'!D10</f>
        <v>23.644797211634984</v>
      </c>
      <c r="G49">
        <f t="shared" si="0"/>
        <v>23.644401444444444</v>
      </c>
      <c r="H49">
        <f t="shared" si="1"/>
        <v>17.179854074749915</v>
      </c>
      <c r="T49">
        <v>88</v>
      </c>
      <c r="U49" s="1">
        <v>1.251262962E-3</v>
      </c>
      <c r="V49" s="1">
        <f>PRODUCT(U49,SUM(knots_10x10[Knots 10x10]))</f>
        <v>12512.707198303644</v>
      </c>
    </row>
    <row r="50" spans="1:22" x14ac:dyDescent="0.35">
      <c r="A50">
        <v>98</v>
      </c>
      <c r="B50">
        <v>12043</v>
      </c>
      <c r="D50">
        <v>100</v>
      </c>
      <c r="E50" t="s">
        <v>20</v>
      </c>
      <c r="F50">
        <f>'knots 100x100'!D10</f>
        <v>23.682077674085313</v>
      </c>
      <c r="G50">
        <f t="shared" si="0"/>
        <v>23.6889523</v>
      </c>
      <c r="H50">
        <f t="shared" si="1"/>
        <v>17.18749</v>
      </c>
      <c r="T50">
        <v>90</v>
      </c>
      <c r="U50" s="1">
        <v>1.2165834240000001E-3</v>
      </c>
      <c r="V50" s="1">
        <f>PRODUCT(U50,SUM(knots_10x10[Knots 10x10]))</f>
        <v>12165.909668172289</v>
      </c>
    </row>
    <row r="51" spans="1:22" x14ac:dyDescent="0.35">
      <c r="A51">
        <v>100</v>
      </c>
      <c r="B51">
        <v>11741</v>
      </c>
      <c r="D51">
        <v>110</v>
      </c>
      <c r="E51" t="s">
        <v>21</v>
      </c>
      <c r="F51">
        <f>'knots 110x110'!D10</f>
        <v>23.726987447594144</v>
      </c>
      <c r="G51">
        <f t="shared" si="0"/>
        <v>23.725403</v>
      </c>
      <c r="H51">
        <f t="shared" si="1"/>
        <v>17.194752756607716</v>
      </c>
      <c r="T51">
        <v>92</v>
      </c>
      <c r="U51" s="1">
        <v>1.1836137400000001E-3</v>
      </c>
      <c r="V51" s="1">
        <f>PRODUCT(U51,SUM(knots_10x10[Knots 10x10]))</f>
        <v>11836.21078405188</v>
      </c>
    </row>
    <row r="52" spans="1:22" x14ac:dyDescent="0.35">
      <c r="A52">
        <v>102</v>
      </c>
      <c r="B52">
        <v>11210</v>
      </c>
      <c r="D52">
        <v>120</v>
      </c>
      <c r="E52" t="s">
        <v>22</v>
      </c>
      <c r="F52">
        <f>'knots 120x120'!D10</f>
        <v>23.772585844521359</v>
      </c>
      <c r="G52">
        <f t="shared" si="0"/>
        <v>23.755778583333331</v>
      </c>
      <c r="H52">
        <f t="shared" si="1"/>
        <v>17.201692233113537</v>
      </c>
      <c r="T52">
        <v>94</v>
      </c>
      <c r="U52" s="1">
        <v>1.152234555E-3</v>
      </c>
      <c r="V52" s="1">
        <f>PRODUCT(U52,SUM(knots_10x10[Knots 10x10]))</f>
        <v>11522.416988542409</v>
      </c>
    </row>
    <row r="53" spans="1:22" x14ac:dyDescent="0.35">
      <c r="A53">
        <v>104</v>
      </c>
      <c r="B53">
        <v>10842</v>
      </c>
      <c r="D53">
        <v>130</v>
      </c>
      <c r="E53" t="s">
        <v>23</v>
      </c>
      <c r="F53">
        <f>'knots 130x130'!D10</f>
        <v>23.785765594833798</v>
      </c>
      <c r="G53">
        <f t="shared" si="0"/>
        <v>23.781480999999999</v>
      </c>
      <c r="H53">
        <f t="shared" si="1"/>
        <v>17.20834810325475</v>
      </c>
      <c r="T53">
        <v>96</v>
      </c>
      <c r="U53" s="1">
        <v>1.1223371880000001E-3</v>
      </c>
      <c r="V53" s="1">
        <f>PRODUCT(U53,SUM(knots_10x10[Knots 10x10]))</f>
        <v>11223.441464905656</v>
      </c>
    </row>
    <row r="54" spans="1:22" x14ac:dyDescent="0.35">
      <c r="A54">
        <v>106</v>
      </c>
      <c r="B54">
        <v>10689</v>
      </c>
      <c r="D54">
        <v>140</v>
      </c>
      <c r="E54" t="s">
        <v>24</v>
      </c>
      <c r="F54">
        <f>'knots 140x140'!D10</f>
        <v>23.808891401977579</v>
      </c>
      <c r="G54">
        <f t="shared" si="0"/>
        <v>23.803511642857142</v>
      </c>
      <c r="H54">
        <f t="shared" si="1"/>
        <v>17.214752534345045</v>
      </c>
      <c r="T54">
        <v>98</v>
      </c>
      <c r="U54" s="1">
        <v>1.093822467E-3</v>
      </c>
      <c r="V54" s="1">
        <f>PRODUCT(U54,SUM(knots_10x10[Knots 10x10]))</f>
        <v>10938.292486992954</v>
      </c>
    </row>
    <row r="55" spans="1:22" x14ac:dyDescent="0.35">
      <c r="A55">
        <v>108</v>
      </c>
      <c r="B55">
        <v>10388</v>
      </c>
      <c r="D55">
        <v>150</v>
      </c>
      <c r="E55" t="s">
        <v>25</v>
      </c>
      <c r="F55">
        <f>'knots 150x150'!D10</f>
        <v>23.827978177174579</v>
      </c>
      <c r="G55">
        <f t="shared" si="0"/>
        <v>23.822604866666666</v>
      </c>
      <c r="H55">
        <f t="shared" si="1"/>
        <v>17.220932036863069</v>
      </c>
      <c r="T55">
        <v>100</v>
      </c>
      <c r="U55" s="1">
        <v>1.066599728E-3</v>
      </c>
      <c r="V55" s="1">
        <f>PRODUCT(U55,SUM(knots_10x10[Knots 10x10]))</f>
        <v>10666.063409183136</v>
      </c>
    </row>
    <row r="56" spans="1:22" x14ac:dyDescent="0.35">
      <c r="A56">
        <v>110</v>
      </c>
      <c r="B56">
        <v>10022</v>
      </c>
      <c r="D56">
        <v>160</v>
      </c>
      <c r="E56" t="s">
        <v>26</v>
      </c>
      <c r="F56">
        <f>'knots 160x160'!D10</f>
        <v>23.840191998643661</v>
      </c>
      <c r="G56">
        <f t="shared" si="0"/>
        <v>23.839311437500001</v>
      </c>
      <c r="H56">
        <f t="shared" si="1"/>
        <v>17.226908766333221</v>
      </c>
      <c r="T56">
        <v>102</v>
      </c>
      <c r="U56" s="1">
        <v>1.0405859290000001E-3</v>
      </c>
      <c r="V56" s="1">
        <f>PRODUCT(U56,SUM(knots_10x10[Knots 10x10]))</f>
        <v>10405.923806327599</v>
      </c>
    </row>
    <row r="57" spans="1:22" x14ac:dyDescent="0.35">
      <c r="A57">
        <v>112</v>
      </c>
      <c r="B57">
        <v>9751</v>
      </c>
      <c r="D57">
        <v>170</v>
      </c>
      <c r="E57" t="s">
        <v>27</v>
      </c>
      <c r="F57">
        <f>'knots 170x170'!D10</f>
        <v>23.848307032313471</v>
      </c>
      <c r="G57">
        <f t="shared" si="0"/>
        <v>23.854052529411764</v>
      </c>
      <c r="H57">
        <f t="shared" si="1"/>
        <v>17.232701463578831</v>
      </c>
      <c r="T57">
        <v>104</v>
      </c>
      <c r="U57" s="1">
        <v>1.0157048747E-3</v>
      </c>
      <c r="V57" s="1">
        <f>PRODUCT(U57,SUM(knots_10x10[Knots 10x10]))</f>
        <v>10157.111720702231</v>
      </c>
    </row>
    <row r="58" spans="1:22" x14ac:dyDescent="0.35">
      <c r="A58">
        <v>114</v>
      </c>
      <c r="B58">
        <v>9547</v>
      </c>
      <c r="D58">
        <v>180</v>
      </c>
      <c r="E58" t="s">
        <v>28</v>
      </c>
      <c r="F58">
        <f>'knots 180x180'!D10</f>
        <v>23.855768749165847</v>
      </c>
      <c r="G58">
        <f t="shared" si="0"/>
        <v>23.867155722222222</v>
      </c>
      <c r="H58">
        <f t="shared" si="1"/>
        <v>17.238326149031181</v>
      </c>
      <c r="T58">
        <v>106</v>
      </c>
      <c r="U58" s="1">
        <v>9.9188653200000003E-4</v>
      </c>
      <c r="V58" s="1">
        <f>PRODUCT(U58,SUM(knots_10x10[Knots 10x10]))</f>
        <v>9918.926816964984</v>
      </c>
    </row>
    <row r="59" spans="1:22" x14ac:dyDescent="0.35">
      <c r="A59">
        <v>116</v>
      </c>
      <c r="B59">
        <v>9190</v>
      </c>
      <c r="D59">
        <v>190</v>
      </c>
      <c r="E59" t="s">
        <v>29</v>
      </c>
      <c r="F59">
        <f>'knots 190x190'!D10</f>
        <v>23.881668254718203</v>
      </c>
      <c r="G59">
        <f t="shared" si="0"/>
        <v>23.878879631578947</v>
      </c>
      <c r="H59">
        <f t="shared" si="1"/>
        <v>17.2437966454311</v>
      </c>
      <c r="T59">
        <v>108</v>
      </c>
      <c r="U59" s="1">
        <v>9.6906642600000001E-4</v>
      </c>
      <c r="V59" s="1">
        <f>PRODUCT(U59,SUM(knots_10x10[Knots 10x10]))</f>
        <v>9690.7243421184121</v>
      </c>
    </row>
    <row r="60" spans="1:22" x14ac:dyDescent="0.35">
      <c r="A60">
        <v>118</v>
      </c>
      <c r="B60">
        <v>8953</v>
      </c>
      <c r="D60">
        <v>200</v>
      </c>
      <c r="E60" t="s">
        <v>30</v>
      </c>
      <c r="F60">
        <f>'knots 200x200'!D10</f>
        <v>23.878917234427423</v>
      </c>
      <c r="G60">
        <f t="shared" si="0"/>
        <v>23.88943115</v>
      </c>
      <c r="H60">
        <f t="shared" si="1"/>
        <v>17.249124978081117</v>
      </c>
      <c r="T60">
        <v>110</v>
      </c>
      <c r="U60" s="1">
        <v>9.4718510600000003E-4</v>
      </c>
      <c r="V60" s="1">
        <f>PRODUCT(U60,SUM(knots_10x10[Knots 10x10]))</f>
        <v>9471.9097854765714</v>
      </c>
    </row>
    <row r="61" spans="1:22" x14ac:dyDescent="0.35">
      <c r="A61">
        <v>120</v>
      </c>
      <c r="B61">
        <v>8565</v>
      </c>
      <c r="D61">
        <v>3000</v>
      </c>
      <c r="E61" t="s">
        <v>58</v>
      </c>
      <c r="F61">
        <f>'knots 3000x3000'!D10</f>
        <v>24.075607264518759</v>
      </c>
      <c r="G61">
        <f t="shared" si="0"/>
        <v>24.076544743333333</v>
      </c>
      <c r="H61">
        <f t="shared" si="1"/>
        <v>17.853701165567685</v>
      </c>
      <c r="T61">
        <v>112</v>
      </c>
      <c r="U61" s="1">
        <v>9.2618767000000001E-4</v>
      </c>
      <c r="V61" s="1">
        <f>PRODUCT(U61,SUM(knots_10x10[Knots 10x10]))</f>
        <v>9261.9341236355394</v>
      </c>
    </row>
    <row r="62" spans="1:22" x14ac:dyDescent="0.35">
      <c r="A62">
        <v>122</v>
      </c>
      <c r="B62">
        <v>8534</v>
      </c>
      <c r="T62">
        <v>114</v>
      </c>
      <c r="U62" s="1">
        <v>9.0602333999999999E-4</v>
      </c>
      <c r="V62" s="1">
        <f>PRODUCT(U62,SUM(knots_10x10[Knots 10x10]))</f>
        <v>9060.2895734470803</v>
      </c>
    </row>
    <row r="63" spans="1:22" x14ac:dyDescent="0.35">
      <c r="A63">
        <v>124</v>
      </c>
      <c r="B63">
        <v>8452</v>
      </c>
      <c r="F63" t="s">
        <v>59</v>
      </c>
      <c r="T63">
        <v>116</v>
      </c>
      <c r="U63" s="1">
        <v>8.8664509299999999E-4</v>
      </c>
      <c r="V63" s="1">
        <f>PRODUCT(U63,SUM(knots_10x10[Knots 10x10]))</f>
        <v>8866.5059019957662</v>
      </c>
    </row>
    <row r="64" spans="1:22" x14ac:dyDescent="0.35">
      <c r="A64">
        <v>126</v>
      </c>
      <c r="B64">
        <v>8075</v>
      </c>
      <c r="F64" t="str">
        <f xml:space="preserve"> "{" &amp; F41 &amp; "D}, {" &amp; F42 &amp; "D}, {" &amp; F43 &amp; "D}, {" &amp; F44 &amp; "D}, {" &amp; F45 &amp; "D}, {" &amp; F46 &amp; "D}, {" &amp; F47 &amp; "D}, {" &amp; F48 &amp; "D}, {" &amp; F49 &amp; "D}, {" &amp; F50 &amp; "D}, {" &amp; F51 &amp; "D}, {" &amp; F52 &amp; "D}, {" &amp; F53 &amp; "D}, {" &amp; F54 &amp; "D}, {" &amp; F55 &amp; "D}, {" &amp; F56 &amp; "D}, {" &amp; F57 &amp; "D}, {" &amp; F58 &amp; "D}, {" &amp; F59 &amp; "D}, {" &amp; F60 &amp; "D}, {" &amp; F61 &amp; "D}"</f>
        <v>{20,0914122332442D}, {22,0696437051117D}, {22,7336702330929D}, {23,0786133585912D}, {23,2991346260861D}, {23,4247276576584D}, {23,5140726463798D}, {23,6085314808247D}, {23,644797211635D}, {23,6820776740853D}, {23,7269874475941D}, {23,7725858445214D}, {23,7857655948338D}, {23,8088914019776D}, {23,8279781771746D}, {23,8401919986437D}, {23,8483070323135D}, {23,8557687491658D}, {23,8816682547182D}, {23,8789172344274D}, {24,0756072645188D}</v>
      </c>
      <c r="T64">
        <v>118</v>
      </c>
      <c r="U64" s="1">
        <v>8.6800931600000003E-4</v>
      </c>
      <c r="V64" s="1">
        <f>PRODUCT(U64,SUM(knots_10x10[Knots 10x10]))</f>
        <v>8680.1469765775928</v>
      </c>
    </row>
    <row r="65" spans="1:22" x14ac:dyDescent="0.35">
      <c r="A65">
        <v>128</v>
      </c>
      <c r="B65">
        <v>7954</v>
      </c>
      <c r="F65" t="s">
        <v>71</v>
      </c>
      <c r="T65">
        <v>120</v>
      </c>
      <c r="U65" s="1">
        <v>8.5007550799999997E-4</v>
      </c>
      <c r="V65" s="1">
        <f>PRODUCT(U65,SUM(knots_10x10[Knots 10x10]))</f>
        <v>8500.8077846814958</v>
      </c>
    </row>
    <row r="66" spans="1:22" x14ac:dyDescent="0.35">
      <c r="A66">
        <v>130</v>
      </c>
      <c r="B66">
        <v>7734</v>
      </c>
      <c r="T66">
        <v>122</v>
      </c>
      <c r="U66" s="1">
        <v>8.3280601350000001E-4</v>
      </c>
      <c r="V66" s="1">
        <f>PRODUCT(U66,SUM(knots_10x10[Knots 10x10]))</f>
        <v>8328.1117689728362</v>
      </c>
    </row>
    <row r="67" spans="1:22" x14ac:dyDescent="0.35">
      <c r="A67">
        <v>132</v>
      </c>
      <c r="B67">
        <v>7461</v>
      </c>
      <c r="T67">
        <v>124</v>
      </c>
      <c r="U67" s="1">
        <v>8.1616577600000003E-4</v>
      </c>
      <c r="V67" s="1">
        <f>PRODUCT(U67,SUM(knots_10x10[Knots 10x10]))</f>
        <v>8161.708362278112</v>
      </c>
    </row>
    <row r="68" spans="1:22" x14ac:dyDescent="0.35">
      <c r="A68">
        <v>134</v>
      </c>
      <c r="B68">
        <v>7394</v>
      </c>
      <c r="T68">
        <v>126</v>
      </c>
      <c r="U68" s="1">
        <v>8.0012212099999996E-4</v>
      </c>
      <c r="V68" s="1">
        <f>PRODUCT(U68,SUM(knots_10x10[Knots 10x10]))</f>
        <v>8001.2708175715015</v>
      </c>
    </row>
    <row r="69" spans="1:22" x14ac:dyDescent="0.35">
      <c r="A69">
        <v>136</v>
      </c>
      <c r="B69">
        <v>7077</v>
      </c>
      <c r="T69">
        <v>128</v>
      </c>
      <c r="U69" s="1">
        <v>7.8464455899999997E-4</v>
      </c>
      <c r="V69" s="1">
        <f>PRODUCT(U69,SUM(knots_10x10[Knots 10x10]))</f>
        <v>7846.4942379626573</v>
      </c>
    </row>
    <row r="70" spans="1:22" x14ac:dyDescent="0.35">
      <c r="A70">
        <v>138</v>
      </c>
      <c r="B70">
        <v>7005</v>
      </c>
      <c r="T70">
        <v>130</v>
      </c>
      <c r="U70" s="1">
        <v>7.6970460800000003E-4</v>
      </c>
      <c r="V70" s="1">
        <f>PRODUCT(U70,SUM(knots_10x10[Knots 10x10]))</f>
        <v>7697.0938016856962</v>
      </c>
    </row>
    <row r="71" spans="1:22" x14ac:dyDescent="0.35">
      <c r="A71">
        <v>140</v>
      </c>
      <c r="B71">
        <v>6917</v>
      </c>
      <c r="T71">
        <v>132</v>
      </c>
      <c r="U71" s="1">
        <v>7.5527563399999998E-4</v>
      </c>
      <c r="V71" s="1">
        <f>PRODUCT(U71,SUM(knots_10x10[Knots 10x10]))</f>
        <v>7552.8031670893079</v>
      </c>
    </row>
    <row r="72" spans="1:22" x14ac:dyDescent="0.35">
      <c r="A72">
        <v>142</v>
      </c>
      <c r="B72">
        <v>6618</v>
      </c>
      <c r="T72">
        <v>134</v>
      </c>
      <c r="U72" s="1">
        <v>7.4133270210000003E-4</v>
      </c>
      <c r="V72" s="1">
        <f>PRODUCT(U72,SUM(knots_10x10[Knots 10x10]))</f>
        <v>7413.3729836275306</v>
      </c>
    </row>
    <row r="73" spans="1:22" x14ac:dyDescent="0.35">
      <c r="A73">
        <v>144</v>
      </c>
      <c r="B73">
        <v>6497</v>
      </c>
      <c r="T73">
        <v>136</v>
      </c>
      <c r="U73" s="1">
        <v>7.2785244729999996E-4</v>
      </c>
      <c r="V73" s="1">
        <f>PRODUCT(U73,SUM(knots_10x10[Knots 10x10]))</f>
        <v>7278.5695998517322</v>
      </c>
    </row>
    <row r="74" spans="1:22" x14ac:dyDescent="0.35">
      <c r="A74">
        <v>146</v>
      </c>
      <c r="B74">
        <v>6349</v>
      </c>
      <c r="T74">
        <v>138</v>
      </c>
      <c r="U74" s="1">
        <v>7.1481295299999999E-4</v>
      </c>
      <c r="V74" s="1">
        <f>PRODUCT(U74,SUM(knots_10x10[Knots 10x10]))</f>
        <v>7148.1738484030857</v>
      </c>
    </row>
    <row r="75" spans="1:22" x14ac:dyDescent="0.35">
      <c r="A75">
        <v>148</v>
      </c>
      <c r="B75">
        <v>6230</v>
      </c>
      <c r="T75">
        <v>140</v>
      </c>
      <c r="U75" s="1">
        <v>7.0219363999999998E-4</v>
      </c>
      <c r="V75" s="1">
        <f>PRODUCT(U75,SUM(knots_10x10[Knots 10x10]))</f>
        <v>7021.9799360056795</v>
      </c>
    </row>
    <row r="76" spans="1:22" x14ac:dyDescent="0.35">
      <c r="A76">
        <v>150</v>
      </c>
      <c r="B76">
        <v>6141</v>
      </c>
      <c r="T76">
        <v>142</v>
      </c>
      <c r="U76" s="1">
        <v>6.8997517299999997E-4</v>
      </c>
      <c r="V76" s="1">
        <f>PRODUCT(U76,SUM(knots_10x10[Knots 10x10]))</f>
        <v>6899.7945084607254</v>
      </c>
    </row>
    <row r="77" spans="1:22" x14ac:dyDescent="0.35">
      <c r="A77">
        <v>152</v>
      </c>
      <c r="B77">
        <v>5972</v>
      </c>
      <c r="T77">
        <v>144</v>
      </c>
      <c r="U77" s="1">
        <v>6.7813935999999999E-4</v>
      </c>
      <c r="V77" s="1">
        <f>PRODUCT(U77,SUM(knots_10x10[Knots 10x10]))</f>
        <v>6781.4356446403199</v>
      </c>
    </row>
    <row r="78" spans="1:22" x14ac:dyDescent="0.35">
      <c r="A78">
        <v>154</v>
      </c>
      <c r="B78">
        <v>5871</v>
      </c>
      <c r="T78">
        <v>146</v>
      </c>
      <c r="U78" s="1">
        <v>6.6666907899999995E-4</v>
      </c>
      <c r="V78" s="1">
        <f>PRODUCT(U78,SUM(knots_10x10[Knots 10x10]))</f>
        <v>6666.7321234828978</v>
      </c>
    </row>
    <row r="79" spans="1:22" x14ac:dyDescent="0.35">
      <c r="A79">
        <v>156</v>
      </c>
      <c r="B79">
        <v>5626</v>
      </c>
      <c r="T79">
        <v>148</v>
      </c>
      <c r="U79" s="1">
        <v>6.5554819300000003E-4</v>
      </c>
      <c r="V79" s="1">
        <f>PRODUCT(U79,SUM(knots_10x10[Knots 10x10]))</f>
        <v>6555.5225739879661</v>
      </c>
    </row>
    <row r="80" spans="1:22" x14ac:dyDescent="0.35">
      <c r="A80">
        <v>158</v>
      </c>
      <c r="B80">
        <v>5700</v>
      </c>
      <c r="T80">
        <v>150</v>
      </c>
      <c r="U80" s="1">
        <v>6.4476148999999998E-4</v>
      </c>
      <c r="V80" s="1">
        <f>PRODUCT(U80,SUM(knots_10x10[Knots 10x10]))</f>
        <v>6447.6548752123799</v>
      </c>
    </row>
    <row r="81" spans="1:22" x14ac:dyDescent="0.35">
      <c r="A81">
        <v>160</v>
      </c>
      <c r="B81">
        <v>5485</v>
      </c>
      <c r="T81">
        <v>152</v>
      </c>
      <c r="U81" s="1">
        <v>6.3429460800000005E-4</v>
      </c>
      <c r="V81" s="1">
        <f>PRODUCT(U81,SUM(knots_10x10[Knots 10x10]))</f>
        <v>6342.9854062656968</v>
      </c>
    </row>
    <row r="82" spans="1:22" x14ac:dyDescent="0.35">
      <c r="A82">
        <v>162</v>
      </c>
      <c r="B82">
        <v>5324</v>
      </c>
      <c r="T82">
        <v>154</v>
      </c>
      <c r="U82" s="1">
        <v>6.2413398699999998E-4</v>
      </c>
      <c r="V82" s="1">
        <f>PRODUCT(U82,SUM(knots_10x10[Knots 10x10]))</f>
        <v>6241.378566307194</v>
      </c>
    </row>
    <row r="83" spans="1:22" x14ac:dyDescent="0.35">
      <c r="A83">
        <v>164</v>
      </c>
      <c r="B83">
        <v>5365</v>
      </c>
      <c r="T83">
        <v>156</v>
      </c>
      <c r="U83" s="1">
        <v>6.1426680699999995E-4</v>
      </c>
      <c r="V83" s="1">
        <f>PRODUCT(U83,SUM(knots_10x10[Knots 10x10]))</f>
        <v>6142.7061545420338</v>
      </c>
    </row>
    <row r="84" spans="1:22" x14ac:dyDescent="0.35">
      <c r="A84">
        <v>166</v>
      </c>
      <c r="B84">
        <v>5196</v>
      </c>
      <c r="T84">
        <v>158</v>
      </c>
      <c r="U84" s="1">
        <v>6.0468094300000004E-4</v>
      </c>
      <c r="V84" s="1">
        <f>PRODUCT(U84,SUM(knots_10x10[Knots 10x10]))</f>
        <v>6046.846920218466</v>
      </c>
    </row>
    <row r="85" spans="1:22" x14ac:dyDescent="0.35">
      <c r="A85">
        <v>168</v>
      </c>
      <c r="B85">
        <v>5138</v>
      </c>
      <c r="T85">
        <v>160</v>
      </c>
      <c r="U85" s="1">
        <v>5.9536491700000005E-4</v>
      </c>
      <c r="V85" s="1">
        <f>PRODUCT(U85,SUM(knots_10x10[Knots 10x10]))</f>
        <v>5953.6860826248549</v>
      </c>
    </row>
    <row r="86" spans="1:22" x14ac:dyDescent="0.35">
      <c r="A86">
        <v>170</v>
      </c>
      <c r="B86">
        <v>4944</v>
      </c>
      <c r="T86">
        <v>162</v>
      </c>
      <c r="U86" s="1">
        <v>5.8630785560000002E-4</v>
      </c>
      <c r="V86" s="1">
        <f>PRODUCT(U86,SUM(knots_10x10[Knots 10x10]))</f>
        <v>5863.1149070870479</v>
      </c>
    </row>
    <row r="87" spans="1:22" x14ac:dyDescent="0.35">
      <c r="A87">
        <v>172</v>
      </c>
      <c r="B87">
        <v>4892</v>
      </c>
      <c r="T87">
        <v>164</v>
      </c>
      <c r="U87" s="1">
        <v>5.7749945400000001E-4</v>
      </c>
      <c r="V87" s="1">
        <f>PRODUCT(U87,SUM(knots_10x10[Knots 10x10]))</f>
        <v>5775.0303449661478</v>
      </c>
    </row>
    <row r="88" spans="1:22" x14ac:dyDescent="0.35">
      <c r="A88">
        <v>174</v>
      </c>
      <c r="B88">
        <v>4888</v>
      </c>
      <c r="T88">
        <v>166</v>
      </c>
      <c r="U88" s="1">
        <v>5.6892993599999997E-4</v>
      </c>
      <c r="V88" s="1">
        <f>PRODUCT(U88,SUM(knots_10x10[Knots 10x10]))</f>
        <v>5689.3346336560317</v>
      </c>
    </row>
    <row r="89" spans="1:22" x14ac:dyDescent="0.35">
      <c r="A89">
        <v>176</v>
      </c>
      <c r="B89">
        <v>4783</v>
      </c>
      <c r="T89">
        <v>168</v>
      </c>
      <c r="U89" s="1">
        <v>5.6059002400000004E-4</v>
      </c>
      <c r="V89" s="1">
        <f>PRODUCT(U89,SUM(knots_10x10[Knots 10x10]))</f>
        <v>5605.9349965814881</v>
      </c>
    </row>
    <row r="90" spans="1:22" x14ac:dyDescent="0.35">
      <c r="A90">
        <v>178</v>
      </c>
      <c r="B90">
        <v>4643</v>
      </c>
      <c r="T90">
        <v>170</v>
      </c>
      <c r="U90" s="1">
        <v>5.5247090539999998E-4</v>
      </c>
      <c r="V90" s="1">
        <f>PRODUCT(U90,SUM(knots_10x10[Knots 10x10]))</f>
        <v>5524.743307196135</v>
      </c>
    </row>
    <row r="91" spans="1:22" x14ac:dyDescent="0.35">
      <c r="A91">
        <v>180</v>
      </c>
      <c r="B91">
        <v>4535</v>
      </c>
      <c r="T91">
        <v>172</v>
      </c>
      <c r="U91" s="1">
        <v>5.4456420500000003E-4</v>
      </c>
      <c r="V91" s="1">
        <f>PRODUCT(U91,SUM(knots_10x10[Knots 10x10]))</f>
        <v>5445.6758129807104</v>
      </c>
    </row>
    <row r="92" spans="1:22" x14ac:dyDescent="0.35">
      <c r="A92">
        <v>182</v>
      </c>
      <c r="B92">
        <v>4431</v>
      </c>
      <c r="T92">
        <v>174</v>
      </c>
      <c r="U92" s="1">
        <v>5.3686195999999998E-4</v>
      </c>
      <c r="V92" s="1">
        <f>PRODUCT(U92,SUM(knots_10x10[Knots 10x10]))</f>
        <v>5368.6528854415201</v>
      </c>
    </row>
    <row r="93" spans="1:22" x14ac:dyDescent="0.35">
      <c r="A93">
        <v>184</v>
      </c>
      <c r="B93">
        <v>4317</v>
      </c>
      <c r="T93">
        <v>176</v>
      </c>
      <c r="U93" s="1">
        <v>5.2935659400000004E-4</v>
      </c>
      <c r="V93" s="1">
        <f>PRODUCT(U93,SUM(knots_10x10[Knots 10x10]))</f>
        <v>5293.5987601088282</v>
      </c>
    </row>
    <row r="94" spans="1:22" x14ac:dyDescent="0.35">
      <c r="A94">
        <v>186</v>
      </c>
      <c r="B94">
        <v>4212</v>
      </c>
      <c r="T94">
        <v>178</v>
      </c>
      <c r="U94" s="1">
        <v>5.2204089E-4</v>
      </c>
      <c r="V94" s="1">
        <f>PRODUCT(U94,SUM(knots_10x10[Knots 10x10]))</f>
        <v>5220.4412665351801</v>
      </c>
    </row>
    <row r="95" spans="1:22" x14ac:dyDescent="0.35">
      <c r="A95">
        <v>188</v>
      </c>
      <c r="B95">
        <v>4207</v>
      </c>
      <c r="T95">
        <v>180</v>
      </c>
      <c r="U95" s="1">
        <v>5.1490798299999997E-4</v>
      </c>
      <c r="V95" s="1">
        <f>PRODUCT(U95,SUM(knots_10x10[Knots 10x10]))</f>
        <v>5149.111754294946</v>
      </c>
    </row>
    <row r="96" spans="1:22" x14ac:dyDescent="0.35">
      <c r="A96">
        <v>190</v>
      </c>
      <c r="B96">
        <v>4116</v>
      </c>
      <c r="T96">
        <v>182</v>
      </c>
      <c r="U96" s="1">
        <v>5.0795131800000001E-4</v>
      </c>
      <c r="V96" s="1">
        <f>PRODUCT(U96,SUM(knots_10x10[Knots 10x10]))</f>
        <v>5079.5446729817158</v>
      </c>
    </row>
    <row r="97" spans="1:22" x14ac:dyDescent="0.35">
      <c r="A97">
        <v>192</v>
      </c>
      <c r="B97">
        <v>3901</v>
      </c>
      <c r="T97">
        <v>184</v>
      </c>
      <c r="U97" s="1">
        <v>5.0116465300000001E-4</v>
      </c>
      <c r="V97" s="1">
        <f>PRODUCT(U97,SUM(knots_10x10[Knots 10x10]))</f>
        <v>5011.677602208486</v>
      </c>
    </row>
    <row r="98" spans="1:22" x14ac:dyDescent="0.35">
      <c r="A98">
        <v>194</v>
      </c>
      <c r="B98">
        <v>3863</v>
      </c>
      <c r="T98">
        <v>186</v>
      </c>
      <c r="U98" s="1">
        <v>4.9454202800000005E-4</v>
      </c>
      <c r="V98" s="1">
        <f>PRODUCT(U98,SUM(knots_10x10[Knots 10x10]))</f>
        <v>4945.4509416057363</v>
      </c>
    </row>
    <row r="99" spans="1:22" x14ac:dyDescent="0.35">
      <c r="A99">
        <v>196</v>
      </c>
      <c r="B99">
        <v>3813</v>
      </c>
      <c r="T99">
        <v>188</v>
      </c>
      <c r="U99" s="1">
        <v>4.8807775600000002E-4</v>
      </c>
      <c r="V99" s="1">
        <f>PRODUCT(U99,SUM(knots_10x10[Knots 10x10]))</f>
        <v>4880.8078208208726</v>
      </c>
    </row>
    <row r="100" spans="1:22" x14ac:dyDescent="0.35">
      <c r="A100">
        <v>198</v>
      </c>
      <c r="B100">
        <v>3783</v>
      </c>
      <c r="T100">
        <v>190</v>
      </c>
      <c r="U100" s="1">
        <v>4.8176639999999998E-4</v>
      </c>
      <c r="V100" s="1">
        <f>PRODUCT(U100,SUM(knots_10x10[Knots 10x10]))</f>
        <v>4817.6938695168001</v>
      </c>
    </row>
    <row r="101" spans="1:22" x14ac:dyDescent="0.35">
      <c r="A101">
        <v>200</v>
      </c>
      <c r="B101">
        <v>3771</v>
      </c>
      <c r="T101">
        <v>192</v>
      </c>
      <c r="U101" s="1">
        <v>4.7560278000000002E-4</v>
      </c>
      <c r="V101" s="1">
        <f>PRODUCT(U101,SUM(knots_10x10[Knots 10x10]))</f>
        <v>4756.0572873723604</v>
      </c>
    </row>
    <row r="102" spans="1:22" x14ac:dyDescent="0.35">
      <c r="A102">
        <v>202</v>
      </c>
      <c r="B102">
        <v>3751</v>
      </c>
      <c r="T102">
        <v>194</v>
      </c>
      <c r="U102" s="1">
        <v>4.6958192499999999E-4</v>
      </c>
      <c r="V102" s="1">
        <f>PRODUCT(U102,SUM(knots_10x10[Knots 10x10]))</f>
        <v>4695.8483640793502</v>
      </c>
    </row>
    <row r="103" spans="1:22" x14ac:dyDescent="0.35">
      <c r="A103">
        <v>204</v>
      </c>
      <c r="B103">
        <v>3629</v>
      </c>
      <c r="T103">
        <v>196</v>
      </c>
      <c r="U103" s="1">
        <v>4.63699089E-4</v>
      </c>
      <c r="V103" s="1">
        <f>PRODUCT(U103,SUM(knots_10x10[Knots 10x10]))</f>
        <v>4637.0196393435181</v>
      </c>
    </row>
    <row r="104" spans="1:22" x14ac:dyDescent="0.35">
      <c r="A104">
        <v>206</v>
      </c>
      <c r="B104">
        <v>3507</v>
      </c>
      <c r="T104">
        <v>198</v>
      </c>
      <c r="U104" s="1">
        <v>4.5794973199999998E-4</v>
      </c>
      <c r="V104" s="1">
        <f>PRODUCT(U104,SUM(knots_10x10[Knots 10x10]))</f>
        <v>4579.5257128833837</v>
      </c>
    </row>
    <row r="105" spans="1:22" x14ac:dyDescent="0.35">
      <c r="A105">
        <v>208</v>
      </c>
      <c r="B105">
        <v>3365</v>
      </c>
      <c r="T105">
        <v>200</v>
      </c>
      <c r="U105" s="1">
        <v>4.52329504E-4</v>
      </c>
      <c r="V105" s="1">
        <f>PRODUCT(U105,SUM(knots_10x10[Knots 10x10]))</f>
        <v>4523.3230844292484</v>
      </c>
    </row>
    <row r="106" spans="1:22" x14ac:dyDescent="0.35">
      <c r="A106">
        <v>210</v>
      </c>
      <c r="B106">
        <v>3254</v>
      </c>
    </row>
    <row r="107" spans="1:22" x14ac:dyDescent="0.35">
      <c r="A107">
        <v>212</v>
      </c>
      <c r="B107">
        <v>3411</v>
      </c>
    </row>
    <row r="108" spans="1:22" x14ac:dyDescent="0.35">
      <c r="A108">
        <v>214</v>
      </c>
      <c r="B108">
        <v>3244</v>
      </c>
    </row>
    <row r="109" spans="1:22" x14ac:dyDescent="0.35">
      <c r="A109">
        <v>216</v>
      </c>
      <c r="B109">
        <v>3324</v>
      </c>
    </row>
    <row r="110" spans="1:22" x14ac:dyDescent="0.35">
      <c r="A110">
        <v>218</v>
      </c>
      <c r="B110">
        <v>3157</v>
      </c>
    </row>
    <row r="111" spans="1:22" x14ac:dyDescent="0.35">
      <c r="A111">
        <v>220</v>
      </c>
      <c r="B111">
        <v>3107</v>
      </c>
    </row>
    <row r="112" spans="1:22" x14ac:dyDescent="0.35">
      <c r="A112">
        <v>222</v>
      </c>
      <c r="B112">
        <v>3114</v>
      </c>
    </row>
    <row r="113" spans="1:2" x14ac:dyDescent="0.35">
      <c r="A113">
        <v>224</v>
      </c>
      <c r="B113">
        <v>3052</v>
      </c>
    </row>
    <row r="114" spans="1:2" x14ac:dyDescent="0.35">
      <c r="A114">
        <v>226</v>
      </c>
      <c r="B114">
        <v>2774</v>
      </c>
    </row>
    <row r="115" spans="1:2" x14ac:dyDescent="0.35">
      <c r="A115">
        <v>228</v>
      </c>
      <c r="B115">
        <v>2930</v>
      </c>
    </row>
    <row r="116" spans="1:2" x14ac:dyDescent="0.35">
      <c r="A116">
        <v>230</v>
      </c>
      <c r="B116">
        <v>2913</v>
      </c>
    </row>
    <row r="117" spans="1:2" x14ac:dyDescent="0.35">
      <c r="A117">
        <v>232</v>
      </c>
      <c r="B117">
        <v>2828</v>
      </c>
    </row>
    <row r="118" spans="1:2" x14ac:dyDescent="0.35">
      <c r="A118">
        <v>234</v>
      </c>
      <c r="B118">
        <v>2705</v>
      </c>
    </row>
    <row r="119" spans="1:2" x14ac:dyDescent="0.35">
      <c r="A119">
        <v>236</v>
      </c>
      <c r="B119">
        <v>2611</v>
      </c>
    </row>
    <row r="120" spans="1:2" x14ac:dyDescent="0.35">
      <c r="A120">
        <v>238</v>
      </c>
      <c r="B120">
        <v>2630</v>
      </c>
    </row>
    <row r="121" spans="1:2" x14ac:dyDescent="0.35">
      <c r="A121">
        <v>240</v>
      </c>
      <c r="B121">
        <v>2678</v>
      </c>
    </row>
    <row r="122" spans="1:2" x14ac:dyDescent="0.35">
      <c r="A122">
        <v>242</v>
      </c>
      <c r="B122">
        <v>2439</v>
      </c>
    </row>
    <row r="123" spans="1:2" x14ac:dyDescent="0.35">
      <c r="A123">
        <v>244</v>
      </c>
      <c r="B123">
        <v>2470</v>
      </c>
    </row>
    <row r="124" spans="1:2" x14ac:dyDescent="0.35">
      <c r="A124">
        <v>246</v>
      </c>
      <c r="B124">
        <v>2446</v>
      </c>
    </row>
    <row r="125" spans="1:2" x14ac:dyDescent="0.35">
      <c r="A125">
        <v>248</v>
      </c>
      <c r="B125">
        <v>2348</v>
      </c>
    </row>
    <row r="126" spans="1:2" x14ac:dyDescent="0.35">
      <c r="A126">
        <v>250</v>
      </c>
      <c r="B126">
        <v>2356</v>
      </c>
    </row>
    <row r="127" spans="1:2" x14ac:dyDescent="0.35">
      <c r="A127">
        <v>252</v>
      </c>
      <c r="B127">
        <v>2265</v>
      </c>
    </row>
    <row r="128" spans="1:2" x14ac:dyDescent="0.35">
      <c r="A128">
        <v>254</v>
      </c>
      <c r="B128">
        <v>2352</v>
      </c>
    </row>
    <row r="129" spans="1:2" x14ac:dyDescent="0.35">
      <c r="A129">
        <v>256</v>
      </c>
      <c r="B129">
        <v>2182</v>
      </c>
    </row>
    <row r="130" spans="1:2" x14ac:dyDescent="0.35">
      <c r="A130">
        <v>258</v>
      </c>
      <c r="B130">
        <v>2210</v>
      </c>
    </row>
    <row r="131" spans="1:2" x14ac:dyDescent="0.35">
      <c r="A131">
        <v>260</v>
      </c>
      <c r="B131">
        <v>2092</v>
      </c>
    </row>
    <row r="132" spans="1:2" x14ac:dyDescent="0.35">
      <c r="A132">
        <v>262</v>
      </c>
      <c r="B132">
        <v>2063</v>
      </c>
    </row>
    <row r="133" spans="1:2" x14ac:dyDescent="0.35">
      <c r="A133">
        <v>264</v>
      </c>
      <c r="B133">
        <v>2044</v>
      </c>
    </row>
    <row r="134" spans="1:2" x14ac:dyDescent="0.35">
      <c r="A134">
        <v>266</v>
      </c>
      <c r="B134">
        <v>1970</v>
      </c>
    </row>
    <row r="135" spans="1:2" x14ac:dyDescent="0.35">
      <c r="A135">
        <v>268</v>
      </c>
      <c r="B135">
        <v>2029</v>
      </c>
    </row>
    <row r="136" spans="1:2" x14ac:dyDescent="0.35">
      <c r="A136">
        <v>270</v>
      </c>
      <c r="B136">
        <v>1870</v>
      </c>
    </row>
    <row r="137" spans="1:2" x14ac:dyDescent="0.35">
      <c r="A137">
        <v>272</v>
      </c>
      <c r="B137">
        <v>1890</v>
      </c>
    </row>
    <row r="138" spans="1:2" x14ac:dyDescent="0.35">
      <c r="A138">
        <v>274</v>
      </c>
      <c r="B138">
        <v>1799</v>
      </c>
    </row>
    <row r="139" spans="1:2" x14ac:dyDescent="0.35">
      <c r="A139">
        <v>276</v>
      </c>
      <c r="B139">
        <v>1775</v>
      </c>
    </row>
    <row r="140" spans="1:2" x14ac:dyDescent="0.35">
      <c r="A140">
        <v>278</v>
      </c>
      <c r="B140">
        <v>1758</v>
      </c>
    </row>
    <row r="141" spans="1:2" x14ac:dyDescent="0.35">
      <c r="A141">
        <v>280</v>
      </c>
      <c r="B141">
        <v>1748</v>
      </c>
    </row>
    <row r="142" spans="1:2" x14ac:dyDescent="0.35">
      <c r="A142">
        <v>282</v>
      </c>
      <c r="B142">
        <v>1633</v>
      </c>
    </row>
    <row r="143" spans="1:2" x14ac:dyDescent="0.35">
      <c r="A143">
        <v>284</v>
      </c>
      <c r="B143">
        <v>1572</v>
      </c>
    </row>
    <row r="144" spans="1:2" x14ac:dyDescent="0.35">
      <c r="A144">
        <v>286</v>
      </c>
      <c r="B144">
        <v>1573</v>
      </c>
    </row>
    <row r="145" spans="1:2" x14ac:dyDescent="0.35">
      <c r="A145">
        <v>288</v>
      </c>
      <c r="B145">
        <v>1556</v>
      </c>
    </row>
    <row r="146" spans="1:2" x14ac:dyDescent="0.35">
      <c r="A146">
        <v>290</v>
      </c>
      <c r="B146">
        <v>1561</v>
      </c>
    </row>
    <row r="147" spans="1:2" x14ac:dyDescent="0.35">
      <c r="A147">
        <v>292</v>
      </c>
      <c r="B147">
        <v>1490</v>
      </c>
    </row>
    <row r="148" spans="1:2" x14ac:dyDescent="0.35">
      <c r="A148">
        <v>294</v>
      </c>
      <c r="B148">
        <v>1397</v>
      </c>
    </row>
    <row r="149" spans="1:2" x14ac:dyDescent="0.35">
      <c r="A149">
        <v>296</v>
      </c>
      <c r="B149">
        <v>1380</v>
      </c>
    </row>
    <row r="150" spans="1:2" x14ac:dyDescent="0.35">
      <c r="A150">
        <v>298</v>
      </c>
      <c r="B150">
        <v>1419</v>
      </c>
    </row>
    <row r="151" spans="1:2" x14ac:dyDescent="0.35">
      <c r="A151">
        <v>300</v>
      </c>
      <c r="B151">
        <v>1363</v>
      </c>
    </row>
    <row r="152" spans="1:2" x14ac:dyDescent="0.35">
      <c r="A152">
        <v>302</v>
      </c>
      <c r="B152">
        <v>1267</v>
      </c>
    </row>
    <row r="153" spans="1:2" x14ac:dyDescent="0.35">
      <c r="A153">
        <v>304</v>
      </c>
      <c r="B153">
        <v>1256</v>
      </c>
    </row>
    <row r="154" spans="1:2" x14ac:dyDescent="0.35">
      <c r="A154">
        <v>306</v>
      </c>
      <c r="B154">
        <v>1268</v>
      </c>
    </row>
    <row r="155" spans="1:2" x14ac:dyDescent="0.35">
      <c r="A155">
        <v>308</v>
      </c>
      <c r="B155">
        <v>1263</v>
      </c>
    </row>
    <row r="156" spans="1:2" x14ac:dyDescent="0.35">
      <c r="A156">
        <v>310</v>
      </c>
      <c r="B156">
        <v>1222</v>
      </c>
    </row>
    <row r="157" spans="1:2" x14ac:dyDescent="0.35">
      <c r="A157">
        <v>312</v>
      </c>
      <c r="B157">
        <v>1184</v>
      </c>
    </row>
    <row r="158" spans="1:2" x14ac:dyDescent="0.35">
      <c r="A158">
        <v>314</v>
      </c>
      <c r="B158">
        <v>1203</v>
      </c>
    </row>
    <row r="159" spans="1:2" x14ac:dyDescent="0.35">
      <c r="A159">
        <v>316</v>
      </c>
      <c r="B159">
        <v>1161</v>
      </c>
    </row>
    <row r="160" spans="1:2" x14ac:dyDescent="0.35">
      <c r="A160">
        <v>318</v>
      </c>
      <c r="B160">
        <v>1044</v>
      </c>
    </row>
    <row r="161" spans="1:2" x14ac:dyDescent="0.35">
      <c r="A161">
        <v>320</v>
      </c>
      <c r="B161">
        <v>1039</v>
      </c>
    </row>
    <row r="162" spans="1:2" x14ac:dyDescent="0.35">
      <c r="A162">
        <v>322</v>
      </c>
      <c r="B162">
        <v>1035</v>
      </c>
    </row>
    <row r="163" spans="1:2" x14ac:dyDescent="0.35">
      <c r="A163">
        <v>324</v>
      </c>
      <c r="B163">
        <v>1037</v>
      </c>
    </row>
    <row r="164" spans="1:2" x14ac:dyDescent="0.35">
      <c r="A164">
        <v>326</v>
      </c>
      <c r="B164">
        <v>995</v>
      </c>
    </row>
    <row r="165" spans="1:2" x14ac:dyDescent="0.35">
      <c r="A165">
        <v>328</v>
      </c>
      <c r="B165">
        <v>1020</v>
      </c>
    </row>
    <row r="166" spans="1:2" x14ac:dyDescent="0.35">
      <c r="A166">
        <v>330</v>
      </c>
      <c r="B166">
        <v>932</v>
      </c>
    </row>
    <row r="167" spans="1:2" x14ac:dyDescent="0.35">
      <c r="A167">
        <v>332</v>
      </c>
      <c r="B167">
        <v>935</v>
      </c>
    </row>
    <row r="168" spans="1:2" x14ac:dyDescent="0.35">
      <c r="A168">
        <v>334</v>
      </c>
      <c r="B168">
        <v>862</v>
      </c>
    </row>
    <row r="169" spans="1:2" x14ac:dyDescent="0.35">
      <c r="A169">
        <v>336</v>
      </c>
      <c r="B169">
        <v>824</v>
      </c>
    </row>
    <row r="170" spans="1:2" x14ac:dyDescent="0.35">
      <c r="A170">
        <v>338</v>
      </c>
      <c r="B170">
        <v>795</v>
      </c>
    </row>
    <row r="171" spans="1:2" x14ac:dyDescent="0.35">
      <c r="A171">
        <v>340</v>
      </c>
      <c r="B171">
        <v>814</v>
      </c>
    </row>
    <row r="172" spans="1:2" x14ac:dyDescent="0.35">
      <c r="A172">
        <v>342</v>
      </c>
      <c r="B172">
        <v>737</v>
      </c>
    </row>
    <row r="173" spans="1:2" x14ac:dyDescent="0.35">
      <c r="A173">
        <v>344</v>
      </c>
      <c r="B173">
        <v>730</v>
      </c>
    </row>
    <row r="174" spans="1:2" x14ac:dyDescent="0.35">
      <c r="A174">
        <v>346</v>
      </c>
      <c r="B174">
        <v>753</v>
      </c>
    </row>
    <row r="175" spans="1:2" x14ac:dyDescent="0.35">
      <c r="A175">
        <v>348</v>
      </c>
      <c r="B175">
        <v>700</v>
      </c>
    </row>
    <row r="176" spans="1:2" x14ac:dyDescent="0.35">
      <c r="A176">
        <v>350</v>
      </c>
      <c r="B176">
        <v>661</v>
      </c>
    </row>
    <row r="177" spans="1:2" x14ac:dyDescent="0.35">
      <c r="A177">
        <v>352</v>
      </c>
      <c r="B177">
        <v>702</v>
      </c>
    </row>
    <row r="178" spans="1:2" x14ac:dyDescent="0.35">
      <c r="A178">
        <v>354</v>
      </c>
      <c r="B178">
        <v>649</v>
      </c>
    </row>
    <row r="179" spans="1:2" x14ac:dyDescent="0.35">
      <c r="A179">
        <v>356</v>
      </c>
      <c r="B179">
        <v>600</v>
      </c>
    </row>
    <row r="180" spans="1:2" x14ac:dyDescent="0.35">
      <c r="A180">
        <v>358</v>
      </c>
      <c r="B180">
        <v>581</v>
      </c>
    </row>
    <row r="181" spans="1:2" x14ac:dyDescent="0.35">
      <c r="A181">
        <v>360</v>
      </c>
      <c r="B181">
        <v>589</v>
      </c>
    </row>
    <row r="182" spans="1:2" x14ac:dyDescent="0.35">
      <c r="A182">
        <v>362</v>
      </c>
      <c r="B182">
        <v>555</v>
      </c>
    </row>
    <row r="183" spans="1:2" x14ac:dyDescent="0.35">
      <c r="A183">
        <v>364</v>
      </c>
      <c r="B183">
        <v>532</v>
      </c>
    </row>
    <row r="184" spans="1:2" x14ac:dyDescent="0.35">
      <c r="A184">
        <v>366</v>
      </c>
      <c r="B184">
        <v>477</v>
      </c>
    </row>
    <row r="185" spans="1:2" x14ac:dyDescent="0.35">
      <c r="A185">
        <v>368</v>
      </c>
      <c r="B185">
        <v>447</v>
      </c>
    </row>
    <row r="186" spans="1:2" x14ac:dyDescent="0.35">
      <c r="A186">
        <v>370</v>
      </c>
      <c r="B186">
        <v>514</v>
      </c>
    </row>
    <row r="187" spans="1:2" x14ac:dyDescent="0.35">
      <c r="A187">
        <v>372</v>
      </c>
      <c r="B187">
        <v>443</v>
      </c>
    </row>
    <row r="188" spans="1:2" x14ac:dyDescent="0.35">
      <c r="A188">
        <v>374</v>
      </c>
      <c r="B188">
        <v>444</v>
      </c>
    </row>
    <row r="189" spans="1:2" x14ac:dyDescent="0.35">
      <c r="A189">
        <v>376</v>
      </c>
      <c r="B189">
        <v>398</v>
      </c>
    </row>
    <row r="190" spans="1:2" x14ac:dyDescent="0.35">
      <c r="A190">
        <v>378</v>
      </c>
      <c r="B190">
        <v>404</v>
      </c>
    </row>
    <row r="191" spans="1:2" x14ac:dyDescent="0.35">
      <c r="A191">
        <v>380</v>
      </c>
      <c r="B191">
        <v>381</v>
      </c>
    </row>
    <row r="192" spans="1:2" x14ac:dyDescent="0.35">
      <c r="A192">
        <v>382</v>
      </c>
      <c r="B192">
        <v>341</v>
      </c>
    </row>
    <row r="193" spans="1:2" x14ac:dyDescent="0.35">
      <c r="A193">
        <v>384</v>
      </c>
      <c r="B193">
        <v>339</v>
      </c>
    </row>
    <row r="194" spans="1:2" x14ac:dyDescent="0.35">
      <c r="A194">
        <v>386</v>
      </c>
      <c r="B194">
        <v>315</v>
      </c>
    </row>
    <row r="195" spans="1:2" x14ac:dyDescent="0.35">
      <c r="A195">
        <v>388</v>
      </c>
      <c r="B195">
        <v>351</v>
      </c>
    </row>
    <row r="196" spans="1:2" x14ac:dyDescent="0.35">
      <c r="A196">
        <v>390</v>
      </c>
      <c r="B196">
        <v>323</v>
      </c>
    </row>
    <row r="197" spans="1:2" x14ac:dyDescent="0.35">
      <c r="A197">
        <v>392</v>
      </c>
      <c r="B197">
        <v>262</v>
      </c>
    </row>
    <row r="198" spans="1:2" x14ac:dyDescent="0.35">
      <c r="A198">
        <v>394</v>
      </c>
      <c r="B198">
        <v>273</v>
      </c>
    </row>
    <row r="199" spans="1:2" x14ac:dyDescent="0.35">
      <c r="A199">
        <v>396</v>
      </c>
      <c r="B199">
        <v>290</v>
      </c>
    </row>
    <row r="200" spans="1:2" x14ac:dyDescent="0.35">
      <c r="A200">
        <v>398</v>
      </c>
      <c r="B200">
        <v>230</v>
      </c>
    </row>
    <row r="201" spans="1:2" x14ac:dyDescent="0.35">
      <c r="A201">
        <v>400</v>
      </c>
      <c r="B201">
        <v>248</v>
      </c>
    </row>
    <row r="202" spans="1:2" x14ac:dyDescent="0.35">
      <c r="A202">
        <v>402</v>
      </c>
      <c r="B202">
        <v>195</v>
      </c>
    </row>
    <row r="203" spans="1:2" x14ac:dyDescent="0.35">
      <c r="A203">
        <v>404</v>
      </c>
      <c r="B203">
        <v>225</v>
      </c>
    </row>
    <row r="204" spans="1:2" x14ac:dyDescent="0.35">
      <c r="A204">
        <v>406</v>
      </c>
      <c r="B204">
        <v>199</v>
      </c>
    </row>
    <row r="205" spans="1:2" x14ac:dyDescent="0.35">
      <c r="A205">
        <v>408</v>
      </c>
      <c r="B205">
        <v>202</v>
      </c>
    </row>
    <row r="206" spans="1:2" x14ac:dyDescent="0.35">
      <c r="A206">
        <v>410</v>
      </c>
      <c r="B206">
        <v>153</v>
      </c>
    </row>
    <row r="207" spans="1:2" x14ac:dyDescent="0.35">
      <c r="A207">
        <v>412</v>
      </c>
      <c r="B207">
        <v>186</v>
      </c>
    </row>
    <row r="208" spans="1:2" x14ac:dyDescent="0.35">
      <c r="A208">
        <v>414</v>
      </c>
      <c r="B208">
        <v>166</v>
      </c>
    </row>
    <row r="209" spans="1:2" x14ac:dyDescent="0.35">
      <c r="A209">
        <v>416</v>
      </c>
      <c r="B209">
        <v>163</v>
      </c>
    </row>
    <row r="210" spans="1:2" x14ac:dyDescent="0.35">
      <c r="A210">
        <v>418</v>
      </c>
      <c r="B210">
        <v>128</v>
      </c>
    </row>
    <row r="211" spans="1:2" x14ac:dyDescent="0.35">
      <c r="A211">
        <v>420</v>
      </c>
      <c r="B211">
        <v>122</v>
      </c>
    </row>
    <row r="212" spans="1:2" x14ac:dyDescent="0.35">
      <c r="A212">
        <v>422</v>
      </c>
      <c r="B212">
        <v>132</v>
      </c>
    </row>
    <row r="213" spans="1:2" x14ac:dyDescent="0.35">
      <c r="A213">
        <v>424</v>
      </c>
      <c r="B213">
        <v>123</v>
      </c>
    </row>
    <row r="214" spans="1:2" x14ac:dyDescent="0.35">
      <c r="A214">
        <v>426</v>
      </c>
      <c r="B214">
        <v>132</v>
      </c>
    </row>
    <row r="215" spans="1:2" x14ac:dyDescent="0.35">
      <c r="A215">
        <v>428</v>
      </c>
      <c r="B215">
        <v>102</v>
      </c>
    </row>
    <row r="216" spans="1:2" x14ac:dyDescent="0.35">
      <c r="A216">
        <v>430</v>
      </c>
      <c r="B216">
        <v>101</v>
      </c>
    </row>
    <row r="217" spans="1:2" x14ac:dyDescent="0.35">
      <c r="A217">
        <v>432</v>
      </c>
      <c r="B217">
        <v>88</v>
      </c>
    </row>
    <row r="218" spans="1:2" x14ac:dyDescent="0.35">
      <c r="A218">
        <v>434</v>
      </c>
      <c r="B218">
        <v>92</v>
      </c>
    </row>
    <row r="219" spans="1:2" x14ac:dyDescent="0.35">
      <c r="A219">
        <v>436</v>
      </c>
      <c r="B219">
        <v>85</v>
      </c>
    </row>
    <row r="220" spans="1:2" x14ac:dyDescent="0.35">
      <c r="A220">
        <v>438</v>
      </c>
      <c r="B220">
        <v>76</v>
      </c>
    </row>
    <row r="221" spans="1:2" x14ac:dyDescent="0.35">
      <c r="A221">
        <v>440</v>
      </c>
      <c r="B221">
        <v>61</v>
      </c>
    </row>
    <row r="222" spans="1:2" x14ac:dyDescent="0.35">
      <c r="A222">
        <v>442</v>
      </c>
      <c r="B222">
        <v>54</v>
      </c>
    </row>
    <row r="223" spans="1:2" x14ac:dyDescent="0.35">
      <c r="A223">
        <v>444</v>
      </c>
      <c r="B223">
        <v>45</v>
      </c>
    </row>
    <row r="224" spans="1:2" x14ac:dyDescent="0.35">
      <c r="A224">
        <v>446</v>
      </c>
      <c r="B224">
        <v>56</v>
      </c>
    </row>
    <row r="225" spans="1:2" x14ac:dyDescent="0.35">
      <c r="A225">
        <v>448</v>
      </c>
      <c r="B225">
        <v>59</v>
      </c>
    </row>
    <row r="226" spans="1:2" x14ac:dyDescent="0.35">
      <c r="A226">
        <v>450</v>
      </c>
      <c r="B226">
        <v>44</v>
      </c>
    </row>
    <row r="227" spans="1:2" x14ac:dyDescent="0.35">
      <c r="A227">
        <v>452</v>
      </c>
      <c r="B227">
        <v>48</v>
      </c>
    </row>
    <row r="228" spans="1:2" x14ac:dyDescent="0.35">
      <c r="A228">
        <v>454</v>
      </c>
      <c r="B228">
        <v>36</v>
      </c>
    </row>
    <row r="229" spans="1:2" x14ac:dyDescent="0.35">
      <c r="A229">
        <v>456</v>
      </c>
      <c r="B229">
        <v>41</v>
      </c>
    </row>
    <row r="230" spans="1:2" x14ac:dyDescent="0.35">
      <c r="A230">
        <v>458</v>
      </c>
      <c r="B230">
        <v>21</v>
      </c>
    </row>
    <row r="231" spans="1:2" x14ac:dyDescent="0.35">
      <c r="A231">
        <v>460</v>
      </c>
      <c r="B231">
        <v>30</v>
      </c>
    </row>
    <row r="232" spans="1:2" x14ac:dyDescent="0.35">
      <c r="A232">
        <v>462</v>
      </c>
      <c r="B232">
        <v>22</v>
      </c>
    </row>
    <row r="233" spans="1:2" x14ac:dyDescent="0.35">
      <c r="A233">
        <v>464</v>
      </c>
      <c r="B233">
        <v>39</v>
      </c>
    </row>
    <row r="234" spans="1:2" x14ac:dyDescent="0.35">
      <c r="A234">
        <v>466</v>
      </c>
      <c r="B234">
        <v>30</v>
      </c>
    </row>
    <row r="235" spans="1:2" x14ac:dyDescent="0.35">
      <c r="A235">
        <v>468</v>
      </c>
      <c r="B235">
        <v>17</v>
      </c>
    </row>
    <row r="236" spans="1:2" x14ac:dyDescent="0.35">
      <c r="A236">
        <v>470</v>
      </c>
      <c r="B236">
        <v>12</v>
      </c>
    </row>
    <row r="237" spans="1:2" x14ac:dyDescent="0.35">
      <c r="A237">
        <v>472</v>
      </c>
      <c r="B237">
        <v>14</v>
      </c>
    </row>
    <row r="238" spans="1:2" x14ac:dyDescent="0.35">
      <c r="A238">
        <v>474</v>
      </c>
      <c r="B238">
        <v>9</v>
      </c>
    </row>
    <row r="239" spans="1:2" x14ac:dyDescent="0.35">
      <c r="A239">
        <v>476</v>
      </c>
      <c r="B239">
        <v>11</v>
      </c>
    </row>
    <row r="240" spans="1:2" x14ac:dyDescent="0.35">
      <c r="A240">
        <v>478</v>
      </c>
      <c r="B240">
        <v>8</v>
      </c>
    </row>
    <row r="241" spans="1:2" x14ac:dyDescent="0.35">
      <c r="A241">
        <v>480</v>
      </c>
      <c r="B241">
        <v>7</v>
      </c>
    </row>
    <row r="242" spans="1:2" x14ac:dyDescent="0.35">
      <c r="A242">
        <v>482</v>
      </c>
      <c r="B242">
        <v>9</v>
      </c>
    </row>
    <row r="243" spans="1:2" x14ac:dyDescent="0.35">
      <c r="A243">
        <v>484</v>
      </c>
      <c r="B243">
        <v>5</v>
      </c>
    </row>
    <row r="244" spans="1:2" x14ac:dyDescent="0.35">
      <c r="A244">
        <v>486</v>
      </c>
      <c r="B244">
        <v>7</v>
      </c>
    </row>
    <row r="245" spans="1:2" x14ac:dyDescent="0.35">
      <c r="A245">
        <v>488</v>
      </c>
      <c r="B245">
        <v>5</v>
      </c>
    </row>
    <row r="246" spans="1:2" x14ac:dyDescent="0.35">
      <c r="A246">
        <v>490</v>
      </c>
      <c r="B246">
        <v>8</v>
      </c>
    </row>
    <row r="247" spans="1:2" x14ac:dyDescent="0.35">
      <c r="A247">
        <v>492</v>
      </c>
      <c r="B247">
        <v>5</v>
      </c>
    </row>
    <row r="248" spans="1:2" x14ac:dyDescent="0.35">
      <c r="A248">
        <v>494</v>
      </c>
      <c r="B248">
        <v>5</v>
      </c>
    </row>
    <row r="249" spans="1:2" x14ac:dyDescent="0.35">
      <c r="A249">
        <v>496</v>
      </c>
      <c r="B249">
        <v>5</v>
      </c>
    </row>
    <row r="250" spans="1:2" x14ac:dyDescent="0.35">
      <c r="A250">
        <v>498</v>
      </c>
      <c r="B250">
        <v>4</v>
      </c>
    </row>
    <row r="251" spans="1:2" x14ac:dyDescent="0.35">
      <c r="A251">
        <v>500</v>
      </c>
      <c r="B251">
        <v>3</v>
      </c>
    </row>
    <row r="252" spans="1:2" x14ac:dyDescent="0.35">
      <c r="A252">
        <v>502</v>
      </c>
      <c r="B252">
        <v>2</v>
      </c>
    </row>
    <row r="253" spans="1:2" x14ac:dyDescent="0.35">
      <c r="A253">
        <v>504</v>
      </c>
      <c r="B253">
        <v>5</v>
      </c>
    </row>
    <row r="254" spans="1:2" x14ac:dyDescent="0.35">
      <c r="A254">
        <v>506</v>
      </c>
      <c r="B254">
        <v>1</v>
      </c>
    </row>
    <row r="255" spans="1:2" x14ac:dyDescent="0.35">
      <c r="A255">
        <v>508</v>
      </c>
      <c r="B255">
        <v>2</v>
      </c>
    </row>
    <row r="256" spans="1:2" x14ac:dyDescent="0.35">
      <c r="A256">
        <v>510</v>
      </c>
      <c r="B256">
        <v>1</v>
      </c>
    </row>
    <row r="257" spans="1:2" x14ac:dyDescent="0.35">
      <c r="A257">
        <v>512</v>
      </c>
      <c r="B257">
        <v>3</v>
      </c>
    </row>
    <row r="258" spans="1:2" x14ac:dyDescent="0.35">
      <c r="A258">
        <v>516</v>
      </c>
      <c r="B258">
        <v>1</v>
      </c>
    </row>
    <row r="259" spans="1:2" x14ac:dyDescent="0.35">
      <c r="A259">
        <v>520</v>
      </c>
      <c r="B259">
        <v>1</v>
      </c>
    </row>
    <row r="260" spans="1:2" x14ac:dyDescent="0.35">
      <c r="A260">
        <v>524</v>
      </c>
      <c r="B260">
        <v>1</v>
      </c>
    </row>
    <row r="261" spans="1:2" x14ac:dyDescent="0.35">
      <c r="A261">
        <v>532</v>
      </c>
      <c r="B261">
        <v>1</v>
      </c>
    </row>
    <row r="262" spans="1:2" x14ac:dyDescent="0.35">
      <c r="A262">
        <v>536</v>
      </c>
      <c r="B262">
        <v>1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4655-D14C-4CA8-A1A6-AA91837D50AF}">
  <dimension ref="A1:E6"/>
  <sheetViews>
    <sheetView workbookViewId="0">
      <selection activeCell="A7" sqref="A7"/>
    </sheetView>
  </sheetViews>
  <sheetFormatPr defaultRowHeight="14.5" x14ac:dyDescent="0.35"/>
  <cols>
    <col min="1" max="1" width="83.81640625" bestFit="1" customWidth="1"/>
    <col min="3" max="3" width="46.26953125" bestFit="1" customWidth="1"/>
    <col min="4" max="4" width="17.81640625" bestFit="1" customWidth="1"/>
    <col min="5" max="5" width="20.90625" bestFit="1" customWidth="1"/>
  </cols>
  <sheetData>
    <row r="1" spans="1:5" x14ac:dyDescent="0.35">
      <c r="A1" t="s">
        <v>47</v>
      </c>
      <c r="C1" t="s">
        <v>54</v>
      </c>
      <c r="D1" t="s">
        <v>55</v>
      </c>
      <c r="E1" t="s">
        <v>48</v>
      </c>
    </row>
    <row r="2" spans="1:5" x14ac:dyDescent="0.35">
      <c r="A2" t="str">
        <f>C1 &amp; D1 &amp; E5</f>
        <v>C:\Users\basme\development\Java\knot-generation\results\expanded_unweighted\</v>
      </c>
      <c r="E2" t="s">
        <v>49</v>
      </c>
    </row>
    <row r="3" spans="1:5" x14ac:dyDescent="0.35">
      <c r="E3" t="s">
        <v>50</v>
      </c>
    </row>
    <row r="4" spans="1:5" x14ac:dyDescent="0.35">
      <c r="E4" t="s">
        <v>51</v>
      </c>
    </row>
    <row r="5" spans="1:5" x14ac:dyDescent="0.35">
      <c r="E5" t="s">
        <v>52</v>
      </c>
    </row>
    <row r="6" spans="1:5" x14ac:dyDescent="0.35">
      <c r="E6" t="s">
        <v>53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0F5A5-E7F6-4157-B0A5-670FD24BC69A}">
  <dimension ref="A1:D2863"/>
  <sheetViews>
    <sheetView workbookViewId="0">
      <selection activeCell="T16" sqref="T16"/>
    </sheetView>
  </sheetViews>
  <sheetFormatPr defaultRowHeight="14.5" x14ac:dyDescent="0.35"/>
  <cols>
    <col min="2" max="2" width="15.36328125" bestFit="1" customWidth="1"/>
    <col min="3" max="5" width="20.1796875" bestFit="1" customWidth="1"/>
  </cols>
  <sheetData>
    <row r="1" spans="1:4" x14ac:dyDescent="0.35">
      <c r="A1" t="s">
        <v>0</v>
      </c>
      <c r="B1" t="s">
        <v>3</v>
      </c>
      <c r="C1" t="s">
        <v>46</v>
      </c>
    </row>
    <row r="2" spans="1:4" x14ac:dyDescent="0.35">
      <c r="A2">
        <v>2</v>
      </c>
      <c r="B2">
        <v>5028556</v>
      </c>
      <c r="C2">
        <v>0.50251846036494119</v>
      </c>
    </row>
    <row r="3" spans="1:4" x14ac:dyDescent="0.35">
      <c r="A3">
        <v>4</v>
      </c>
      <c r="B3">
        <v>1614537</v>
      </c>
      <c r="C3">
        <v>0.1613454533353573</v>
      </c>
    </row>
    <row r="4" spans="1:4" x14ac:dyDescent="0.35">
      <c r="A4">
        <v>6</v>
      </c>
      <c r="B4">
        <v>595113</v>
      </c>
      <c r="C4">
        <v>5.9471400637312426E-2</v>
      </c>
    </row>
    <row r="5" spans="1:4" x14ac:dyDescent="0.35">
      <c r="A5">
        <v>8</v>
      </c>
      <c r="B5">
        <v>385600</v>
      </c>
      <c r="C5">
        <v>3.8534147440482183E-2</v>
      </c>
    </row>
    <row r="6" spans="1:4" x14ac:dyDescent="0.35">
      <c r="A6">
        <v>10</v>
      </c>
      <c r="B6">
        <v>196559</v>
      </c>
      <c r="C6">
        <v>1.9642721698012802E-2</v>
      </c>
    </row>
    <row r="7" spans="1:4" x14ac:dyDescent="0.35">
      <c r="A7">
        <v>12</v>
      </c>
      <c r="B7">
        <v>252644</v>
      </c>
      <c r="C7">
        <v>2.5247461478094348E-2</v>
      </c>
    </row>
    <row r="8" spans="1:4" x14ac:dyDescent="0.35">
      <c r="A8">
        <v>14</v>
      </c>
      <c r="B8">
        <v>208515</v>
      </c>
      <c r="C8">
        <v>2.0837520107759706E-2</v>
      </c>
    </row>
    <row r="9" spans="1:4" x14ac:dyDescent="0.35">
      <c r="A9">
        <v>16</v>
      </c>
      <c r="B9">
        <v>169198</v>
      </c>
      <c r="C9">
        <v>1.6908456116791246E-2</v>
      </c>
    </row>
    <row r="10" spans="1:4" x14ac:dyDescent="0.35">
      <c r="A10">
        <v>18</v>
      </c>
      <c r="B10">
        <v>131478</v>
      </c>
      <c r="C10">
        <v>1.3138985054926649E-2</v>
      </c>
      <c r="D10">
        <f xml:space="preserve"> SUMPRODUCT(knots_200x200[Length],knots_200x200[Knots 200x200])/SUM(knots_200x200[Knots 200x200])</f>
        <v>23.878917234427423</v>
      </c>
    </row>
    <row r="11" spans="1:4" x14ac:dyDescent="0.35">
      <c r="A11">
        <v>20</v>
      </c>
      <c r="B11">
        <v>101822</v>
      </c>
      <c r="C11">
        <v>1.0175373342024835E-2</v>
      </c>
    </row>
    <row r="12" spans="1:4" x14ac:dyDescent="0.35">
      <c r="A12">
        <v>22</v>
      </c>
      <c r="B12">
        <v>85682</v>
      </c>
      <c r="C12">
        <v>8.5624554486395076E-3</v>
      </c>
    </row>
    <row r="13" spans="1:4" x14ac:dyDescent="0.35">
      <c r="A13">
        <v>24</v>
      </c>
      <c r="B13">
        <v>74502</v>
      </c>
      <c r="C13">
        <v>7.4452050119574774E-3</v>
      </c>
    </row>
    <row r="14" spans="1:4" x14ac:dyDescent="0.35">
      <c r="A14">
        <v>26</v>
      </c>
      <c r="B14">
        <v>66814</v>
      </c>
      <c r="C14">
        <v>6.6769204540673664E-3</v>
      </c>
    </row>
    <row r="15" spans="1:4" x14ac:dyDescent="0.35">
      <c r="A15">
        <v>28</v>
      </c>
      <c r="B15">
        <v>59566</v>
      </c>
      <c r="C15">
        <v>5.9526063963686766E-3</v>
      </c>
    </row>
    <row r="16" spans="1:4" x14ac:dyDescent="0.35">
      <c r="A16">
        <v>30</v>
      </c>
      <c r="B16">
        <v>53217</v>
      </c>
      <c r="C16">
        <v>5.3181320651974591E-3</v>
      </c>
    </row>
    <row r="17" spans="1:3" x14ac:dyDescent="0.35">
      <c r="A17">
        <v>32</v>
      </c>
      <c r="B17">
        <v>46303</v>
      </c>
      <c r="C17">
        <v>4.6271956144622569E-3</v>
      </c>
    </row>
    <row r="18" spans="1:3" x14ac:dyDescent="0.35">
      <c r="A18">
        <v>34</v>
      </c>
      <c r="B18">
        <v>41819</v>
      </c>
      <c r="C18">
        <v>4.1790962443296791E-3</v>
      </c>
    </row>
    <row r="19" spans="1:3" x14ac:dyDescent="0.35">
      <c r="A19">
        <v>36</v>
      </c>
      <c r="B19">
        <v>37596</v>
      </c>
      <c r="C19">
        <v>3.7570793754470124E-3</v>
      </c>
    </row>
    <row r="20" spans="1:3" x14ac:dyDescent="0.35">
      <c r="A20">
        <v>38</v>
      </c>
      <c r="B20">
        <v>34671</v>
      </c>
      <c r="C20">
        <v>3.4647754821290396E-3</v>
      </c>
    </row>
    <row r="21" spans="1:3" x14ac:dyDescent="0.35">
      <c r="A21">
        <v>40</v>
      </c>
      <c r="B21">
        <v>31747</v>
      </c>
      <c r="C21">
        <v>3.1725715217660474E-3</v>
      </c>
    </row>
    <row r="22" spans="1:3" x14ac:dyDescent="0.35">
      <c r="A22">
        <v>42</v>
      </c>
      <c r="B22">
        <v>29237</v>
      </c>
      <c r="C22">
        <v>2.921739804764983E-3</v>
      </c>
    </row>
    <row r="23" spans="1:3" x14ac:dyDescent="0.35">
      <c r="A23">
        <v>44</v>
      </c>
      <c r="B23">
        <v>26812</v>
      </c>
      <c r="C23">
        <v>2.6794023889372622E-3</v>
      </c>
    </row>
    <row r="24" spans="1:3" x14ac:dyDescent="0.35">
      <c r="A24">
        <v>46</v>
      </c>
      <c r="B24">
        <v>24785</v>
      </c>
      <c r="C24">
        <v>2.4768382891917811E-3</v>
      </c>
    </row>
    <row r="25" spans="1:3" x14ac:dyDescent="0.35">
      <c r="A25">
        <v>48</v>
      </c>
      <c r="B25">
        <v>23114</v>
      </c>
      <c r="C25">
        <v>2.3098503214193599E-3</v>
      </c>
    </row>
    <row r="26" spans="1:3" x14ac:dyDescent="0.35">
      <c r="A26">
        <v>50</v>
      </c>
      <c r="B26">
        <v>21205</v>
      </c>
      <c r="C26">
        <v>2.1190783103615784E-3</v>
      </c>
    </row>
    <row r="27" spans="1:3" x14ac:dyDescent="0.35">
      <c r="A27">
        <v>52</v>
      </c>
      <c r="B27">
        <v>19975</v>
      </c>
      <c r="C27">
        <v>1.996160775735559E-3</v>
      </c>
    </row>
    <row r="28" spans="1:3" x14ac:dyDescent="0.35">
      <c r="A28">
        <v>54</v>
      </c>
      <c r="B28">
        <v>18917</v>
      </c>
      <c r="C28">
        <v>1.8904317093661862E-3</v>
      </c>
    </row>
    <row r="29" spans="1:3" x14ac:dyDescent="0.35">
      <c r="A29">
        <v>56</v>
      </c>
      <c r="B29">
        <v>17590</v>
      </c>
      <c r="C29">
        <v>1.7578206781070579E-3</v>
      </c>
    </row>
    <row r="30" spans="1:3" x14ac:dyDescent="0.35">
      <c r="A30">
        <v>58</v>
      </c>
      <c r="B30">
        <v>16449</v>
      </c>
      <c r="C30">
        <v>1.6437971764743035E-3</v>
      </c>
    </row>
    <row r="31" spans="1:3" x14ac:dyDescent="0.35">
      <c r="A31">
        <v>60</v>
      </c>
      <c r="B31">
        <v>15625</v>
      </c>
      <c r="C31">
        <v>1.5614524215703685E-3</v>
      </c>
    </row>
    <row r="32" spans="1:3" x14ac:dyDescent="0.35">
      <c r="A32">
        <v>62</v>
      </c>
      <c r="B32">
        <v>14900</v>
      </c>
      <c r="C32">
        <v>1.4890010292095033E-3</v>
      </c>
    </row>
    <row r="33" spans="1:3" x14ac:dyDescent="0.35">
      <c r="A33">
        <v>64</v>
      </c>
      <c r="B33">
        <v>13991</v>
      </c>
      <c r="C33">
        <v>1.3981619731322256E-3</v>
      </c>
    </row>
    <row r="34" spans="1:3" x14ac:dyDescent="0.35">
      <c r="A34">
        <v>66</v>
      </c>
      <c r="B34">
        <v>13197</v>
      </c>
      <c r="C34">
        <v>1.3188152068777058E-3</v>
      </c>
    </row>
    <row r="35" spans="1:3" x14ac:dyDescent="0.35">
      <c r="A35">
        <v>68</v>
      </c>
      <c r="B35">
        <v>12672</v>
      </c>
      <c r="C35">
        <v>1.2663504055129414E-3</v>
      </c>
    </row>
    <row r="36" spans="1:3" x14ac:dyDescent="0.35">
      <c r="A36">
        <v>70</v>
      </c>
      <c r="B36">
        <v>11977</v>
      </c>
      <c r="C36">
        <v>1.1968970018014914E-3</v>
      </c>
    </row>
    <row r="37" spans="1:3" x14ac:dyDescent="0.35">
      <c r="A37">
        <v>72</v>
      </c>
      <c r="B37">
        <v>11312</v>
      </c>
      <c r="C37">
        <v>1.1304415867394565E-3</v>
      </c>
    </row>
    <row r="38" spans="1:3" x14ac:dyDescent="0.35">
      <c r="A38">
        <v>74</v>
      </c>
      <c r="B38">
        <v>10990</v>
      </c>
      <c r="C38">
        <v>1.0982631752357343E-3</v>
      </c>
    </row>
    <row r="39" spans="1:3" x14ac:dyDescent="0.35">
      <c r="A39">
        <v>76</v>
      </c>
      <c r="B39">
        <v>10281</v>
      </c>
      <c r="C39">
        <v>1.0274107101545572E-3</v>
      </c>
    </row>
    <row r="40" spans="1:3" x14ac:dyDescent="0.35">
      <c r="A40">
        <v>78</v>
      </c>
      <c r="B40">
        <v>10108</v>
      </c>
      <c r="C40">
        <v>1.0101223089429303E-3</v>
      </c>
    </row>
    <row r="41" spans="1:3" x14ac:dyDescent="0.35">
      <c r="A41">
        <v>80</v>
      </c>
      <c r="B41">
        <v>9512</v>
      </c>
      <c r="C41">
        <v>9.505622677745501E-4</v>
      </c>
    </row>
    <row r="42" spans="1:3" x14ac:dyDescent="0.35">
      <c r="A42">
        <v>82</v>
      </c>
      <c r="B42">
        <v>8934</v>
      </c>
      <c r="C42">
        <v>8.9280101979581899E-4</v>
      </c>
    </row>
    <row r="43" spans="1:3" x14ac:dyDescent="0.35">
      <c r="A43">
        <v>84</v>
      </c>
      <c r="B43">
        <v>8655</v>
      </c>
      <c r="C43">
        <v>8.6491972535625847E-4</v>
      </c>
    </row>
    <row r="44" spans="1:3" x14ac:dyDescent="0.35">
      <c r="A44">
        <v>86</v>
      </c>
      <c r="B44">
        <v>8506</v>
      </c>
      <c r="C44">
        <v>8.5002971506416346E-4</v>
      </c>
    </row>
    <row r="45" spans="1:3" x14ac:dyDescent="0.35">
      <c r="A45">
        <v>88</v>
      </c>
      <c r="B45">
        <v>7968</v>
      </c>
      <c r="C45">
        <v>7.9626578528465251E-4</v>
      </c>
    </row>
    <row r="46" spans="1:3" x14ac:dyDescent="0.35">
      <c r="A46">
        <v>90</v>
      </c>
      <c r="B46">
        <v>7755</v>
      </c>
      <c r="C46">
        <v>7.7498006587380531E-4</v>
      </c>
    </row>
    <row r="47" spans="1:3" x14ac:dyDescent="0.35">
      <c r="A47">
        <v>92</v>
      </c>
      <c r="B47">
        <v>7393</v>
      </c>
      <c r="C47">
        <v>7.3880433617086298E-4</v>
      </c>
    </row>
    <row r="48" spans="1:3" x14ac:dyDescent="0.35">
      <c r="A48">
        <v>94</v>
      </c>
      <c r="B48">
        <v>7250</v>
      </c>
      <c r="C48">
        <v>7.2451392360865091E-4</v>
      </c>
    </row>
    <row r="49" spans="1:3" x14ac:dyDescent="0.35">
      <c r="A49">
        <v>96</v>
      </c>
      <c r="B49">
        <v>6955</v>
      </c>
      <c r="C49">
        <v>6.9503370188940235E-4</v>
      </c>
    </row>
    <row r="50" spans="1:3" x14ac:dyDescent="0.35">
      <c r="A50">
        <v>98</v>
      </c>
      <c r="B50">
        <v>6601</v>
      </c>
      <c r="C50">
        <v>6.596574358263041E-4</v>
      </c>
    </row>
    <row r="51" spans="1:3" x14ac:dyDescent="0.35">
      <c r="A51">
        <v>100</v>
      </c>
      <c r="B51">
        <v>6486</v>
      </c>
      <c r="C51">
        <v>6.4816514600354619E-4</v>
      </c>
    </row>
    <row r="52" spans="1:3" x14ac:dyDescent="0.35">
      <c r="A52">
        <v>102</v>
      </c>
      <c r="B52">
        <v>6227</v>
      </c>
      <c r="C52">
        <v>6.2228251066359576E-4</v>
      </c>
    </row>
    <row r="53" spans="1:3" x14ac:dyDescent="0.35">
      <c r="A53">
        <v>104</v>
      </c>
      <c r="B53">
        <v>5832</v>
      </c>
      <c r="C53">
        <v>5.8280899344629689E-4</v>
      </c>
    </row>
    <row r="54" spans="1:3" x14ac:dyDescent="0.35">
      <c r="A54">
        <v>106</v>
      </c>
      <c r="B54">
        <v>5676</v>
      </c>
      <c r="C54">
        <v>5.6721945246933836E-4</v>
      </c>
    </row>
    <row r="55" spans="1:3" x14ac:dyDescent="0.35">
      <c r="A55">
        <v>108</v>
      </c>
      <c r="B55">
        <v>5497</v>
      </c>
      <c r="C55">
        <v>5.4933145352782816E-4</v>
      </c>
    </row>
    <row r="56" spans="1:3" x14ac:dyDescent="0.35">
      <c r="A56">
        <v>110</v>
      </c>
      <c r="B56">
        <v>5370</v>
      </c>
      <c r="C56">
        <v>5.3663996824530424E-4</v>
      </c>
    </row>
    <row r="57" spans="1:3" x14ac:dyDescent="0.35">
      <c r="A57">
        <v>112</v>
      </c>
      <c r="B57">
        <v>5306</v>
      </c>
      <c r="C57">
        <v>5.3024425912655195E-4</v>
      </c>
    </row>
    <row r="58" spans="1:3" x14ac:dyDescent="0.35">
      <c r="A58">
        <v>114</v>
      </c>
      <c r="B58">
        <v>5019</v>
      </c>
      <c r="C58">
        <v>5.0156350104714747E-4</v>
      </c>
    </row>
    <row r="59" spans="1:3" x14ac:dyDescent="0.35">
      <c r="A59">
        <v>116</v>
      </c>
      <c r="B59">
        <v>4916</v>
      </c>
      <c r="C59">
        <v>4.9127040668415557E-4</v>
      </c>
    </row>
    <row r="60" spans="1:3" x14ac:dyDescent="0.35">
      <c r="A60">
        <v>118</v>
      </c>
      <c r="B60">
        <v>4857</v>
      </c>
      <c r="C60">
        <v>4.8537436234030588E-4</v>
      </c>
    </row>
    <row r="61" spans="1:3" x14ac:dyDescent="0.35">
      <c r="A61">
        <v>120</v>
      </c>
      <c r="B61">
        <v>4791</v>
      </c>
      <c r="C61">
        <v>4.7877878731159267E-4</v>
      </c>
    </row>
    <row r="62" spans="1:3" x14ac:dyDescent="0.35">
      <c r="A62">
        <v>122</v>
      </c>
      <c r="B62">
        <v>4565</v>
      </c>
      <c r="C62">
        <v>4.5619393948599884E-4</v>
      </c>
    </row>
    <row r="63" spans="1:3" x14ac:dyDescent="0.35">
      <c r="A63">
        <v>124</v>
      </c>
      <c r="B63">
        <v>4362</v>
      </c>
      <c r="C63">
        <v>4.3590754962495663E-4</v>
      </c>
    </row>
    <row r="64" spans="1:3" x14ac:dyDescent="0.35">
      <c r="A64">
        <v>126</v>
      </c>
      <c r="B64">
        <v>4322</v>
      </c>
      <c r="C64">
        <v>4.3191023142573646E-4</v>
      </c>
    </row>
    <row r="65" spans="1:3" x14ac:dyDescent="0.35">
      <c r="A65">
        <v>128</v>
      </c>
      <c r="B65">
        <v>4168</v>
      </c>
      <c r="C65">
        <v>4.1652055635873895E-4</v>
      </c>
    </row>
    <row r="66" spans="1:3" x14ac:dyDescent="0.35">
      <c r="A66">
        <v>130</v>
      </c>
      <c r="B66">
        <v>3954</v>
      </c>
      <c r="C66">
        <v>3.9513490399291118E-4</v>
      </c>
    </row>
    <row r="67" spans="1:3" x14ac:dyDescent="0.35">
      <c r="A67">
        <v>132</v>
      </c>
      <c r="B67">
        <v>3941</v>
      </c>
      <c r="C67">
        <v>3.9383577557816461E-4</v>
      </c>
    </row>
    <row r="68" spans="1:3" x14ac:dyDescent="0.35">
      <c r="A68">
        <v>134</v>
      </c>
      <c r="B68">
        <v>3818</v>
      </c>
      <c r="C68">
        <v>3.8154402211556268E-4</v>
      </c>
    </row>
    <row r="69" spans="1:3" x14ac:dyDescent="0.35">
      <c r="A69">
        <v>136</v>
      </c>
      <c r="B69">
        <v>3774</v>
      </c>
      <c r="C69">
        <v>3.7714697209642053E-4</v>
      </c>
    </row>
    <row r="70" spans="1:3" x14ac:dyDescent="0.35">
      <c r="A70">
        <v>138</v>
      </c>
      <c r="B70">
        <v>3763</v>
      </c>
      <c r="C70">
        <v>3.7604770959163498E-4</v>
      </c>
    </row>
    <row r="71" spans="1:3" x14ac:dyDescent="0.35">
      <c r="A71">
        <v>140</v>
      </c>
      <c r="B71">
        <v>3611</v>
      </c>
      <c r="C71">
        <v>3.6085790043459843E-4</v>
      </c>
    </row>
    <row r="72" spans="1:3" x14ac:dyDescent="0.35">
      <c r="A72">
        <v>142</v>
      </c>
      <c r="B72">
        <v>3523</v>
      </c>
      <c r="C72">
        <v>3.5206380039631412E-4</v>
      </c>
    </row>
    <row r="73" spans="1:3" x14ac:dyDescent="0.35">
      <c r="A73">
        <v>144</v>
      </c>
      <c r="B73">
        <v>3392</v>
      </c>
      <c r="C73">
        <v>3.3897258329386817E-4</v>
      </c>
    </row>
    <row r="74" spans="1:3" x14ac:dyDescent="0.35">
      <c r="A74">
        <v>146</v>
      </c>
      <c r="B74">
        <v>3480</v>
      </c>
      <c r="C74">
        <v>3.4776668333215248E-4</v>
      </c>
    </row>
    <row r="75" spans="1:3" x14ac:dyDescent="0.35">
      <c r="A75">
        <v>148</v>
      </c>
      <c r="B75">
        <v>3207</v>
      </c>
      <c r="C75">
        <v>3.2048498662247497E-4</v>
      </c>
    </row>
    <row r="76" spans="1:3" x14ac:dyDescent="0.35">
      <c r="A76">
        <v>150</v>
      </c>
      <c r="B76">
        <v>3080</v>
      </c>
      <c r="C76">
        <v>3.0779350133995105E-4</v>
      </c>
    </row>
    <row r="77" spans="1:3" x14ac:dyDescent="0.35">
      <c r="A77">
        <v>152</v>
      </c>
      <c r="B77">
        <v>3185</v>
      </c>
      <c r="C77">
        <v>3.1828646161290392E-4</v>
      </c>
    </row>
    <row r="78" spans="1:3" x14ac:dyDescent="0.35">
      <c r="A78">
        <v>154</v>
      </c>
      <c r="B78">
        <v>2988</v>
      </c>
      <c r="C78">
        <v>2.9859966948174471E-4</v>
      </c>
    </row>
    <row r="79" spans="1:3" x14ac:dyDescent="0.35">
      <c r="A79">
        <v>156</v>
      </c>
      <c r="B79">
        <v>2893</v>
      </c>
      <c r="C79">
        <v>2.8910603875859688E-4</v>
      </c>
    </row>
    <row r="80" spans="1:3" x14ac:dyDescent="0.35">
      <c r="A80">
        <v>158</v>
      </c>
      <c r="B80">
        <v>2820</v>
      </c>
      <c r="C80">
        <v>2.8181093304502011E-4</v>
      </c>
    </row>
    <row r="81" spans="1:3" x14ac:dyDescent="0.35">
      <c r="A81">
        <v>160</v>
      </c>
      <c r="B81">
        <v>2876</v>
      </c>
      <c r="C81">
        <v>2.8740717852392827E-4</v>
      </c>
    </row>
    <row r="82" spans="1:3" x14ac:dyDescent="0.35">
      <c r="A82">
        <v>162</v>
      </c>
      <c r="B82">
        <v>2864</v>
      </c>
      <c r="C82">
        <v>2.8620798306416227E-4</v>
      </c>
    </row>
    <row r="83" spans="1:3" x14ac:dyDescent="0.35">
      <c r="A83">
        <v>164</v>
      </c>
      <c r="B83">
        <v>2738</v>
      </c>
      <c r="C83">
        <v>2.7361643073661881E-4</v>
      </c>
    </row>
    <row r="84" spans="1:3" x14ac:dyDescent="0.35">
      <c r="A84">
        <v>166</v>
      </c>
      <c r="B84">
        <v>2652</v>
      </c>
      <c r="C84">
        <v>2.6502219660829552E-4</v>
      </c>
    </row>
    <row r="85" spans="1:3" x14ac:dyDescent="0.35">
      <c r="A85">
        <v>168</v>
      </c>
      <c r="B85">
        <v>2550</v>
      </c>
      <c r="C85">
        <v>2.5482903520028413E-4</v>
      </c>
    </row>
    <row r="86" spans="1:3" x14ac:dyDescent="0.35">
      <c r="A86">
        <v>170</v>
      </c>
      <c r="B86">
        <v>2535</v>
      </c>
      <c r="C86">
        <v>2.5333004087557659E-4</v>
      </c>
    </row>
    <row r="87" spans="1:3" x14ac:dyDescent="0.35">
      <c r="A87">
        <v>172</v>
      </c>
      <c r="B87">
        <v>2571</v>
      </c>
      <c r="C87">
        <v>2.5692762725487472E-4</v>
      </c>
    </row>
    <row r="88" spans="1:3" x14ac:dyDescent="0.35">
      <c r="A88">
        <v>174</v>
      </c>
      <c r="B88">
        <v>2389</v>
      </c>
      <c r="C88">
        <v>2.3873982944842305E-4</v>
      </c>
    </row>
    <row r="89" spans="1:3" x14ac:dyDescent="0.35">
      <c r="A89">
        <v>176</v>
      </c>
      <c r="B89">
        <v>2410</v>
      </c>
      <c r="C89">
        <v>2.4083842150301362E-4</v>
      </c>
    </row>
    <row r="90" spans="1:3" x14ac:dyDescent="0.35">
      <c r="A90">
        <v>178</v>
      </c>
      <c r="B90">
        <v>2386</v>
      </c>
      <c r="C90">
        <v>2.3844003058348155E-4</v>
      </c>
    </row>
    <row r="91" spans="1:3" x14ac:dyDescent="0.35">
      <c r="A91">
        <v>180</v>
      </c>
      <c r="B91">
        <v>2329</v>
      </c>
      <c r="C91">
        <v>2.3274385214959285E-4</v>
      </c>
    </row>
    <row r="92" spans="1:3" x14ac:dyDescent="0.35">
      <c r="A92">
        <v>182</v>
      </c>
      <c r="B92">
        <v>2283</v>
      </c>
      <c r="C92">
        <v>2.2814693622048968E-4</v>
      </c>
    </row>
    <row r="93" spans="1:3" x14ac:dyDescent="0.35">
      <c r="A93">
        <v>184</v>
      </c>
      <c r="B93">
        <v>2257</v>
      </c>
      <c r="C93">
        <v>2.2554867939099659E-4</v>
      </c>
    </row>
    <row r="94" spans="1:3" x14ac:dyDescent="0.35">
      <c r="A94">
        <v>186</v>
      </c>
      <c r="B94">
        <v>2177</v>
      </c>
      <c r="C94">
        <v>2.175540429925563E-4</v>
      </c>
    </row>
    <row r="95" spans="1:3" x14ac:dyDescent="0.35">
      <c r="A95">
        <v>188</v>
      </c>
      <c r="B95">
        <v>2152</v>
      </c>
      <c r="C95">
        <v>2.150557191180437E-4</v>
      </c>
    </row>
    <row r="96" spans="1:3" x14ac:dyDescent="0.35">
      <c r="A96">
        <v>190</v>
      </c>
      <c r="B96">
        <v>2067</v>
      </c>
      <c r="C96">
        <v>2.0656141794470089E-4</v>
      </c>
    </row>
    <row r="97" spans="1:3" x14ac:dyDescent="0.35">
      <c r="A97">
        <v>192</v>
      </c>
      <c r="B97">
        <v>2059</v>
      </c>
      <c r="C97">
        <v>2.0576195430485687E-4</v>
      </c>
    </row>
    <row r="98" spans="1:3" x14ac:dyDescent="0.35">
      <c r="A98">
        <v>194</v>
      </c>
      <c r="B98">
        <v>2018</v>
      </c>
      <c r="C98">
        <v>2.0166470315065622E-4</v>
      </c>
    </row>
    <row r="99" spans="1:3" x14ac:dyDescent="0.35">
      <c r="A99">
        <v>196</v>
      </c>
      <c r="B99">
        <v>2056</v>
      </c>
      <c r="C99">
        <v>2.0546215543991537E-4</v>
      </c>
    </row>
    <row r="100" spans="1:3" x14ac:dyDescent="0.35">
      <c r="A100">
        <v>198</v>
      </c>
      <c r="B100">
        <v>1920</v>
      </c>
      <c r="C100">
        <v>1.9187127356256687E-4</v>
      </c>
    </row>
    <row r="101" spans="1:3" x14ac:dyDescent="0.35">
      <c r="A101">
        <v>200</v>
      </c>
      <c r="B101">
        <v>1908</v>
      </c>
      <c r="C101">
        <v>1.9067207810280083E-4</v>
      </c>
    </row>
    <row r="102" spans="1:3" x14ac:dyDescent="0.35">
      <c r="A102">
        <v>202</v>
      </c>
      <c r="B102">
        <v>1940</v>
      </c>
      <c r="C102">
        <v>1.9386993266217695E-4</v>
      </c>
    </row>
    <row r="103" spans="1:3" x14ac:dyDescent="0.35">
      <c r="A103">
        <v>204</v>
      </c>
      <c r="B103">
        <v>1884</v>
      </c>
      <c r="C103">
        <v>1.8827368718326873E-4</v>
      </c>
    </row>
    <row r="104" spans="1:3" x14ac:dyDescent="0.35">
      <c r="A104">
        <v>206</v>
      </c>
      <c r="B104">
        <v>1853</v>
      </c>
      <c r="C104">
        <v>1.8517576557887313E-4</v>
      </c>
    </row>
    <row r="105" spans="1:3" x14ac:dyDescent="0.35">
      <c r="A105">
        <v>208</v>
      </c>
      <c r="B105">
        <v>1781</v>
      </c>
      <c r="C105">
        <v>1.7798059282027686E-4</v>
      </c>
    </row>
    <row r="106" spans="1:3" x14ac:dyDescent="0.35">
      <c r="A106">
        <v>210</v>
      </c>
      <c r="B106">
        <v>1778</v>
      </c>
      <c r="C106">
        <v>1.7768079395533536E-4</v>
      </c>
    </row>
    <row r="107" spans="1:3" x14ac:dyDescent="0.35">
      <c r="A107">
        <v>212</v>
      </c>
      <c r="B107">
        <v>1771</v>
      </c>
      <c r="C107">
        <v>1.7698126327047185E-4</v>
      </c>
    </row>
    <row r="108" spans="1:3" x14ac:dyDescent="0.35">
      <c r="A108">
        <v>214</v>
      </c>
      <c r="B108">
        <v>1773</v>
      </c>
      <c r="C108">
        <v>1.7718112918043284E-4</v>
      </c>
    </row>
    <row r="109" spans="1:3" x14ac:dyDescent="0.35">
      <c r="A109">
        <v>216</v>
      </c>
      <c r="B109">
        <v>1637</v>
      </c>
      <c r="C109">
        <v>1.6359024730308437E-4</v>
      </c>
    </row>
    <row r="110" spans="1:3" x14ac:dyDescent="0.35">
      <c r="A110">
        <v>218</v>
      </c>
      <c r="B110">
        <v>1672</v>
      </c>
      <c r="C110">
        <v>1.6708790072740199E-4</v>
      </c>
    </row>
    <row r="111" spans="1:3" x14ac:dyDescent="0.35">
      <c r="A111">
        <v>220</v>
      </c>
      <c r="B111">
        <v>1649</v>
      </c>
      <c r="C111">
        <v>1.647894427628504E-4</v>
      </c>
    </row>
    <row r="112" spans="1:3" x14ac:dyDescent="0.35">
      <c r="A112">
        <v>222</v>
      </c>
      <c r="B112">
        <v>1608</v>
      </c>
      <c r="C112">
        <v>1.6069219160864975E-4</v>
      </c>
    </row>
    <row r="113" spans="1:3" x14ac:dyDescent="0.35">
      <c r="A113">
        <v>224</v>
      </c>
      <c r="B113">
        <v>1622</v>
      </c>
      <c r="C113">
        <v>1.620912529783768E-4</v>
      </c>
    </row>
    <row r="114" spans="1:3" x14ac:dyDescent="0.35">
      <c r="A114">
        <v>226</v>
      </c>
      <c r="B114">
        <v>1473</v>
      </c>
      <c r="C114">
        <v>1.4720124268628179E-4</v>
      </c>
    </row>
    <row r="115" spans="1:3" x14ac:dyDescent="0.35">
      <c r="A115">
        <v>228</v>
      </c>
      <c r="B115">
        <v>1487</v>
      </c>
      <c r="C115">
        <v>1.4860030405600881E-4</v>
      </c>
    </row>
    <row r="116" spans="1:3" x14ac:dyDescent="0.35">
      <c r="A116">
        <v>230</v>
      </c>
      <c r="B116">
        <v>1445</v>
      </c>
      <c r="C116">
        <v>1.4440311994682768E-4</v>
      </c>
    </row>
    <row r="117" spans="1:3" x14ac:dyDescent="0.35">
      <c r="A117">
        <v>232</v>
      </c>
      <c r="B117">
        <v>1551</v>
      </c>
      <c r="C117">
        <v>1.5499601317476105E-4</v>
      </c>
    </row>
    <row r="118" spans="1:3" x14ac:dyDescent="0.35">
      <c r="A118">
        <v>234</v>
      </c>
      <c r="B118">
        <v>1448</v>
      </c>
      <c r="C118">
        <v>1.4470291881176918E-4</v>
      </c>
    </row>
    <row r="119" spans="1:3" x14ac:dyDescent="0.35">
      <c r="A119">
        <v>236</v>
      </c>
      <c r="B119">
        <v>1487</v>
      </c>
      <c r="C119">
        <v>1.4860030405600881E-4</v>
      </c>
    </row>
    <row r="120" spans="1:3" x14ac:dyDescent="0.35">
      <c r="A120">
        <v>238</v>
      </c>
      <c r="B120">
        <v>1427</v>
      </c>
      <c r="C120">
        <v>1.4260432675717861E-4</v>
      </c>
    </row>
    <row r="121" spans="1:3" x14ac:dyDescent="0.35">
      <c r="A121">
        <v>240</v>
      </c>
      <c r="B121">
        <v>1428</v>
      </c>
      <c r="C121">
        <v>1.4270425971215912E-4</v>
      </c>
    </row>
    <row r="122" spans="1:3" x14ac:dyDescent="0.35">
      <c r="A122">
        <v>242</v>
      </c>
      <c r="B122">
        <v>1361</v>
      </c>
      <c r="C122">
        <v>1.3600875172846538E-4</v>
      </c>
    </row>
    <row r="123" spans="1:3" x14ac:dyDescent="0.35">
      <c r="A123">
        <v>244</v>
      </c>
      <c r="B123">
        <v>1396</v>
      </c>
      <c r="C123">
        <v>1.39506405152783E-4</v>
      </c>
    </row>
    <row r="124" spans="1:3" x14ac:dyDescent="0.35">
      <c r="A124">
        <v>246</v>
      </c>
      <c r="B124">
        <v>1400</v>
      </c>
      <c r="C124">
        <v>1.3990613697270501E-4</v>
      </c>
    </row>
    <row r="125" spans="1:3" x14ac:dyDescent="0.35">
      <c r="A125">
        <v>248</v>
      </c>
      <c r="B125">
        <v>1381</v>
      </c>
      <c r="C125">
        <v>1.3800741082807544E-4</v>
      </c>
    </row>
    <row r="126" spans="1:3" x14ac:dyDescent="0.35">
      <c r="A126">
        <v>250</v>
      </c>
      <c r="B126">
        <v>1274</v>
      </c>
      <c r="C126">
        <v>1.2731458464516156E-4</v>
      </c>
    </row>
    <row r="127" spans="1:3" x14ac:dyDescent="0.35">
      <c r="A127">
        <v>252</v>
      </c>
      <c r="B127">
        <v>1280</v>
      </c>
      <c r="C127">
        <v>1.2791418237504459E-4</v>
      </c>
    </row>
    <row r="128" spans="1:3" x14ac:dyDescent="0.35">
      <c r="A128">
        <v>254</v>
      </c>
      <c r="B128">
        <v>1305</v>
      </c>
      <c r="C128">
        <v>1.3041250624955717E-4</v>
      </c>
    </row>
    <row r="129" spans="1:3" x14ac:dyDescent="0.35">
      <c r="A129">
        <v>256</v>
      </c>
      <c r="B129">
        <v>1204</v>
      </c>
      <c r="C129">
        <v>1.2031927779652631E-4</v>
      </c>
    </row>
    <row r="130" spans="1:3" x14ac:dyDescent="0.35">
      <c r="A130">
        <v>258</v>
      </c>
      <c r="B130">
        <v>1156</v>
      </c>
      <c r="C130">
        <v>1.1552249595746213E-4</v>
      </c>
    </row>
    <row r="131" spans="1:3" x14ac:dyDescent="0.35">
      <c r="A131">
        <v>260</v>
      </c>
      <c r="B131">
        <v>1230</v>
      </c>
      <c r="C131">
        <v>1.229175346260194E-4</v>
      </c>
    </row>
    <row r="132" spans="1:3" x14ac:dyDescent="0.35">
      <c r="A132">
        <v>262</v>
      </c>
      <c r="B132">
        <v>1182</v>
      </c>
      <c r="C132">
        <v>1.1812075278695524E-4</v>
      </c>
    </row>
    <row r="133" spans="1:3" x14ac:dyDescent="0.35">
      <c r="A133">
        <v>264</v>
      </c>
      <c r="B133">
        <v>1133</v>
      </c>
      <c r="C133">
        <v>1.1322403799291056E-4</v>
      </c>
    </row>
    <row r="134" spans="1:3" x14ac:dyDescent="0.35">
      <c r="A134">
        <v>266</v>
      </c>
      <c r="B134">
        <v>1145</v>
      </c>
      <c r="C134">
        <v>1.144232334526766E-4</v>
      </c>
    </row>
    <row r="135" spans="1:3" x14ac:dyDescent="0.35">
      <c r="A135">
        <v>268</v>
      </c>
      <c r="B135">
        <v>1157</v>
      </c>
      <c r="C135">
        <v>1.1562242891244264E-4</v>
      </c>
    </row>
    <row r="136" spans="1:3" x14ac:dyDescent="0.35">
      <c r="A136">
        <v>270</v>
      </c>
      <c r="B136">
        <v>1153</v>
      </c>
      <c r="C136">
        <v>1.1522269709252063E-4</v>
      </c>
    </row>
    <row r="137" spans="1:3" x14ac:dyDescent="0.35">
      <c r="A137">
        <v>272</v>
      </c>
      <c r="B137">
        <v>1092</v>
      </c>
      <c r="C137">
        <v>1.0912678683870991E-4</v>
      </c>
    </row>
    <row r="138" spans="1:3" x14ac:dyDescent="0.35">
      <c r="A138">
        <v>274</v>
      </c>
      <c r="B138">
        <v>1124</v>
      </c>
      <c r="C138">
        <v>1.1232464139808603E-4</v>
      </c>
    </row>
    <row r="139" spans="1:3" x14ac:dyDescent="0.35">
      <c r="A139">
        <v>276</v>
      </c>
      <c r="B139">
        <v>1161</v>
      </c>
      <c r="C139">
        <v>1.1602216073236465E-4</v>
      </c>
    </row>
    <row r="140" spans="1:3" x14ac:dyDescent="0.35">
      <c r="A140">
        <v>278</v>
      </c>
      <c r="B140">
        <v>1138</v>
      </c>
      <c r="C140">
        <v>1.1372370276781307E-4</v>
      </c>
    </row>
    <row r="141" spans="1:3" x14ac:dyDescent="0.35">
      <c r="A141">
        <v>280</v>
      </c>
      <c r="B141">
        <v>1075</v>
      </c>
      <c r="C141">
        <v>1.0742792660404135E-4</v>
      </c>
    </row>
    <row r="142" spans="1:3" x14ac:dyDescent="0.35">
      <c r="A142">
        <v>282</v>
      </c>
      <c r="B142">
        <v>1060</v>
      </c>
      <c r="C142">
        <v>1.0592893227933379E-4</v>
      </c>
    </row>
    <row r="143" spans="1:3" x14ac:dyDescent="0.35">
      <c r="A143">
        <v>284</v>
      </c>
      <c r="B143">
        <v>1045</v>
      </c>
      <c r="C143">
        <v>1.0442993795462624E-4</v>
      </c>
    </row>
    <row r="144" spans="1:3" x14ac:dyDescent="0.35">
      <c r="A144">
        <v>286</v>
      </c>
      <c r="B144">
        <v>1081</v>
      </c>
      <c r="C144">
        <v>1.0802752433392437E-4</v>
      </c>
    </row>
    <row r="145" spans="1:3" x14ac:dyDescent="0.35">
      <c r="A145">
        <v>288</v>
      </c>
      <c r="B145">
        <v>1049</v>
      </c>
      <c r="C145">
        <v>1.0482966977454825E-4</v>
      </c>
    </row>
    <row r="146" spans="1:3" x14ac:dyDescent="0.35">
      <c r="A146">
        <v>290</v>
      </c>
      <c r="B146">
        <v>1022</v>
      </c>
      <c r="C146">
        <v>1.0213147999007465E-4</v>
      </c>
    </row>
    <row r="147" spans="1:3" x14ac:dyDescent="0.35">
      <c r="A147">
        <v>292</v>
      </c>
      <c r="B147">
        <v>975</v>
      </c>
      <c r="C147">
        <v>9.7434631105990997E-5</v>
      </c>
    </row>
    <row r="148" spans="1:3" x14ac:dyDescent="0.35">
      <c r="A148">
        <v>294</v>
      </c>
      <c r="B148">
        <v>975</v>
      </c>
      <c r="C148">
        <v>9.7434631105990997E-5</v>
      </c>
    </row>
    <row r="149" spans="1:3" x14ac:dyDescent="0.35">
      <c r="A149">
        <v>296</v>
      </c>
      <c r="B149">
        <v>927</v>
      </c>
      <c r="C149">
        <v>9.2637849266926817E-5</v>
      </c>
    </row>
    <row r="150" spans="1:3" x14ac:dyDescent="0.35">
      <c r="A150">
        <v>298</v>
      </c>
      <c r="B150">
        <v>957</v>
      </c>
      <c r="C150">
        <v>9.5635837916341931E-5</v>
      </c>
    </row>
    <row r="151" spans="1:3" x14ac:dyDescent="0.35">
      <c r="A151">
        <v>300</v>
      </c>
      <c r="B151">
        <v>965</v>
      </c>
      <c r="C151">
        <v>9.6435301556185954E-5</v>
      </c>
    </row>
    <row r="152" spans="1:3" x14ac:dyDescent="0.35">
      <c r="A152">
        <v>302</v>
      </c>
      <c r="B152">
        <v>964</v>
      </c>
      <c r="C152">
        <v>9.6335368601205458E-5</v>
      </c>
    </row>
    <row r="153" spans="1:3" x14ac:dyDescent="0.35">
      <c r="A153">
        <v>304</v>
      </c>
      <c r="B153">
        <v>922</v>
      </c>
      <c r="C153">
        <v>9.2138184492024296E-5</v>
      </c>
    </row>
    <row r="154" spans="1:3" x14ac:dyDescent="0.35">
      <c r="A154">
        <v>306</v>
      </c>
      <c r="B154">
        <v>911</v>
      </c>
      <c r="C154">
        <v>9.1038921987238758E-5</v>
      </c>
    </row>
    <row r="155" spans="1:3" x14ac:dyDescent="0.35">
      <c r="A155">
        <v>308</v>
      </c>
      <c r="B155">
        <v>923</v>
      </c>
      <c r="C155">
        <v>9.2238117447004806E-5</v>
      </c>
    </row>
    <row r="156" spans="1:3" x14ac:dyDescent="0.35">
      <c r="A156">
        <v>310</v>
      </c>
      <c r="B156">
        <v>958</v>
      </c>
      <c r="C156">
        <v>9.5735770871322427E-5</v>
      </c>
    </row>
    <row r="157" spans="1:3" x14ac:dyDescent="0.35">
      <c r="A157">
        <v>312</v>
      </c>
      <c r="B157">
        <v>889</v>
      </c>
      <c r="C157">
        <v>8.8840396977667681E-5</v>
      </c>
    </row>
    <row r="158" spans="1:3" x14ac:dyDescent="0.35">
      <c r="A158">
        <v>314</v>
      </c>
      <c r="B158">
        <v>884</v>
      </c>
      <c r="C158">
        <v>8.834073220276516E-5</v>
      </c>
    </row>
    <row r="159" spans="1:3" x14ac:dyDescent="0.35">
      <c r="A159">
        <v>316</v>
      </c>
      <c r="B159">
        <v>893</v>
      </c>
      <c r="C159">
        <v>8.9240128797589692E-5</v>
      </c>
    </row>
    <row r="160" spans="1:3" x14ac:dyDescent="0.35">
      <c r="A160">
        <v>318</v>
      </c>
      <c r="B160">
        <v>892</v>
      </c>
      <c r="C160">
        <v>8.9140195842609196E-5</v>
      </c>
    </row>
    <row r="161" spans="1:3" x14ac:dyDescent="0.35">
      <c r="A161">
        <v>320</v>
      </c>
      <c r="B161">
        <v>817</v>
      </c>
      <c r="C161">
        <v>8.1645224219071419E-5</v>
      </c>
    </row>
    <row r="162" spans="1:3" x14ac:dyDescent="0.35">
      <c r="A162">
        <v>322</v>
      </c>
      <c r="B162">
        <v>867</v>
      </c>
      <c r="C162">
        <v>8.6641871968096604E-5</v>
      </c>
    </row>
    <row r="163" spans="1:3" x14ac:dyDescent="0.35">
      <c r="A163">
        <v>324</v>
      </c>
      <c r="B163">
        <v>831</v>
      </c>
      <c r="C163">
        <v>8.3044285588798473E-5</v>
      </c>
    </row>
    <row r="164" spans="1:3" x14ac:dyDescent="0.35">
      <c r="A164">
        <v>326</v>
      </c>
      <c r="B164">
        <v>823</v>
      </c>
      <c r="C164">
        <v>8.224482194895445E-5</v>
      </c>
    </row>
    <row r="165" spans="1:3" x14ac:dyDescent="0.35">
      <c r="A165">
        <v>328</v>
      </c>
      <c r="B165">
        <v>837</v>
      </c>
      <c r="C165">
        <v>8.364388331868149E-5</v>
      </c>
    </row>
    <row r="166" spans="1:3" x14ac:dyDescent="0.35">
      <c r="A166">
        <v>330</v>
      </c>
      <c r="B166">
        <v>781</v>
      </c>
      <c r="C166">
        <v>7.8047637839773301E-5</v>
      </c>
    </row>
    <row r="167" spans="1:3" x14ac:dyDescent="0.35">
      <c r="A167">
        <v>332</v>
      </c>
      <c r="B167">
        <v>796</v>
      </c>
      <c r="C167">
        <v>7.9546632164480852E-5</v>
      </c>
    </row>
    <row r="168" spans="1:3" x14ac:dyDescent="0.35">
      <c r="A168">
        <v>334</v>
      </c>
      <c r="B168">
        <v>866</v>
      </c>
      <c r="C168">
        <v>8.6541939013116094E-5</v>
      </c>
    </row>
    <row r="169" spans="1:3" x14ac:dyDescent="0.35">
      <c r="A169">
        <v>336</v>
      </c>
      <c r="B169">
        <v>786</v>
      </c>
      <c r="C169">
        <v>7.8547302614675809E-5</v>
      </c>
    </row>
    <row r="170" spans="1:3" x14ac:dyDescent="0.35">
      <c r="A170">
        <v>338</v>
      </c>
      <c r="B170">
        <v>752</v>
      </c>
      <c r="C170">
        <v>7.5149582145338697E-5</v>
      </c>
    </row>
    <row r="171" spans="1:3" x14ac:dyDescent="0.35">
      <c r="A171">
        <v>340</v>
      </c>
      <c r="B171">
        <v>761</v>
      </c>
      <c r="C171">
        <v>7.604897874016323E-5</v>
      </c>
    </row>
    <row r="172" spans="1:3" x14ac:dyDescent="0.35">
      <c r="A172">
        <v>342</v>
      </c>
      <c r="B172">
        <v>746</v>
      </c>
      <c r="C172">
        <v>7.4549984415455667E-5</v>
      </c>
    </row>
    <row r="173" spans="1:3" x14ac:dyDescent="0.35">
      <c r="A173">
        <v>344</v>
      </c>
      <c r="B173">
        <v>693</v>
      </c>
      <c r="C173">
        <v>6.925353780148898E-5</v>
      </c>
    </row>
    <row r="174" spans="1:3" x14ac:dyDescent="0.35">
      <c r="A174">
        <v>346</v>
      </c>
      <c r="B174">
        <v>791</v>
      </c>
      <c r="C174">
        <v>7.904696738957833E-5</v>
      </c>
    </row>
    <row r="175" spans="1:3" x14ac:dyDescent="0.35">
      <c r="A175">
        <v>348</v>
      </c>
      <c r="B175">
        <v>730</v>
      </c>
      <c r="C175">
        <v>7.2951057135767607E-5</v>
      </c>
    </row>
    <row r="176" spans="1:3" x14ac:dyDescent="0.35">
      <c r="A176">
        <v>350</v>
      </c>
      <c r="B176">
        <v>704</v>
      </c>
      <c r="C176">
        <v>7.0352800306274518E-5</v>
      </c>
    </row>
    <row r="177" spans="1:3" x14ac:dyDescent="0.35">
      <c r="A177">
        <v>352</v>
      </c>
      <c r="B177">
        <v>748</v>
      </c>
      <c r="C177">
        <v>7.4749850325416672E-5</v>
      </c>
    </row>
    <row r="178" spans="1:3" x14ac:dyDescent="0.35">
      <c r="A178">
        <v>354</v>
      </c>
      <c r="B178">
        <v>699</v>
      </c>
      <c r="C178">
        <v>6.9853135531371997E-5</v>
      </c>
    </row>
    <row r="179" spans="1:3" x14ac:dyDescent="0.35">
      <c r="A179">
        <v>356</v>
      </c>
      <c r="B179">
        <v>696</v>
      </c>
      <c r="C179">
        <v>6.9553336666430495E-5</v>
      </c>
    </row>
    <row r="180" spans="1:3" x14ac:dyDescent="0.35">
      <c r="A180">
        <v>358</v>
      </c>
      <c r="B180">
        <v>677</v>
      </c>
      <c r="C180">
        <v>6.765461052180092E-5</v>
      </c>
    </row>
    <row r="181" spans="1:3" x14ac:dyDescent="0.35">
      <c r="A181">
        <v>360</v>
      </c>
      <c r="B181">
        <v>668</v>
      </c>
      <c r="C181">
        <v>6.6755213926976387E-5</v>
      </c>
    </row>
    <row r="182" spans="1:3" x14ac:dyDescent="0.35">
      <c r="A182">
        <v>362</v>
      </c>
      <c r="B182">
        <v>668</v>
      </c>
      <c r="C182">
        <v>6.6755213926976387E-5</v>
      </c>
    </row>
    <row r="183" spans="1:3" x14ac:dyDescent="0.35">
      <c r="A183">
        <v>364</v>
      </c>
      <c r="B183">
        <v>699</v>
      </c>
      <c r="C183">
        <v>6.9853135531371997E-5</v>
      </c>
    </row>
    <row r="184" spans="1:3" x14ac:dyDescent="0.35">
      <c r="A184">
        <v>366</v>
      </c>
      <c r="B184">
        <v>686</v>
      </c>
      <c r="C184">
        <v>6.8554007116625453E-5</v>
      </c>
    </row>
    <row r="185" spans="1:3" x14ac:dyDescent="0.35">
      <c r="A185">
        <v>368</v>
      </c>
      <c r="B185">
        <v>630</v>
      </c>
      <c r="C185">
        <v>6.2957761637717251E-5</v>
      </c>
    </row>
    <row r="186" spans="1:3" x14ac:dyDescent="0.35">
      <c r="A186">
        <v>370</v>
      </c>
      <c r="B186">
        <v>676</v>
      </c>
      <c r="C186">
        <v>6.7554677566820424E-5</v>
      </c>
    </row>
    <row r="187" spans="1:3" x14ac:dyDescent="0.35">
      <c r="A187">
        <v>372</v>
      </c>
      <c r="B187">
        <v>686</v>
      </c>
      <c r="C187">
        <v>6.8554007116625453E-5</v>
      </c>
    </row>
    <row r="188" spans="1:3" x14ac:dyDescent="0.35">
      <c r="A188">
        <v>374</v>
      </c>
      <c r="B188">
        <v>647</v>
      </c>
      <c r="C188">
        <v>6.465662187238582E-5</v>
      </c>
    </row>
    <row r="189" spans="1:3" x14ac:dyDescent="0.35">
      <c r="A189">
        <v>376</v>
      </c>
      <c r="B189">
        <v>682</v>
      </c>
      <c r="C189">
        <v>6.8154275296703441E-5</v>
      </c>
    </row>
    <row r="190" spans="1:3" x14ac:dyDescent="0.35">
      <c r="A190">
        <v>378</v>
      </c>
      <c r="B190">
        <v>644</v>
      </c>
      <c r="C190">
        <v>6.4356823007444305E-5</v>
      </c>
    </row>
    <row r="191" spans="1:3" x14ac:dyDescent="0.35">
      <c r="A191">
        <v>380</v>
      </c>
      <c r="B191">
        <v>636</v>
      </c>
      <c r="C191">
        <v>6.3557359367600282E-5</v>
      </c>
    </row>
    <row r="192" spans="1:3" x14ac:dyDescent="0.35">
      <c r="A192">
        <v>382</v>
      </c>
      <c r="B192">
        <v>625</v>
      </c>
      <c r="C192">
        <v>6.2458096862814743E-5</v>
      </c>
    </row>
    <row r="193" spans="1:3" x14ac:dyDescent="0.35">
      <c r="A193">
        <v>384</v>
      </c>
      <c r="B193">
        <v>601</v>
      </c>
      <c r="C193">
        <v>6.0059705943282654E-5</v>
      </c>
    </row>
    <row r="194" spans="1:3" x14ac:dyDescent="0.35">
      <c r="A194">
        <v>386</v>
      </c>
      <c r="B194">
        <v>628</v>
      </c>
      <c r="C194">
        <v>6.2757895727756245E-5</v>
      </c>
    </row>
    <row r="195" spans="1:3" x14ac:dyDescent="0.35">
      <c r="A195">
        <v>388</v>
      </c>
      <c r="B195">
        <v>611</v>
      </c>
      <c r="C195">
        <v>6.1059035493087689E-5</v>
      </c>
    </row>
    <row r="196" spans="1:3" x14ac:dyDescent="0.35">
      <c r="A196">
        <v>390</v>
      </c>
      <c r="B196">
        <v>587</v>
      </c>
      <c r="C196">
        <v>5.86606445735556E-5</v>
      </c>
    </row>
    <row r="197" spans="1:3" x14ac:dyDescent="0.35">
      <c r="A197">
        <v>392</v>
      </c>
      <c r="B197">
        <v>572</v>
      </c>
      <c r="C197">
        <v>5.716165024884805E-5</v>
      </c>
    </row>
    <row r="198" spans="1:3" x14ac:dyDescent="0.35">
      <c r="A198">
        <v>394</v>
      </c>
      <c r="B198">
        <v>593</v>
      </c>
      <c r="C198">
        <v>5.9260242303438624E-5</v>
      </c>
    </row>
    <row r="199" spans="1:3" x14ac:dyDescent="0.35">
      <c r="A199">
        <v>396</v>
      </c>
      <c r="B199">
        <v>583</v>
      </c>
      <c r="C199">
        <v>5.8260912753633588E-5</v>
      </c>
    </row>
    <row r="200" spans="1:3" x14ac:dyDescent="0.35">
      <c r="A200">
        <v>398</v>
      </c>
      <c r="B200">
        <v>636</v>
      </c>
      <c r="C200">
        <v>6.3557359367600282E-5</v>
      </c>
    </row>
    <row r="201" spans="1:3" x14ac:dyDescent="0.35">
      <c r="A201">
        <v>400</v>
      </c>
      <c r="B201">
        <v>593</v>
      </c>
      <c r="C201">
        <v>5.9260242303438624E-5</v>
      </c>
    </row>
    <row r="202" spans="1:3" x14ac:dyDescent="0.35">
      <c r="A202">
        <v>402</v>
      </c>
      <c r="B202">
        <v>535</v>
      </c>
      <c r="C202">
        <v>5.3464130914569416E-5</v>
      </c>
    </row>
    <row r="203" spans="1:3" x14ac:dyDescent="0.35">
      <c r="A203">
        <v>404</v>
      </c>
      <c r="B203">
        <v>581</v>
      </c>
      <c r="C203">
        <v>5.8061046843672582E-5</v>
      </c>
    </row>
    <row r="204" spans="1:3" x14ac:dyDescent="0.35">
      <c r="A204">
        <v>406</v>
      </c>
      <c r="B204">
        <v>554</v>
      </c>
      <c r="C204">
        <v>5.5362857059198984E-5</v>
      </c>
    </row>
    <row r="205" spans="1:3" x14ac:dyDescent="0.35">
      <c r="A205">
        <v>408</v>
      </c>
      <c r="B205">
        <v>561</v>
      </c>
      <c r="C205">
        <v>5.6062387744062511E-5</v>
      </c>
    </row>
    <row r="206" spans="1:3" x14ac:dyDescent="0.35">
      <c r="A206">
        <v>410</v>
      </c>
      <c r="B206">
        <v>508</v>
      </c>
      <c r="C206">
        <v>5.0765941130095818E-5</v>
      </c>
    </row>
    <row r="207" spans="1:3" x14ac:dyDescent="0.35">
      <c r="A207">
        <v>412</v>
      </c>
      <c r="B207">
        <v>523</v>
      </c>
      <c r="C207">
        <v>5.2264935454803374E-5</v>
      </c>
    </row>
    <row r="208" spans="1:3" x14ac:dyDescent="0.35">
      <c r="A208">
        <v>414</v>
      </c>
      <c r="B208">
        <v>491</v>
      </c>
      <c r="C208">
        <v>4.9067080895427255E-5</v>
      </c>
    </row>
    <row r="209" spans="1:3" x14ac:dyDescent="0.35">
      <c r="A209">
        <v>416</v>
      </c>
      <c r="B209">
        <v>538</v>
      </c>
      <c r="C209">
        <v>5.3763929779510924E-5</v>
      </c>
    </row>
    <row r="210" spans="1:3" x14ac:dyDescent="0.35">
      <c r="A210">
        <v>418</v>
      </c>
      <c r="B210">
        <v>540</v>
      </c>
      <c r="C210">
        <v>5.396379568947193E-5</v>
      </c>
    </row>
    <row r="211" spans="1:3" x14ac:dyDescent="0.35">
      <c r="A211">
        <v>420</v>
      </c>
      <c r="B211">
        <v>503</v>
      </c>
      <c r="C211">
        <v>5.0266276355193303E-5</v>
      </c>
    </row>
    <row r="212" spans="1:3" x14ac:dyDescent="0.35">
      <c r="A212">
        <v>422</v>
      </c>
      <c r="B212">
        <v>522</v>
      </c>
      <c r="C212">
        <v>5.2165002499822871E-5</v>
      </c>
    </row>
    <row r="213" spans="1:3" x14ac:dyDescent="0.35">
      <c r="A213">
        <v>424</v>
      </c>
      <c r="B213">
        <v>530</v>
      </c>
      <c r="C213">
        <v>5.2964466139666895E-5</v>
      </c>
    </row>
    <row r="214" spans="1:3" x14ac:dyDescent="0.35">
      <c r="A214">
        <v>426</v>
      </c>
      <c r="B214">
        <v>481</v>
      </c>
      <c r="C214">
        <v>4.8067751345622219E-5</v>
      </c>
    </row>
    <row r="215" spans="1:3" x14ac:dyDescent="0.35">
      <c r="A215">
        <v>428</v>
      </c>
      <c r="B215">
        <v>490</v>
      </c>
      <c r="C215">
        <v>4.8967147940446752E-5</v>
      </c>
    </row>
    <row r="216" spans="1:3" x14ac:dyDescent="0.35">
      <c r="A216">
        <v>430</v>
      </c>
      <c r="B216">
        <v>526</v>
      </c>
      <c r="C216">
        <v>5.2564734319744883E-5</v>
      </c>
    </row>
    <row r="217" spans="1:3" x14ac:dyDescent="0.35">
      <c r="A217">
        <v>432</v>
      </c>
      <c r="B217">
        <v>483</v>
      </c>
      <c r="C217">
        <v>4.8267617255583232E-5</v>
      </c>
    </row>
    <row r="218" spans="1:3" x14ac:dyDescent="0.35">
      <c r="A218">
        <v>434</v>
      </c>
      <c r="B218">
        <v>462</v>
      </c>
      <c r="C218">
        <v>4.6169025200992651E-5</v>
      </c>
    </row>
    <row r="219" spans="1:3" x14ac:dyDescent="0.35">
      <c r="A219">
        <v>436</v>
      </c>
      <c r="B219">
        <v>524</v>
      </c>
      <c r="C219">
        <v>5.2364868409783877E-5</v>
      </c>
    </row>
    <row r="220" spans="1:3" x14ac:dyDescent="0.35">
      <c r="A220">
        <v>438</v>
      </c>
      <c r="B220">
        <v>524</v>
      </c>
      <c r="C220">
        <v>5.2364868409783877E-5</v>
      </c>
    </row>
    <row r="221" spans="1:3" x14ac:dyDescent="0.35">
      <c r="A221">
        <v>440</v>
      </c>
      <c r="B221">
        <v>465</v>
      </c>
      <c r="C221">
        <v>4.6468824065934166E-5</v>
      </c>
    </row>
    <row r="222" spans="1:3" x14ac:dyDescent="0.35">
      <c r="A222">
        <v>442</v>
      </c>
      <c r="B222">
        <v>478</v>
      </c>
      <c r="C222">
        <v>4.7767952480680711E-5</v>
      </c>
    </row>
    <row r="223" spans="1:3" x14ac:dyDescent="0.35">
      <c r="A223">
        <v>444</v>
      </c>
      <c r="B223">
        <v>434</v>
      </c>
      <c r="C223">
        <v>4.3370902461538557E-5</v>
      </c>
    </row>
    <row r="224" spans="1:3" x14ac:dyDescent="0.35">
      <c r="A224">
        <v>446</v>
      </c>
      <c r="B224">
        <v>430</v>
      </c>
      <c r="C224">
        <v>4.2971170641616538E-5</v>
      </c>
    </row>
    <row r="225" spans="1:3" x14ac:dyDescent="0.35">
      <c r="A225">
        <v>448</v>
      </c>
      <c r="B225">
        <v>449</v>
      </c>
      <c r="C225">
        <v>4.4869896786246107E-5</v>
      </c>
    </row>
    <row r="226" spans="1:3" x14ac:dyDescent="0.35">
      <c r="A226">
        <v>450</v>
      </c>
      <c r="B226">
        <v>450</v>
      </c>
      <c r="C226">
        <v>4.496982974122661E-5</v>
      </c>
    </row>
    <row r="227" spans="1:3" x14ac:dyDescent="0.35">
      <c r="A227">
        <v>452</v>
      </c>
      <c r="B227">
        <v>471</v>
      </c>
      <c r="C227">
        <v>4.7068421795817184E-5</v>
      </c>
    </row>
    <row r="228" spans="1:3" x14ac:dyDescent="0.35">
      <c r="A228">
        <v>454</v>
      </c>
      <c r="B228">
        <v>477</v>
      </c>
      <c r="C228">
        <v>4.7668019525700208E-5</v>
      </c>
    </row>
    <row r="229" spans="1:3" x14ac:dyDescent="0.35">
      <c r="A229">
        <v>456</v>
      </c>
      <c r="B229">
        <v>465</v>
      </c>
      <c r="C229">
        <v>4.6468824065934166E-5</v>
      </c>
    </row>
    <row r="230" spans="1:3" x14ac:dyDescent="0.35">
      <c r="A230">
        <v>458</v>
      </c>
      <c r="B230">
        <v>457</v>
      </c>
      <c r="C230">
        <v>4.5669360426090137E-5</v>
      </c>
    </row>
    <row r="231" spans="1:3" x14ac:dyDescent="0.35">
      <c r="A231">
        <v>460</v>
      </c>
      <c r="B231">
        <v>432</v>
      </c>
      <c r="C231">
        <v>4.3171036551577544E-5</v>
      </c>
    </row>
    <row r="232" spans="1:3" x14ac:dyDescent="0.35">
      <c r="A232">
        <v>462</v>
      </c>
      <c r="B232">
        <v>462</v>
      </c>
      <c r="C232">
        <v>4.6169025200992651E-5</v>
      </c>
    </row>
    <row r="233" spans="1:3" x14ac:dyDescent="0.35">
      <c r="A233">
        <v>464</v>
      </c>
      <c r="B233">
        <v>424</v>
      </c>
      <c r="C233">
        <v>4.2371572911733521E-5</v>
      </c>
    </row>
    <row r="234" spans="1:3" x14ac:dyDescent="0.35">
      <c r="A234">
        <v>466</v>
      </c>
      <c r="B234">
        <v>423</v>
      </c>
      <c r="C234">
        <v>4.2271639956753011E-5</v>
      </c>
    </row>
    <row r="235" spans="1:3" x14ac:dyDescent="0.35">
      <c r="A235">
        <v>468</v>
      </c>
      <c r="B235">
        <v>385</v>
      </c>
      <c r="C235">
        <v>3.8474187667493881E-5</v>
      </c>
    </row>
    <row r="236" spans="1:3" x14ac:dyDescent="0.35">
      <c r="A236">
        <v>470</v>
      </c>
      <c r="B236">
        <v>393</v>
      </c>
      <c r="C236">
        <v>3.9273651307337905E-5</v>
      </c>
    </row>
    <row r="237" spans="1:3" x14ac:dyDescent="0.35">
      <c r="A237">
        <v>472</v>
      </c>
      <c r="B237">
        <v>437</v>
      </c>
      <c r="C237">
        <v>4.3670701326480065E-5</v>
      </c>
    </row>
    <row r="238" spans="1:3" x14ac:dyDescent="0.35">
      <c r="A238">
        <v>474</v>
      </c>
      <c r="B238">
        <v>453</v>
      </c>
      <c r="C238">
        <v>4.5269628606168125E-5</v>
      </c>
    </row>
    <row r="239" spans="1:3" x14ac:dyDescent="0.35">
      <c r="A239">
        <v>476</v>
      </c>
      <c r="B239">
        <v>435</v>
      </c>
      <c r="C239">
        <v>4.347083541651906E-5</v>
      </c>
    </row>
    <row r="240" spans="1:3" x14ac:dyDescent="0.35">
      <c r="A240">
        <v>478</v>
      </c>
      <c r="B240">
        <v>436</v>
      </c>
      <c r="C240">
        <v>4.3570768371499562E-5</v>
      </c>
    </row>
    <row r="241" spans="1:3" x14ac:dyDescent="0.35">
      <c r="A241">
        <v>480</v>
      </c>
      <c r="B241">
        <v>429</v>
      </c>
      <c r="C241">
        <v>4.2871237686636035E-5</v>
      </c>
    </row>
    <row r="242" spans="1:3" x14ac:dyDescent="0.35">
      <c r="A242">
        <v>482</v>
      </c>
      <c r="B242">
        <v>397</v>
      </c>
      <c r="C242">
        <v>3.9673383127259923E-5</v>
      </c>
    </row>
    <row r="243" spans="1:3" x14ac:dyDescent="0.35">
      <c r="A243">
        <v>484</v>
      </c>
      <c r="B243">
        <v>387</v>
      </c>
      <c r="C243">
        <v>3.8674053577454887E-5</v>
      </c>
    </row>
    <row r="244" spans="1:3" x14ac:dyDescent="0.35">
      <c r="A244">
        <v>486</v>
      </c>
      <c r="B244">
        <v>453</v>
      </c>
      <c r="C244">
        <v>4.5269628606168125E-5</v>
      </c>
    </row>
    <row r="245" spans="1:3" x14ac:dyDescent="0.35">
      <c r="A245">
        <v>488</v>
      </c>
      <c r="B245">
        <v>430</v>
      </c>
      <c r="C245">
        <v>4.2971170641616538E-5</v>
      </c>
    </row>
    <row r="246" spans="1:3" x14ac:dyDescent="0.35">
      <c r="A246">
        <v>490</v>
      </c>
      <c r="B246">
        <v>425</v>
      </c>
      <c r="C246">
        <v>4.2471505866714024E-5</v>
      </c>
    </row>
    <row r="247" spans="1:3" x14ac:dyDescent="0.35">
      <c r="A247">
        <v>492</v>
      </c>
      <c r="B247">
        <v>382</v>
      </c>
      <c r="C247">
        <v>3.8174388802552366E-5</v>
      </c>
    </row>
    <row r="248" spans="1:3" x14ac:dyDescent="0.35">
      <c r="A248">
        <v>494</v>
      </c>
      <c r="B248">
        <v>414</v>
      </c>
      <c r="C248">
        <v>4.1372243361928485E-5</v>
      </c>
    </row>
    <row r="249" spans="1:3" x14ac:dyDescent="0.35">
      <c r="A249">
        <v>496</v>
      </c>
      <c r="B249">
        <v>406</v>
      </c>
      <c r="C249">
        <v>4.0572779722084456E-5</v>
      </c>
    </row>
    <row r="250" spans="1:3" x14ac:dyDescent="0.35">
      <c r="A250">
        <v>498</v>
      </c>
      <c r="B250">
        <v>379</v>
      </c>
      <c r="C250">
        <v>3.7874589937610857E-5</v>
      </c>
    </row>
    <row r="251" spans="1:3" x14ac:dyDescent="0.35">
      <c r="A251">
        <v>500</v>
      </c>
      <c r="B251">
        <v>395</v>
      </c>
      <c r="C251">
        <v>3.9473517217298917E-5</v>
      </c>
    </row>
    <row r="252" spans="1:3" x14ac:dyDescent="0.35">
      <c r="A252">
        <v>502</v>
      </c>
      <c r="B252">
        <v>362</v>
      </c>
      <c r="C252">
        <v>3.6175729702942295E-5</v>
      </c>
    </row>
    <row r="253" spans="1:3" x14ac:dyDescent="0.35">
      <c r="A253">
        <v>504</v>
      </c>
      <c r="B253">
        <v>394</v>
      </c>
      <c r="C253">
        <v>3.9373584262318407E-5</v>
      </c>
    </row>
    <row r="254" spans="1:3" x14ac:dyDescent="0.35">
      <c r="A254">
        <v>506</v>
      </c>
      <c r="B254">
        <v>356</v>
      </c>
      <c r="C254">
        <v>3.5576131973059278E-5</v>
      </c>
    </row>
    <row r="255" spans="1:3" x14ac:dyDescent="0.35">
      <c r="A255">
        <v>508</v>
      </c>
      <c r="B255">
        <v>359</v>
      </c>
      <c r="C255">
        <v>3.5875930838000786E-5</v>
      </c>
    </row>
    <row r="256" spans="1:3" x14ac:dyDescent="0.35">
      <c r="A256">
        <v>510</v>
      </c>
      <c r="B256">
        <v>416</v>
      </c>
      <c r="C256">
        <v>4.1572109271889491E-5</v>
      </c>
    </row>
    <row r="257" spans="1:3" x14ac:dyDescent="0.35">
      <c r="A257">
        <v>512</v>
      </c>
      <c r="B257">
        <v>308</v>
      </c>
      <c r="C257">
        <v>3.0779350133995105E-5</v>
      </c>
    </row>
    <row r="258" spans="1:3" x14ac:dyDescent="0.35">
      <c r="A258">
        <v>514</v>
      </c>
      <c r="B258">
        <v>369</v>
      </c>
      <c r="C258">
        <v>3.6875260387805822E-5</v>
      </c>
    </row>
    <row r="259" spans="1:3" x14ac:dyDescent="0.35">
      <c r="A259">
        <v>516</v>
      </c>
      <c r="B259">
        <v>361</v>
      </c>
      <c r="C259">
        <v>3.6075796747961792E-5</v>
      </c>
    </row>
    <row r="260" spans="1:3" x14ac:dyDescent="0.35">
      <c r="A260">
        <v>518</v>
      </c>
      <c r="B260">
        <v>371</v>
      </c>
      <c r="C260">
        <v>3.7075126297766828E-5</v>
      </c>
    </row>
    <row r="261" spans="1:3" x14ac:dyDescent="0.35">
      <c r="A261">
        <v>520</v>
      </c>
      <c r="B261">
        <v>324</v>
      </c>
      <c r="C261">
        <v>3.2378277413683158E-5</v>
      </c>
    </row>
    <row r="262" spans="1:3" x14ac:dyDescent="0.35">
      <c r="A262">
        <v>522</v>
      </c>
      <c r="B262">
        <v>354</v>
      </c>
      <c r="C262">
        <v>3.5376266063098265E-5</v>
      </c>
    </row>
    <row r="263" spans="1:3" x14ac:dyDescent="0.35">
      <c r="A263">
        <v>524</v>
      </c>
      <c r="B263">
        <v>333</v>
      </c>
      <c r="C263">
        <v>3.3277674008507691E-5</v>
      </c>
    </row>
    <row r="264" spans="1:3" x14ac:dyDescent="0.35">
      <c r="A264">
        <v>526</v>
      </c>
      <c r="B264">
        <v>346</v>
      </c>
      <c r="C264">
        <v>3.4576802423254242E-5</v>
      </c>
    </row>
    <row r="265" spans="1:3" x14ac:dyDescent="0.35">
      <c r="A265">
        <v>528</v>
      </c>
      <c r="B265">
        <v>343</v>
      </c>
      <c r="C265">
        <v>3.4277003558312726E-5</v>
      </c>
    </row>
    <row r="266" spans="1:3" x14ac:dyDescent="0.35">
      <c r="A266">
        <v>530</v>
      </c>
      <c r="B266">
        <v>361</v>
      </c>
      <c r="C266">
        <v>3.6075796747961792E-5</v>
      </c>
    </row>
    <row r="267" spans="1:3" x14ac:dyDescent="0.35">
      <c r="A267">
        <v>532</v>
      </c>
      <c r="B267">
        <v>337</v>
      </c>
      <c r="C267">
        <v>3.3677405828429709E-5</v>
      </c>
    </row>
    <row r="268" spans="1:3" x14ac:dyDescent="0.35">
      <c r="A268">
        <v>534</v>
      </c>
      <c r="B268">
        <v>340</v>
      </c>
      <c r="C268">
        <v>3.3977204693371218E-5</v>
      </c>
    </row>
    <row r="269" spans="1:3" x14ac:dyDescent="0.35">
      <c r="A269">
        <v>536</v>
      </c>
      <c r="B269">
        <v>348</v>
      </c>
      <c r="C269">
        <v>3.4776668333215248E-5</v>
      </c>
    </row>
    <row r="270" spans="1:3" x14ac:dyDescent="0.35">
      <c r="A270">
        <v>538</v>
      </c>
      <c r="B270">
        <v>314</v>
      </c>
      <c r="C270">
        <v>3.1378947863878122E-5</v>
      </c>
    </row>
    <row r="271" spans="1:3" x14ac:dyDescent="0.35">
      <c r="A271">
        <v>540</v>
      </c>
      <c r="B271">
        <v>350</v>
      </c>
      <c r="C271">
        <v>3.4976534243176253E-5</v>
      </c>
    </row>
    <row r="272" spans="1:3" x14ac:dyDescent="0.35">
      <c r="A272">
        <v>542</v>
      </c>
      <c r="B272">
        <v>332</v>
      </c>
      <c r="C272">
        <v>3.3177741053527188E-5</v>
      </c>
    </row>
    <row r="273" spans="1:3" x14ac:dyDescent="0.35">
      <c r="A273">
        <v>544</v>
      </c>
      <c r="B273">
        <v>374</v>
      </c>
      <c r="C273">
        <v>3.7374925162708336E-5</v>
      </c>
    </row>
    <row r="274" spans="1:3" x14ac:dyDescent="0.35">
      <c r="A274">
        <v>546</v>
      </c>
      <c r="B274">
        <v>306</v>
      </c>
      <c r="C274">
        <v>3.0579484224034093E-5</v>
      </c>
    </row>
    <row r="275" spans="1:3" x14ac:dyDescent="0.35">
      <c r="A275">
        <v>548</v>
      </c>
      <c r="B275">
        <v>368</v>
      </c>
      <c r="C275">
        <v>3.6775327432825319E-5</v>
      </c>
    </row>
    <row r="276" spans="1:3" x14ac:dyDescent="0.35">
      <c r="A276">
        <v>550</v>
      </c>
      <c r="B276">
        <v>285</v>
      </c>
      <c r="C276">
        <v>2.8480892169443522E-5</v>
      </c>
    </row>
    <row r="277" spans="1:3" x14ac:dyDescent="0.35">
      <c r="A277">
        <v>552</v>
      </c>
      <c r="B277">
        <v>285</v>
      </c>
      <c r="C277">
        <v>2.8480892169443522E-5</v>
      </c>
    </row>
    <row r="278" spans="1:3" x14ac:dyDescent="0.35">
      <c r="A278">
        <v>554</v>
      </c>
      <c r="B278">
        <v>311</v>
      </c>
      <c r="C278">
        <v>3.1079148998936614E-5</v>
      </c>
    </row>
    <row r="279" spans="1:3" x14ac:dyDescent="0.35">
      <c r="A279">
        <v>556</v>
      </c>
      <c r="B279">
        <v>305</v>
      </c>
      <c r="C279">
        <v>3.0479551269053593E-5</v>
      </c>
    </row>
    <row r="280" spans="1:3" x14ac:dyDescent="0.35">
      <c r="A280">
        <v>558</v>
      </c>
      <c r="B280">
        <v>307</v>
      </c>
      <c r="C280">
        <v>3.0679417179014602E-5</v>
      </c>
    </row>
    <row r="281" spans="1:3" x14ac:dyDescent="0.35">
      <c r="A281">
        <v>560</v>
      </c>
      <c r="B281">
        <v>317</v>
      </c>
      <c r="C281">
        <v>3.1678746728819638E-5</v>
      </c>
    </row>
    <row r="282" spans="1:3" x14ac:dyDescent="0.35">
      <c r="A282">
        <v>562</v>
      </c>
      <c r="B282">
        <v>299</v>
      </c>
      <c r="C282">
        <v>2.9879953539170569E-5</v>
      </c>
    </row>
    <row r="283" spans="1:3" x14ac:dyDescent="0.35">
      <c r="A283">
        <v>564</v>
      </c>
      <c r="B283">
        <v>290</v>
      </c>
      <c r="C283">
        <v>2.898055694434604E-5</v>
      </c>
    </row>
    <row r="284" spans="1:3" x14ac:dyDescent="0.35">
      <c r="A284">
        <v>566</v>
      </c>
      <c r="B284">
        <v>309</v>
      </c>
      <c r="C284">
        <v>3.0879283088975608E-5</v>
      </c>
    </row>
    <row r="285" spans="1:3" x14ac:dyDescent="0.35">
      <c r="A285">
        <v>568</v>
      </c>
      <c r="B285">
        <v>295</v>
      </c>
      <c r="C285">
        <v>2.9480221719248558E-5</v>
      </c>
    </row>
    <row r="286" spans="1:3" x14ac:dyDescent="0.35">
      <c r="A286">
        <v>570</v>
      </c>
      <c r="B286">
        <v>293</v>
      </c>
      <c r="C286">
        <v>2.9280355809287548E-5</v>
      </c>
    </row>
    <row r="287" spans="1:3" x14ac:dyDescent="0.35">
      <c r="A287">
        <v>572</v>
      </c>
      <c r="B287">
        <v>315</v>
      </c>
      <c r="C287">
        <v>3.1478880818858625E-5</v>
      </c>
    </row>
    <row r="288" spans="1:3" x14ac:dyDescent="0.35">
      <c r="A288">
        <v>574</v>
      </c>
      <c r="B288">
        <v>292</v>
      </c>
      <c r="C288">
        <v>2.9180422854307045E-5</v>
      </c>
    </row>
    <row r="289" spans="1:3" x14ac:dyDescent="0.35">
      <c r="A289">
        <v>576</v>
      </c>
      <c r="B289">
        <v>302</v>
      </c>
      <c r="C289">
        <v>3.0179752404112081E-5</v>
      </c>
    </row>
    <row r="290" spans="1:3" x14ac:dyDescent="0.35">
      <c r="A290">
        <v>578</v>
      </c>
      <c r="B290">
        <v>281</v>
      </c>
      <c r="C290">
        <v>2.8081160349521507E-5</v>
      </c>
    </row>
    <row r="291" spans="1:3" x14ac:dyDescent="0.35">
      <c r="A291">
        <v>580</v>
      </c>
      <c r="B291">
        <v>311</v>
      </c>
      <c r="C291">
        <v>3.1079148998936614E-5</v>
      </c>
    </row>
    <row r="292" spans="1:3" x14ac:dyDescent="0.35">
      <c r="A292">
        <v>582</v>
      </c>
      <c r="B292">
        <v>304</v>
      </c>
      <c r="C292">
        <v>3.0379618314073087E-5</v>
      </c>
    </row>
    <row r="293" spans="1:3" x14ac:dyDescent="0.35">
      <c r="A293">
        <v>584</v>
      </c>
      <c r="B293">
        <v>307</v>
      </c>
      <c r="C293">
        <v>3.0679417179014602E-5</v>
      </c>
    </row>
    <row r="294" spans="1:3" x14ac:dyDescent="0.35">
      <c r="A294">
        <v>586</v>
      </c>
      <c r="B294">
        <v>280</v>
      </c>
      <c r="C294">
        <v>2.7981227394541004E-5</v>
      </c>
    </row>
    <row r="295" spans="1:3" x14ac:dyDescent="0.35">
      <c r="A295">
        <v>588</v>
      </c>
      <c r="B295">
        <v>282</v>
      </c>
      <c r="C295">
        <v>2.818109330450201E-5</v>
      </c>
    </row>
    <row r="296" spans="1:3" x14ac:dyDescent="0.35">
      <c r="A296">
        <v>590</v>
      </c>
      <c r="B296">
        <v>302</v>
      </c>
      <c r="C296">
        <v>3.0179752404112081E-5</v>
      </c>
    </row>
    <row r="297" spans="1:3" x14ac:dyDescent="0.35">
      <c r="A297">
        <v>592</v>
      </c>
      <c r="B297">
        <v>285</v>
      </c>
      <c r="C297">
        <v>2.8480892169443522E-5</v>
      </c>
    </row>
    <row r="298" spans="1:3" x14ac:dyDescent="0.35">
      <c r="A298">
        <v>594</v>
      </c>
      <c r="B298">
        <v>282</v>
      </c>
      <c r="C298">
        <v>2.818109330450201E-5</v>
      </c>
    </row>
    <row r="299" spans="1:3" x14ac:dyDescent="0.35">
      <c r="A299">
        <v>596</v>
      </c>
      <c r="B299">
        <v>290</v>
      </c>
      <c r="C299">
        <v>2.898055694434604E-5</v>
      </c>
    </row>
    <row r="300" spans="1:3" x14ac:dyDescent="0.35">
      <c r="A300">
        <v>598</v>
      </c>
      <c r="B300">
        <v>291</v>
      </c>
      <c r="C300">
        <v>2.9080489899326543E-5</v>
      </c>
    </row>
    <row r="301" spans="1:3" x14ac:dyDescent="0.35">
      <c r="A301">
        <v>600</v>
      </c>
      <c r="B301">
        <v>299</v>
      </c>
      <c r="C301">
        <v>2.9879953539170569E-5</v>
      </c>
    </row>
    <row r="302" spans="1:3" x14ac:dyDescent="0.35">
      <c r="A302">
        <v>602</v>
      </c>
      <c r="B302">
        <v>291</v>
      </c>
      <c r="C302">
        <v>2.9080489899326543E-5</v>
      </c>
    </row>
    <row r="303" spans="1:3" x14ac:dyDescent="0.35">
      <c r="A303">
        <v>604</v>
      </c>
      <c r="B303">
        <v>273</v>
      </c>
      <c r="C303">
        <v>2.7281696709677477E-5</v>
      </c>
    </row>
    <row r="304" spans="1:3" x14ac:dyDescent="0.35">
      <c r="A304">
        <v>606</v>
      </c>
      <c r="B304">
        <v>257</v>
      </c>
      <c r="C304">
        <v>2.5682769429989421E-5</v>
      </c>
    </row>
    <row r="305" spans="1:3" x14ac:dyDescent="0.35">
      <c r="A305">
        <v>608</v>
      </c>
      <c r="B305">
        <v>279</v>
      </c>
      <c r="C305">
        <v>2.7881294439560498E-5</v>
      </c>
    </row>
    <row r="306" spans="1:3" x14ac:dyDescent="0.35">
      <c r="A306">
        <v>610</v>
      </c>
      <c r="B306">
        <v>297</v>
      </c>
      <c r="C306">
        <v>2.9680087629209563E-5</v>
      </c>
    </row>
    <row r="307" spans="1:3" x14ac:dyDescent="0.35">
      <c r="A307">
        <v>612</v>
      </c>
      <c r="B307">
        <v>274</v>
      </c>
      <c r="C307">
        <v>2.738162966465798E-5</v>
      </c>
    </row>
    <row r="308" spans="1:3" x14ac:dyDescent="0.35">
      <c r="A308">
        <v>614</v>
      </c>
      <c r="B308">
        <v>223</v>
      </c>
      <c r="C308">
        <v>2.2285048960652299E-5</v>
      </c>
    </row>
    <row r="309" spans="1:3" x14ac:dyDescent="0.35">
      <c r="A309">
        <v>616</v>
      </c>
      <c r="B309">
        <v>266</v>
      </c>
      <c r="C309">
        <v>2.6582166024813954E-5</v>
      </c>
    </row>
    <row r="310" spans="1:3" x14ac:dyDescent="0.35">
      <c r="A310">
        <v>618</v>
      </c>
      <c r="B310">
        <v>280</v>
      </c>
      <c r="C310">
        <v>2.7981227394541004E-5</v>
      </c>
    </row>
    <row r="311" spans="1:3" x14ac:dyDescent="0.35">
      <c r="A311">
        <v>620</v>
      </c>
      <c r="B311">
        <v>249</v>
      </c>
      <c r="C311">
        <v>2.4883305790145391E-5</v>
      </c>
    </row>
    <row r="312" spans="1:3" x14ac:dyDescent="0.35">
      <c r="A312">
        <v>622</v>
      </c>
      <c r="B312">
        <v>271</v>
      </c>
      <c r="C312">
        <v>2.7081830799716471E-5</v>
      </c>
    </row>
    <row r="313" spans="1:3" x14ac:dyDescent="0.35">
      <c r="A313">
        <v>624</v>
      </c>
      <c r="B313">
        <v>277</v>
      </c>
      <c r="C313">
        <v>2.7681428529599492E-5</v>
      </c>
    </row>
    <row r="314" spans="1:3" x14ac:dyDescent="0.35">
      <c r="A314">
        <v>626</v>
      </c>
      <c r="B314">
        <v>247</v>
      </c>
      <c r="C314">
        <v>2.4683439880184385E-5</v>
      </c>
    </row>
    <row r="315" spans="1:3" x14ac:dyDescent="0.35">
      <c r="A315">
        <v>628</v>
      </c>
      <c r="B315">
        <v>255</v>
      </c>
      <c r="C315">
        <v>2.5482903520028412E-5</v>
      </c>
    </row>
    <row r="316" spans="1:3" x14ac:dyDescent="0.35">
      <c r="A316">
        <v>630</v>
      </c>
      <c r="B316">
        <v>264</v>
      </c>
      <c r="C316">
        <v>2.6382300114852944E-5</v>
      </c>
    </row>
    <row r="317" spans="1:3" x14ac:dyDescent="0.35">
      <c r="A317">
        <v>632</v>
      </c>
      <c r="B317">
        <v>247</v>
      </c>
      <c r="C317">
        <v>2.4683439880184385E-5</v>
      </c>
    </row>
    <row r="318" spans="1:3" x14ac:dyDescent="0.35">
      <c r="A318">
        <v>634</v>
      </c>
      <c r="B318">
        <v>279</v>
      </c>
      <c r="C318">
        <v>2.7881294439560498E-5</v>
      </c>
    </row>
    <row r="319" spans="1:3" x14ac:dyDescent="0.35">
      <c r="A319">
        <v>636</v>
      </c>
      <c r="B319">
        <v>251</v>
      </c>
      <c r="C319">
        <v>2.50831717001064E-5</v>
      </c>
    </row>
    <row r="320" spans="1:3" x14ac:dyDescent="0.35">
      <c r="A320">
        <v>638</v>
      </c>
      <c r="B320">
        <v>252</v>
      </c>
      <c r="C320">
        <v>2.5183104655086903E-5</v>
      </c>
    </row>
    <row r="321" spans="1:3" x14ac:dyDescent="0.35">
      <c r="A321">
        <v>640</v>
      </c>
      <c r="B321">
        <v>238</v>
      </c>
      <c r="C321">
        <v>2.3784043285359852E-5</v>
      </c>
    </row>
    <row r="322" spans="1:3" x14ac:dyDescent="0.35">
      <c r="A322">
        <v>642</v>
      </c>
      <c r="B322">
        <v>225</v>
      </c>
      <c r="C322">
        <v>2.2484914870613305E-5</v>
      </c>
    </row>
    <row r="323" spans="1:3" x14ac:dyDescent="0.35">
      <c r="A323">
        <v>644</v>
      </c>
      <c r="B323">
        <v>256</v>
      </c>
      <c r="C323">
        <v>2.5582836475008918E-5</v>
      </c>
    </row>
    <row r="324" spans="1:3" x14ac:dyDescent="0.35">
      <c r="A324">
        <v>646</v>
      </c>
      <c r="B324">
        <v>255</v>
      </c>
      <c r="C324">
        <v>2.5482903520028412E-5</v>
      </c>
    </row>
    <row r="325" spans="1:3" x14ac:dyDescent="0.35">
      <c r="A325">
        <v>648</v>
      </c>
      <c r="B325">
        <v>206</v>
      </c>
      <c r="C325">
        <v>2.0586188725983736E-5</v>
      </c>
    </row>
    <row r="326" spans="1:3" x14ac:dyDescent="0.35">
      <c r="A326">
        <v>650</v>
      </c>
      <c r="B326">
        <v>253</v>
      </c>
      <c r="C326">
        <v>2.5283037610067406E-5</v>
      </c>
    </row>
    <row r="327" spans="1:3" x14ac:dyDescent="0.35">
      <c r="A327">
        <v>652</v>
      </c>
      <c r="B327">
        <v>257</v>
      </c>
      <c r="C327">
        <v>2.5682769429989421E-5</v>
      </c>
    </row>
    <row r="328" spans="1:3" x14ac:dyDescent="0.35">
      <c r="A328">
        <v>654</v>
      </c>
      <c r="B328">
        <v>224</v>
      </c>
      <c r="C328">
        <v>2.2384981915632802E-5</v>
      </c>
    </row>
    <row r="329" spans="1:3" x14ac:dyDescent="0.35">
      <c r="A329">
        <v>656</v>
      </c>
      <c r="B329">
        <v>249</v>
      </c>
      <c r="C329">
        <v>2.4883305790145391E-5</v>
      </c>
    </row>
    <row r="330" spans="1:3" x14ac:dyDescent="0.35">
      <c r="A330">
        <v>658</v>
      </c>
      <c r="B330">
        <v>204</v>
      </c>
      <c r="C330">
        <v>2.0386322816022731E-5</v>
      </c>
    </row>
    <row r="331" spans="1:3" x14ac:dyDescent="0.35">
      <c r="A331">
        <v>660</v>
      </c>
      <c r="B331">
        <v>228</v>
      </c>
      <c r="C331">
        <v>2.2784713735554817E-5</v>
      </c>
    </row>
    <row r="332" spans="1:3" x14ac:dyDescent="0.35">
      <c r="A332">
        <v>662</v>
      </c>
      <c r="B332">
        <v>218</v>
      </c>
      <c r="C332">
        <v>2.1785384185749781E-5</v>
      </c>
    </row>
    <row r="333" spans="1:3" x14ac:dyDescent="0.35">
      <c r="A333">
        <v>664</v>
      </c>
      <c r="B333">
        <v>229</v>
      </c>
      <c r="C333">
        <v>2.288464669053532E-5</v>
      </c>
    </row>
    <row r="334" spans="1:3" x14ac:dyDescent="0.35">
      <c r="A334">
        <v>666</v>
      </c>
      <c r="B334">
        <v>211</v>
      </c>
      <c r="C334">
        <v>2.1085853500886254E-5</v>
      </c>
    </row>
    <row r="335" spans="1:3" x14ac:dyDescent="0.35">
      <c r="A335">
        <v>668</v>
      </c>
      <c r="B335">
        <v>230</v>
      </c>
      <c r="C335">
        <v>2.2984579645515823E-5</v>
      </c>
    </row>
    <row r="336" spans="1:3" x14ac:dyDescent="0.35">
      <c r="A336">
        <v>670</v>
      </c>
      <c r="B336">
        <v>214</v>
      </c>
      <c r="C336">
        <v>2.1385652365827766E-5</v>
      </c>
    </row>
    <row r="337" spans="1:3" x14ac:dyDescent="0.35">
      <c r="A337">
        <v>672</v>
      </c>
      <c r="B337">
        <v>212</v>
      </c>
      <c r="C337">
        <v>2.1185786455866761E-5</v>
      </c>
    </row>
    <row r="338" spans="1:3" x14ac:dyDescent="0.35">
      <c r="A338">
        <v>674</v>
      </c>
      <c r="B338">
        <v>221</v>
      </c>
      <c r="C338">
        <v>2.208518305069129E-5</v>
      </c>
    </row>
    <row r="339" spans="1:3" x14ac:dyDescent="0.35">
      <c r="A339">
        <v>676</v>
      </c>
      <c r="B339">
        <v>221</v>
      </c>
      <c r="C339">
        <v>2.208518305069129E-5</v>
      </c>
    </row>
    <row r="340" spans="1:3" x14ac:dyDescent="0.35">
      <c r="A340">
        <v>678</v>
      </c>
      <c r="B340">
        <v>203</v>
      </c>
      <c r="C340">
        <v>2.0286389861042228E-5</v>
      </c>
    </row>
    <row r="341" spans="1:3" x14ac:dyDescent="0.35">
      <c r="A341">
        <v>680</v>
      </c>
      <c r="B341">
        <v>209</v>
      </c>
      <c r="C341">
        <v>2.0885987590925248E-5</v>
      </c>
    </row>
    <row r="342" spans="1:3" x14ac:dyDescent="0.35">
      <c r="A342">
        <v>682</v>
      </c>
      <c r="B342">
        <v>216</v>
      </c>
      <c r="C342">
        <v>2.1585518275788772E-5</v>
      </c>
    </row>
    <row r="343" spans="1:3" x14ac:dyDescent="0.35">
      <c r="A343">
        <v>684</v>
      </c>
      <c r="B343">
        <v>224</v>
      </c>
      <c r="C343">
        <v>2.2384981915632802E-5</v>
      </c>
    </row>
    <row r="344" spans="1:3" x14ac:dyDescent="0.35">
      <c r="A344">
        <v>686</v>
      </c>
      <c r="B344">
        <v>234</v>
      </c>
      <c r="C344">
        <v>2.3384311465437838E-5</v>
      </c>
    </row>
    <row r="345" spans="1:3" x14ac:dyDescent="0.35">
      <c r="A345">
        <v>688</v>
      </c>
      <c r="B345">
        <v>202</v>
      </c>
      <c r="C345">
        <v>2.0186456906061722E-5</v>
      </c>
    </row>
    <row r="346" spans="1:3" x14ac:dyDescent="0.35">
      <c r="A346">
        <v>690</v>
      </c>
      <c r="B346">
        <v>210</v>
      </c>
      <c r="C346">
        <v>2.0985920545905751E-5</v>
      </c>
    </row>
    <row r="347" spans="1:3" x14ac:dyDescent="0.35">
      <c r="A347">
        <v>692</v>
      </c>
      <c r="B347">
        <v>194</v>
      </c>
      <c r="C347">
        <v>1.9386993266217695E-5</v>
      </c>
    </row>
    <row r="348" spans="1:3" x14ac:dyDescent="0.35">
      <c r="A348">
        <v>694</v>
      </c>
      <c r="B348">
        <v>199</v>
      </c>
      <c r="C348">
        <v>1.9886658041120213E-5</v>
      </c>
    </row>
    <row r="349" spans="1:3" x14ac:dyDescent="0.35">
      <c r="A349">
        <v>696</v>
      </c>
      <c r="B349">
        <v>219</v>
      </c>
      <c r="C349">
        <v>2.1885317140730284E-5</v>
      </c>
    </row>
    <row r="350" spans="1:3" x14ac:dyDescent="0.35">
      <c r="A350">
        <v>698</v>
      </c>
      <c r="B350">
        <v>217</v>
      </c>
      <c r="C350">
        <v>2.1685451230769278E-5</v>
      </c>
    </row>
    <row r="351" spans="1:3" x14ac:dyDescent="0.35">
      <c r="A351">
        <v>700</v>
      </c>
      <c r="B351">
        <v>200</v>
      </c>
      <c r="C351">
        <v>1.9986590996100716E-5</v>
      </c>
    </row>
    <row r="352" spans="1:3" x14ac:dyDescent="0.35">
      <c r="A352">
        <v>702</v>
      </c>
      <c r="B352">
        <v>211</v>
      </c>
      <c r="C352">
        <v>2.1085853500886254E-5</v>
      </c>
    </row>
    <row r="353" spans="1:3" x14ac:dyDescent="0.35">
      <c r="A353">
        <v>704</v>
      </c>
      <c r="B353">
        <v>224</v>
      </c>
      <c r="C353">
        <v>2.2384981915632802E-5</v>
      </c>
    </row>
    <row r="354" spans="1:3" x14ac:dyDescent="0.35">
      <c r="A354">
        <v>706</v>
      </c>
      <c r="B354">
        <v>195</v>
      </c>
      <c r="C354">
        <v>1.9486926221198198E-5</v>
      </c>
    </row>
    <row r="355" spans="1:3" x14ac:dyDescent="0.35">
      <c r="A355">
        <v>708</v>
      </c>
      <c r="B355">
        <v>214</v>
      </c>
      <c r="C355">
        <v>2.1385652365827766E-5</v>
      </c>
    </row>
    <row r="356" spans="1:3" x14ac:dyDescent="0.35">
      <c r="A356">
        <v>710</v>
      </c>
      <c r="B356">
        <v>190</v>
      </c>
      <c r="C356">
        <v>1.898726144629568E-5</v>
      </c>
    </row>
    <row r="357" spans="1:3" x14ac:dyDescent="0.35">
      <c r="A357">
        <v>712</v>
      </c>
      <c r="B357">
        <v>207</v>
      </c>
      <c r="C357">
        <v>2.0686121680964243E-5</v>
      </c>
    </row>
    <row r="358" spans="1:3" x14ac:dyDescent="0.35">
      <c r="A358">
        <v>714</v>
      </c>
      <c r="B358">
        <v>184</v>
      </c>
      <c r="C358">
        <v>1.8387663716412659E-5</v>
      </c>
    </row>
    <row r="359" spans="1:3" x14ac:dyDescent="0.35">
      <c r="A359">
        <v>716</v>
      </c>
      <c r="B359">
        <v>190</v>
      </c>
      <c r="C359">
        <v>1.898726144629568E-5</v>
      </c>
    </row>
    <row r="360" spans="1:3" x14ac:dyDescent="0.35">
      <c r="A360">
        <v>718</v>
      </c>
      <c r="B360">
        <v>191</v>
      </c>
      <c r="C360">
        <v>1.9087194401276183E-5</v>
      </c>
    </row>
    <row r="361" spans="1:3" x14ac:dyDescent="0.35">
      <c r="A361">
        <v>720</v>
      </c>
      <c r="B361">
        <v>200</v>
      </c>
      <c r="C361">
        <v>1.9986590996100716E-5</v>
      </c>
    </row>
    <row r="362" spans="1:3" x14ac:dyDescent="0.35">
      <c r="A362">
        <v>722</v>
      </c>
      <c r="B362">
        <v>201</v>
      </c>
      <c r="C362">
        <v>2.0086523951081219E-5</v>
      </c>
    </row>
    <row r="363" spans="1:3" x14ac:dyDescent="0.35">
      <c r="A363">
        <v>724</v>
      </c>
      <c r="B363">
        <v>203</v>
      </c>
      <c r="C363">
        <v>2.0286389861042228E-5</v>
      </c>
    </row>
    <row r="364" spans="1:3" x14ac:dyDescent="0.35">
      <c r="A364">
        <v>726</v>
      </c>
      <c r="B364">
        <v>201</v>
      </c>
      <c r="C364">
        <v>2.0086523951081219E-5</v>
      </c>
    </row>
    <row r="365" spans="1:3" x14ac:dyDescent="0.35">
      <c r="A365">
        <v>728</v>
      </c>
      <c r="B365">
        <v>196</v>
      </c>
      <c r="C365">
        <v>1.9586859176178701E-5</v>
      </c>
    </row>
    <row r="366" spans="1:3" x14ac:dyDescent="0.35">
      <c r="A366">
        <v>730</v>
      </c>
      <c r="B366">
        <v>190</v>
      </c>
      <c r="C366">
        <v>1.898726144629568E-5</v>
      </c>
    </row>
    <row r="367" spans="1:3" x14ac:dyDescent="0.35">
      <c r="A367">
        <v>732</v>
      </c>
      <c r="B367">
        <v>188</v>
      </c>
      <c r="C367">
        <v>1.8787395536334674E-5</v>
      </c>
    </row>
    <row r="368" spans="1:3" x14ac:dyDescent="0.35">
      <c r="A368">
        <v>734</v>
      </c>
      <c r="B368">
        <v>206</v>
      </c>
      <c r="C368">
        <v>2.0586188725983736E-5</v>
      </c>
    </row>
    <row r="369" spans="1:3" x14ac:dyDescent="0.35">
      <c r="A369">
        <v>736</v>
      </c>
      <c r="B369">
        <v>203</v>
      </c>
      <c r="C369">
        <v>2.0286389861042228E-5</v>
      </c>
    </row>
    <row r="370" spans="1:3" x14ac:dyDescent="0.35">
      <c r="A370">
        <v>738</v>
      </c>
      <c r="B370">
        <v>193</v>
      </c>
      <c r="C370">
        <v>1.9287060311237192E-5</v>
      </c>
    </row>
    <row r="371" spans="1:3" x14ac:dyDescent="0.35">
      <c r="A371">
        <v>740</v>
      </c>
      <c r="B371">
        <v>187</v>
      </c>
      <c r="C371">
        <v>1.8687462581354168E-5</v>
      </c>
    </row>
    <row r="372" spans="1:3" x14ac:dyDescent="0.35">
      <c r="A372">
        <v>742</v>
      </c>
      <c r="B372">
        <v>168</v>
      </c>
      <c r="C372">
        <v>1.6788736436724603E-5</v>
      </c>
    </row>
    <row r="373" spans="1:3" x14ac:dyDescent="0.35">
      <c r="A373">
        <v>744</v>
      </c>
      <c r="B373">
        <v>175</v>
      </c>
      <c r="C373">
        <v>1.7488267121588127E-5</v>
      </c>
    </row>
    <row r="374" spans="1:3" x14ac:dyDescent="0.35">
      <c r="A374">
        <v>746</v>
      </c>
      <c r="B374">
        <v>175</v>
      </c>
      <c r="C374">
        <v>1.7488267121588127E-5</v>
      </c>
    </row>
    <row r="375" spans="1:3" x14ac:dyDescent="0.35">
      <c r="A375">
        <v>748</v>
      </c>
      <c r="B375">
        <v>203</v>
      </c>
      <c r="C375">
        <v>2.0286389861042228E-5</v>
      </c>
    </row>
    <row r="376" spans="1:3" x14ac:dyDescent="0.35">
      <c r="A376">
        <v>750</v>
      </c>
      <c r="B376">
        <v>183</v>
      </c>
      <c r="C376">
        <v>1.8287730761432157E-5</v>
      </c>
    </row>
    <row r="377" spans="1:3" x14ac:dyDescent="0.35">
      <c r="A377">
        <v>752</v>
      </c>
      <c r="B377">
        <v>197</v>
      </c>
      <c r="C377">
        <v>1.9686792131159204E-5</v>
      </c>
    </row>
    <row r="378" spans="1:3" x14ac:dyDescent="0.35">
      <c r="A378">
        <v>754</v>
      </c>
      <c r="B378">
        <v>176</v>
      </c>
      <c r="C378">
        <v>1.758820007656863E-5</v>
      </c>
    </row>
    <row r="379" spans="1:3" x14ac:dyDescent="0.35">
      <c r="A379">
        <v>756</v>
      </c>
      <c r="B379">
        <v>180</v>
      </c>
      <c r="C379">
        <v>1.7987931896490645E-5</v>
      </c>
    </row>
    <row r="380" spans="1:3" x14ac:dyDescent="0.35">
      <c r="A380">
        <v>758</v>
      </c>
      <c r="B380">
        <v>189</v>
      </c>
      <c r="C380">
        <v>1.8887328491315177E-5</v>
      </c>
    </row>
    <row r="381" spans="1:3" x14ac:dyDescent="0.35">
      <c r="A381">
        <v>760</v>
      </c>
      <c r="B381">
        <v>168</v>
      </c>
      <c r="C381">
        <v>1.6788736436724603E-5</v>
      </c>
    </row>
    <row r="382" spans="1:3" x14ac:dyDescent="0.35">
      <c r="A382">
        <v>762</v>
      </c>
      <c r="B382">
        <v>168</v>
      </c>
      <c r="C382">
        <v>1.6788736436724603E-5</v>
      </c>
    </row>
    <row r="383" spans="1:3" x14ac:dyDescent="0.35">
      <c r="A383">
        <v>764</v>
      </c>
      <c r="B383">
        <v>173</v>
      </c>
      <c r="C383">
        <v>1.7288401211627121E-5</v>
      </c>
    </row>
    <row r="384" spans="1:3" x14ac:dyDescent="0.35">
      <c r="A384">
        <v>766</v>
      </c>
      <c r="B384">
        <v>180</v>
      </c>
      <c r="C384">
        <v>1.7987931896490645E-5</v>
      </c>
    </row>
    <row r="385" spans="1:3" x14ac:dyDescent="0.35">
      <c r="A385">
        <v>768</v>
      </c>
      <c r="B385">
        <v>183</v>
      </c>
      <c r="C385">
        <v>1.8287730761432157E-5</v>
      </c>
    </row>
    <row r="386" spans="1:3" x14ac:dyDescent="0.35">
      <c r="A386">
        <v>770</v>
      </c>
      <c r="B386">
        <v>190</v>
      </c>
      <c r="C386">
        <v>1.898726144629568E-5</v>
      </c>
    </row>
    <row r="387" spans="1:3" x14ac:dyDescent="0.35">
      <c r="A387">
        <v>772</v>
      </c>
      <c r="B387">
        <v>176</v>
      </c>
      <c r="C387">
        <v>1.758820007656863E-5</v>
      </c>
    </row>
    <row r="388" spans="1:3" x14ac:dyDescent="0.35">
      <c r="A388">
        <v>774</v>
      </c>
      <c r="B388">
        <v>160</v>
      </c>
      <c r="C388">
        <v>1.5989272796880573E-5</v>
      </c>
    </row>
    <row r="389" spans="1:3" x14ac:dyDescent="0.35">
      <c r="A389">
        <v>776</v>
      </c>
      <c r="B389">
        <v>180</v>
      </c>
      <c r="C389">
        <v>1.7987931896490645E-5</v>
      </c>
    </row>
    <row r="390" spans="1:3" x14ac:dyDescent="0.35">
      <c r="A390">
        <v>778</v>
      </c>
      <c r="B390">
        <v>163</v>
      </c>
      <c r="C390">
        <v>1.6289071661822082E-5</v>
      </c>
    </row>
    <row r="391" spans="1:3" x14ac:dyDescent="0.35">
      <c r="A391">
        <v>780</v>
      </c>
      <c r="B391">
        <v>151</v>
      </c>
      <c r="C391">
        <v>1.5089876202056041E-5</v>
      </c>
    </row>
    <row r="392" spans="1:3" x14ac:dyDescent="0.35">
      <c r="A392">
        <v>782</v>
      </c>
      <c r="B392">
        <v>179</v>
      </c>
      <c r="C392">
        <v>1.7887998941510142E-5</v>
      </c>
    </row>
    <row r="393" spans="1:3" x14ac:dyDescent="0.35">
      <c r="A393">
        <v>784</v>
      </c>
      <c r="B393">
        <v>152</v>
      </c>
      <c r="C393">
        <v>1.5189809157036543E-5</v>
      </c>
    </row>
    <row r="394" spans="1:3" x14ac:dyDescent="0.35">
      <c r="A394">
        <v>786</v>
      </c>
      <c r="B394">
        <v>168</v>
      </c>
      <c r="C394">
        <v>1.6788736436724603E-5</v>
      </c>
    </row>
    <row r="395" spans="1:3" x14ac:dyDescent="0.35">
      <c r="A395">
        <v>788</v>
      </c>
      <c r="B395">
        <v>167</v>
      </c>
      <c r="C395">
        <v>1.6688803481744097E-5</v>
      </c>
    </row>
    <row r="396" spans="1:3" x14ac:dyDescent="0.35">
      <c r="A396">
        <v>790</v>
      </c>
      <c r="B396">
        <v>138</v>
      </c>
      <c r="C396">
        <v>1.3790747787309495E-5</v>
      </c>
    </row>
    <row r="397" spans="1:3" x14ac:dyDescent="0.35">
      <c r="A397">
        <v>792</v>
      </c>
      <c r="B397">
        <v>138</v>
      </c>
      <c r="C397">
        <v>1.3790747787309495E-5</v>
      </c>
    </row>
    <row r="398" spans="1:3" x14ac:dyDescent="0.35">
      <c r="A398">
        <v>794</v>
      </c>
      <c r="B398">
        <v>158</v>
      </c>
      <c r="C398">
        <v>1.5789406886919564E-5</v>
      </c>
    </row>
    <row r="399" spans="1:3" x14ac:dyDescent="0.35">
      <c r="A399">
        <v>796</v>
      </c>
      <c r="B399">
        <v>151</v>
      </c>
      <c r="C399">
        <v>1.5089876202056041E-5</v>
      </c>
    </row>
    <row r="400" spans="1:3" x14ac:dyDescent="0.35">
      <c r="A400">
        <v>798</v>
      </c>
      <c r="B400">
        <v>144</v>
      </c>
      <c r="C400">
        <v>1.4390345517192515E-5</v>
      </c>
    </row>
    <row r="401" spans="1:3" x14ac:dyDescent="0.35">
      <c r="A401">
        <v>800</v>
      </c>
      <c r="B401">
        <v>142</v>
      </c>
      <c r="C401">
        <v>1.4190479607231508E-5</v>
      </c>
    </row>
    <row r="402" spans="1:3" x14ac:dyDescent="0.35">
      <c r="A402">
        <v>802</v>
      </c>
      <c r="B402">
        <v>143</v>
      </c>
      <c r="C402">
        <v>1.4290412562212012E-5</v>
      </c>
    </row>
    <row r="403" spans="1:3" x14ac:dyDescent="0.35">
      <c r="A403">
        <v>804</v>
      </c>
      <c r="B403">
        <v>169</v>
      </c>
      <c r="C403">
        <v>1.6888669391705106E-5</v>
      </c>
    </row>
    <row r="404" spans="1:3" x14ac:dyDescent="0.35">
      <c r="A404">
        <v>806</v>
      </c>
      <c r="B404">
        <v>153</v>
      </c>
      <c r="C404">
        <v>1.5289742112017046E-5</v>
      </c>
    </row>
    <row r="405" spans="1:3" x14ac:dyDescent="0.35">
      <c r="A405">
        <v>808</v>
      </c>
      <c r="B405">
        <v>165</v>
      </c>
      <c r="C405">
        <v>1.6488937571783091E-5</v>
      </c>
    </row>
    <row r="406" spans="1:3" x14ac:dyDescent="0.35">
      <c r="A406">
        <v>810</v>
      </c>
      <c r="B406">
        <v>153</v>
      </c>
      <c r="C406">
        <v>1.5289742112017046E-5</v>
      </c>
    </row>
    <row r="407" spans="1:3" x14ac:dyDescent="0.35">
      <c r="A407">
        <v>812</v>
      </c>
      <c r="B407">
        <v>160</v>
      </c>
      <c r="C407">
        <v>1.5989272796880573E-5</v>
      </c>
    </row>
    <row r="408" spans="1:3" x14ac:dyDescent="0.35">
      <c r="A408">
        <v>814</v>
      </c>
      <c r="B408">
        <v>136</v>
      </c>
      <c r="C408">
        <v>1.3590881877348487E-5</v>
      </c>
    </row>
    <row r="409" spans="1:3" x14ac:dyDescent="0.35">
      <c r="A409">
        <v>816</v>
      </c>
      <c r="B409">
        <v>162</v>
      </c>
      <c r="C409">
        <v>1.6189138706841579E-5</v>
      </c>
    </row>
    <row r="410" spans="1:3" x14ac:dyDescent="0.35">
      <c r="A410">
        <v>818</v>
      </c>
      <c r="B410">
        <v>157</v>
      </c>
      <c r="C410">
        <v>1.5689473931939061E-5</v>
      </c>
    </row>
    <row r="411" spans="1:3" x14ac:dyDescent="0.35">
      <c r="A411">
        <v>820</v>
      </c>
      <c r="B411">
        <v>142</v>
      </c>
      <c r="C411">
        <v>1.4190479607231508E-5</v>
      </c>
    </row>
    <row r="412" spans="1:3" x14ac:dyDescent="0.35">
      <c r="A412">
        <v>822</v>
      </c>
      <c r="B412">
        <v>147</v>
      </c>
      <c r="C412">
        <v>1.4690144382134026E-5</v>
      </c>
    </row>
    <row r="413" spans="1:3" x14ac:dyDescent="0.35">
      <c r="A413">
        <v>824</v>
      </c>
      <c r="B413">
        <v>133</v>
      </c>
      <c r="C413">
        <v>1.3291083012406977E-5</v>
      </c>
    </row>
    <row r="414" spans="1:3" x14ac:dyDescent="0.35">
      <c r="A414">
        <v>826</v>
      </c>
      <c r="B414">
        <v>132</v>
      </c>
      <c r="C414">
        <v>1.3191150057426472E-5</v>
      </c>
    </row>
    <row r="415" spans="1:3" x14ac:dyDescent="0.35">
      <c r="A415">
        <v>828</v>
      </c>
      <c r="B415">
        <v>150</v>
      </c>
      <c r="C415">
        <v>1.4989943247075538E-5</v>
      </c>
    </row>
    <row r="416" spans="1:3" x14ac:dyDescent="0.35">
      <c r="A416">
        <v>830</v>
      </c>
      <c r="B416">
        <v>150</v>
      </c>
      <c r="C416">
        <v>1.4989943247075538E-5</v>
      </c>
    </row>
    <row r="417" spans="1:3" x14ac:dyDescent="0.35">
      <c r="A417">
        <v>832</v>
      </c>
      <c r="B417">
        <v>170</v>
      </c>
      <c r="C417">
        <v>1.6988602346685609E-5</v>
      </c>
    </row>
    <row r="418" spans="1:3" x14ac:dyDescent="0.35">
      <c r="A418">
        <v>834</v>
      </c>
      <c r="B418">
        <v>152</v>
      </c>
      <c r="C418">
        <v>1.5189809157036543E-5</v>
      </c>
    </row>
    <row r="419" spans="1:3" x14ac:dyDescent="0.35">
      <c r="A419">
        <v>836</v>
      </c>
      <c r="B419">
        <v>142</v>
      </c>
      <c r="C419">
        <v>1.4190479607231508E-5</v>
      </c>
    </row>
    <row r="420" spans="1:3" x14ac:dyDescent="0.35">
      <c r="A420">
        <v>838</v>
      </c>
      <c r="B420">
        <v>151</v>
      </c>
      <c r="C420">
        <v>1.5089876202056041E-5</v>
      </c>
    </row>
    <row r="421" spans="1:3" x14ac:dyDescent="0.35">
      <c r="A421">
        <v>840</v>
      </c>
      <c r="B421">
        <v>149</v>
      </c>
      <c r="C421">
        <v>1.4890010292095033E-5</v>
      </c>
    </row>
    <row r="422" spans="1:3" x14ac:dyDescent="0.35">
      <c r="A422">
        <v>842</v>
      </c>
      <c r="B422">
        <v>139</v>
      </c>
      <c r="C422">
        <v>1.3890680742289997E-5</v>
      </c>
    </row>
    <row r="423" spans="1:3" x14ac:dyDescent="0.35">
      <c r="A423">
        <v>844</v>
      </c>
      <c r="B423">
        <v>151</v>
      </c>
      <c r="C423">
        <v>1.5089876202056041E-5</v>
      </c>
    </row>
    <row r="424" spans="1:3" x14ac:dyDescent="0.35">
      <c r="A424">
        <v>846</v>
      </c>
      <c r="B424">
        <v>153</v>
      </c>
      <c r="C424">
        <v>1.5289742112017046E-5</v>
      </c>
    </row>
    <row r="425" spans="1:3" x14ac:dyDescent="0.35">
      <c r="A425">
        <v>848</v>
      </c>
      <c r="B425">
        <v>136</v>
      </c>
      <c r="C425">
        <v>1.3590881877348487E-5</v>
      </c>
    </row>
    <row r="426" spans="1:3" x14ac:dyDescent="0.35">
      <c r="A426">
        <v>850</v>
      </c>
      <c r="B426">
        <v>144</v>
      </c>
      <c r="C426">
        <v>1.4390345517192515E-5</v>
      </c>
    </row>
    <row r="427" spans="1:3" x14ac:dyDescent="0.35">
      <c r="A427">
        <v>852</v>
      </c>
      <c r="B427">
        <v>107</v>
      </c>
      <c r="C427">
        <v>1.0692826182913883E-5</v>
      </c>
    </row>
    <row r="428" spans="1:3" x14ac:dyDescent="0.35">
      <c r="A428">
        <v>854</v>
      </c>
      <c r="B428">
        <v>142</v>
      </c>
      <c r="C428">
        <v>1.4190479607231508E-5</v>
      </c>
    </row>
    <row r="429" spans="1:3" x14ac:dyDescent="0.35">
      <c r="A429">
        <v>856</v>
      </c>
      <c r="B429">
        <v>132</v>
      </c>
      <c r="C429">
        <v>1.3191150057426472E-5</v>
      </c>
    </row>
    <row r="430" spans="1:3" x14ac:dyDescent="0.35">
      <c r="A430">
        <v>858</v>
      </c>
      <c r="B430">
        <v>154</v>
      </c>
      <c r="C430">
        <v>1.5389675066997553E-5</v>
      </c>
    </row>
    <row r="431" spans="1:3" x14ac:dyDescent="0.35">
      <c r="A431">
        <v>860</v>
      </c>
      <c r="B431">
        <v>150</v>
      </c>
      <c r="C431">
        <v>1.4989943247075538E-5</v>
      </c>
    </row>
    <row r="432" spans="1:3" x14ac:dyDescent="0.35">
      <c r="A432">
        <v>862</v>
      </c>
      <c r="B432">
        <v>141</v>
      </c>
      <c r="C432">
        <v>1.4090546652251005E-5</v>
      </c>
    </row>
    <row r="433" spans="1:3" x14ac:dyDescent="0.35">
      <c r="A433">
        <v>864</v>
      </c>
      <c r="B433">
        <v>130</v>
      </c>
      <c r="C433">
        <v>1.2991284147465465E-5</v>
      </c>
    </row>
    <row r="434" spans="1:3" x14ac:dyDescent="0.35">
      <c r="A434">
        <v>866</v>
      </c>
      <c r="B434">
        <v>121</v>
      </c>
      <c r="C434">
        <v>1.2091887552640934E-5</v>
      </c>
    </row>
    <row r="435" spans="1:3" x14ac:dyDescent="0.35">
      <c r="A435">
        <v>868</v>
      </c>
      <c r="B435">
        <v>118</v>
      </c>
      <c r="C435">
        <v>1.1792088687699422E-5</v>
      </c>
    </row>
    <row r="436" spans="1:3" x14ac:dyDescent="0.35">
      <c r="A436">
        <v>870</v>
      </c>
      <c r="B436">
        <v>129</v>
      </c>
      <c r="C436">
        <v>1.2891351192484962E-5</v>
      </c>
    </row>
    <row r="437" spans="1:3" x14ac:dyDescent="0.35">
      <c r="A437">
        <v>872</v>
      </c>
      <c r="B437">
        <v>112</v>
      </c>
      <c r="C437">
        <v>1.1192490957816401E-5</v>
      </c>
    </row>
    <row r="438" spans="1:3" x14ac:dyDescent="0.35">
      <c r="A438">
        <v>874</v>
      </c>
      <c r="B438">
        <v>127</v>
      </c>
      <c r="C438">
        <v>1.2691485282523954E-5</v>
      </c>
    </row>
    <row r="439" spans="1:3" x14ac:dyDescent="0.35">
      <c r="A439">
        <v>876</v>
      </c>
      <c r="B439">
        <v>113</v>
      </c>
      <c r="C439">
        <v>1.1292423912796904E-5</v>
      </c>
    </row>
    <row r="440" spans="1:3" x14ac:dyDescent="0.35">
      <c r="A440">
        <v>878</v>
      </c>
      <c r="B440">
        <v>122</v>
      </c>
      <c r="C440">
        <v>1.2191820507621437E-5</v>
      </c>
    </row>
    <row r="441" spans="1:3" x14ac:dyDescent="0.35">
      <c r="A441">
        <v>880</v>
      </c>
      <c r="B441">
        <v>132</v>
      </c>
      <c r="C441">
        <v>1.3191150057426472E-5</v>
      </c>
    </row>
    <row r="442" spans="1:3" x14ac:dyDescent="0.35">
      <c r="A442">
        <v>882</v>
      </c>
      <c r="B442">
        <v>117</v>
      </c>
      <c r="C442">
        <v>1.1692155732718919E-5</v>
      </c>
    </row>
    <row r="443" spans="1:3" x14ac:dyDescent="0.35">
      <c r="A443">
        <v>884</v>
      </c>
      <c r="B443">
        <v>131</v>
      </c>
      <c r="C443">
        <v>1.3091217102445969E-5</v>
      </c>
    </row>
    <row r="444" spans="1:3" x14ac:dyDescent="0.35">
      <c r="A444">
        <v>886</v>
      </c>
      <c r="B444">
        <v>138</v>
      </c>
      <c r="C444">
        <v>1.3790747787309495E-5</v>
      </c>
    </row>
    <row r="445" spans="1:3" x14ac:dyDescent="0.35">
      <c r="A445">
        <v>888</v>
      </c>
      <c r="B445">
        <v>115</v>
      </c>
      <c r="C445">
        <v>1.1492289822757911E-5</v>
      </c>
    </row>
    <row r="446" spans="1:3" x14ac:dyDescent="0.35">
      <c r="A446">
        <v>890</v>
      </c>
      <c r="B446">
        <v>119</v>
      </c>
      <c r="C446">
        <v>1.1892021642679926E-5</v>
      </c>
    </row>
    <row r="447" spans="1:3" x14ac:dyDescent="0.35">
      <c r="A447">
        <v>892</v>
      </c>
      <c r="B447">
        <v>147</v>
      </c>
      <c r="C447">
        <v>1.4690144382134026E-5</v>
      </c>
    </row>
    <row r="448" spans="1:3" x14ac:dyDescent="0.35">
      <c r="A448">
        <v>894</v>
      </c>
      <c r="B448">
        <v>159</v>
      </c>
      <c r="C448">
        <v>1.588933984190007E-5</v>
      </c>
    </row>
    <row r="449" spans="1:3" x14ac:dyDescent="0.35">
      <c r="A449">
        <v>896</v>
      </c>
      <c r="B449">
        <v>113</v>
      </c>
      <c r="C449">
        <v>1.1292423912796904E-5</v>
      </c>
    </row>
    <row r="450" spans="1:3" x14ac:dyDescent="0.35">
      <c r="A450">
        <v>898</v>
      </c>
      <c r="B450">
        <v>132</v>
      </c>
      <c r="C450">
        <v>1.3191150057426472E-5</v>
      </c>
    </row>
    <row r="451" spans="1:3" x14ac:dyDescent="0.35">
      <c r="A451">
        <v>900</v>
      </c>
      <c r="B451">
        <v>137</v>
      </c>
      <c r="C451">
        <v>1.369081483232899E-5</v>
      </c>
    </row>
    <row r="452" spans="1:3" x14ac:dyDescent="0.35">
      <c r="A452">
        <v>902</v>
      </c>
      <c r="B452">
        <v>117</v>
      </c>
      <c r="C452">
        <v>1.1692155732718919E-5</v>
      </c>
    </row>
    <row r="453" spans="1:3" x14ac:dyDescent="0.35">
      <c r="A453">
        <v>904</v>
      </c>
      <c r="B453">
        <v>137</v>
      </c>
      <c r="C453">
        <v>1.369081483232899E-5</v>
      </c>
    </row>
    <row r="454" spans="1:3" x14ac:dyDescent="0.35">
      <c r="A454">
        <v>906</v>
      </c>
      <c r="B454">
        <v>123</v>
      </c>
      <c r="C454">
        <v>1.2291753462601941E-5</v>
      </c>
    </row>
    <row r="455" spans="1:3" x14ac:dyDescent="0.35">
      <c r="A455">
        <v>908</v>
      </c>
      <c r="B455">
        <v>131</v>
      </c>
      <c r="C455">
        <v>1.3091217102445969E-5</v>
      </c>
    </row>
    <row r="456" spans="1:3" x14ac:dyDescent="0.35">
      <c r="A456">
        <v>910</v>
      </c>
      <c r="B456">
        <v>114</v>
      </c>
      <c r="C456">
        <v>1.1392356867777408E-5</v>
      </c>
    </row>
    <row r="457" spans="1:3" x14ac:dyDescent="0.35">
      <c r="A457">
        <v>912</v>
      </c>
      <c r="B457">
        <v>101</v>
      </c>
      <c r="C457">
        <v>1.0093228453030861E-5</v>
      </c>
    </row>
    <row r="458" spans="1:3" x14ac:dyDescent="0.35">
      <c r="A458">
        <v>914</v>
      </c>
      <c r="B458">
        <v>119</v>
      </c>
      <c r="C458">
        <v>1.1892021642679926E-5</v>
      </c>
    </row>
    <row r="459" spans="1:3" x14ac:dyDescent="0.35">
      <c r="A459">
        <v>916</v>
      </c>
      <c r="B459">
        <v>130</v>
      </c>
      <c r="C459">
        <v>1.2991284147465465E-5</v>
      </c>
    </row>
    <row r="460" spans="1:3" x14ac:dyDescent="0.35">
      <c r="A460">
        <v>918</v>
      </c>
      <c r="B460">
        <v>126</v>
      </c>
      <c r="C460">
        <v>1.2591552327543452E-5</v>
      </c>
    </row>
    <row r="461" spans="1:3" x14ac:dyDescent="0.35">
      <c r="A461">
        <v>920</v>
      </c>
      <c r="B461">
        <v>133</v>
      </c>
      <c r="C461">
        <v>1.3291083012406977E-5</v>
      </c>
    </row>
    <row r="462" spans="1:3" x14ac:dyDescent="0.35">
      <c r="A462">
        <v>922</v>
      </c>
      <c r="B462">
        <v>140</v>
      </c>
      <c r="C462">
        <v>1.3990613697270502E-5</v>
      </c>
    </row>
    <row r="463" spans="1:3" x14ac:dyDescent="0.35">
      <c r="A463">
        <v>924</v>
      </c>
      <c r="B463">
        <v>110</v>
      </c>
      <c r="C463">
        <v>1.0992625047855393E-5</v>
      </c>
    </row>
    <row r="464" spans="1:3" x14ac:dyDescent="0.35">
      <c r="A464">
        <v>926</v>
      </c>
      <c r="B464">
        <v>120</v>
      </c>
      <c r="C464">
        <v>1.1991954597660429E-5</v>
      </c>
    </row>
    <row r="465" spans="1:3" x14ac:dyDescent="0.35">
      <c r="A465">
        <v>928</v>
      </c>
      <c r="B465">
        <v>132</v>
      </c>
      <c r="C465">
        <v>1.3191150057426472E-5</v>
      </c>
    </row>
    <row r="466" spans="1:3" x14ac:dyDescent="0.35">
      <c r="A466">
        <v>930</v>
      </c>
      <c r="B466">
        <v>119</v>
      </c>
      <c r="C466">
        <v>1.1892021642679926E-5</v>
      </c>
    </row>
    <row r="467" spans="1:3" x14ac:dyDescent="0.35">
      <c r="A467">
        <v>932</v>
      </c>
      <c r="B467">
        <v>108</v>
      </c>
      <c r="C467">
        <v>1.0792759137894386E-5</v>
      </c>
    </row>
    <row r="468" spans="1:3" x14ac:dyDescent="0.35">
      <c r="A468">
        <v>934</v>
      </c>
      <c r="B468">
        <v>118</v>
      </c>
      <c r="C468">
        <v>1.1792088687699422E-5</v>
      </c>
    </row>
    <row r="469" spans="1:3" x14ac:dyDescent="0.35">
      <c r="A469">
        <v>936</v>
      </c>
      <c r="B469">
        <v>114</v>
      </c>
      <c r="C469">
        <v>1.1392356867777408E-5</v>
      </c>
    </row>
    <row r="470" spans="1:3" x14ac:dyDescent="0.35">
      <c r="A470">
        <v>938</v>
      </c>
      <c r="B470">
        <v>109</v>
      </c>
      <c r="C470">
        <v>1.0892692092874891E-5</v>
      </c>
    </row>
    <row r="471" spans="1:3" x14ac:dyDescent="0.35">
      <c r="A471">
        <v>940</v>
      </c>
      <c r="B471">
        <v>105</v>
      </c>
      <c r="C471">
        <v>1.0492960272952876E-5</v>
      </c>
    </row>
    <row r="472" spans="1:3" x14ac:dyDescent="0.35">
      <c r="A472">
        <v>942</v>
      </c>
      <c r="B472">
        <v>134</v>
      </c>
      <c r="C472">
        <v>1.339101596738748E-5</v>
      </c>
    </row>
    <row r="473" spans="1:3" x14ac:dyDescent="0.35">
      <c r="A473">
        <v>944</v>
      </c>
      <c r="B473">
        <v>130</v>
      </c>
      <c r="C473">
        <v>1.2991284147465465E-5</v>
      </c>
    </row>
    <row r="474" spans="1:3" x14ac:dyDescent="0.35">
      <c r="A474">
        <v>946</v>
      </c>
      <c r="B474">
        <v>120</v>
      </c>
      <c r="C474">
        <v>1.1991954597660429E-5</v>
      </c>
    </row>
    <row r="475" spans="1:3" x14ac:dyDescent="0.35">
      <c r="A475">
        <v>948</v>
      </c>
      <c r="B475">
        <v>107</v>
      </c>
      <c r="C475">
        <v>1.0692826182913883E-5</v>
      </c>
    </row>
    <row r="476" spans="1:3" x14ac:dyDescent="0.35">
      <c r="A476">
        <v>950</v>
      </c>
      <c r="B476">
        <v>113</v>
      </c>
      <c r="C476">
        <v>1.1292423912796904E-5</v>
      </c>
    </row>
    <row r="477" spans="1:3" x14ac:dyDescent="0.35">
      <c r="A477">
        <v>952</v>
      </c>
      <c r="B477">
        <v>107</v>
      </c>
      <c r="C477">
        <v>1.0692826182913883E-5</v>
      </c>
    </row>
    <row r="478" spans="1:3" x14ac:dyDescent="0.35">
      <c r="A478">
        <v>954</v>
      </c>
      <c r="B478">
        <v>109</v>
      </c>
      <c r="C478">
        <v>1.0892692092874891E-5</v>
      </c>
    </row>
    <row r="479" spans="1:3" x14ac:dyDescent="0.35">
      <c r="A479">
        <v>956</v>
      </c>
      <c r="B479">
        <v>116</v>
      </c>
      <c r="C479">
        <v>1.1592222777738416E-5</v>
      </c>
    </row>
    <row r="480" spans="1:3" x14ac:dyDescent="0.35">
      <c r="A480">
        <v>958</v>
      </c>
      <c r="B480">
        <v>125</v>
      </c>
      <c r="C480">
        <v>1.2491619372562947E-5</v>
      </c>
    </row>
    <row r="481" spans="1:3" x14ac:dyDescent="0.35">
      <c r="A481">
        <v>960</v>
      </c>
      <c r="B481">
        <v>103</v>
      </c>
      <c r="C481">
        <v>1.0293094362991868E-5</v>
      </c>
    </row>
    <row r="482" spans="1:3" x14ac:dyDescent="0.35">
      <c r="A482">
        <v>962</v>
      </c>
      <c r="B482">
        <v>110</v>
      </c>
      <c r="C482">
        <v>1.0992625047855393E-5</v>
      </c>
    </row>
    <row r="483" spans="1:3" x14ac:dyDescent="0.35">
      <c r="A483">
        <v>964</v>
      </c>
      <c r="B483">
        <v>99</v>
      </c>
      <c r="C483">
        <v>9.893362543069855E-6</v>
      </c>
    </row>
    <row r="484" spans="1:3" x14ac:dyDescent="0.35">
      <c r="A484">
        <v>966</v>
      </c>
      <c r="B484">
        <v>94</v>
      </c>
      <c r="C484">
        <v>9.3936977681673372E-6</v>
      </c>
    </row>
    <row r="485" spans="1:3" x14ac:dyDescent="0.35">
      <c r="A485">
        <v>968</v>
      </c>
      <c r="B485">
        <v>107</v>
      </c>
      <c r="C485">
        <v>1.0692826182913883E-5</v>
      </c>
    </row>
    <row r="486" spans="1:3" x14ac:dyDescent="0.35">
      <c r="A486">
        <v>970</v>
      </c>
      <c r="B486">
        <v>110</v>
      </c>
      <c r="C486">
        <v>1.0992625047855393E-5</v>
      </c>
    </row>
    <row r="487" spans="1:3" x14ac:dyDescent="0.35">
      <c r="A487">
        <v>972</v>
      </c>
      <c r="B487">
        <v>117</v>
      </c>
      <c r="C487">
        <v>1.1692155732718919E-5</v>
      </c>
    </row>
    <row r="488" spans="1:3" x14ac:dyDescent="0.35">
      <c r="A488">
        <v>974</v>
      </c>
      <c r="B488">
        <v>96</v>
      </c>
      <c r="C488">
        <v>9.593563678128343E-6</v>
      </c>
    </row>
    <row r="489" spans="1:3" x14ac:dyDescent="0.35">
      <c r="A489">
        <v>976</v>
      </c>
      <c r="B489">
        <v>103</v>
      </c>
      <c r="C489">
        <v>1.0293094362991868E-5</v>
      </c>
    </row>
    <row r="490" spans="1:3" x14ac:dyDescent="0.35">
      <c r="A490">
        <v>978</v>
      </c>
      <c r="B490">
        <v>113</v>
      </c>
      <c r="C490">
        <v>1.1292423912796904E-5</v>
      </c>
    </row>
    <row r="491" spans="1:3" x14ac:dyDescent="0.35">
      <c r="A491">
        <v>980</v>
      </c>
      <c r="B491">
        <v>100</v>
      </c>
      <c r="C491">
        <v>9.9932954980503579E-6</v>
      </c>
    </row>
    <row r="492" spans="1:3" x14ac:dyDescent="0.35">
      <c r="A492">
        <v>982</v>
      </c>
      <c r="B492">
        <v>101</v>
      </c>
      <c r="C492">
        <v>1.0093228453030861E-5</v>
      </c>
    </row>
    <row r="493" spans="1:3" x14ac:dyDescent="0.35">
      <c r="A493">
        <v>984</v>
      </c>
      <c r="B493">
        <v>111</v>
      </c>
      <c r="C493">
        <v>1.1092558002835898E-5</v>
      </c>
    </row>
    <row r="494" spans="1:3" x14ac:dyDescent="0.35">
      <c r="A494">
        <v>986</v>
      </c>
      <c r="B494">
        <v>115</v>
      </c>
      <c r="C494">
        <v>1.1492289822757911E-5</v>
      </c>
    </row>
    <row r="495" spans="1:3" x14ac:dyDescent="0.35">
      <c r="A495">
        <v>988</v>
      </c>
      <c r="B495">
        <v>91</v>
      </c>
      <c r="C495">
        <v>9.0938989032258251E-6</v>
      </c>
    </row>
    <row r="496" spans="1:3" x14ac:dyDescent="0.35">
      <c r="A496">
        <v>990</v>
      </c>
      <c r="B496">
        <v>96</v>
      </c>
      <c r="C496">
        <v>9.593563678128343E-6</v>
      </c>
    </row>
    <row r="497" spans="1:3" x14ac:dyDescent="0.35">
      <c r="A497">
        <v>992</v>
      </c>
      <c r="B497">
        <v>97</v>
      </c>
      <c r="C497">
        <v>9.6934966331088475E-6</v>
      </c>
    </row>
    <row r="498" spans="1:3" x14ac:dyDescent="0.35">
      <c r="A498">
        <v>994</v>
      </c>
      <c r="B498">
        <v>100</v>
      </c>
      <c r="C498">
        <v>9.9932954980503579E-6</v>
      </c>
    </row>
    <row r="499" spans="1:3" x14ac:dyDescent="0.35">
      <c r="A499">
        <v>996</v>
      </c>
      <c r="B499">
        <v>108</v>
      </c>
      <c r="C499">
        <v>1.0792759137894386E-5</v>
      </c>
    </row>
    <row r="500" spans="1:3" x14ac:dyDescent="0.35">
      <c r="A500">
        <v>998</v>
      </c>
      <c r="B500">
        <v>99</v>
      </c>
      <c r="C500">
        <v>9.893362543069855E-6</v>
      </c>
    </row>
    <row r="501" spans="1:3" x14ac:dyDescent="0.35">
      <c r="A501">
        <v>1000</v>
      </c>
      <c r="B501">
        <v>106</v>
      </c>
      <c r="C501">
        <v>1.059289322793338E-5</v>
      </c>
    </row>
    <row r="502" spans="1:3" x14ac:dyDescent="0.35">
      <c r="A502">
        <v>1002</v>
      </c>
      <c r="B502">
        <v>113</v>
      </c>
      <c r="C502">
        <v>1.1292423912796904E-5</v>
      </c>
    </row>
    <row r="503" spans="1:3" x14ac:dyDescent="0.35">
      <c r="A503">
        <v>1004</v>
      </c>
      <c r="B503">
        <v>95</v>
      </c>
      <c r="C503">
        <v>9.4936307231478401E-6</v>
      </c>
    </row>
    <row r="504" spans="1:3" x14ac:dyDescent="0.35">
      <c r="A504">
        <v>1006</v>
      </c>
      <c r="B504">
        <v>90</v>
      </c>
      <c r="C504">
        <v>8.9939659482453223E-6</v>
      </c>
    </row>
    <row r="505" spans="1:3" x14ac:dyDescent="0.35">
      <c r="A505">
        <v>1008</v>
      </c>
      <c r="B505">
        <v>98</v>
      </c>
      <c r="C505">
        <v>9.7934295880893504E-6</v>
      </c>
    </row>
    <row r="506" spans="1:3" x14ac:dyDescent="0.35">
      <c r="A506">
        <v>1010</v>
      </c>
      <c r="B506">
        <v>99</v>
      </c>
      <c r="C506">
        <v>9.893362543069855E-6</v>
      </c>
    </row>
    <row r="507" spans="1:3" x14ac:dyDescent="0.35">
      <c r="A507">
        <v>1012</v>
      </c>
      <c r="B507">
        <v>92</v>
      </c>
      <c r="C507">
        <v>9.1938318582063297E-6</v>
      </c>
    </row>
    <row r="508" spans="1:3" x14ac:dyDescent="0.35">
      <c r="A508">
        <v>1014</v>
      </c>
      <c r="B508">
        <v>94</v>
      </c>
      <c r="C508">
        <v>9.3936977681673372E-6</v>
      </c>
    </row>
    <row r="509" spans="1:3" x14ac:dyDescent="0.35">
      <c r="A509">
        <v>1016</v>
      </c>
      <c r="B509">
        <v>90</v>
      </c>
      <c r="C509">
        <v>8.9939659482453223E-6</v>
      </c>
    </row>
    <row r="510" spans="1:3" x14ac:dyDescent="0.35">
      <c r="A510">
        <v>1018</v>
      </c>
      <c r="B510">
        <v>99</v>
      </c>
      <c r="C510">
        <v>9.893362543069855E-6</v>
      </c>
    </row>
    <row r="511" spans="1:3" x14ac:dyDescent="0.35">
      <c r="A511">
        <v>1020</v>
      </c>
      <c r="B511">
        <v>89</v>
      </c>
      <c r="C511">
        <v>8.8940329932648194E-6</v>
      </c>
    </row>
    <row r="512" spans="1:3" x14ac:dyDescent="0.35">
      <c r="A512">
        <v>1022</v>
      </c>
      <c r="B512">
        <v>91</v>
      </c>
      <c r="C512">
        <v>9.0938989032258251E-6</v>
      </c>
    </row>
    <row r="513" spans="1:3" x14ac:dyDescent="0.35">
      <c r="A513">
        <v>1024</v>
      </c>
      <c r="B513">
        <v>96</v>
      </c>
      <c r="C513">
        <v>9.593563678128343E-6</v>
      </c>
    </row>
    <row r="514" spans="1:3" x14ac:dyDescent="0.35">
      <c r="A514">
        <v>1026</v>
      </c>
      <c r="B514">
        <v>104</v>
      </c>
      <c r="C514">
        <v>1.0393027317972373E-5</v>
      </c>
    </row>
    <row r="515" spans="1:3" x14ac:dyDescent="0.35">
      <c r="A515">
        <v>1028</v>
      </c>
      <c r="B515">
        <v>106</v>
      </c>
      <c r="C515">
        <v>1.059289322793338E-5</v>
      </c>
    </row>
    <row r="516" spans="1:3" x14ac:dyDescent="0.35">
      <c r="A516">
        <v>1030</v>
      </c>
      <c r="B516">
        <v>94</v>
      </c>
      <c r="C516">
        <v>9.3936977681673372E-6</v>
      </c>
    </row>
    <row r="517" spans="1:3" x14ac:dyDescent="0.35">
      <c r="A517">
        <v>1032</v>
      </c>
      <c r="B517">
        <v>86</v>
      </c>
      <c r="C517">
        <v>8.5942341283233073E-6</v>
      </c>
    </row>
    <row r="518" spans="1:3" x14ac:dyDescent="0.35">
      <c r="A518">
        <v>1034</v>
      </c>
      <c r="B518">
        <v>112</v>
      </c>
      <c r="C518">
        <v>1.1192490957816401E-5</v>
      </c>
    </row>
    <row r="519" spans="1:3" x14ac:dyDescent="0.35">
      <c r="A519">
        <v>1036</v>
      </c>
      <c r="B519">
        <v>85</v>
      </c>
      <c r="C519">
        <v>8.4943011733428045E-6</v>
      </c>
    </row>
    <row r="520" spans="1:3" x14ac:dyDescent="0.35">
      <c r="A520">
        <v>1038</v>
      </c>
      <c r="B520">
        <v>103</v>
      </c>
      <c r="C520">
        <v>1.0293094362991868E-5</v>
      </c>
    </row>
    <row r="521" spans="1:3" x14ac:dyDescent="0.35">
      <c r="A521">
        <v>1040</v>
      </c>
      <c r="B521">
        <v>76</v>
      </c>
      <c r="C521">
        <v>7.5949045785182717E-6</v>
      </c>
    </row>
    <row r="522" spans="1:3" x14ac:dyDescent="0.35">
      <c r="A522">
        <v>1042</v>
      </c>
      <c r="B522">
        <v>87</v>
      </c>
      <c r="C522">
        <v>8.6941670833038119E-6</v>
      </c>
    </row>
    <row r="523" spans="1:3" x14ac:dyDescent="0.35">
      <c r="A523">
        <v>1044</v>
      </c>
      <c r="B523">
        <v>93</v>
      </c>
      <c r="C523">
        <v>9.2937648131868326E-6</v>
      </c>
    </row>
    <row r="524" spans="1:3" x14ac:dyDescent="0.35">
      <c r="A524">
        <v>1046</v>
      </c>
      <c r="B524">
        <v>97</v>
      </c>
      <c r="C524">
        <v>9.6934966331088475E-6</v>
      </c>
    </row>
    <row r="525" spans="1:3" x14ac:dyDescent="0.35">
      <c r="A525">
        <v>1048</v>
      </c>
      <c r="B525">
        <v>88</v>
      </c>
      <c r="C525">
        <v>8.7941000382843148E-6</v>
      </c>
    </row>
    <row r="526" spans="1:3" x14ac:dyDescent="0.35">
      <c r="A526">
        <v>1050</v>
      </c>
      <c r="B526">
        <v>84</v>
      </c>
      <c r="C526">
        <v>8.3943682183623016E-6</v>
      </c>
    </row>
    <row r="527" spans="1:3" x14ac:dyDescent="0.35">
      <c r="A527">
        <v>1052</v>
      </c>
      <c r="B527">
        <v>98</v>
      </c>
      <c r="C527">
        <v>9.7934295880893504E-6</v>
      </c>
    </row>
    <row r="528" spans="1:3" x14ac:dyDescent="0.35">
      <c r="A528">
        <v>1054</v>
      </c>
      <c r="B528">
        <v>92</v>
      </c>
      <c r="C528">
        <v>9.1938318582063297E-6</v>
      </c>
    </row>
    <row r="529" spans="1:3" x14ac:dyDescent="0.35">
      <c r="A529">
        <v>1056</v>
      </c>
      <c r="B529">
        <v>90</v>
      </c>
      <c r="C529">
        <v>8.9939659482453223E-6</v>
      </c>
    </row>
    <row r="530" spans="1:3" x14ac:dyDescent="0.35">
      <c r="A530">
        <v>1058</v>
      </c>
      <c r="B530">
        <v>89</v>
      </c>
      <c r="C530">
        <v>8.8940329932648194E-6</v>
      </c>
    </row>
    <row r="531" spans="1:3" x14ac:dyDescent="0.35">
      <c r="A531">
        <v>1060</v>
      </c>
      <c r="B531">
        <v>83</v>
      </c>
      <c r="C531">
        <v>8.294435263381797E-6</v>
      </c>
    </row>
    <row r="532" spans="1:3" x14ac:dyDescent="0.35">
      <c r="A532">
        <v>1062</v>
      </c>
      <c r="B532">
        <v>77</v>
      </c>
      <c r="C532">
        <v>7.6948375334987763E-6</v>
      </c>
    </row>
    <row r="533" spans="1:3" x14ac:dyDescent="0.35">
      <c r="A533">
        <v>1064</v>
      </c>
      <c r="B533">
        <v>93</v>
      </c>
      <c r="C533">
        <v>9.2937648131868326E-6</v>
      </c>
    </row>
    <row r="534" spans="1:3" x14ac:dyDescent="0.35">
      <c r="A534">
        <v>1066</v>
      </c>
      <c r="B534">
        <v>91</v>
      </c>
      <c r="C534">
        <v>9.0938989032258251E-6</v>
      </c>
    </row>
    <row r="535" spans="1:3" x14ac:dyDescent="0.35">
      <c r="A535">
        <v>1068</v>
      </c>
      <c r="B535">
        <v>105</v>
      </c>
      <c r="C535">
        <v>1.0492960272952876E-5</v>
      </c>
    </row>
    <row r="536" spans="1:3" x14ac:dyDescent="0.35">
      <c r="A536">
        <v>1070</v>
      </c>
      <c r="B536">
        <v>89</v>
      </c>
      <c r="C536">
        <v>8.8940329932648194E-6</v>
      </c>
    </row>
    <row r="537" spans="1:3" x14ac:dyDescent="0.35">
      <c r="A537">
        <v>1072</v>
      </c>
      <c r="B537">
        <v>90</v>
      </c>
      <c r="C537">
        <v>8.9939659482453223E-6</v>
      </c>
    </row>
    <row r="538" spans="1:3" x14ac:dyDescent="0.35">
      <c r="A538">
        <v>1074</v>
      </c>
      <c r="B538">
        <v>85</v>
      </c>
      <c r="C538">
        <v>8.4943011733428045E-6</v>
      </c>
    </row>
    <row r="539" spans="1:3" x14ac:dyDescent="0.35">
      <c r="A539">
        <v>1076</v>
      </c>
      <c r="B539">
        <v>99</v>
      </c>
      <c r="C539">
        <v>9.893362543069855E-6</v>
      </c>
    </row>
    <row r="540" spans="1:3" x14ac:dyDescent="0.35">
      <c r="A540">
        <v>1078</v>
      </c>
      <c r="B540">
        <v>80</v>
      </c>
      <c r="C540">
        <v>7.9946363984402866E-6</v>
      </c>
    </row>
    <row r="541" spans="1:3" x14ac:dyDescent="0.35">
      <c r="A541">
        <v>1080</v>
      </c>
      <c r="B541">
        <v>80</v>
      </c>
      <c r="C541">
        <v>7.9946363984402866E-6</v>
      </c>
    </row>
    <row r="542" spans="1:3" x14ac:dyDescent="0.35">
      <c r="A542">
        <v>1082</v>
      </c>
      <c r="B542">
        <v>74</v>
      </c>
      <c r="C542">
        <v>7.3950386685572651E-6</v>
      </c>
    </row>
    <row r="543" spans="1:3" x14ac:dyDescent="0.35">
      <c r="A543">
        <v>1084</v>
      </c>
      <c r="B543">
        <v>91</v>
      </c>
      <c r="C543">
        <v>9.0938989032258251E-6</v>
      </c>
    </row>
    <row r="544" spans="1:3" x14ac:dyDescent="0.35">
      <c r="A544">
        <v>1086</v>
      </c>
      <c r="B544">
        <v>93</v>
      </c>
      <c r="C544">
        <v>9.2937648131868326E-6</v>
      </c>
    </row>
    <row r="545" spans="1:3" x14ac:dyDescent="0.35">
      <c r="A545">
        <v>1088</v>
      </c>
      <c r="B545">
        <v>103</v>
      </c>
      <c r="C545">
        <v>1.0293094362991868E-5</v>
      </c>
    </row>
    <row r="546" spans="1:3" x14ac:dyDescent="0.35">
      <c r="A546">
        <v>1090</v>
      </c>
      <c r="B546">
        <v>80</v>
      </c>
      <c r="C546">
        <v>7.9946363984402866E-6</v>
      </c>
    </row>
    <row r="547" spans="1:3" x14ac:dyDescent="0.35">
      <c r="A547">
        <v>1092</v>
      </c>
      <c r="B547">
        <v>87</v>
      </c>
      <c r="C547">
        <v>8.6941670833038119E-6</v>
      </c>
    </row>
    <row r="548" spans="1:3" x14ac:dyDescent="0.35">
      <c r="A548">
        <v>1094</v>
      </c>
      <c r="B548">
        <v>85</v>
      </c>
      <c r="C548">
        <v>8.4943011733428045E-6</v>
      </c>
    </row>
    <row r="549" spans="1:3" x14ac:dyDescent="0.35">
      <c r="A549">
        <v>1096</v>
      </c>
      <c r="B549">
        <v>84</v>
      </c>
      <c r="C549">
        <v>8.3943682183623016E-6</v>
      </c>
    </row>
    <row r="550" spans="1:3" x14ac:dyDescent="0.35">
      <c r="A550">
        <v>1098</v>
      </c>
      <c r="B550">
        <v>82</v>
      </c>
      <c r="C550">
        <v>8.1945023084012941E-6</v>
      </c>
    </row>
    <row r="551" spans="1:3" x14ac:dyDescent="0.35">
      <c r="A551">
        <v>1100</v>
      </c>
      <c r="B551">
        <v>83</v>
      </c>
      <c r="C551">
        <v>8.294435263381797E-6</v>
      </c>
    </row>
    <row r="552" spans="1:3" x14ac:dyDescent="0.35">
      <c r="A552">
        <v>1102</v>
      </c>
      <c r="B552">
        <v>78</v>
      </c>
      <c r="C552">
        <v>7.7947704884792792E-6</v>
      </c>
    </row>
    <row r="553" spans="1:3" x14ac:dyDescent="0.35">
      <c r="A553">
        <v>1104</v>
      </c>
      <c r="B553">
        <v>79</v>
      </c>
      <c r="C553">
        <v>7.8947034434597821E-6</v>
      </c>
    </row>
    <row r="554" spans="1:3" x14ac:dyDescent="0.35">
      <c r="A554">
        <v>1106</v>
      </c>
      <c r="B554">
        <v>77</v>
      </c>
      <c r="C554">
        <v>7.6948375334987763E-6</v>
      </c>
    </row>
    <row r="555" spans="1:3" x14ac:dyDescent="0.35">
      <c r="A555">
        <v>1108</v>
      </c>
      <c r="B555">
        <v>72</v>
      </c>
      <c r="C555">
        <v>7.1951727585962576E-6</v>
      </c>
    </row>
    <row r="556" spans="1:3" x14ac:dyDescent="0.35">
      <c r="A556">
        <v>1110</v>
      </c>
      <c r="B556">
        <v>75</v>
      </c>
      <c r="C556">
        <v>7.4949716235377688E-6</v>
      </c>
    </row>
    <row r="557" spans="1:3" x14ac:dyDescent="0.35">
      <c r="A557">
        <v>1112</v>
      </c>
      <c r="B557">
        <v>80</v>
      </c>
      <c r="C557">
        <v>7.9946363984402866E-6</v>
      </c>
    </row>
    <row r="558" spans="1:3" x14ac:dyDescent="0.35">
      <c r="A558">
        <v>1114</v>
      </c>
      <c r="B558">
        <v>78</v>
      </c>
      <c r="C558">
        <v>7.7947704884792792E-6</v>
      </c>
    </row>
    <row r="559" spans="1:3" x14ac:dyDescent="0.35">
      <c r="A559">
        <v>1116</v>
      </c>
      <c r="B559">
        <v>87</v>
      </c>
      <c r="C559">
        <v>8.6941670833038119E-6</v>
      </c>
    </row>
    <row r="560" spans="1:3" x14ac:dyDescent="0.35">
      <c r="A560">
        <v>1118</v>
      </c>
      <c r="B560">
        <v>72</v>
      </c>
      <c r="C560">
        <v>7.1951727585962576E-6</v>
      </c>
    </row>
    <row r="561" spans="1:3" x14ac:dyDescent="0.35">
      <c r="A561">
        <v>1120</v>
      </c>
      <c r="B561">
        <v>80</v>
      </c>
      <c r="C561">
        <v>7.9946363984402866E-6</v>
      </c>
    </row>
    <row r="562" spans="1:3" x14ac:dyDescent="0.35">
      <c r="A562">
        <v>1122</v>
      </c>
      <c r="B562">
        <v>81</v>
      </c>
      <c r="C562">
        <v>8.0945693534207895E-6</v>
      </c>
    </row>
    <row r="563" spans="1:3" x14ac:dyDescent="0.35">
      <c r="A563">
        <v>1124</v>
      </c>
      <c r="B563">
        <v>97</v>
      </c>
      <c r="C563">
        <v>9.6934966331088475E-6</v>
      </c>
    </row>
    <row r="564" spans="1:3" x14ac:dyDescent="0.35">
      <c r="A564">
        <v>1126</v>
      </c>
      <c r="B564">
        <v>69</v>
      </c>
      <c r="C564">
        <v>6.8953738936547473E-6</v>
      </c>
    </row>
    <row r="565" spans="1:3" x14ac:dyDescent="0.35">
      <c r="A565">
        <v>1128</v>
      </c>
      <c r="B565">
        <v>90</v>
      </c>
      <c r="C565">
        <v>8.9939659482453223E-6</v>
      </c>
    </row>
    <row r="566" spans="1:3" x14ac:dyDescent="0.35">
      <c r="A566">
        <v>1130</v>
      </c>
      <c r="B566">
        <v>83</v>
      </c>
      <c r="C566">
        <v>8.294435263381797E-6</v>
      </c>
    </row>
    <row r="567" spans="1:3" x14ac:dyDescent="0.35">
      <c r="A567">
        <v>1132</v>
      </c>
      <c r="B567">
        <v>75</v>
      </c>
      <c r="C567">
        <v>7.4949716235377688E-6</v>
      </c>
    </row>
    <row r="568" spans="1:3" x14ac:dyDescent="0.35">
      <c r="A568">
        <v>1134</v>
      </c>
      <c r="B568">
        <v>88</v>
      </c>
      <c r="C568">
        <v>8.7941000382843148E-6</v>
      </c>
    </row>
    <row r="569" spans="1:3" x14ac:dyDescent="0.35">
      <c r="A569">
        <v>1136</v>
      </c>
      <c r="B569">
        <v>80</v>
      </c>
      <c r="C569">
        <v>7.9946363984402866E-6</v>
      </c>
    </row>
    <row r="570" spans="1:3" x14ac:dyDescent="0.35">
      <c r="A570">
        <v>1138</v>
      </c>
      <c r="B570">
        <v>64</v>
      </c>
      <c r="C570">
        <v>6.3957091187522295E-6</v>
      </c>
    </row>
    <row r="571" spans="1:3" x14ac:dyDescent="0.35">
      <c r="A571">
        <v>1140</v>
      </c>
      <c r="B571">
        <v>58</v>
      </c>
      <c r="C571">
        <v>5.7961113888692079E-6</v>
      </c>
    </row>
    <row r="572" spans="1:3" x14ac:dyDescent="0.35">
      <c r="A572">
        <v>1142</v>
      </c>
      <c r="B572">
        <v>94</v>
      </c>
      <c r="C572">
        <v>9.3936977681673372E-6</v>
      </c>
    </row>
    <row r="573" spans="1:3" x14ac:dyDescent="0.35">
      <c r="A573">
        <v>1144</v>
      </c>
      <c r="B573">
        <v>89</v>
      </c>
      <c r="C573">
        <v>8.8940329932648194E-6</v>
      </c>
    </row>
    <row r="574" spans="1:3" x14ac:dyDescent="0.35">
      <c r="A574">
        <v>1146</v>
      </c>
      <c r="B574">
        <v>76</v>
      </c>
      <c r="C574">
        <v>7.5949045785182717E-6</v>
      </c>
    </row>
    <row r="575" spans="1:3" x14ac:dyDescent="0.35">
      <c r="A575">
        <v>1148</v>
      </c>
      <c r="B575">
        <v>86</v>
      </c>
      <c r="C575">
        <v>8.5942341283233073E-6</v>
      </c>
    </row>
    <row r="576" spans="1:3" x14ac:dyDescent="0.35">
      <c r="A576">
        <v>1150</v>
      </c>
      <c r="B576">
        <v>78</v>
      </c>
      <c r="C576">
        <v>7.7947704884792792E-6</v>
      </c>
    </row>
    <row r="577" spans="1:3" x14ac:dyDescent="0.35">
      <c r="A577">
        <v>1152</v>
      </c>
      <c r="B577">
        <v>77</v>
      </c>
      <c r="C577">
        <v>7.6948375334987763E-6</v>
      </c>
    </row>
    <row r="578" spans="1:3" x14ac:dyDescent="0.35">
      <c r="A578">
        <v>1154</v>
      </c>
      <c r="B578">
        <v>71</v>
      </c>
      <c r="C578">
        <v>7.0952398036157539E-6</v>
      </c>
    </row>
    <row r="579" spans="1:3" x14ac:dyDescent="0.35">
      <c r="A579">
        <v>1156</v>
      </c>
      <c r="B579">
        <v>79</v>
      </c>
      <c r="C579">
        <v>7.8947034434597821E-6</v>
      </c>
    </row>
    <row r="580" spans="1:3" x14ac:dyDescent="0.35">
      <c r="A580">
        <v>1158</v>
      </c>
      <c r="B580">
        <v>69</v>
      </c>
      <c r="C580">
        <v>6.8953738936547473E-6</v>
      </c>
    </row>
    <row r="581" spans="1:3" x14ac:dyDescent="0.35">
      <c r="A581">
        <v>1160</v>
      </c>
      <c r="B581">
        <v>86</v>
      </c>
      <c r="C581">
        <v>8.5942341283233073E-6</v>
      </c>
    </row>
    <row r="582" spans="1:3" x14ac:dyDescent="0.35">
      <c r="A582">
        <v>1162</v>
      </c>
      <c r="B582">
        <v>61</v>
      </c>
      <c r="C582">
        <v>6.0959102538107183E-6</v>
      </c>
    </row>
    <row r="583" spans="1:3" x14ac:dyDescent="0.35">
      <c r="A583">
        <v>1164</v>
      </c>
      <c r="B583">
        <v>73</v>
      </c>
      <c r="C583">
        <v>7.2951057135767614E-6</v>
      </c>
    </row>
    <row r="584" spans="1:3" x14ac:dyDescent="0.35">
      <c r="A584">
        <v>1166</v>
      </c>
      <c r="B584">
        <v>77</v>
      </c>
      <c r="C584">
        <v>7.6948375334987763E-6</v>
      </c>
    </row>
    <row r="585" spans="1:3" x14ac:dyDescent="0.35">
      <c r="A585">
        <v>1168</v>
      </c>
      <c r="B585">
        <v>58</v>
      </c>
      <c r="C585">
        <v>5.7961113888692079E-6</v>
      </c>
    </row>
    <row r="586" spans="1:3" x14ac:dyDescent="0.35">
      <c r="A586">
        <v>1170</v>
      </c>
      <c r="B586">
        <v>69</v>
      </c>
      <c r="C586">
        <v>6.8953738936547473E-6</v>
      </c>
    </row>
    <row r="587" spans="1:3" x14ac:dyDescent="0.35">
      <c r="A587">
        <v>1172</v>
      </c>
      <c r="B587">
        <v>77</v>
      </c>
      <c r="C587">
        <v>7.6948375334987763E-6</v>
      </c>
    </row>
    <row r="588" spans="1:3" x14ac:dyDescent="0.35">
      <c r="A588">
        <v>1174</v>
      </c>
      <c r="B588">
        <v>80</v>
      </c>
      <c r="C588">
        <v>7.9946363984402866E-6</v>
      </c>
    </row>
    <row r="589" spans="1:3" x14ac:dyDescent="0.35">
      <c r="A589">
        <v>1176</v>
      </c>
      <c r="B589">
        <v>90</v>
      </c>
      <c r="C589">
        <v>8.9939659482453223E-6</v>
      </c>
    </row>
    <row r="590" spans="1:3" x14ac:dyDescent="0.35">
      <c r="A590">
        <v>1178</v>
      </c>
      <c r="B590">
        <v>57</v>
      </c>
      <c r="C590">
        <v>5.6961784338887042E-6</v>
      </c>
    </row>
    <row r="591" spans="1:3" x14ac:dyDescent="0.35">
      <c r="A591">
        <v>1180</v>
      </c>
      <c r="B591">
        <v>70</v>
      </c>
      <c r="C591">
        <v>6.995306848635251E-6</v>
      </c>
    </row>
    <row r="592" spans="1:3" x14ac:dyDescent="0.35">
      <c r="A592">
        <v>1182</v>
      </c>
      <c r="B592">
        <v>79</v>
      </c>
      <c r="C592">
        <v>7.8947034434597821E-6</v>
      </c>
    </row>
    <row r="593" spans="1:3" x14ac:dyDescent="0.35">
      <c r="A593">
        <v>1184</v>
      </c>
      <c r="B593">
        <v>64</v>
      </c>
      <c r="C593">
        <v>6.3957091187522295E-6</v>
      </c>
    </row>
    <row r="594" spans="1:3" x14ac:dyDescent="0.35">
      <c r="A594">
        <v>1186</v>
      </c>
      <c r="B594">
        <v>65</v>
      </c>
      <c r="C594">
        <v>6.4956420737327324E-6</v>
      </c>
    </row>
    <row r="595" spans="1:3" x14ac:dyDescent="0.35">
      <c r="A595">
        <v>1188</v>
      </c>
      <c r="B595">
        <v>70</v>
      </c>
      <c r="C595">
        <v>6.995306848635251E-6</v>
      </c>
    </row>
    <row r="596" spans="1:3" x14ac:dyDescent="0.35">
      <c r="A596">
        <v>1190</v>
      </c>
      <c r="B596">
        <v>80</v>
      </c>
      <c r="C596">
        <v>7.9946363984402866E-6</v>
      </c>
    </row>
    <row r="597" spans="1:3" x14ac:dyDescent="0.35">
      <c r="A597">
        <v>1192</v>
      </c>
      <c r="B597">
        <v>64</v>
      </c>
      <c r="C597">
        <v>6.3957091187522295E-6</v>
      </c>
    </row>
    <row r="598" spans="1:3" x14ac:dyDescent="0.35">
      <c r="A598">
        <v>1194</v>
      </c>
      <c r="B598">
        <v>66</v>
      </c>
      <c r="C598">
        <v>6.5955750287132361E-6</v>
      </c>
    </row>
    <row r="599" spans="1:3" x14ac:dyDescent="0.35">
      <c r="A599">
        <v>1196</v>
      </c>
      <c r="B599">
        <v>55</v>
      </c>
      <c r="C599">
        <v>5.4963125239276967E-6</v>
      </c>
    </row>
    <row r="600" spans="1:3" x14ac:dyDescent="0.35">
      <c r="A600">
        <v>1198</v>
      </c>
      <c r="B600">
        <v>58</v>
      </c>
      <c r="C600">
        <v>5.7961113888692079E-6</v>
      </c>
    </row>
    <row r="601" spans="1:3" x14ac:dyDescent="0.35">
      <c r="A601">
        <v>1200</v>
      </c>
      <c r="B601">
        <v>69</v>
      </c>
      <c r="C601">
        <v>6.8953738936547473E-6</v>
      </c>
    </row>
    <row r="602" spans="1:3" x14ac:dyDescent="0.35">
      <c r="A602">
        <v>1202</v>
      </c>
      <c r="B602">
        <v>63</v>
      </c>
      <c r="C602">
        <v>6.2957761637717258E-6</v>
      </c>
    </row>
    <row r="603" spans="1:3" x14ac:dyDescent="0.35">
      <c r="A603">
        <v>1204</v>
      </c>
      <c r="B603">
        <v>63</v>
      </c>
      <c r="C603">
        <v>6.2957761637717258E-6</v>
      </c>
    </row>
    <row r="604" spans="1:3" x14ac:dyDescent="0.35">
      <c r="A604">
        <v>1206</v>
      </c>
      <c r="B604">
        <v>83</v>
      </c>
      <c r="C604">
        <v>8.294435263381797E-6</v>
      </c>
    </row>
    <row r="605" spans="1:3" x14ac:dyDescent="0.35">
      <c r="A605">
        <v>1208</v>
      </c>
      <c r="B605">
        <v>68</v>
      </c>
      <c r="C605">
        <v>6.7954409386742436E-6</v>
      </c>
    </row>
    <row r="606" spans="1:3" x14ac:dyDescent="0.35">
      <c r="A606">
        <v>1210</v>
      </c>
      <c r="B606">
        <v>72</v>
      </c>
      <c r="C606">
        <v>7.1951727585962576E-6</v>
      </c>
    </row>
    <row r="607" spans="1:3" x14ac:dyDescent="0.35">
      <c r="A607">
        <v>1212</v>
      </c>
      <c r="B607">
        <v>64</v>
      </c>
      <c r="C607">
        <v>6.3957091187522295E-6</v>
      </c>
    </row>
    <row r="608" spans="1:3" x14ac:dyDescent="0.35">
      <c r="A608">
        <v>1214</v>
      </c>
      <c r="B608">
        <v>68</v>
      </c>
      <c r="C608">
        <v>6.7954409386742436E-6</v>
      </c>
    </row>
    <row r="609" spans="1:3" x14ac:dyDescent="0.35">
      <c r="A609">
        <v>1216</v>
      </c>
      <c r="B609">
        <v>81</v>
      </c>
      <c r="C609">
        <v>8.0945693534207895E-6</v>
      </c>
    </row>
    <row r="610" spans="1:3" x14ac:dyDescent="0.35">
      <c r="A610">
        <v>1218</v>
      </c>
      <c r="B610">
        <v>68</v>
      </c>
      <c r="C610">
        <v>6.7954409386742436E-6</v>
      </c>
    </row>
    <row r="611" spans="1:3" x14ac:dyDescent="0.35">
      <c r="A611">
        <v>1220</v>
      </c>
      <c r="B611">
        <v>63</v>
      </c>
      <c r="C611">
        <v>6.2957761637717258E-6</v>
      </c>
    </row>
    <row r="612" spans="1:3" x14ac:dyDescent="0.35">
      <c r="A612">
        <v>1222</v>
      </c>
      <c r="B612">
        <v>71</v>
      </c>
      <c r="C612">
        <v>7.0952398036157539E-6</v>
      </c>
    </row>
    <row r="613" spans="1:3" x14ac:dyDescent="0.35">
      <c r="A613">
        <v>1224</v>
      </c>
      <c r="B613">
        <v>60</v>
      </c>
      <c r="C613">
        <v>5.9959772988302146E-6</v>
      </c>
    </row>
    <row r="614" spans="1:3" x14ac:dyDescent="0.35">
      <c r="A614">
        <v>1226</v>
      </c>
      <c r="B614">
        <v>60</v>
      </c>
      <c r="C614">
        <v>5.9959772988302146E-6</v>
      </c>
    </row>
    <row r="615" spans="1:3" x14ac:dyDescent="0.35">
      <c r="A615">
        <v>1228</v>
      </c>
      <c r="B615">
        <v>76</v>
      </c>
      <c r="C615">
        <v>7.5949045785182717E-6</v>
      </c>
    </row>
    <row r="616" spans="1:3" x14ac:dyDescent="0.35">
      <c r="A616">
        <v>1230</v>
      </c>
      <c r="B616">
        <v>54</v>
      </c>
      <c r="C616">
        <v>5.396379568947193E-6</v>
      </c>
    </row>
    <row r="617" spans="1:3" x14ac:dyDescent="0.35">
      <c r="A617">
        <v>1232</v>
      </c>
      <c r="B617">
        <v>61</v>
      </c>
      <c r="C617">
        <v>6.0959102538107183E-6</v>
      </c>
    </row>
    <row r="618" spans="1:3" x14ac:dyDescent="0.35">
      <c r="A618">
        <v>1234</v>
      </c>
      <c r="B618">
        <v>51</v>
      </c>
      <c r="C618">
        <v>5.0965807040056827E-6</v>
      </c>
    </row>
    <row r="619" spans="1:3" x14ac:dyDescent="0.35">
      <c r="A619">
        <v>1236</v>
      </c>
      <c r="B619">
        <v>49</v>
      </c>
      <c r="C619">
        <v>4.8967147940446752E-6</v>
      </c>
    </row>
    <row r="620" spans="1:3" x14ac:dyDescent="0.35">
      <c r="A620">
        <v>1238</v>
      </c>
      <c r="B620">
        <v>62</v>
      </c>
      <c r="C620">
        <v>6.195843208791222E-6</v>
      </c>
    </row>
    <row r="621" spans="1:3" x14ac:dyDescent="0.35">
      <c r="A621">
        <v>1240</v>
      </c>
      <c r="B621">
        <v>58</v>
      </c>
      <c r="C621">
        <v>5.7961113888692079E-6</v>
      </c>
    </row>
    <row r="622" spans="1:3" x14ac:dyDescent="0.35">
      <c r="A622">
        <v>1242</v>
      </c>
      <c r="B622">
        <v>66</v>
      </c>
      <c r="C622">
        <v>6.5955750287132361E-6</v>
      </c>
    </row>
    <row r="623" spans="1:3" x14ac:dyDescent="0.35">
      <c r="A623">
        <v>1244</v>
      </c>
      <c r="B623">
        <v>60</v>
      </c>
      <c r="C623">
        <v>5.9959772988302146E-6</v>
      </c>
    </row>
    <row r="624" spans="1:3" x14ac:dyDescent="0.35">
      <c r="A624">
        <v>1246</v>
      </c>
      <c r="B624">
        <v>68</v>
      </c>
      <c r="C624">
        <v>6.7954409386742436E-6</v>
      </c>
    </row>
    <row r="625" spans="1:3" x14ac:dyDescent="0.35">
      <c r="A625">
        <v>1248</v>
      </c>
      <c r="B625">
        <v>43</v>
      </c>
      <c r="C625">
        <v>4.2971170641616537E-6</v>
      </c>
    </row>
    <row r="626" spans="1:3" x14ac:dyDescent="0.35">
      <c r="A626">
        <v>1250</v>
      </c>
      <c r="B626">
        <v>60</v>
      </c>
      <c r="C626">
        <v>5.9959772988302146E-6</v>
      </c>
    </row>
    <row r="627" spans="1:3" x14ac:dyDescent="0.35">
      <c r="A627">
        <v>1252</v>
      </c>
      <c r="B627">
        <v>58</v>
      </c>
      <c r="C627">
        <v>5.7961113888692079E-6</v>
      </c>
    </row>
    <row r="628" spans="1:3" x14ac:dyDescent="0.35">
      <c r="A628">
        <v>1254</v>
      </c>
      <c r="B628">
        <v>64</v>
      </c>
      <c r="C628">
        <v>6.3957091187522295E-6</v>
      </c>
    </row>
    <row r="629" spans="1:3" x14ac:dyDescent="0.35">
      <c r="A629">
        <v>1256</v>
      </c>
      <c r="B629">
        <v>58</v>
      </c>
      <c r="C629">
        <v>5.7961113888692079E-6</v>
      </c>
    </row>
    <row r="630" spans="1:3" x14ac:dyDescent="0.35">
      <c r="A630">
        <v>1258</v>
      </c>
      <c r="B630">
        <v>59</v>
      </c>
      <c r="C630">
        <v>5.8960443438497108E-6</v>
      </c>
    </row>
    <row r="631" spans="1:3" x14ac:dyDescent="0.35">
      <c r="A631">
        <v>1260</v>
      </c>
      <c r="B631">
        <v>59</v>
      </c>
      <c r="C631">
        <v>5.8960443438497108E-6</v>
      </c>
    </row>
    <row r="632" spans="1:3" x14ac:dyDescent="0.35">
      <c r="A632">
        <v>1262</v>
      </c>
      <c r="B632">
        <v>72</v>
      </c>
      <c r="C632">
        <v>7.1951727585962576E-6</v>
      </c>
    </row>
    <row r="633" spans="1:3" x14ac:dyDescent="0.35">
      <c r="A633">
        <v>1264</v>
      </c>
      <c r="B633">
        <v>68</v>
      </c>
      <c r="C633">
        <v>6.7954409386742436E-6</v>
      </c>
    </row>
    <row r="634" spans="1:3" x14ac:dyDescent="0.35">
      <c r="A634">
        <v>1266</v>
      </c>
      <c r="B634">
        <v>61</v>
      </c>
      <c r="C634">
        <v>6.0959102538107183E-6</v>
      </c>
    </row>
    <row r="635" spans="1:3" x14ac:dyDescent="0.35">
      <c r="A635">
        <v>1268</v>
      </c>
      <c r="B635">
        <v>62</v>
      </c>
      <c r="C635">
        <v>6.195843208791222E-6</v>
      </c>
    </row>
    <row r="636" spans="1:3" x14ac:dyDescent="0.35">
      <c r="A636">
        <v>1270</v>
      </c>
      <c r="B636">
        <v>57</v>
      </c>
      <c r="C636">
        <v>5.6961784338887042E-6</v>
      </c>
    </row>
    <row r="637" spans="1:3" x14ac:dyDescent="0.35">
      <c r="A637">
        <v>1272</v>
      </c>
      <c r="B637">
        <v>75</v>
      </c>
      <c r="C637">
        <v>7.4949716235377688E-6</v>
      </c>
    </row>
    <row r="638" spans="1:3" x14ac:dyDescent="0.35">
      <c r="A638">
        <v>1274</v>
      </c>
      <c r="B638">
        <v>57</v>
      </c>
      <c r="C638">
        <v>5.6961784338887042E-6</v>
      </c>
    </row>
    <row r="639" spans="1:3" x14ac:dyDescent="0.35">
      <c r="A639">
        <v>1276</v>
      </c>
      <c r="B639">
        <v>52</v>
      </c>
      <c r="C639">
        <v>5.1965136589861864E-6</v>
      </c>
    </row>
    <row r="640" spans="1:3" x14ac:dyDescent="0.35">
      <c r="A640">
        <v>1278</v>
      </c>
      <c r="B640">
        <v>61</v>
      </c>
      <c r="C640">
        <v>6.0959102538107183E-6</v>
      </c>
    </row>
    <row r="641" spans="1:3" x14ac:dyDescent="0.35">
      <c r="A641">
        <v>1280</v>
      </c>
      <c r="B641">
        <v>60</v>
      </c>
      <c r="C641">
        <v>5.9959772988302146E-6</v>
      </c>
    </row>
    <row r="642" spans="1:3" x14ac:dyDescent="0.35">
      <c r="A642">
        <v>1282</v>
      </c>
      <c r="B642">
        <v>63</v>
      </c>
      <c r="C642">
        <v>6.2957761637717258E-6</v>
      </c>
    </row>
    <row r="643" spans="1:3" x14ac:dyDescent="0.35">
      <c r="A643">
        <v>1284</v>
      </c>
      <c r="B643">
        <v>54</v>
      </c>
      <c r="C643">
        <v>5.396379568947193E-6</v>
      </c>
    </row>
    <row r="644" spans="1:3" x14ac:dyDescent="0.35">
      <c r="A644">
        <v>1286</v>
      </c>
      <c r="B644">
        <v>53</v>
      </c>
      <c r="C644">
        <v>5.2964466139666901E-6</v>
      </c>
    </row>
    <row r="645" spans="1:3" x14ac:dyDescent="0.35">
      <c r="A645">
        <v>1288</v>
      </c>
      <c r="B645">
        <v>65</v>
      </c>
      <c r="C645">
        <v>6.4956420737327324E-6</v>
      </c>
    </row>
    <row r="646" spans="1:3" x14ac:dyDescent="0.35">
      <c r="A646">
        <v>1290</v>
      </c>
      <c r="B646">
        <v>55</v>
      </c>
      <c r="C646">
        <v>5.4963125239276967E-6</v>
      </c>
    </row>
    <row r="647" spans="1:3" x14ac:dyDescent="0.35">
      <c r="A647">
        <v>1292</v>
      </c>
      <c r="B647">
        <v>67</v>
      </c>
      <c r="C647">
        <v>6.6955079836937398E-6</v>
      </c>
    </row>
    <row r="648" spans="1:3" x14ac:dyDescent="0.35">
      <c r="A648">
        <v>1294</v>
      </c>
      <c r="B648">
        <v>56</v>
      </c>
      <c r="C648">
        <v>5.5962454789082005E-6</v>
      </c>
    </row>
    <row r="649" spans="1:3" x14ac:dyDescent="0.35">
      <c r="A649">
        <v>1296</v>
      </c>
      <c r="B649">
        <v>56</v>
      </c>
      <c r="C649">
        <v>5.5962454789082005E-6</v>
      </c>
    </row>
    <row r="650" spans="1:3" x14ac:dyDescent="0.35">
      <c r="A650">
        <v>1298</v>
      </c>
      <c r="B650">
        <v>60</v>
      </c>
      <c r="C650">
        <v>5.9959772988302146E-6</v>
      </c>
    </row>
    <row r="651" spans="1:3" x14ac:dyDescent="0.35">
      <c r="A651">
        <v>1300</v>
      </c>
      <c r="B651">
        <v>47</v>
      </c>
      <c r="C651">
        <v>4.6968488840836686E-6</v>
      </c>
    </row>
    <row r="652" spans="1:3" x14ac:dyDescent="0.35">
      <c r="A652">
        <v>1302</v>
      </c>
      <c r="B652">
        <v>48</v>
      </c>
      <c r="C652">
        <v>4.7967818390641715E-6</v>
      </c>
    </row>
    <row r="653" spans="1:3" x14ac:dyDescent="0.35">
      <c r="A653">
        <v>1304</v>
      </c>
      <c r="B653">
        <v>60</v>
      </c>
      <c r="C653">
        <v>5.9959772988302146E-6</v>
      </c>
    </row>
    <row r="654" spans="1:3" x14ac:dyDescent="0.35">
      <c r="A654">
        <v>1306</v>
      </c>
      <c r="B654">
        <v>47</v>
      </c>
      <c r="C654">
        <v>4.6968488840836686E-6</v>
      </c>
    </row>
    <row r="655" spans="1:3" x14ac:dyDescent="0.35">
      <c r="A655">
        <v>1308</v>
      </c>
      <c r="B655">
        <v>47</v>
      </c>
      <c r="C655">
        <v>4.6968488840836686E-6</v>
      </c>
    </row>
    <row r="656" spans="1:3" x14ac:dyDescent="0.35">
      <c r="A656">
        <v>1310</v>
      </c>
      <c r="B656">
        <v>54</v>
      </c>
      <c r="C656">
        <v>5.396379568947193E-6</v>
      </c>
    </row>
    <row r="657" spans="1:3" x14ac:dyDescent="0.35">
      <c r="A657">
        <v>1312</v>
      </c>
      <c r="B657">
        <v>63</v>
      </c>
      <c r="C657">
        <v>6.2957761637717258E-6</v>
      </c>
    </row>
    <row r="658" spans="1:3" x14ac:dyDescent="0.35">
      <c r="A658">
        <v>1314</v>
      </c>
      <c r="B658">
        <v>48</v>
      </c>
      <c r="C658">
        <v>4.7967818390641715E-6</v>
      </c>
    </row>
    <row r="659" spans="1:3" x14ac:dyDescent="0.35">
      <c r="A659">
        <v>1316</v>
      </c>
      <c r="B659">
        <v>62</v>
      </c>
      <c r="C659">
        <v>6.195843208791222E-6</v>
      </c>
    </row>
    <row r="660" spans="1:3" x14ac:dyDescent="0.35">
      <c r="A660">
        <v>1318</v>
      </c>
      <c r="B660">
        <v>70</v>
      </c>
      <c r="C660">
        <v>6.995306848635251E-6</v>
      </c>
    </row>
    <row r="661" spans="1:3" x14ac:dyDescent="0.35">
      <c r="A661">
        <v>1320</v>
      </c>
      <c r="B661">
        <v>56</v>
      </c>
      <c r="C661">
        <v>5.5962454789082005E-6</v>
      </c>
    </row>
    <row r="662" spans="1:3" x14ac:dyDescent="0.35">
      <c r="A662">
        <v>1322</v>
      </c>
      <c r="B662">
        <v>61</v>
      </c>
      <c r="C662">
        <v>6.0959102538107183E-6</v>
      </c>
    </row>
    <row r="663" spans="1:3" x14ac:dyDescent="0.35">
      <c r="A663">
        <v>1324</v>
      </c>
      <c r="B663">
        <v>54</v>
      </c>
      <c r="C663">
        <v>5.396379568947193E-6</v>
      </c>
    </row>
    <row r="664" spans="1:3" x14ac:dyDescent="0.35">
      <c r="A664">
        <v>1326</v>
      </c>
      <c r="B664">
        <v>49</v>
      </c>
      <c r="C664">
        <v>4.8967147940446752E-6</v>
      </c>
    </row>
    <row r="665" spans="1:3" x14ac:dyDescent="0.35">
      <c r="A665">
        <v>1328</v>
      </c>
      <c r="B665">
        <v>59</v>
      </c>
      <c r="C665">
        <v>5.8960443438497108E-6</v>
      </c>
    </row>
    <row r="666" spans="1:3" x14ac:dyDescent="0.35">
      <c r="A666">
        <v>1330</v>
      </c>
      <c r="B666">
        <v>43</v>
      </c>
      <c r="C666">
        <v>4.2971170641616537E-6</v>
      </c>
    </row>
    <row r="667" spans="1:3" x14ac:dyDescent="0.35">
      <c r="A667">
        <v>1332</v>
      </c>
      <c r="B667">
        <v>50</v>
      </c>
      <c r="C667">
        <v>4.9966477490251789E-6</v>
      </c>
    </row>
    <row r="668" spans="1:3" x14ac:dyDescent="0.35">
      <c r="A668">
        <v>1334</v>
      </c>
      <c r="B668">
        <v>60</v>
      </c>
      <c r="C668">
        <v>5.9959772988302146E-6</v>
      </c>
    </row>
    <row r="669" spans="1:3" x14ac:dyDescent="0.35">
      <c r="A669">
        <v>1336</v>
      </c>
      <c r="B669">
        <v>57</v>
      </c>
      <c r="C669">
        <v>5.6961784338887042E-6</v>
      </c>
    </row>
    <row r="670" spans="1:3" x14ac:dyDescent="0.35">
      <c r="A670">
        <v>1338</v>
      </c>
      <c r="B670">
        <v>43</v>
      </c>
      <c r="C670">
        <v>4.2971170641616537E-6</v>
      </c>
    </row>
    <row r="671" spans="1:3" x14ac:dyDescent="0.35">
      <c r="A671">
        <v>1340</v>
      </c>
      <c r="B671">
        <v>40</v>
      </c>
      <c r="C671">
        <v>3.9973181992201433E-6</v>
      </c>
    </row>
    <row r="672" spans="1:3" x14ac:dyDescent="0.35">
      <c r="A672">
        <v>1342</v>
      </c>
      <c r="B672">
        <v>52</v>
      </c>
      <c r="C672">
        <v>5.1965136589861864E-6</v>
      </c>
    </row>
    <row r="673" spans="1:3" x14ac:dyDescent="0.35">
      <c r="A673">
        <v>1344</v>
      </c>
      <c r="B673">
        <v>49</v>
      </c>
      <c r="C673">
        <v>4.8967147940446752E-6</v>
      </c>
    </row>
    <row r="674" spans="1:3" x14ac:dyDescent="0.35">
      <c r="A674">
        <v>1346</v>
      </c>
      <c r="B674">
        <v>51</v>
      </c>
      <c r="C674">
        <v>5.0965807040056827E-6</v>
      </c>
    </row>
    <row r="675" spans="1:3" x14ac:dyDescent="0.35">
      <c r="A675">
        <v>1348</v>
      </c>
      <c r="B675">
        <v>62</v>
      </c>
      <c r="C675">
        <v>6.195843208791222E-6</v>
      </c>
    </row>
    <row r="676" spans="1:3" x14ac:dyDescent="0.35">
      <c r="A676">
        <v>1350</v>
      </c>
      <c r="B676">
        <v>52</v>
      </c>
      <c r="C676">
        <v>5.1965136589861864E-6</v>
      </c>
    </row>
    <row r="677" spans="1:3" x14ac:dyDescent="0.35">
      <c r="A677">
        <v>1352</v>
      </c>
      <c r="B677">
        <v>58</v>
      </c>
      <c r="C677">
        <v>5.7961113888692079E-6</v>
      </c>
    </row>
    <row r="678" spans="1:3" x14ac:dyDescent="0.35">
      <c r="A678">
        <v>1354</v>
      </c>
      <c r="B678">
        <v>49</v>
      </c>
      <c r="C678">
        <v>4.8967147940446752E-6</v>
      </c>
    </row>
    <row r="679" spans="1:3" x14ac:dyDescent="0.35">
      <c r="A679">
        <v>1356</v>
      </c>
      <c r="B679">
        <v>52</v>
      </c>
      <c r="C679">
        <v>5.1965136589861864E-6</v>
      </c>
    </row>
    <row r="680" spans="1:3" x14ac:dyDescent="0.35">
      <c r="A680">
        <v>1358</v>
      </c>
      <c r="B680">
        <v>43</v>
      </c>
      <c r="C680">
        <v>4.2971170641616537E-6</v>
      </c>
    </row>
    <row r="681" spans="1:3" x14ac:dyDescent="0.35">
      <c r="A681">
        <v>1360</v>
      </c>
      <c r="B681">
        <v>46</v>
      </c>
      <c r="C681">
        <v>4.5969159291031649E-6</v>
      </c>
    </row>
    <row r="682" spans="1:3" x14ac:dyDescent="0.35">
      <c r="A682">
        <v>1362</v>
      </c>
      <c r="B682">
        <v>46</v>
      </c>
      <c r="C682">
        <v>4.5969159291031649E-6</v>
      </c>
    </row>
    <row r="683" spans="1:3" x14ac:dyDescent="0.35">
      <c r="A683">
        <v>1364</v>
      </c>
      <c r="B683">
        <v>60</v>
      </c>
      <c r="C683">
        <v>5.9959772988302146E-6</v>
      </c>
    </row>
    <row r="684" spans="1:3" x14ac:dyDescent="0.35">
      <c r="A684">
        <v>1366</v>
      </c>
      <c r="B684">
        <v>51</v>
      </c>
      <c r="C684">
        <v>5.0965807040056827E-6</v>
      </c>
    </row>
    <row r="685" spans="1:3" x14ac:dyDescent="0.35">
      <c r="A685">
        <v>1368</v>
      </c>
      <c r="B685">
        <v>42</v>
      </c>
      <c r="C685">
        <v>4.1971841091811508E-6</v>
      </c>
    </row>
    <row r="686" spans="1:3" x14ac:dyDescent="0.35">
      <c r="A686">
        <v>1370</v>
      </c>
      <c r="B686">
        <v>43</v>
      </c>
      <c r="C686">
        <v>4.2971170641616537E-6</v>
      </c>
    </row>
    <row r="687" spans="1:3" x14ac:dyDescent="0.35">
      <c r="A687">
        <v>1372</v>
      </c>
      <c r="B687">
        <v>47</v>
      </c>
      <c r="C687">
        <v>4.6968488840836686E-6</v>
      </c>
    </row>
    <row r="688" spans="1:3" x14ac:dyDescent="0.35">
      <c r="A688">
        <v>1374</v>
      </c>
      <c r="B688">
        <v>49</v>
      </c>
      <c r="C688">
        <v>4.8967147940446752E-6</v>
      </c>
    </row>
    <row r="689" spans="1:3" x14ac:dyDescent="0.35">
      <c r="A689">
        <v>1376</v>
      </c>
      <c r="B689">
        <v>43</v>
      </c>
      <c r="C689">
        <v>4.2971170641616537E-6</v>
      </c>
    </row>
    <row r="690" spans="1:3" x14ac:dyDescent="0.35">
      <c r="A690">
        <v>1378</v>
      </c>
      <c r="B690">
        <v>51</v>
      </c>
      <c r="C690">
        <v>5.0965807040056827E-6</v>
      </c>
    </row>
    <row r="691" spans="1:3" x14ac:dyDescent="0.35">
      <c r="A691">
        <v>1380</v>
      </c>
      <c r="B691">
        <v>47</v>
      </c>
      <c r="C691">
        <v>4.6968488840836686E-6</v>
      </c>
    </row>
    <row r="692" spans="1:3" x14ac:dyDescent="0.35">
      <c r="A692">
        <v>1382</v>
      </c>
      <c r="B692">
        <v>57</v>
      </c>
      <c r="C692">
        <v>5.6961784338887042E-6</v>
      </c>
    </row>
    <row r="693" spans="1:3" x14ac:dyDescent="0.35">
      <c r="A693">
        <v>1384</v>
      </c>
      <c r="B693">
        <v>53</v>
      </c>
      <c r="C693">
        <v>5.2964466139666901E-6</v>
      </c>
    </row>
    <row r="694" spans="1:3" x14ac:dyDescent="0.35">
      <c r="A694">
        <v>1386</v>
      </c>
      <c r="B694">
        <v>42</v>
      </c>
      <c r="C694">
        <v>4.1971841091811508E-6</v>
      </c>
    </row>
    <row r="695" spans="1:3" x14ac:dyDescent="0.35">
      <c r="A695">
        <v>1388</v>
      </c>
      <c r="B695">
        <v>54</v>
      </c>
      <c r="C695">
        <v>5.396379568947193E-6</v>
      </c>
    </row>
    <row r="696" spans="1:3" x14ac:dyDescent="0.35">
      <c r="A696">
        <v>1390</v>
      </c>
      <c r="B696">
        <v>51</v>
      </c>
      <c r="C696">
        <v>5.0965807040056827E-6</v>
      </c>
    </row>
    <row r="697" spans="1:3" x14ac:dyDescent="0.35">
      <c r="A697">
        <v>1392</v>
      </c>
      <c r="B697">
        <v>43</v>
      </c>
      <c r="C697">
        <v>4.2971170641616537E-6</v>
      </c>
    </row>
    <row r="698" spans="1:3" x14ac:dyDescent="0.35">
      <c r="A698">
        <v>1394</v>
      </c>
      <c r="B698">
        <v>57</v>
      </c>
      <c r="C698">
        <v>5.6961784338887042E-6</v>
      </c>
    </row>
    <row r="699" spans="1:3" x14ac:dyDescent="0.35">
      <c r="A699">
        <v>1396</v>
      </c>
      <c r="B699">
        <v>53</v>
      </c>
      <c r="C699">
        <v>5.2964466139666901E-6</v>
      </c>
    </row>
    <row r="700" spans="1:3" x14ac:dyDescent="0.35">
      <c r="A700">
        <v>1398</v>
      </c>
      <c r="B700">
        <v>50</v>
      </c>
      <c r="C700">
        <v>4.9966477490251789E-6</v>
      </c>
    </row>
    <row r="701" spans="1:3" x14ac:dyDescent="0.35">
      <c r="A701">
        <v>1400</v>
      </c>
      <c r="B701">
        <v>44</v>
      </c>
      <c r="C701">
        <v>4.3970500191421574E-6</v>
      </c>
    </row>
    <row r="702" spans="1:3" x14ac:dyDescent="0.35">
      <c r="A702">
        <v>1402</v>
      </c>
      <c r="B702">
        <v>47</v>
      </c>
      <c r="C702">
        <v>4.6968488840836686E-6</v>
      </c>
    </row>
    <row r="703" spans="1:3" x14ac:dyDescent="0.35">
      <c r="A703">
        <v>1404</v>
      </c>
      <c r="B703">
        <v>46</v>
      </c>
      <c r="C703">
        <v>4.5969159291031649E-6</v>
      </c>
    </row>
    <row r="704" spans="1:3" x14ac:dyDescent="0.35">
      <c r="A704">
        <v>1406</v>
      </c>
      <c r="B704">
        <v>52</v>
      </c>
      <c r="C704">
        <v>5.1965136589861864E-6</v>
      </c>
    </row>
    <row r="705" spans="1:3" x14ac:dyDescent="0.35">
      <c r="A705">
        <v>1408</v>
      </c>
      <c r="B705">
        <v>48</v>
      </c>
      <c r="C705">
        <v>4.7967818390641715E-6</v>
      </c>
    </row>
    <row r="706" spans="1:3" x14ac:dyDescent="0.35">
      <c r="A706">
        <v>1410</v>
      </c>
      <c r="B706">
        <v>57</v>
      </c>
      <c r="C706">
        <v>5.6961784338887042E-6</v>
      </c>
    </row>
    <row r="707" spans="1:3" x14ac:dyDescent="0.35">
      <c r="A707">
        <v>1412</v>
      </c>
      <c r="B707">
        <v>48</v>
      </c>
      <c r="C707">
        <v>4.7967818390641715E-6</v>
      </c>
    </row>
    <row r="708" spans="1:3" x14ac:dyDescent="0.35">
      <c r="A708">
        <v>1414</v>
      </c>
      <c r="B708">
        <v>50</v>
      </c>
      <c r="C708">
        <v>4.9966477490251789E-6</v>
      </c>
    </row>
    <row r="709" spans="1:3" x14ac:dyDescent="0.35">
      <c r="A709">
        <v>1416</v>
      </c>
      <c r="B709">
        <v>38</v>
      </c>
      <c r="C709">
        <v>3.7974522892591359E-6</v>
      </c>
    </row>
    <row r="710" spans="1:3" x14ac:dyDescent="0.35">
      <c r="A710">
        <v>1418</v>
      </c>
      <c r="B710">
        <v>47</v>
      </c>
      <c r="C710">
        <v>4.6968488840836686E-6</v>
      </c>
    </row>
    <row r="711" spans="1:3" x14ac:dyDescent="0.35">
      <c r="A711">
        <v>1420</v>
      </c>
      <c r="B711">
        <v>46</v>
      </c>
      <c r="C711">
        <v>4.5969159291031649E-6</v>
      </c>
    </row>
    <row r="712" spans="1:3" x14ac:dyDescent="0.35">
      <c r="A712">
        <v>1422</v>
      </c>
      <c r="B712">
        <v>44</v>
      </c>
      <c r="C712">
        <v>4.3970500191421574E-6</v>
      </c>
    </row>
    <row r="713" spans="1:3" x14ac:dyDescent="0.35">
      <c r="A713">
        <v>1424</v>
      </c>
      <c r="B713">
        <v>52</v>
      </c>
      <c r="C713">
        <v>5.1965136589861864E-6</v>
      </c>
    </row>
    <row r="714" spans="1:3" x14ac:dyDescent="0.35">
      <c r="A714">
        <v>1426</v>
      </c>
      <c r="B714">
        <v>44</v>
      </c>
      <c r="C714">
        <v>4.3970500191421574E-6</v>
      </c>
    </row>
    <row r="715" spans="1:3" x14ac:dyDescent="0.35">
      <c r="A715">
        <v>1428</v>
      </c>
      <c r="B715">
        <v>43</v>
      </c>
      <c r="C715">
        <v>4.2971170641616537E-6</v>
      </c>
    </row>
    <row r="716" spans="1:3" x14ac:dyDescent="0.35">
      <c r="A716">
        <v>1430</v>
      </c>
      <c r="B716">
        <v>54</v>
      </c>
      <c r="C716">
        <v>5.396379568947193E-6</v>
      </c>
    </row>
    <row r="717" spans="1:3" x14ac:dyDescent="0.35">
      <c r="A717">
        <v>1432</v>
      </c>
      <c r="B717">
        <v>50</v>
      </c>
      <c r="C717">
        <v>4.9966477490251789E-6</v>
      </c>
    </row>
    <row r="718" spans="1:3" x14ac:dyDescent="0.35">
      <c r="A718">
        <v>1434</v>
      </c>
      <c r="B718">
        <v>52</v>
      </c>
      <c r="C718">
        <v>5.1965136589861864E-6</v>
      </c>
    </row>
    <row r="719" spans="1:3" x14ac:dyDescent="0.35">
      <c r="A719">
        <v>1436</v>
      </c>
      <c r="B719">
        <v>35</v>
      </c>
      <c r="C719">
        <v>3.4976534243176255E-6</v>
      </c>
    </row>
    <row r="720" spans="1:3" x14ac:dyDescent="0.35">
      <c r="A720">
        <v>1438</v>
      </c>
      <c r="B720">
        <v>52</v>
      </c>
      <c r="C720">
        <v>5.1965136589861864E-6</v>
      </c>
    </row>
    <row r="721" spans="1:3" x14ac:dyDescent="0.35">
      <c r="A721">
        <v>1440</v>
      </c>
      <c r="B721">
        <v>43</v>
      </c>
      <c r="C721">
        <v>4.2971170641616537E-6</v>
      </c>
    </row>
    <row r="722" spans="1:3" x14ac:dyDescent="0.35">
      <c r="A722">
        <v>1442</v>
      </c>
      <c r="B722">
        <v>55</v>
      </c>
      <c r="C722">
        <v>5.4963125239276967E-6</v>
      </c>
    </row>
    <row r="723" spans="1:3" x14ac:dyDescent="0.35">
      <c r="A723">
        <v>1444</v>
      </c>
      <c r="B723">
        <v>44</v>
      </c>
      <c r="C723">
        <v>4.3970500191421574E-6</v>
      </c>
    </row>
    <row r="724" spans="1:3" x14ac:dyDescent="0.35">
      <c r="A724">
        <v>1446</v>
      </c>
      <c r="B724">
        <v>39</v>
      </c>
      <c r="C724">
        <v>3.8973852442396396E-6</v>
      </c>
    </row>
    <row r="725" spans="1:3" x14ac:dyDescent="0.35">
      <c r="A725">
        <v>1448</v>
      </c>
      <c r="B725">
        <v>39</v>
      </c>
      <c r="C725">
        <v>3.8973852442396396E-6</v>
      </c>
    </row>
    <row r="726" spans="1:3" x14ac:dyDescent="0.35">
      <c r="A726">
        <v>1450</v>
      </c>
      <c r="B726">
        <v>49</v>
      </c>
      <c r="C726">
        <v>4.8967147940446752E-6</v>
      </c>
    </row>
    <row r="727" spans="1:3" x14ac:dyDescent="0.35">
      <c r="A727">
        <v>1452</v>
      </c>
      <c r="B727">
        <v>34</v>
      </c>
      <c r="C727">
        <v>3.3977204693371218E-6</v>
      </c>
    </row>
    <row r="728" spans="1:3" x14ac:dyDescent="0.35">
      <c r="A728">
        <v>1454</v>
      </c>
      <c r="B728">
        <v>45</v>
      </c>
      <c r="C728">
        <v>4.4969829741226611E-6</v>
      </c>
    </row>
    <row r="729" spans="1:3" x14ac:dyDescent="0.35">
      <c r="A729">
        <v>1456</v>
      </c>
      <c r="B729">
        <v>48</v>
      </c>
      <c r="C729">
        <v>4.7967818390641715E-6</v>
      </c>
    </row>
    <row r="730" spans="1:3" x14ac:dyDescent="0.35">
      <c r="A730">
        <v>1458</v>
      </c>
      <c r="B730">
        <v>38</v>
      </c>
      <c r="C730">
        <v>3.7974522892591359E-6</v>
      </c>
    </row>
    <row r="731" spans="1:3" x14ac:dyDescent="0.35">
      <c r="A731">
        <v>1460</v>
      </c>
      <c r="B731">
        <v>44</v>
      </c>
      <c r="C731">
        <v>4.3970500191421574E-6</v>
      </c>
    </row>
    <row r="732" spans="1:3" x14ac:dyDescent="0.35">
      <c r="A732">
        <v>1462</v>
      </c>
      <c r="B732">
        <v>46</v>
      </c>
      <c r="C732">
        <v>4.5969159291031649E-6</v>
      </c>
    </row>
    <row r="733" spans="1:3" x14ac:dyDescent="0.35">
      <c r="A733">
        <v>1464</v>
      </c>
      <c r="B733">
        <v>37</v>
      </c>
      <c r="C733">
        <v>3.6975193342786326E-6</v>
      </c>
    </row>
    <row r="734" spans="1:3" x14ac:dyDescent="0.35">
      <c r="A734">
        <v>1466</v>
      </c>
      <c r="B734">
        <v>40</v>
      </c>
      <c r="C734">
        <v>3.9973181992201433E-6</v>
      </c>
    </row>
    <row r="735" spans="1:3" x14ac:dyDescent="0.35">
      <c r="A735">
        <v>1468</v>
      </c>
      <c r="B735">
        <v>47</v>
      </c>
      <c r="C735">
        <v>4.6968488840836686E-6</v>
      </c>
    </row>
    <row r="736" spans="1:3" x14ac:dyDescent="0.35">
      <c r="A736">
        <v>1470</v>
      </c>
      <c r="B736">
        <v>45</v>
      </c>
      <c r="C736">
        <v>4.4969829741226611E-6</v>
      </c>
    </row>
    <row r="737" spans="1:3" x14ac:dyDescent="0.35">
      <c r="A737">
        <v>1472</v>
      </c>
      <c r="B737">
        <v>54</v>
      </c>
      <c r="C737">
        <v>5.396379568947193E-6</v>
      </c>
    </row>
    <row r="738" spans="1:3" x14ac:dyDescent="0.35">
      <c r="A738">
        <v>1474</v>
      </c>
      <c r="B738">
        <v>39</v>
      </c>
      <c r="C738">
        <v>3.8973852442396396E-6</v>
      </c>
    </row>
    <row r="739" spans="1:3" x14ac:dyDescent="0.35">
      <c r="A739">
        <v>1476</v>
      </c>
      <c r="B739">
        <v>30</v>
      </c>
      <c r="C739">
        <v>2.9979886494151073E-6</v>
      </c>
    </row>
    <row r="740" spans="1:3" x14ac:dyDescent="0.35">
      <c r="A740">
        <v>1478</v>
      </c>
      <c r="B740">
        <v>50</v>
      </c>
      <c r="C740">
        <v>4.9966477490251789E-6</v>
      </c>
    </row>
    <row r="741" spans="1:3" x14ac:dyDescent="0.35">
      <c r="A741">
        <v>1480</v>
      </c>
      <c r="B741">
        <v>52</v>
      </c>
      <c r="C741">
        <v>5.1965136589861864E-6</v>
      </c>
    </row>
    <row r="742" spans="1:3" x14ac:dyDescent="0.35">
      <c r="A742">
        <v>1482</v>
      </c>
      <c r="B742">
        <v>41</v>
      </c>
      <c r="C742">
        <v>4.0972511542006471E-6</v>
      </c>
    </row>
    <row r="743" spans="1:3" x14ac:dyDescent="0.35">
      <c r="A743">
        <v>1484</v>
      </c>
      <c r="B743">
        <v>36</v>
      </c>
      <c r="C743">
        <v>3.5975863792981288E-6</v>
      </c>
    </row>
    <row r="744" spans="1:3" x14ac:dyDescent="0.35">
      <c r="A744">
        <v>1486</v>
      </c>
      <c r="B744">
        <v>35</v>
      </c>
      <c r="C744">
        <v>3.4976534243176255E-6</v>
      </c>
    </row>
    <row r="745" spans="1:3" x14ac:dyDescent="0.35">
      <c r="A745">
        <v>1488</v>
      </c>
      <c r="B745">
        <v>30</v>
      </c>
      <c r="C745">
        <v>2.9979886494151073E-6</v>
      </c>
    </row>
    <row r="746" spans="1:3" x14ac:dyDescent="0.35">
      <c r="A746">
        <v>1490</v>
      </c>
      <c r="B746">
        <v>47</v>
      </c>
      <c r="C746">
        <v>4.6968488840836686E-6</v>
      </c>
    </row>
    <row r="747" spans="1:3" x14ac:dyDescent="0.35">
      <c r="A747">
        <v>1492</v>
      </c>
      <c r="B747">
        <v>60</v>
      </c>
      <c r="C747">
        <v>5.9959772988302146E-6</v>
      </c>
    </row>
    <row r="748" spans="1:3" x14ac:dyDescent="0.35">
      <c r="A748">
        <v>1494</v>
      </c>
      <c r="B748">
        <v>54</v>
      </c>
      <c r="C748">
        <v>5.396379568947193E-6</v>
      </c>
    </row>
    <row r="749" spans="1:3" x14ac:dyDescent="0.35">
      <c r="A749">
        <v>1496</v>
      </c>
      <c r="B749">
        <v>51</v>
      </c>
      <c r="C749">
        <v>5.0965807040056827E-6</v>
      </c>
    </row>
    <row r="750" spans="1:3" x14ac:dyDescent="0.35">
      <c r="A750">
        <v>1498</v>
      </c>
      <c r="B750">
        <v>55</v>
      </c>
      <c r="C750">
        <v>5.4963125239276967E-6</v>
      </c>
    </row>
    <row r="751" spans="1:3" x14ac:dyDescent="0.35">
      <c r="A751">
        <v>1500</v>
      </c>
      <c r="B751">
        <v>38</v>
      </c>
      <c r="C751">
        <v>3.7974522892591359E-6</v>
      </c>
    </row>
    <row r="752" spans="1:3" x14ac:dyDescent="0.35">
      <c r="A752">
        <v>1502</v>
      </c>
      <c r="B752">
        <v>41</v>
      </c>
      <c r="C752">
        <v>4.0972511542006471E-6</v>
      </c>
    </row>
    <row r="753" spans="1:3" x14ac:dyDescent="0.35">
      <c r="A753">
        <v>1504</v>
      </c>
      <c r="B753">
        <v>43</v>
      </c>
      <c r="C753">
        <v>4.2971170641616537E-6</v>
      </c>
    </row>
    <row r="754" spans="1:3" x14ac:dyDescent="0.35">
      <c r="A754">
        <v>1506</v>
      </c>
      <c r="B754">
        <v>43</v>
      </c>
      <c r="C754">
        <v>4.2971170641616537E-6</v>
      </c>
    </row>
    <row r="755" spans="1:3" x14ac:dyDescent="0.35">
      <c r="A755">
        <v>1508</v>
      </c>
      <c r="B755">
        <v>36</v>
      </c>
      <c r="C755">
        <v>3.5975863792981288E-6</v>
      </c>
    </row>
    <row r="756" spans="1:3" x14ac:dyDescent="0.35">
      <c r="A756">
        <v>1510</v>
      </c>
      <c r="B756">
        <v>38</v>
      </c>
      <c r="C756">
        <v>3.7974522892591359E-6</v>
      </c>
    </row>
    <row r="757" spans="1:3" x14ac:dyDescent="0.35">
      <c r="A757">
        <v>1512</v>
      </c>
      <c r="B757">
        <v>31</v>
      </c>
      <c r="C757">
        <v>3.097921604395611E-6</v>
      </c>
    </row>
    <row r="758" spans="1:3" x14ac:dyDescent="0.35">
      <c r="A758">
        <v>1514</v>
      </c>
      <c r="B758">
        <v>48</v>
      </c>
      <c r="C758">
        <v>4.7967818390641715E-6</v>
      </c>
    </row>
    <row r="759" spans="1:3" x14ac:dyDescent="0.35">
      <c r="A759">
        <v>1516</v>
      </c>
      <c r="B759">
        <v>44</v>
      </c>
      <c r="C759">
        <v>4.3970500191421574E-6</v>
      </c>
    </row>
    <row r="760" spans="1:3" x14ac:dyDescent="0.35">
      <c r="A760">
        <v>1518</v>
      </c>
      <c r="B760">
        <v>47</v>
      </c>
      <c r="C760">
        <v>4.6968488840836686E-6</v>
      </c>
    </row>
    <row r="761" spans="1:3" x14ac:dyDescent="0.35">
      <c r="A761">
        <v>1520</v>
      </c>
      <c r="B761">
        <v>47</v>
      </c>
      <c r="C761">
        <v>4.6968488840836686E-6</v>
      </c>
    </row>
    <row r="762" spans="1:3" x14ac:dyDescent="0.35">
      <c r="A762">
        <v>1522</v>
      </c>
      <c r="B762">
        <v>52</v>
      </c>
      <c r="C762">
        <v>5.1965136589861864E-6</v>
      </c>
    </row>
    <row r="763" spans="1:3" x14ac:dyDescent="0.35">
      <c r="A763">
        <v>1524</v>
      </c>
      <c r="B763">
        <v>39</v>
      </c>
      <c r="C763">
        <v>3.8973852442396396E-6</v>
      </c>
    </row>
    <row r="764" spans="1:3" x14ac:dyDescent="0.35">
      <c r="A764">
        <v>1526</v>
      </c>
      <c r="B764">
        <v>40</v>
      </c>
      <c r="C764">
        <v>3.9973181992201433E-6</v>
      </c>
    </row>
    <row r="765" spans="1:3" x14ac:dyDescent="0.35">
      <c r="A765">
        <v>1528</v>
      </c>
      <c r="B765">
        <v>38</v>
      </c>
      <c r="C765">
        <v>3.7974522892591359E-6</v>
      </c>
    </row>
    <row r="766" spans="1:3" x14ac:dyDescent="0.35">
      <c r="A766">
        <v>1530</v>
      </c>
      <c r="B766">
        <v>37</v>
      </c>
      <c r="C766">
        <v>3.6975193342786326E-6</v>
      </c>
    </row>
    <row r="767" spans="1:3" x14ac:dyDescent="0.35">
      <c r="A767">
        <v>1532</v>
      </c>
      <c r="B767">
        <v>43</v>
      </c>
      <c r="C767">
        <v>4.2971170641616537E-6</v>
      </c>
    </row>
    <row r="768" spans="1:3" x14ac:dyDescent="0.35">
      <c r="A768">
        <v>1534</v>
      </c>
      <c r="B768">
        <v>43</v>
      </c>
      <c r="C768">
        <v>4.2971170641616537E-6</v>
      </c>
    </row>
    <row r="769" spans="1:3" x14ac:dyDescent="0.35">
      <c r="A769">
        <v>1536</v>
      </c>
      <c r="B769">
        <v>50</v>
      </c>
      <c r="C769">
        <v>4.9966477490251789E-6</v>
      </c>
    </row>
    <row r="770" spans="1:3" x14ac:dyDescent="0.35">
      <c r="A770">
        <v>1538</v>
      </c>
      <c r="B770">
        <v>38</v>
      </c>
      <c r="C770">
        <v>3.7974522892591359E-6</v>
      </c>
    </row>
    <row r="771" spans="1:3" x14ac:dyDescent="0.35">
      <c r="A771">
        <v>1540</v>
      </c>
      <c r="B771">
        <v>37</v>
      </c>
      <c r="C771">
        <v>3.6975193342786326E-6</v>
      </c>
    </row>
    <row r="772" spans="1:3" x14ac:dyDescent="0.35">
      <c r="A772">
        <v>1542</v>
      </c>
      <c r="B772">
        <v>31</v>
      </c>
      <c r="C772">
        <v>3.097921604395611E-6</v>
      </c>
    </row>
    <row r="773" spans="1:3" x14ac:dyDescent="0.35">
      <c r="A773">
        <v>1544</v>
      </c>
      <c r="B773">
        <v>35</v>
      </c>
      <c r="C773">
        <v>3.4976534243176255E-6</v>
      </c>
    </row>
    <row r="774" spans="1:3" x14ac:dyDescent="0.35">
      <c r="A774">
        <v>1546</v>
      </c>
      <c r="B774">
        <v>37</v>
      </c>
      <c r="C774">
        <v>3.6975193342786326E-6</v>
      </c>
    </row>
    <row r="775" spans="1:3" x14ac:dyDescent="0.35">
      <c r="A775">
        <v>1548</v>
      </c>
      <c r="B775">
        <v>39</v>
      </c>
      <c r="C775">
        <v>3.8973852442396396E-6</v>
      </c>
    </row>
    <row r="776" spans="1:3" x14ac:dyDescent="0.35">
      <c r="A776">
        <v>1550</v>
      </c>
      <c r="B776">
        <v>40</v>
      </c>
      <c r="C776">
        <v>3.9973181992201433E-6</v>
      </c>
    </row>
    <row r="777" spans="1:3" x14ac:dyDescent="0.35">
      <c r="A777">
        <v>1552</v>
      </c>
      <c r="B777">
        <v>29</v>
      </c>
      <c r="C777">
        <v>2.898055694434604E-6</v>
      </c>
    </row>
    <row r="778" spans="1:3" x14ac:dyDescent="0.35">
      <c r="A778">
        <v>1554</v>
      </c>
      <c r="B778">
        <v>35</v>
      </c>
      <c r="C778">
        <v>3.4976534243176255E-6</v>
      </c>
    </row>
    <row r="779" spans="1:3" x14ac:dyDescent="0.35">
      <c r="A779">
        <v>1556</v>
      </c>
      <c r="B779">
        <v>29</v>
      </c>
      <c r="C779">
        <v>2.898055694434604E-6</v>
      </c>
    </row>
    <row r="780" spans="1:3" x14ac:dyDescent="0.35">
      <c r="A780">
        <v>1558</v>
      </c>
      <c r="B780">
        <v>47</v>
      </c>
      <c r="C780">
        <v>4.6968488840836686E-6</v>
      </c>
    </row>
    <row r="781" spans="1:3" x14ac:dyDescent="0.35">
      <c r="A781">
        <v>1560</v>
      </c>
      <c r="B781">
        <v>32</v>
      </c>
      <c r="C781">
        <v>3.1978545593761147E-6</v>
      </c>
    </row>
    <row r="782" spans="1:3" x14ac:dyDescent="0.35">
      <c r="A782">
        <v>1562</v>
      </c>
      <c r="B782">
        <v>41</v>
      </c>
      <c r="C782">
        <v>4.0972511542006471E-6</v>
      </c>
    </row>
    <row r="783" spans="1:3" x14ac:dyDescent="0.35">
      <c r="A783">
        <v>1564</v>
      </c>
      <c r="B783">
        <v>42</v>
      </c>
      <c r="C783">
        <v>4.1971841091811508E-6</v>
      </c>
    </row>
    <row r="784" spans="1:3" x14ac:dyDescent="0.35">
      <c r="A784">
        <v>1566</v>
      </c>
      <c r="B784">
        <v>45</v>
      </c>
      <c r="C784">
        <v>4.4969829741226611E-6</v>
      </c>
    </row>
    <row r="785" spans="1:3" x14ac:dyDescent="0.35">
      <c r="A785">
        <v>1568</v>
      </c>
      <c r="B785">
        <v>36</v>
      </c>
      <c r="C785">
        <v>3.5975863792981288E-6</v>
      </c>
    </row>
    <row r="786" spans="1:3" x14ac:dyDescent="0.35">
      <c r="A786">
        <v>1570</v>
      </c>
      <c r="B786">
        <v>43</v>
      </c>
      <c r="C786">
        <v>4.2971170641616537E-6</v>
      </c>
    </row>
    <row r="787" spans="1:3" x14ac:dyDescent="0.35">
      <c r="A787">
        <v>1572</v>
      </c>
      <c r="B787">
        <v>46</v>
      </c>
      <c r="C787">
        <v>4.5969159291031649E-6</v>
      </c>
    </row>
    <row r="788" spans="1:3" x14ac:dyDescent="0.35">
      <c r="A788">
        <v>1574</v>
      </c>
      <c r="B788">
        <v>43</v>
      </c>
      <c r="C788">
        <v>4.2971170641616537E-6</v>
      </c>
    </row>
    <row r="789" spans="1:3" x14ac:dyDescent="0.35">
      <c r="A789">
        <v>1576</v>
      </c>
      <c r="B789">
        <v>44</v>
      </c>
      <c r="C789">
        <v>4.3970500191421574E-6</v>
      </c>
    </row>
    <row r="790" spans="1:3" x14ac:dyDescent="0.35">
      <c r="A790">
        <v>1578</v>
      </c>
      <c r="B790">
        <v>42</v>
      </c>
      <c r="C790">
        <v>4.1971841091811508E-6</v>
      </c>
    </row>
    <row r="791" spans="1:3" x14ac:dyDescent="0.35">
      <c r="A791">
        <v>1580</v>
      </c>
      <c r="B791">
        <v>39</v>
      </c>
      <c r="C791">
        <v>3.8973852442396396E-6</v>
      </c>
    </row>
    <row r="792" spans="1:3" x14ac:dyDescent="0.35">
      <c r="A792">
        <v>1582</v>
      </c>
      <c r="B792">
        <v>35</v>
      </c>
      <c r="C792">
        <v>3.4976534243176255E-6</v>
      </c>
    </row>
    <row r="793" spans="1:3" x14ac:dyDescent="0.35">
      <c r="A793">
        <v>1584</v>
      </c>
      <c r="B793">
        <v>37</v>
      </c>
      <c r="C793">
        <v>3.6975193342786326E-6</v>
      </c>
    </row>
    <row r="794" spans="1:3" x14ac:dyDescent="0.35">
      <c r="A794">
        <v>1586</v>
      </c>
      <c r="B794">
        <v>37</v>
      </c>
      <c r="C794">
        <v>3.6975193342786326E-6</v>
      </c>
    </row>
    <row r="795" spans="1:3" x14ac:dyDescent="0.35">
      <c r="A795">
        <v>1588</v>
      </c>
      <c r="B795">
        <v>48</v>
      </c>
      <c r="C795">
        <v>4.7967818390641715E-6</v>
      </c>
    </row>
    <row r="796" spans="1:3" x14ac:dyDescent="0.35">
      <c r="A796">
        <v>1590</v>
      </c>
      <c r="B796">
        <v>37</v>
      </c>
      <c r="C796">
        <v>3.6975193342786326E-6</v>
      </c>
    </row>
    <row r="797" spans="1:3" x14ac:dyDescent="0.35">
      <c r="A797">
        <v>1592</v>
      </c>
      <c r="B797">
        <v>39</v>
      </c>
      <c r="C797">
        <v>3.8973852442396396E-6</v>
      </c>
    </row>
    <row r="798" spans="1:3" x14ac:dyDescent="0.35">
      <c r="A798">
        <v>1594</v>
      </c>
      <c r="B798">
        <v>30</v>
      </c>
      <c r="C798">
        <v>2.9979886494151073E-6</v>
      </c>
    </row>
    <row r="799" spans="1:3" x14ac:dyDescent="0.35">
      <c r="A799">
        <v>1596</v>
      </c>
      <c r="B799">
        <v>36</v>
      </c>
      <c r="C799">
        <v>3.5975863792981288E-6</v>
      </c>
    </row>
    <row r="800" spans="1:3" x14ac:dyDescent="0.35">
      <c r="A800">
        <v>1598</v>
      </c>
      <c r="B800">
        <v>36</v>
      </c>
      <c r="C800">
        <v>3.5975863792981288E-6</v>
      </c>
    </row>
    <row r="801" spans="1:3" x14ac:dyDescent="0.35">
      <c r="A801">
        <v>1600</v>
      </c>
      <c r="B801">
        <v>32</v>
      </c>
      <c r="C801">
        <v>3.1978545593761147E-6</v>
      </c>
    </row>
    <row r="802" spans="1:3" x14ac:dyDescent="0.35">
      <c r="A802">
        <v>1602</v>
      </c>
      <c r="B802">
        <v>30</v>
      </c>
      <c r="C802">
        <v>2.9979886494151073E-6</v>
      </c>
    </row>
    <row r="803" spans="1:3" x14ac:dyDescent="0.35">
      <c r="A803">
        <v>1604</v>
      </c>
      <c r="B803">
        <v>41</v>
      </c>
      <c r="C803">
        <v>4.0972511542006471E-6</v>
      </c>
    </row>
    <row r="804" spans="1:3" x14ac:dyDescent="0.35">
      <c r="A804">
        <v>1606</v>
      </c>
      <c r="B804">
        <v>49</v>
      </c>
      <c r="C804">
        <v>4.8967147940446752E-6</v>
      </c>
    </row>
    <row r="805" spans="1:3" x14ac:dyDescent="0.35">
      <c r="A805">
        <v>1608</v>
      </c>
      <c r="B805">
        <v>36</v>
      </c>
      <c r="C805">
        <v>3.5975863792981288E-6</v>
      </c>
    </row>
    <row r="806" spans="1:3" x14ac:dyDescent="0.35">
      <c r="A806">
        <v>1610</v>
      </c>
      <c r="B806">
        <v>40</v>
      </c>
      <c r="C806">
        <v>3.9973181992201433E-6</v>
      </c>
    </row>
    <row r="807" spans="1:3" x14ac:dyDescent="0.35">
      <c r="A807">
        <v>1612</v>
      </c>
      <c r="B807">
        <v>37</v>
      </c>
      <c r="C807">
        <v>3.6975193342786326E-6</v>
      </c>
    </row>
    <row r="808" spans="1:3" x14ac:dyDescent="0.35">
      <c r="A808">
        <v>1614</v>
      </c>
      <c r="B808">
        <v>39</v>
      </c>
      <c r="C808">
        <v>3.8973852442396396E-6</v>
      </c>
    </row>
    <row r="809" spans="1:3" x14ac:dyDescent="0.35">
      <c r="A809">
        <v>1616</v>
      </c>
      <c r="B809">
        <v>37</v>
      </c>
      <c r="C809">
        <v>3.6975193342786326E-6</v>
      </c>
    </row>
    <row r="810" spans="1:3" x14ac:dyDescent="0.35">
      <c r="A810">
        <v>1618</v>
      </c>
      <c r="B810">
        <v>52</v>
      </c>
      <c r="C810">
        <v>5.1965136589861864E-6</v>
      </c>
    </row>
    <row r="811" spans="1:3" x14ac:dyDescent="0.35">
      <c r="A811">
        <v>1620</v>
      </c>
      <c r="B811">
        <v>38</v>
      </c>
      <c r="C811">
        <v>3.7974522892591359E-6</v>
      </c>
    </row>
    <row r="812" spans="1:3" x14ac:dyDescent="0.35">
      <c r="A812">
        <v>1622</v>
      </c>
      <c r="B812">
        <v>34</v>
      </c>
      <c r="C812">
        <v>3.3977204693371218E-6</v>
      </c>
    </row>
    <row r="813" spans="1:3" x14ac:dyDescent="0.35">
      <c r="A813">
        <v>1624</v>
      </c>
      <c r="B813">
        <v>45</v>
      </c>
      <c r="C813">
        <v>4.4969829741226611E-6</v>
      </c>
    </row>
    <row r="814" spans="1:3" x14ac:dyDescent="0.35">
      <c r="A814">
        <v>1626</v>
      </c>
      <c r="B814">
        <v>37</v>
      </c>
      <c r="C814">
        <v>3.6975193342786326E-6</v>
      </c>
    </row>
    <row r="815" spans="1:3" x14ac:dyDescent="0.35">
      <c r="A815">
        <v>1628</v>
      </c>
      <c r="B815">
        <v>35</v>
      </c>
      <c r="C815">
        <v>3.4976534243176255E-6</v>
      </c>
    </row>
    <row r="816" spans="1:3" x14ac:dyDescent="0.35">
      <c r="A816">
        <v>1630</v>
      </c>
      <c r="B816">
        <v>25</v>
      </c>
      <c r="C816">
        <v>2.4983238745125895E-6</v>
      </c>
    </row>
    <row r="817" spans="1:3" x14ac:dyDescent="0.35">
      <c r="A817">
        <v>1632</v>
      </c>
      <c r="B817">
        <v>29</v>
      </c>
      <c r="C817">
        <v>2.898055694434604E-6</v>
      </c>
    </row>
    <row r="818" spans="1:3" x14ac:dyDescent="0.35">
      <c r="A818">
        <v>1634</v>
      </c>
      <c r="B818">
        <v>42</v>
      </c>
      <c r="C818">
        <v>4.1971841091811508E-6</v>
      </c>
    </row>
    <row r="819" spans="1:3" x14ac:dyDescent="0.35">
      <c r="A819">
        <v>1636</v>
      </c>
      <c r="B819">
        <v>34</v>
      </c>
      <c r="C819">
        <v>3.3977204693371218E-6</v>
      </c>
    </row>
    <row r="820" spans="1:3" x14ac:dyDescent="0.35">
      <c r="A820">
        <v>1638</v>
      </c>
      <c r="B820">
        <v>29</v>
      </c>
      <c r="C820">
        <v>2.898055694434604E-6</v>
      </c>
    </row>
    <row r="821" spans="1:3" x14ac:dyDescent="0.35">
      <c r="A821">
        <v>1640</v>
      </c>
      <c r="B821">
        <v>39</v>
      </c>
      <c r="C821">
        <v>3.8973852442396396E-6</v>
      </c>
    </row>
    <row r="822" spans="1:3" x14ac:dyDescent="0.35">
      <c r="A822">
        <v>1642</v>
      </c>
      <c r="B822">
        <v>33</v>
      </c>
      <c r="C822">
        <v>3.297787514356618E-6</v>
      </c>
    </row>
    <row r="823" spans="1:3" x14ac:dyDescent="0.35">
      <c r="A823">
        <v>1644</v>
      </c>
      <c r="B823">
        <v>31</v>
      </c>
      <c r="C823">
        <v>3.097921604395611E-6</v>
      </c>
    </row>
    <row r="824" spans="1:3" x14ac:dyDescent="0.35">
      <c r="A824">
        <v>1646</v>
      </c>
      <c r="B824">
        <v>29</v>
      </c>
      <c r="C824">
        <v>2.898055694434604E-6</v>
      </c>
    </row>
    <row r="825" spans="1:3" x14ac:dyDescent="0.35">
      <c r="A825">
        <v>1648</v>
      </c>
      <c r="B825">
        <v>36</v>
      </c>
      <c r="C825">
        <v>3.5975863792981288E-6</v>
      </c>
    </row>
    <row r="826" spans="1:3" x14ac:dyDescent="0.35">
      <c r="A826">
        <v>1650</v>
      </c>
      <c r="B826">
        <v>37</v>
      </c>
      <c r="C826">
        <v>3.6975193342786326E-6</v>
      </c>
    </row>
    <row r="827" spans="1:3" x14ac:dyDescent="0.35">
      <c r="A827">
        <v>1652</v>
      </c>
      <c r="B827">
        <v>28</v>
      </c>
      <c r="C827">
        <v>2.7981227394541002E-6</v>
      </c>
    </row>
    <row r="828" spans="1:3" x14ac:dyDescent="0.35">
      <c r="A828">
        <v>1654</v>
      </c>
      <c r="B828">
        <v>42</v>
      </c>
      <c r="C828">
        <v>4.1971841091811508E-6</v>
      </c>
    </row>
    <row r="829" spans="1:3" x14ac:dyDescent="0.35">
      <c r="A829">
        <v>1656</v>
      </c>
      <c r="B829">
        <v>24</v>
      </c>
      <c r="C829">
        <v>2.3983909195320857E-6</v>
      </c>
    </row>
    <row r="830" spans="1:3" x14ac:dyDescent="0.35">
      <c r="A830">
        <v>1658</v>
      </c>
      <c r="B830">
        <v>39</v>
      </c>
      <c r="C830">
        <v>3.8973852442396396E-6</v>
      </c>
    </row>
    <row r="831" spans="1:3" x14ac:dyDescent="0.35">
      <c r="A831">
        <v>1660</v>
      </c>
      <c r="B831">
        <v>32</v>
      </c>
      <c r="C831">
        <v>3.1978545593761147E-6</v>
      </c>
    </row>
    <row r="832" spans="1:3" x14ac:dyDescent="0.35">
      <c r="A832">
        <v>1662</v>
      </c>
      <c r="B832">
        <v>33</v>
      </c>
      <c r="C832">
        <v>3.297787514356618E-6</v>
      </c>
    </row>
    <row r="833" spans="1:3" x14ac:dyDescent="0.35">
      <c r="A833">
        <v>1664</v>
      </c>
      <c r="B833">
        <v>34</v>
      </c>
      <c r="C833">
        <v>3.3977204693371218E-6</v>
      </c>
    </row>
    <row r="834" spans="1:3" x14ac:dyDescent="0.35">
      <c r="A834">
        <v>1666</v>
      </c>
      <c r="B834">
        <v>27</v>
      </c>
      <c r="C834">
        <v>2.6981897844735965E-6</v>
      </c>
    </row>
    <row r="835" spans="1:3" x14ac:dyDescent="0.35">
      <c r="A835">
        <v>1668</v>
      </c>
      <c r="B835">
        <v>35</v>
      </c>
      <c r="C835">
        <v>3.4976534243176255E-6</v>
      </c>
    </row>
    <row r="836" spans="1:3" x14ac:dyDescent="0.35">
      <c r="A836">
        <v>1670</v>
      </c>
      <c r="B836">
        <v>42</v>
      </c>
      <c r="C836">
        <v>4.1971841091811508E-6</v>
      </c>
    </row>
    <row r="837" spans="1:3" x14ac:dyDescent="0.35">
      <c r="A837">
        <v>1672</v>
      </c>
      <c r="B837">
        <v>24</v>
      </c>
      <c r="C837">
        <v>2.3983909195320857E-6</v>
      </c>
    </row>
    <row r="838" spans="1:3" x14ac:dyDescent="0.35">
      <c r="A838">
        <v>1674</v>
      </c>
      <c r="B838">
        <v>24</v>
      </c>
      <c r="C838">
        <v>2.3983909195320857E-6</v>
      </c>
    </row>
    <row r="839" spans="1:3" x14ac:dyDescent="0.35">
      <c r="A839">
        <v>1676</v>
      </c>
      <c r="B839">
        <v>30</v>
      </c>
      <c r="C839">
        <v>2.9979886494151073E-6</v>
      </c>
    </row>
    <row r="840" spans="1:3" x14ac:dyDescent="0.35">
      <c r="A840">
        <v>1678</v>
      </c>
      <c r="B840">
        <v>31</v>
      </c>
      <c r="C840">
        <v>3.097921604395611E-6</v>
      </c>
    </row>
    <row r="841" spans="1:3" x14ac:dyDescent="0.35">
      <c r="A841">
        <v>1680</v>
      </c>
      <c r="B841">
        <v>31</v>
      </c>
      <c r="C841">
        <v>3.097921604395611E-6</v>
      </c>
    </row>
    <row r="842" spans="1:3" x14ac:dyDescent="0.35">
      <c r="A842">
        <v>1682</v>
      </c>
      <c r="B842">
        <v>30</v>
      </c>
      <c r="C842">
        <v>2.9979886494151073E-6</v>
      </c>
    </row>
    <row r="843" spans="1:3" x14ac:dyDescent="0.35">
      <c r="A843">
        <v>1684</v>
      </c>
      <c r="B843">
        <v>36</v>
      </c>
      <c r="C843">
        <v>3.5975863792981288E-6</v>
      </c>
    </row>
    <row r="844" spans="1:3" x14ac:dyDescent="0.35">
      <c r="A844">
        <v>1686</v>
      </c>
      <c r="B844">
        <v>29</v>
      </c>
      <c r="C844">
        <v>2.898055694434604E-6</v>
      </c>
    </row>
    <row r="845" spans="1:3" x14ac:dyDescent="0.35">
      <c r="A845">
        <v>1688</v>
      </c>
      <c r="B845">
        <v>30</v>
      </c>
      <c r="C845">
        <v>2.9979886494151073E-6</v>
      </c>
    </row>
    <row r="846" spans="1:3" x14ac:dyDescent="0.35">
      <c r="A846">
        <v>1690</v>
      </c>
      <c r="B846">
        <v>35</v>
      </c>
      <c r="C846">
        <v>3.4976534243176255E-6</v>
      </c>
    </row>
    <row r="847" spans="1:3" x14ac:dyDescent="0.35">
      <c r="A847">
        <v>1692</v>
      </c>
      <c r="B847">
        <v>35</v>
      </c>
      <c r="C847">
        <v>3.4976534243176255E-6</v>
      </c>
    </row>
    <row r="848" spans="1:3" x14ac:dyDescent="0.35">
      <c r="A848">
        <v>1694</v>
      </c>
      <c r="B848">
        <v>24</v>
      </c>
      <c r="C848">
        <v>2.3983909195320857E-6</v>
      </c>
    </row>
    <row r="849" spans="1:3" x14ac:dyDescent="0.35">
      <c r="A849">
        <v>1696</v>
      </c>
      <c r="B849">
        <v>34</v>
      </c>
      <c r="C849">
        <v>3.3977204693371218E-6</v>
      </c>
    </row>
    <row r="850" spans="1:3" x14ac:dyDescent="0.35">
      <c r="A850">
        <v>1698</v>
      </c>
      <c r="B850">
        <v>29</v>
      </c>
      <c r="C850">
        <v>2.898055694434604E-6</v>
      </c>
    </row>
    <row r="851" spans="1:3" x14ac:dyDescent="0.35">
      <c r="A851">
        <v>1700</v>
      </c>
      <c r="B851">
        <v>35</v>
      </c>
      <c r="C851">
        <v>3.4976534243176255E-6</v>
      </c>
    </row>
    <row r="852" spans="1:3" x14ac:dyDescent="0.35">
      <c r="A852">
        <v>1702</v>
      </c>
      <c r="B852">
        <v>39</v>
      </c>
      <c r="C852">
        <v>3.8973852442396396E-6</v>
      </c>
    </row>
    <row r="853" spans="1:3" x14ac:dyDescent="0.35">
      <c r="A853">
        <v>1704</v>
      </c>
      <c r="B853">
        <v>43</v>
      </c>
      <c r="C853">
        <v>4.2971170641616537E-6</v>
      </c>
    </row>
    <row r="854" spans="1:3" x14ac:dyDescent="0.35">
      <c r="A854">
        <v>1706</v>
      </c>
      <c r="B854">
        <v>30</v>
      </c>
      <c r="C854">
        <v>2.9979886494151073E-6</v>
      </c>
    </row>
    <row r="855" spans="1:3" x14ac:dyDescent="0.35">
      <c r="A855">
        <v>1708</v>
      </c>
      <c r="B855">
        <v>39</v>
      </c>
      <c r="C855">
        <v>3.8973852442396396E-6</v>
      </c>
    </row>
    <row r="856" spans="1:3" x14ac:dyDescent="0.35">
      <c r="A856">
        <v>1710</v>
      </c>
      <c r="B856">
        <v>27</v>
      </c>
      <c r="C856">
        <v>2.6981897844735965E-6</v>
      </c>
    </row>
    <row r="857" spans="1:3" x14ac:dyDescent="0.35">
      <c r="A857">
        <v>1712</v>
      </c>
      <c r="B857">
        <v>31</v>
      </c>
      <c r="C857">
        <v>3.097921604395611E-6</v>
      </c>
    </row>
    <row r="858" spans="1:3" x14ac:dyDescent="0.35">
      <c r="A858">
        <v>1714</v>
      </c>
      <c r="B858">
        <v>32</v>
      </c>
      <c r="C858">
        <v>3.1978545593761147E-6</v>
      </c>
    </row>
    <row r="859" spans="1:3" x14ac:dyDescent="0.35">
      <c r="A859">
        <v>1716</v>
      </c>
      <c r="B859">
        <v>36</v>
      </c>
      <c r="C859">
        <v>3.5975863792981288E-6</v>
      </c>
    </row>
    <row r="860" spans="1:3" x14ac:dyDescent="0.35">
      <c r="A860">
        <v>1718</v>
      </c>
      <c r="B860">
        <v>30</v>
      </c>
      <c r="C860">
        <v>2.9979886494151073E-6</v>
      </c>
    </row>
    <row r="861" spans="1:3" x14ac:dyDescent="0.35">
      <c r="A861">
        <v>1720</v>
      </c>
      <c r="B861">
        <v>26</v>
      </c>
      <c r="C861">
        <v>2.5982568294930932E-6</v>
      </c>
    </row>
    <row r="862" spans="1:3" x14ac:dyDescent="0.35">
      <c r="A862">
        <v>1722</v>
      </c>
      <c r="B862">
        <v>32</v>
      </c>
      <c r="C862">
        <v>3.1978545593761147E-6</v>
      </c>
    </row>
    <row r="863" spans="1:3" x14ac:dyDescent="0.35">
      <c r="A863">
        <v>1724</v>
      </c>
      <c r="B863">
        <v>35</v>
      </c>
      <c r="C863">
        <v>3.4976534243176255E-6</v>
      </c>
    </row>
    <row r="864" spans="1:3" x14ac:dyDescent="0.35">
      <c r="A864">
        <v>1726</v>
      </c>
      <c r="B864">
        <v>34</v>
      </c>
      <c r="C864">
        <v>3.3977204693371218E-6</v>
      </c>
    </row>
    <row r="865" spans="1:3" x14ac:dyDescent="0.35">
      <c r="A865">
        <v>1728</v>
      </c>
      <c r="B865">
        <v>32</v>
      </c>
      <c r="C865">
        <v>3.1978545593761147E-6</v>
      </c>
    </row>
    <row r="866" spans="1:3" x14ac:dyDescent="0.35">
      <c r="A866">
        <v>1730</v>
      </c>
      <c r="B866">
        <v>29</v>
      </c>
      <c r="C866">
        <v>2.898055694434604E-6</v>
      </c>
    </row>
    <row r="867" spans="1:3" x14ac:dyDescent="0.35">
      <c r="A867">
        <v>1732</v>
      </c>
      <c r="B867">
        <v>25</v>
      </c>
      <c r="C867">
        <v>2.4983238745125895E-6</v>
      </c>
    </row>
    <row r="868" spans="1:3" x14ac:dyDescent="0.35">
      <c r="A868">
        <v>1734</v>
      </c>
      <c r="B868">
        <v>24</v>
      </c>
      <c r="C868">
        <v>2.3983909195320857E-6</v>
      </c>
    </row>
    <row r="869" spans="1:3" x14ac:dyDescent="0.35">
      <c r="A869">
        <v>1736</v>
      </c>
      <c r="B869">
        <v>25</v>
      </c>
      <c r="C869">
        <v>2.4983238745125895E-6</v>
      </c>
    </row>
    <row r="870" spans="1:3" x14ac:dyDescent="0.35">
      <c r="A870">
        <v>1738</v>
      </c>
      <c r="B870">
        <v>33</v>
      </c>
      <c r="C870">
        <v>3.297787514356618E-6</v>
      </c>
    </row>
    <row r="871" spans="1:3" x14ac:dyDescent="0.35">
      <c r="A871">
        <v>1740</v>
      </c>
      <c r="B871">
        <v>30</v>
      </c>
      <c r="C871">
        <v>2.9979886494151073E-6</v>
      </c>
    </row>
    <row r="872" spans="1:3" x14ac:dyDescent="0.35">
      <c r="A872">
        <v>1742</v>
      </c>
      <c r="B872">
        <v>29</v>
      </c>
      <c r="C872">
        <v>2.898055694434604E-6</v>
      </c>
    </row>
    <row r="873" spans="1:3" x14ac:dyDescent="0.35">
      <c r="A873">
        <v>1744</v>
      </c>
      <c r="B873">
        <v>24</v>
      </c>
      <c r="C873">
        <v>2.3983909195320857E-6</v>
      </c>
    </row>
    <row r="874" spans="1:3" x14ac:dyDescent="0.35">
      <c r="A874">
        <v>1746</v>
      </c>
      <c r="B874">
        <v>22</v>
      </c>
      <c r="C874">
        <v>2.1985250095710787E-6</v>
      </c>
    </row>
    <row r="875" spans="1:3" x14ac:dyDescent="0.35">
      <c r="A875">
        <v>1748</v>
      </c>
      <c r="B875">
        <v>32</v>
      </c>
      <c r="C875">
        <v>3.1978545593761147E-6</v>
      </c>
    </row>
    <row r="876" spans="1:3" x14ac:dyDescent="0.35">
      <c r="A876">
        <v>1750</v>
      </c>
      <c r="B876">
        <v>32</v>
      </c>
      <c r="C876">
        <v>3.1978545593761147E-6</v>
      </c>
    </row>
    <row r="877" spans="1:3" x14ac:dyDescent="0.35">
      <c r="A877">
        <v>1752</v>
      </c>
      <c r="B877">
        <v>31</v>
      </c>
      <c r="C877">
        <v>3.097921604395611E-6</v>
      </c>
    </row>
    <row r="878" spans="1:3" x14ac:dyDescent="0.35">
      <c r="A878">
        <v>1754</v>
      </c>
      <c r="B878">
        <v>27</v>
      </c>
      <c r="C878">
        <v>2.6981897844735965E-6</v>
      </c>
    </row>
    <row r="879" spans="1:3" x14ac:dyDescent="0.35">
      <c r="A879">
        <v>1756</v>
      </c>
      <c r="B879">
        <v>26</v>
      </c>
      <c r="C879">
        <v>2.5982568294930932E-6</v>
      </c>
    </row>
    <row r="880" spans="1:3" x14ac:dyDescent="0.35">
      <c r="A880">
        <v>1758</v>
      </c>
      <c r="B880">
        <v>18</v>
      </c>
      <c r="C880">
        <v>1.7987931896490644E-6</v>
      </c>
    </row>
    <row r="881" spans="1:3" x14ac:dyDescent="0.35">
      <c r="A881">
        <v>1760</v>
      </c>
      <c r="B881">
        <v>28</v>
      </c>
      <c r="C881">
        <v>2.7981227394541002E-6</v>
      </c>
    </row>
    <row r="882" spans="1:3" x14ac:dyDescent="0.35">
      <c r="A882">
        <v>1762</v>
      </c>
      <c r="B882">
        <v>28</v>
      </c>
      <c r="C882">
        <v>2.7981227394541002E-6</v>
      </c>
    </row>
    <row r="883" spans="1:3" x14ac:dyDescent="0.35">
      <c r="A883">
        <v>1764</v>
      </c>
      <c r="B883">
        <v>39</v>
      </c>
      <c r="C883">
        <v>3.8973852442396396E-6</v>
      </c>
    </row>
    <row r="884" spans="1:3" x14ac:dyDescent="0.35">
      <c r="A884">
        <v>1766</v>
      </c>
      <c r="B884">
        <v>27</v>
      </c>
      <c r="C884">
        <v>2.6981897844735965E-6</v>
      </c>
    </row>
    <row r="885" spans="1:3" x14ac:dyDescent="0.35">
      <c r="A885">
        <v>1768</v>
      </c>
      <c r="B885">
        <v>31</v>
      </c>
      <c r="C885">
        <v>3.097921604395611E-6</v>
      </c>
    </row>
    <row r="886" spans="1:3" x14ac:dyDescent="0.35">
      <c r="A886">
        <v>1770</v>
      </c>
      <c r="B886">
        <v>35</v>
      </c>
      <c r="C886">
        <v>3.4976534243176255E-6</v>
      </c>
    </row>
    <row r="887" spans="1:3" x14ac:dyDescent="0.35">
      <c r="A887">
        <v>1772</v>
      </c>
      <c r="B887">
        <v>24</v>
      </c>
      <c r="C887">
        <v>2.3983909195320857E-6</v>
      </c>
    </row>
    <row r="888" spans="1:3" x14ac:dyDescent="0.35">
      <c r="A888">
        <v>1774</v>
      </c>
      <c r="B888">
        <v>35</v>
      </c>
      <c r="C888">
        <v>3.4976534243176255E-6</v>
      </c>
    </row>
    <row r="889" spans="1:3" x14ac:dyDescent="0.35">
      <c r="A889">
        <v>1776</v>
      </c>
      <c r="B889">
        <v>22</v>
      </c>
      <c r="C889">
        <v>2.1985250095710787E-6</v>
      </c>
    </row>
    <row r="890" spans="1:3" x14ac:dyDescent="0.35">
      <c r="A890">
        <v>1778</v>
      </c>
      <c r="B890">
        <v>27</v>
      </c>
      <c r="C890">
        <v>2.6981897844735965E-6</v>
      </c>
    </row>
    <row r="891" spans="1:3" x14ac:dyDescent="0.35">
      <c r="A891">
        <v>1780</v>
      </c>
      <c r="B891">
        <v>32</v>
      </c>
      <c r="C891">
        <v>3.1978545593761147E-6</v>
      </c>
    </row>
    <row r="892" spans="1:3" x14ac:dyDescent="0.35">
      <c r="A892">
        <v>1782</v>
      </c>
      <c r="B892">
        <v>32</v>
      </c>
      <c r="C892">
        <v>3.1978545593761147E-6</v>
      </c>
    </row>
    <row r="893" spans="1:3" x14ac:dyDescent="0.35">
      <c r="A893">
        <v>1784</v>
      </c>
      <c r="B893">
        <v>25</v>
      </c>
      <c r="C893">
        <v>2.4983238745125895E-6</v>
      </c>
    </row>
    <row r="894" spans="1:3" x14ac:dyDescent="0.35">
      <c r="A894">
        <v>1786</v>
      </c>
      <c r="B894">
        <v>29</v>
      </c>
      <c r="C894">
        <v>2.898055694434604E-6</v>
      </c>
    </row>
    <row r="895" spans="1:3" x14ac:dyDescent="0.35">
      <c r="A895">
        <v>1788</v>
      </c>
      <c r="B895">
        <v>23</v>
      </c>
      <c r="C895">
        <v>2.2984579645515824E-6</v>
      </c>
    </row>
    <row r="896" spans="1:3" x14ac:dyDescent="0.35">
      <c r="A896">
        <v>1790</v>
      </c>
      <c r="B896">
        <v>28</v>
      </c>
      <c r="C896">
        <v>2.7981227394541002E-6</v>
      </c>
    </row>
    <row r="897" spans="1:3" x14ac:dyDescent="0.35">
      <c r="A897">
        <v>1792</v>
      </c>
      <c r="B897">
        <v>31</v>
      </c>
      <c r="C897">
        <v>3.097921604395611E-6</v>
      </c>
    </row>
    <row r="898" spans="1:3" x14ac:dyDescent="0.35">
      <c r="A898">
        <v>1794</v>
      </c>
      <c r="B898">
        <v>28</v>
      </c>
      <c r="C898">
        <v>2.7981227394541002E-6</v>
      </c>
    </row>
    <row r="899" spans="1:3" x14ac:dyDescent="0.35">
      <c r="A899">
        <v>1796</v>
      </c>
      <c r="B899">
        <v>31</v>
      </c>
      <c r="C899">
        <v>3.097921604395611E-6</v>
      </c>
    </row>
    <row r="900" spans="1:3" x14ac:dyDescent="0.35">
      <c r="A900">
        <v>1798</v>
      </c>
      <c r="B900">
        <v>35</v>
      </c>
      <c r="C900">
        <v>3.4976534243176255E-6</v>
      </c>
    </row>
    <row r="901" spans="1:3" x14ac:dyDescent="0.35">
      <c r="A901">
        <v>1800</v>
      </c>
      <c r="B901">
        <v>24</v>
      </c>
      <c r="C901">
        <v>2.3983909195320857E-6</v>
      </c>
    </row>
    <row r="902" spans="1:3" x14ac:dyDescent="0.35">
      <c r="A902">
        <v>1802</v>
      </c>
      <c r="B902">
        <v>21</v>
      </c>
      <c r="C902">
        <v>2.0985920545905754E-6</v>
      </c>
    </row>
    <row r="903" spans="1:3" x14ac:dyDescent="0.35">
      <c r="A903">
        <v>1804</v>
      </c>
      <c r="B903">
        <v>35</v>
      </c>
      <c r="C903">
        <v>3.4976534243176255E-6</v>
      </c>
    </row>
    <row r="904" spans="1:3" x14ac:dyDescent="0.35">
      <c r="A904">
        <v>1806</v>
      </c>
      <c r="B904">
        <v>41</v>
      </c>
      <c r="C904">
        <v>4.0972511542006471E-6</v>
      </c>
    </row>
    <row r="905" spans="1:3" x14ac:dyDescent="0.35">
      <c r="A905">
        <v>1808</v>
      </c>
      <c r="B905">
        <v>41</v>
      </c>
      <c r="C905">
        <v>4.0972511542006471E-6</v>
      </c>
    </row>
    <row r="906" spans="1:3" x14ac:dyDescent="0.35">
      <c r="A906">
        <v>1810</v>
      </c>
      <c r="B906">
        <v>29</v>
      </c>
      <c r="C906">
        <v>2.898055694434604E-6</v>
      </c>
    </row>
    <row r="907" spans="1:3" x14ac:dyDescent="0.35">
      <c r="A907">
        <v>1812</v>
      </c>
      <c r="B907">
        <v>24</v>
      </c>
      <c r="C907">
        <v>2.3983909195320857E-6</v>
      </c>
    </row>
    <row r="908" spans="1:3" x14ac:dyDescent="0.35">
      <c r="A908">
        <v>1814</v>
      </c>
      <c r="B908">
        <v>24</v>
      </c>
      <c r="C908">
        <v>2.3983909195320857E-6</v>
      </c>
    </row>
    <row r="909" spans="1:3" x14ac:dyDescent="0.35">
      <c r="A909">
        <v>1816</v>
      </c>
      <c r="B909">
        <v>20</v>
      </c>
      <c r="C909">
        <v>1.9986590996100717E-6</v>
      </c>
    </row>
    <row r="910" spans="1:3" x14ac:dyDescent="0.35">
      <c r="A910">
        <v>1818</v>
      </c>
      <c r="B910">
        <v>31</v>
      </c>
      <c r="C910">
        <v>3.097921604395611E-6</v>
      </c>
    </row>
    <row r="911" spans="1:3" x14ac:dyDescent="0.35">
      <c r="A911">
        <v>1820</v>
      </c>
      <c r="B911">
        <v>19</v>
      </c>
      <c r="C911">
        <v>1.8987261446295679E-6</v>
      </c>
    </row>
    <row r="912" spans="1:3" x14ac:dyDescent="0.35">
      <c r="A912">
        <v>1822</v>
      </c>
      <c r="B912">
        <v>30</v>
      </c>
      <c r="C912">
        <v>2.9979886494151073E-6</v>
      </c>
    </row>
    <row r="913" spans="1:3" x14ac:dyDescent="0.35">
      <c r="A913">
        <v>1824</v>
      </c>
      <c r="B913">
        <v>20</v>
      </c>
      <c r="C913">
        <v>1.9986590996100717E-6</v>
      </c>
    </row>
    <row r="914" spans="1:3" x14ac:dyDescent="0.35">
      <c r="A914">
        <v>1826</v>
      </c>
      <c r="B914">
        <v>22</v>
      </c>
      <c r="C914">
        <v>2.1985250095710787E-6</v>
      </c>
    </row>
    <row r="915" spans="1:3" x14ac:dyDescent="0.35">
      <c r="A915">
        <v>1828</v>
      </c>
      <c r="B915">
        <v>27</v>
      </c>
      <c r="C915">
        <v>2.6981897844735965E-6</v>
      </c>
    </row>
    <row r="916" spans="1:3" x14ac:dyDescent="0.35">
      <c r="A916">
        <v>1830</v>
      </c>
      <c r="B916">
        <v>27</v>
      </c>
      <c r="C916">
        <v>2.6981897844735965E-6</v>
      </c>
    </row>
    <row r="917" spans="1:3" x14ac:dyDescent="0.35">
      <c r="A917">
        <v>1832</v>
      </c>
      <c r="B917">
        <v>30</v>
      </c>
      <c r="C917">
        <v>2.9979886494151073E-6</v>
      </c>
    </row>
    <row r="918" spans="1:3" x14ac:dyDescent="0.35">
      <c r="A918">
        <v>1834</v>
      </c>
      <c r="B918">
        <v>15</v>
      </c>
      <c r="C918">
        <v>1.4989943247075536E-6</v>
      </c>
    </row>
    <row r="919" spans="1:3" x14ac:dyDescent="0.35">
      <c r="A919">
        <v>1836</v>
      </c>
      <c r="B919">
        <v>25</v>
      </c>
      <c r="C919">
        <v>2.4983238745125895E-6</v>
      </c>
    </row>
    <row r="920" spans="1:3" x14ac:dyDescent="0.35">
      <c r="A920">
        <v>1838</v>
      </c>
      <c r="B920">
        <v>20</v>
      </c>
      <c r="C920">
        <v>1.9986590996100717E-6</v>
      </c>
    </row>
    <row r="921" spans="1:3" x14ac:dyDescent="0.35">
      <c r="A921">
        <v>1840</v>
      </c>
      <c r="B921">
        <v>22</v>
      </c>
      <c r="C921">
        <v>2.1985250095710787E-6</v>
      </c>
    </row>
    <row r="922" spans="1:3" x14ac:dyDescent="0.35">
      <c r="A922">
        <v>1842</v>
      </c>
      <c r="B922">
        <v>32</v>
      </c>
      <c r="C922">
        <v>3.1978545593761147E-6</v>
      </c>
    </row>
    <row r="923" spans="1:3" x14ac:dyDescent="0.35">
      <c r="A923">
        <v>1844</v>
      </c>
      <c r="B923">
        <v>29</v>
      </c>
      <c r="C923">
        <v>2.898055694434604E-6</v>
      </c>
    </row>
    <row r="924" spans="1:3" x14ac:dyDescent="0.35">
      <c r="A924">
        <v>1846</v>
      </c>
      <c r="B924">
        <v>32</v>
      </c>
      <c r="C924">
        <v>3.1978545593761147E-6</v>
      </c>
    </row>
    <row r="925" spans="1:3" x14ac:dyDescent="0.35">
      <c r="A925">
        <v>1848</v>
      </c>
      <c r="B925">
        <v>17</v>
      </c>
      <c r="C925">
        <v>1.6988602346685609E-6</v>
      </c>
    </row>
    <row r="926" spans="1:3" x14ac:dyDescent="0.35">
      <c r="A926">
        <v>1850</v>
      </c>
      <c r="B926">
        <v>29</v>
      </c>
      <c r="C926">
        <v>2.898055694434604E-6</v>
      </c>
    </row>
    <row r="927" spans="1:3" x14ac:dyDescent="0.35">
      <c r="A927">
        <v>1852</v>
      </c>
      <c r="B927">
        <v>25</v>
      </c>
      <c r="C927">
        <v>2.4983238745125895E-6</v>
      </c>
    </row>
    <row r="928" spans="1:3" x14ac:dyDescent="0.35">
      <c r="A928">
        <v>1854</v>
      </c>
      <c r="B928">
        <v>27</v>
      </c>
      <c r="C928">
        <v>2.6981897844735965E-6</v>
      </c>
    </row>
    <row r="929" spans="1:3" x14ac:dyDescent="0.35">
      <c r="A929">
        <v>1856</v>
      </c>
      <c r="B929">
        <v>26</v>
      </c>
      <c r="C929">
        <v>2.5982568294930932E-6</v>
      </c>
    </row>
    <row r="930" spans="1:3" x14ac:dyDescent="0.35">
      <c r="A930">
        <v>1858</v>
      </c>
      <c r="B930">
        <v>19</v>
      </c>
      <c r="C930">
        <v>1.8987261446295679E-6</v>
      </c>
    </row>
    <row r="931" spans="1:3" x14ac:dyDescent="0.35">
      <c r="A931">
        <v>1860</v>
      </c>
      <c r="B931">
        <v>25</v>
      </c>
      <c r="C931">
        <v>2.4983238745125895E-6</v>
      </c>
    </row>
    <row r="932" spans="1:3" x14ac:dyDescent="0.35">
      <c r="A932">
        <v>1862</v>
      </c>
      <c r="B932">
        <v>24</v>
      </c>
      <c r="C932">
        <v>2.3983909195320857E-6</v>
      </c>
    </row>
    <row r="933" spans="1:3" x14ac:dyDescent="0.35">
      <c r="A933">
        <v>1864</v>
      </c>
      <c r="B933">
        <v>27</v>
      </c>
      <c r="C933">
        <v>2.6981897844735965E-6</v>
      </c>
    </row>
    <row r="934" spans="1:3" x14ac:dyDescent="0.35">
      <c r="A934">
        <v>1866</v>
      </c>
      <c r="B934">
        <v>24</v>
      </c>
      <c r="C934">
        <v>2.3983909195320857E-6</v>
      </c>
    </row>
    <row r="935" spans="1:3" x14ac:dyDescent="0.35">
      <c r="A935">
        <v>1868</v>
      </c>
      <c r="B935">
        <v>21</v>
      </c>
      <c r="C935">
        <v>2.0985920545905754E-6</v>
      </c>
    </row>
    <row r="936" spans="1:3" x14ac:dyDescent="0.35">
      <c r="A936">
        <v>1870</v>
      </c>
      <c r="B936">
        <v>25</v>
      </c>
      <c r="C936">
        <v>2.4983238745125895E-6</v>
      </c>
    </row>
    <row r="937" spans="1:3" x14ac:dyDescent="0.35">
      <c r="A937">
        <v>1872</v>
      </c>
      <c r="B937">
        <v>21</v>
      </c>
      <c r="C937">
        <v>2.0985920545905754E-6</v>
      </c>
    </row>
    <row r="938" spans="1:3" x14ac:dyDescent="0.35">
      <c r="A938">
        <v>1874</v>
      </c>
      <c r="B938">
        <v>22</v>
      </c>
      <c r="C938">
        <v>2.1985250095710787E-6</v>
      </c>
    </row>
    <row r="939" spans="1:3" x14ac:dyDescent="0.35">
      <c r="A939">
        <v>1876</v>
      </c>
      <c r="B939">
        <v>20</v>
      </c>
      <c r="C939">
        <v>1.9986590996100717E-6</v>
      </c>
    </row>
    <row r="940" spans="1:3" x14ac:dyDescent="0.35">
      <c r="A940">
        <v>1878</v>
      </c>
      <c r="B940">
        <v>27</v>
      </c>
      <c r="C940">
        <v>2.6981897844735965E-6</v>
      </c>
    </row>
    <row r="941" spans="1:3" x14ac:dyDescent="0.35">
      <c r="A941">
        <v>1880</v>
      </c>
      <c r="B941">
        <v>24</v>
      </c>
      <c r="C941">
        <v>2.3983909195320857E-6</v>
      </c>
    </row>
    <row r="942" spans="1:3" x14ac:dyDescent="0.35">
      <c r="A942">
        <v>1882</v>
      </c>
      <c r="B942">
        <v>23</v>
      </c>
      <c r="C942">
        <v>2.2984579645515824E-6</v>
      </c>
    </row>
    <row r="943" spans="1:3" x14ac:dyDescent="0.35">
      <c r="A943">
        <v>1884</v>
      </c>
      <c r="B943">
        <v>28</v>
      </c>
      <c r="C943">
        <v>2.7981227394541002E-6</v>
      </c>
    </row>
    <row r="944" spans="1:3" x14ac:dyDescent="0.35">
      <c r="A944">
        <v>1886</v>
      </c>
      <c r="B944">
        <v>25</v>
      </c>
      <c r="C944">
        <v>2.4983238745125895E-6</v>
      </c>
    </row>
    <row r="945" spans="1:3" x14ac:dyDescent="0.35">
      <c r="A945">
        <v>1888</v>
      </c>
      <c r="B945">
        <v>25</v>
      </c>
      <c r="C945">
        <v>2.4983238745125895E-6</v>
      </c>
    </row>
    <row r="946" spans="1:3" x14ac:dyDescent="0.35">
      <c r="A946">
        <v>1890</v>
      </c>
      <c r="B946">
        <v>25</v>
      </c>
      <c r="C946">
        <v>2.4983238745125895E-6</v>
      </c>
    </row>
    <row r="947" spans="1:3" x14ac:dyDescent="0.35">
      <c r="A947">
        <v>1892</v>
      </c>
      <c r="B947">
        <v>24</v>
      </c>
      <c r="C947">
        <v>2.3983909195320857E-6</v>
      </c>
    </row>
    <row r="948" spans="1:3" x14ac:dyDescent="0.35">
      <c r="A948">
        <v>1894</v>
      </c>
      <c r="B948">
        <v>20</v>
      </c>
      <c r="C948">
        <v>1.9986590996100717E-6</v>
      </c>
    </row>
    <row r="949" spans="1:3" x14ac:dyDescent="0.35">
      <c r="A949">
        <v>1896</v>
      </c>
      <c r="B949">
        <v>29</v>
      </c>
      <c r="C949">
        <v>2.898055694434604E-6</v>
      </c>
    </row>
    <row r="950" spans="1:3" x14ac:dyDescent="0.35">
      <c r="A950">
        <v>1898</v>
      </c>
      <c r="B950">
        <v>22</v>
      </c>
      <c r="C950">
        <v>2.1985250095710787E-6</v>
      </c>
    </row>
    <row r="951" spans="1:3" x14ac:dyDescent="0.35">
      <c r="A951">
        <v>1900</v>
      </c>
      <c r="B951">
        <v>20</v>
      </c>
      <c r="C951">
        <v>1.9986590996100717E-6</v>
      </c>
    </row>
    <row r="952" spans="1:3" x14ac:dyDescent="0.35">
      <c r="A952">
        <v>1902</v>
      </c>
      <c r="B952">
        <v>23</v>
      </c>
      <c r="C952">
        <v>2.2984579645515824E-6</v>
      </c>
    </row>
    <row r="953" spans="1:3" x14ac:dyDescent="0.35">
      <c r="A953">
        <v>1904</v>
      </c>
      <c r="B953">
        <v>19</v>
      </c>
      <c r="C953">
        <v>1.8987261446295679E-6</v>
      </c>
    </row>
    <row r="954" spans="1:3" x14ac:dyDescent="0.35">
      <c r="A954">
        <v>1906</v>
      </c>
      <c r="B954">
        <v>19</v>
      </c>
      <c r="C954">
        <v>1.8987261446295679E-6</v>
      </c>
    </row>
    <row r="955" spans="1:3" x14ac:dyDescent="0.35">
      <c r="A955">
        <v>1908</v>
      </c>
      <c r="B955">
        <v>22</v>
      </c>
      <c r="C955">
        <v>2.1985250095710787E-6</v>
      </c>
    </row>
    <row r="956" spans="1:3" x14ac:dyDescent="0.35">
      <c r="A956">
        <v>1910</v>
      </c>
      <c r="B956">
        <v>20</v>
      </c>
      <c r="C956">
        <v>1.9986590996100717E-6</v>
      </c>
    </row>
    <row r="957" spans="1:3" x14ac:dyDescent="0.35">
      <c r="A957">
        <v>1912</v>
      </c>
      <c r="B957">
        <v>28</v>
      </c>
      <c r="C957">
        <v>2.7981227394541002E-6</v>
      </c>
    </row>
    <row r="958" spans="1:3" x14ac:dyDescent="0.35">
      <c r="A958">
        <v>1914</v>
      </c>
      <c r="B958">
        <v>22</v>
      </c>
      <c r="C958">
        <v>2.1985250095710787E-6</v>
      </c>
    </row>
    <row r="959" spans="1:3" x14ac:dyDescent="0.35">
      <c r="A959">
        <v>1916</v>
      </c>
      <c r="B959">
        <v>20</v>
      </c>
      <c r="C959">
        <v>1.9986590996100717E-6</v>
      </c>
    </row>
    <row r="960" spans="1:3" x14ac:dyDescent="0.35">
      <c r="A960">
        <v>1918</v>
      </c>
      <c r="B960">
        <v>23</v>
      </c>
      <c r="C960">
        <v>2.2984579645515824E-6</v>
      </c>
    </row>
    <row r="961" spans="1:3" x14ac:dyDescent="0.35">
      <c r="A961">
        <v>1920</v>
      </c>
      <c r="B961">
        <v>26</v>
      </c>
      <c r="C961">
        <v>2.5982568294930932E-6</v>
      </c>
    </row>
    <row r="962" spans="1:3" x14ac:dyDescent="0.35">
      <c r="A962">
        <v>1922</v>
      </c>
      <c r="B962">
        <v>23</v>
      </c>
      <c r="C962">
        <v>2.2984579645515824E-6</v>
      </c>
    </row>
    <row r="963" spans="1:3" x14ac:dyDescent="0.35">
      <c r="A963">
        <v>1924</v>
      </c>
      <c r="B963">
        <v>22</v>
      </c>
      <c r="C963">
        <v>2.1985250095710787E-6</v>
      </c>
    </row>
    <row r="964" spans="1:3" x14ac:dyDescent="0.35">
      <c r="A964">
        <v>1926</v>
      </c>
      <c r="B964">
        <v>19</v>
      </c>
      <c r="C964">
        <v>1.8987261446295679E-6</v>
      </c>
    </row>
    <row r="965" spans="1:3" x14ac:dyDescent="0.35">
      <c r="A965">
        <v>1928</v>
      </c>
      <c r="B965">
        <v>22</v>
      </c>
      <c r="C965">
        <v>2.1985250095710787E-6</v>
      </c>
    </row>
    <row r="966" spans="1:3" x14ac:dyDescent="0.35">
      <c r="A966">
        <v>1930</v>
      </c>
      <c r="B966">
        <v>24</v>
      </c>
      <c r="C966">
        <v>2.3983909195320857E-6</v>
      </c>
    </row>
    <row r="967" spans="1:3" x14ac:dyDescent="0.35">
      <c r="A967">
        <v>1932</v>
      </c>
      <c r="B967">
        <v>27</v>
      </c>
      <c r="C967">
        <v>2.6981897844735965E-6</v>
      </c>
    </row>
    <row r="968" spans="1:3" x14ac:dyDescent="0.35">
      <c r="A968">
        <v>1934</v>
      </c>
      <c r="B968">
        <v>26</v>
      </c>
      <c r="C968">
        <v>2.5982568294930932E-6</v>
      </c>
    </row>
    <row r="969" spans="1:3" x14ac:dyDescent="0.35">
      <c r="A969">
        <v>1936</v>
      </c>
      <c r="B969">
        <v>25</v>
      </c>
      <c r="C969">
        <v>2.4983238745125895E-6</v>
      </c>
    </row>
    <row r="970" spans="1:3" x14ac:dyDescent="0.35">
      <c r="A970">
        <v>1938</v>
      </c>
      <c r="B970">
        <v>28</v>
      </c>
      <c r="C970">
        <v>2.7981227394541002E-6</v>
      </c>
    </row>
    <row r="971" spans="1:3" x14ac:dyDescent="0.35">
      <c r="A971">
        <v>1940</v>
      </c>
      <c r="B971">
        <v>16</v>
      </c>
      <c r="C971">
        <v>1.5989272796880574E-6</v>
      </c>
    </row>
    <row r="972" spans="1:3" x14ac:dyDescent="0.35">
      <c r="A972">
        <v>1942</v>
      </c>
      <c r="B972">
        <v>29</v>
      </c>
      <c r="C972">
        <v>2.898055694434604E-6</v>
      </c>
    </row>
    <row r="973" spans="1:3" x14ac:dyDescent="0.35">
      <c r="A973">
        <v>1944</v>
      </c>
      <c r="B973">
        <v>22</v>
      </c>
      <c r="C973">
        <v>2.1985250095710787E-6</v>
      </c>
    </row>
    <row r="974" spans="1:3" x14ac:dyDescent="0.35">
      <c r="A974">
        <v>1946</v>
      </c>
      <c r="B974">
        <v>22</v>
      </c>
      <c r="C974">
        <v>2.1985250095710787E-6</v>
      </c>
    </row>
    <row r="975" spans="1:3" x14ac:dyDescent="0.35">
      <c r="A975">
        <v>1948</v>
      </c>
      <c r="B975">
        <v>31</v>
      </c>
      <c r="C975">
        <v>3.097921604395611E-6</v>
      </c>
    </row>
    <row r="976" spans="1:3" x14ac:dyDescent="0.35">
      <c r="A976">
        <v>1950</v>
      </c>
      <c r="B976">
        <v>28</v>
      </c>
      <c r="C976">
        <v>2.7981227394541002E-6</v>
      </c>
    </row>
    <row r="977" spans="1:3" x14ac:dyDescent="0.35">
      <c r="A977">
        <v>1952</v>
      </c>
      <c r="B977">
        <v>29</v>
      </c>
      <c r="C977">
        <v>2.898055694434604E-6</v>
      </c>
    </row>
    <row r="978" spans="1:3" x14ac:dyDescent="0.35">
      <c r="A978">
        <v>1954</v>
      </c>
      <c r="B978">
        <v>18</v>
      </c>
      <c r="C978">
        <v>1.7987931896490644E-6</v>
      </c>
    </row>
    <row r="979" spans="1:3" x14ac:dyDescent="0.35">
      <c r="A979">
        <v>1956</v>
      </c>
      <c r="B979">
        <v>25</v>
      </c>
      <c r="C979">
        <v>2.4983238745125895E-6</v>
      </c>
    </row>
    <row r="980" spans="1:3" x14ac:dyDescent="0.35">
      <c r="A980">
        <v>1958</v>
      </c>
      <c r="B980">
        <v>15</v>
      </c>
      <c r="C980">
        <v>1.4989943247075536E-6</v>
      </c>
    </row>
    <row r="981" spans="1:3" x14ac:dyDescent="0.35">
      <c r="A981">
        <v>1960</v>
      </c>
      <c r="B981">
        <v>23</v>
      </c>
      <c r="C981">
        <v>2.2984579645515824E-6</v>
      </c>
    </row>
    <row r="982" spans="1:3" x14ac:dyDescent="0.35">
      <c r="A982">
        <v>1962</v>
      </c>
      <c r="B982">
        <v>18</v>
      </c>
      <c r="C982">
        <v>1.7987931896490644E-6</v>
      </c>
    </row>
    <row r="983" spans="1:3" x14ac:dyDescent="0.35">
      <c r="A983">
        <v>1964</v>
      </c>
      <c r="B983">
        <v>18</v>
      </c>
      <c r="C983">
        <v>1.7987931896490644E-6</v>
      </c>
    </row>
    <row r="984" spans="1:3" x14ac:dyDescent="0.35">
      <c r="A984">
        <v>1966</v>
      </c>
      <c r="B984">
        <v>16</v>
      </c>
      <c r="C984">
        <v>1.5989272796880574E-6</v>
      </c>
    </row>
    <row r="985" spans="1:3" x14ac:dyDescent="0.35">
      <c r="A985">
        <v>1968</v>
      </c>
      <c r="B985">
        <v>24</v>
      </c>
      <c r="C985">
        <v>2.3983909195320857E-6</v>
      </c>
    </row>
    <row r="986" spans="1:3" x14ac:dyDescent="0.35">
      <c r="A986">
        <v>1970</v>
      </c>
      <c r="B986">
        <v>26</v>
      </c>
      <c r="C986">
        <v>2.5982568294930932E-6</v>
      </c>
    </row>
    <row r="987" spans="1:3" x14ac:dyDescent="0.35">
      <c r="A987">
        <v>1972</v>
      </c>
      <c r="B987">
        <v>26</v>
      </c>
      <c r="C987">
        <v>2.5982568294930932E-6</v>
      </c>
    </row>
    <row r="988" spans="1:3" x14ac:dyDescent="0.35">
      <c r="A988">
        <v>1974</v>
      </c>
      <c r="B988">
        <v>18</v>
      </c>
      <c r="C988">
        <v>1.7987931896490644E-6</v>
      </c>
    </row>
    <row r="989" spans="1:3" x14ac:dyDescent="0.35">
      <c r="A989">
        <v>1976</v>
      </c>
      <c r="B989">
        <v>24</v>
      </c>
      <c r="C989">
        <v>2.3983909195320857E-6</v>
      </c>
    </row>
    <row r="990" spans="1:3" x14ac:dyDescent="0.35">
      <c r="A990">
        <v>1978</v>
      </c>
      <c r="B990">
        <v>17</v>
      </c>
      <c r="C990">
        <v>1.6988602346685609E-6</v>
      </c>
    </row>
    <row r="991" spans="1:3" x14ac:dyDescent="0.35">
      <c r="A991">
        <v>1980</v>
      </c>
      <c r="B991">
        <v>23</v>
      </c>
      <c r="C991">
        <v>2.2984579645515824E-6</v>
      </c>
    </row>
    <row r="992" spans="1:3" x14ac:dyDescent="0.35">
      <c r="A992">
        <v>1982</v>
      </c>
      <c r="B992">
        <v>19</v>
      </c>
      <c r="C992">
        <v>1.8987261446295679E-6</v>
      </c>
    </row>
    <row r="993" spans="1:3" x14ac:dyDescent="0.35">
      <c r="A993">
        <v>1984</v>
      </c>
      <c r="B993">
        <v>19</v>
      </c>
      <c r="C993">
        <v>1.8987261446295679E-6</v>
      </c>
    </row>
    <row r="994" spans="1:3" x14ac:dyDescent="0.35">
      <c r="A994">
        <v>1986</v>
      </c>
      <c r="B994">
        <v>22</v>
      </c>
      <c r="C994">
        <v>2.1985250095710787E-6</v>
      </c>
    </row>
    <row r="995" spans="1:3" x14ac:dyDescent="0.35">
      <c r="A995">
        <v>1988</v>
      </c>
      <c r="B995">
        <v>21</v>
      </c>
      <c r="C995">
        <v>2.0985920545905754E-6</v>
      </c>
    </row>
    <row r="996" spans="1:3" x14ac:dyDescent="0.35">
      <c r="A996">
        <v>1990</v>
      </c>
      <c r="B996">
        <v>13</v>
      </c>
      <c r="C996">
        <v>1.2991284147465466E-6</v>
      </c>
    </row>
    <row r="997" spans="1:3" x14ac:dyDescent="0.35">
      <c r="A997">
        <v>1992</v>
      </c>
      <c r="B997">
        <v>23</v>
      </c>
      <c r="C997">
        <v>2.2984579645515824E-6</v>
      </c>
    </row>
    <row r="998" spans="1:3" x14ac:dyDescent="0.35">
      <c r="A998">
        <v>1994</v>
      </c>
      <c r="B998">
        <v>23</v>
      </c>
      <c r="C998">
        <v>2.2984579645515824E-6</v>
      </c>
    </row>
    <row r="999" spans="1:3" x14ac:dyDescent="0.35">
      <c r="A999">
        <v>1996</v>
      </c>
      <c r="B999">
        <v>19</v>
      </c>
      <c r="C999">
        <v>1.8987261446295679E-6</v>
      </c>
    </row>
    <row r="1000" spans="1:3" x14ac:dyDescent="0.35">
      <c r="A1000">
        <v>1998</v>
      </c>
      <c r="B1000">
        <v>25</v>
      </c>
      <c r="C1000">
        <v>2.4983238745125895E-6</v>
      </c>
    </row>
    <row r="1001" spans="1:3" x14ac:dyDescent="0.35">
      <c r="A1001">
        <v>2000</v>
      </c>
      <c r="B1001">
        <v>14</v>
      </c>
      <c r="C1001">
        <v>1.3990613697270501E-6</v>
      </c>
    </row>
    <row r="1002" spans="1:3" x14ac:dyDescent="0.35">
      <c r="A1002">
        <v>2002</v>
      </c>
      <c r="B1002">
        <v>27</v>
      </c>
      <c r="C1002">
        <v>2.6981897844735965E-6</v>
      </c>
    </row>
    <row r="1003" spans="1:3" x14ac:dyDescent="0.35">
      <c r="A1003">
        <v>2004</v>
      </c>
      <c r="B1003">
        <v>16</v>
      </c>
      <c r="C1003">
        <v>1.5989272796880574E-6</v>
      </c>
    </row>
    <row r="1004" spans="1:3" x14ac:dyDescent="0.35">
      <c r="A1004">
        <v>2006</v>
      </c>
      <c r="B1004">
        <v>17</v>
      </c>
      <c r="C1004">
        <v>1.6988602346685609E-6</v>
      </c>
    </row>
    <row r="1005" spans="1:3" x14ac:dyDescent="0.35">
      <c r="A1005">
        <v>2008</v>
      </c>
      <c r="B1005">
        <v>19</v>
      </c>
      <c r="C1005">
        <v>1.8987261446295679E-6</v>
      </c>
    </row>
    <row r="1006" spans="1:3" x14ac:dyDescent="0.35">
      <c r="A1006">
        <v>2010</v>
      </c>
      <c r="B1006">
        <v>11</v>
      </c>
      <c r="C1006">
        <v>1.0992625047855393E-6</v>
      </c>
    </row>
    <row r="1007" spans="1:3" x14ac:dyDescent="0.35">
      <c r="A1007">
        <v>2012</v>
      </c>
      <c r="B1007">
        <v>23</v>
      </c>
      <c r="C1007">
        <v>2.2984579645515824E-6</v>
      </c>
    </row>
    <row r="1008" spans="1:3" x14ac:dyDescent="0.35">
      <c r="A1008">
        <v>2014</v>
      </c>
      <c r="B1008">
        <v>14</v>
      </c>
      <c r="C1008">
        <v>1.3990613697270501E-6</v>
      </c>
    </row>
    <row r="1009" spans="1:3" x14ac:dyDescent="0.35">
      <c r="A1009">
        <v>2016</v>
      </c>
      <c r="B1009">
        <v>28</v>
      </c>
      <c r="C1009">
        <v>2.7981227394541002E-6</v>
      </c>
    </row>
    <row r="1010" spans="1:3" x14ac:dyDescent="0.35">
      <c r="A1010">
        <v>2018</v>
      </c>
      <c r="B1010">
        <v>12</v>
      </c>
      <c r="C1010">
        <v>1.1991954597660429E-6</v>
      </c>
    </row>
    <row r="1011" spans="1:3" x14ac:dyDescent="0.35">
      <c r="A1011">
        <v>2020</v>
      </c>
      <c r="B1011">
        <v>21</v>
      </c>
      <c r="C1011">
        <v>2.0985920545905754E-6</v>
      </c>
    </row>
    <row r="1012" spans="1:3" x14ac:dyDescent="0.35">
      <c r="A1012">
        <v>2022</v>
      </c>
      <c r="B1012">
        <v>24</v>
      </c>
      <c r="C1012">
        <v>2.3983909195320857E-6</v>
      </c>
    </row>
    <row r="1013" spans="1:3" x14ac:dyDescent="0.35">
      <c r="A1013">
        <v>2024</v>
      </c>
      <c r="B1013">
        <v>17</v>
      </c>
      <c r="C1013">
        <v>1.6988602346685609E-6</v>
      </c>
    </row>
    <row r="1014" spans="1:3" x14ac:dyDescent="0.35">
      <c r="A1014">
        <v>2026</v>
      </c>
      <c r="B1014">
        <v>21</v>
      </c>
      <c r="C1014">
        <v>2.0985920545905754E-6</v>
      </c>
    </row>
    <row r="1015" spans="1:3" x14ac:dyDescent="0.35">
      <c r="A1015">
        <v>2028</v>
      </c>
      <c r="B1015">
        <v>16</v>
      </c>
      <c r="C1015">
        <v>1.5989272796880574E-6</v>
      </c>
    </row>
    <row r="1016" spans="1:3" x14ac:dyDescent="0.35">
      <c r="A1016">
        <v>2030</v>
      </c>
      <c r="B1016">
        <v>13</v>
      </c>
      <c r="C1016">
        <v>1.2991284147465466E-6</v>
      </c>
    </row>
    <row r="1017" spans="1:3" x14ac:dyDescent="0.35">
      <c r="A1017">
        <v>2032</v>
      </c>
      <c r="B1017">
        <v>30</v>
      </c>
      <c r="C1017">
        <v>2.9979886494151073E-6</v>
      </c>
    </row>
    <row r="1018" spans="1:3" x14ac:dyDescent="0.35">
      <c r="A1018">
        <v>2034</v>
      </c>
      <c r="B1018">
        <v>16</v>
      </c>
      <c r="C1018">
        <v>1.5989272796880574E-6</v>
      </c>
    </row>
    <row r="1019" spans="1:3" x14ac:dyDescent="0.35">
      <c r="A1019">
        <v>2036</v>
      </c>
      <c r="B1019">
        <v>13</v>
      </c>
      <c r="C1019">
        <v>1.2991284147465466E-6</v>
      </c>
    </row>
    <row r="1020" spans="1:3" x14ac:dyDescent="0.35">
      <c r="A1020">
        <v>2038</v>
      </c>
      <c r="B1020">
        <v>16</v>
      </c>
      <c r="C1020">
        <v>1.5989272796880574E-6</v>
      </c>
    </row>
    <row r="1021" spans="1:3" x14ac:dyDescent="0.35">
      <c r="A1021">
        <v>2040</v>
      </c>
      <c r="B1021">
        <v>16</v>
      </c>
      <c r="C1021">
        <v>1.5989272796880574E-6</v>
      </c>
    </row>
    <row r="1022" spans="1:3" x14ac:dyDescent="0.35">
      <c r="A1022">
        <v>2042</v>
      </c>
      <c r="B1022">
        <v>18</v>
      </c>
      <c r="C1022">
        <v>1.7987931896490644E-6</v>
      </c>
    </row>
    <row r="1023" spans="1:3" x14ac:dyDescent="0.35">
      <c r="A1023">
        <v>2044</v>
      </c>
      <c r="B1023">
        <v>20</v>
      </c>
      <c r="C1023">
        <v>1.9986590996100717E-6</v>
      </c>
    </row>
    <row r="1024" spans="1:3" x14ac:dyDescent="0.35">
      <c r="A1024">
        <v>2046</v>
      </c>
      <c r="B1024">
        <v>11</v>
      </c>
      <c r="C1024">
        <v>1.0992625047855393E-6</v>
      </c>
    </row>
    <row r="1025" spans="1:3" x14ac:dyDescent="0.35">
      <c r="A1025">
        <v>2048</v>
      </c>
      <c r="B1025">
        <v>26</v>
      </c>
      <c r="C1025">
        <v>2.5982568294930932E-6</v>
      </c>
    </row>
    <row r="1026" spans="1:3" x14ac:dyDescent="0.35">
      <c r="A1026">
        <v>2050</v>
      </c>
      <c r="B1026">
        <v>20</v>
      </c>
      <c r="C1026">
        <v>1.9986590996100717E-6</v>
      </c>
    </row>
    <row r="1027" spans="1:3" x14ac:dyDescent="0.35">
      <c r="A1027">
        <v>2052</v>
      </c>
      <c r="B1027">
        <v>23</v>
      </c>
      <c r="C1027">
        <v>2.2984579645515824E-6</v>
      </c>
    </row>
    <row r="1028" spans="1:3" x14ac:dyDescent="0.35">
      <c r="A1028">
        <v>2054</v>
      </c>
      <c r="B1028">
        <v>25</v>
      </c>
      <c r="C1028">
        <v>2.4983238745125895E-6</v>
      </c>
    </row>
    <row r="1029" spans="1:3" x14ac:dyDescent="0.35">
      <c r="A1029">
        <v>2056</v>
      </c>
      <c r="B1029">
        <v>30</v>
      </c>
      <c r="C1029">
        <v>2.9979886494151073E-6</v>
      </c>
    </row>
    <row r="1030" spans="1:3" x14ac:dyDescent="0.35">
      <c r="A1030">
        <v>2058</v>
      </c>
      <c r="B1030">
        <v>19</v>
      </c>
      <c r="C1030">
        <v>1.8987261446295679E-6</v>
      </c>
    </row>
    <row r="1031" spans="1:3" x14ac:dyDescent="0.35">
      <c r="A1031">
        <v>2060</v>
      </c>
      <c r="B1031">
        <v>16</v>
      </c>
      <c r="C1031">
        <v>1.5989272796880574E-6</v>
      </c>
    </row>
    <row r="1032" spans="1:3" x14ac:dyDescent="0.35">
      <c r="A1032">
        <v>2062</v>
      </c>
      <c r="B1032">
        <v>15</v>
      </c>
      <c r="C1032">
        <v>1.4989943247075536E-6</v>
      </c>
    </row>
    <row r="1033" spans="1:3" x14ac:dyDescent="0.35">
      <c r="A1033">
        <v>2064</v>
      </c>
      <c r="B1033">
        <v>17</v>
      </c>
      <c r="C1033">
        <v>1.6988602346685609E-6</v>
      </c>
    </row>
    <row r="1034" spans="1:3" x14ac:dyDescent="0.35">
      <c r="A1034">
        <v>2066</v>
      </c>
      <c r="B1034">
        <v>30</v>
      </c>
      <c r="C1034">
        <v>2.9979886494151073E-6</v>
      </c>
    </row>
    <row r="1035" spans="1:3" x14ac:dyDescent="0.35">
      <c r="A1035">
        <v>2068</v>
      </c>
      <c r="B1035">
        <v>13</v>
      </c>
      <c r="C1035">
        <v>1.2991284147465466E-6</v>
      </c>
    </row>
    <row r="1036" spans="1:3" x14ac:dyDescent="0.35">
      <c r="A1036">
        <v>2070</v>
      </c>
      <c r="B1036">
        <v>19</v>
      </c>
      <c r="C1036">
        <v>1.8987261446295679E-6</v>
      </c>
    </row>
    <row r="1037" spans="1:3" x14ac:dyDescent="0.35">
      <c r="A1037">
        <v>2072</v>
      </c>
      <c r="B1037">
        <v>23</v>
      </c>
      <c r="C1037">
        <v>2.2984579645515824E-6</v>
      </c>
    </row>
    <row r="1038" spans="1:3" x14ac:dyDescent="0.35">
      <c r="A1038">
        <v>2074</v>
      </c>
      <c r="B1038">
        <v>15</v>
      </c>
      <c r="C1038">
        <v>1.4989943247075536E-6</v>
      </c>
    </row>
    <row r="1039" spans="1:3" x14ac:dyDescent="0.35">
      <c r="A1039">
        <v>2076</v>
      </c>
      <c r="B1039">
        <v>20</v>
      </c>
      <c r="C1039">
        <v>1.9986590996100717E-6</v>
      </c>
    </row>
    <row r="1040" spans="1:3" x14ac:dyDescent="0.35">
      <c r="A1040">
        <v>2078</v>
      </c>
      <c r="B1040">
        <v>15</v>
      </c>
      <c r="C1040">
        <v>1.4989943247075536E-6</v>
      </c>
    </row>
    <row r="1041" spans="1:3" x14ac:dyDescent="0.35">
      <c r="A1041">
        <v>2080</v>
      </c>
      <c r="B1041">
        <v>15</v>
      </c>
      <c r="C1041">
        <v>1.4989943247075536E-6</v>
      </c>
    </row>
    <row r="1042" spans="1:3" x14ac:dyDescent="0.35">
      <c r="A1042">
        <v>2082</v>
      </c>
      <c r="B1042">
        <v>17</v>
      </c>
      <c r="C1042">
        <v>1.6988602346685609E-6</v>
      </c>
    </row>
    <row r="1043" spans="1:3" x14ac:dyDescent="0.35">
      <c r="A1043">
        <v>2084</v>
      </c>
      <c r="B1043">
        <v>17</v>
      </c>
      <c r="C1043">
        <v>1.6988602346685609E-6</v>
      </c>
    </row>
    <row r="1044" spans="1:3" x14ac:dyDescent="0.35">
      <c r="A1044">
        <v>2086</v>
      </c>
      <c r="B1044">
        <v>25</v>
      </c>
      <c r="C1044">
        <v>2.4983238745125895E-6</v>
      </c>
    </row>
    <row r="1045" spans="1:3" x14ac:dyDescent="0.35">
      <c r="A1045">
        <v>2088</v>
      </c>
      <c r="B1045">
        <v>12</v>
      </c>
      <c r="C1045">
        <v>1.1991954597660429E-6</v>
      </c>
    </row>
    <row r="1046" spans="1:3" x14ac:dyDescent="0.35">
      <c r="A1046">
        <v>2090</v>
      </c>
      <c r="B1046">
        <v>17</v>
      </c>
      <c r="C1046">
        <v>1.6988602346685609E-6</v>
      </c>
    </row>
    <row r="1047" spans="1:3" x14ac:dyDescent="0.35">
      <c r="A1047">
        <v>2092</v>
      </c>
      <c r="B1047">
        <v>15</v>
      </c>
      <c r="C1047">
        <v>1.4989943247075536E-6</v>
      </c>
    </row>
    <row r="1048" spans="1:3" x14ac:dyDescent="0.35">
      <c r="A1048">
        <v>2094</v>
      </c>
      <c r="B1048">
        <v>14</v>
      </c>
      <c r="C1048">
        <v>1.3990613697270501E-6</v>
      </c>
    </row>
    <row r="1049" spans="1:3" x14ac:dyDescent="0.35">
      <c r="A1049">
        <v>2096</v>
      </c>
      <c r="B1049">
        <v>18</v>
      </c>
      <c r="C1049">
        <v>1.7987931896490644E-6</v>
      </c>
    </row>
    <row r="1050" spans="1:3" x14ac:dyDescent="0.35">
      <c r="A1050">
        <v>2098</v>
      </c>
      <c r="B1050">
        <v>22</v>
      </c>
      <c r="C1050">
        <v>2.1985250095710787E-6</v>
      </c>
    </row>
    <row r="1051" spans="1:3" x14ac:dyDescent="0.35">
      <c r="A1051">
        <v>2100</v>
      </c>
      <c r="B1051">
        <v>10</v>
      </c>
      <c r="C1051">
        <v>9.9932954980503583E-7</v>
      </c>
    </row>
    <row r="1052" spans="1:3" x14ac:dyDescent="0.35">
      <c r="A1052">
        <v>2102</v>
      </c>
      <c r="B1052">
        <v>16</v>
      </c>
      <c r="C1052">
        <v>1.5989272796880574E-6</v>
      </c>
    </row>
    <row r="1053" spans="1:3" x14ac:dyDescent="0.35">
      <c r="A1053">
        <v>2104</v>
      </c>
      <c r="B1053">
        <v>19</v>
      </c>
      <c r="C1053">
        <v>1.8987261446295679E-6</v>
      </c>
    </row>
    <row r="1054" spans="1:3" x14ac:dyDescent="0.35">
      <c r="A1054">
        <v>2106</v>
      </c>
      <c r="B1054">
        <v>12</v>
      </c>
      <c r="C1054">
        <v>1.1991954597660429E-6</v>
      </c>
    </row>
    <row r="1055" spans="1:3" x14ac:dyDescent="0.35">
      <c r="A1055">
        <v>2108</v>
      </c>
      <c r="B1055">
        <v>12</v>
      </c>
      <c r="C1055">
        <v>1.1991954597660429E-6</v>
      </c>
    </row>
    <row r="1056" spans="1:3" x14ac:dyDescent="0.35">
      <c r="A1056">
        <v>2110</v>
      </c>
      <c r="B1056">
        <v>17</v>
      </c>
      <c r="C1056">
        <v>1.6988602346685609E-6</v>
      </c>
    </row>
    <row r="1057" spans="1:3" x14ac:dyDescent="0.35">
      <c r="A1057">
        <v>2112</v>
      </c>
      <c r="B1057">
        <v>18</v>
      </c>
      <c r="C1057">
        <v>1.7987931896490644E-6</v>
      </c>
    </row>
    <row r="1058" spans="1:3" x14ac:dyDescent="0.35">
      <c r="A1058">
        <v>2114</v>
      </c>
      <c r="B1058">
        <v>19</v>
      </c>
      <c r="C1058">
        <v>1.8987261446295679E-6</v>
      </c>
    </row>
    <row r="1059" spans="1:3" x14ac:dyDescent="0.35">
      <c r="A1059">
        <v>2116</v>
      </c>
      <c r="B1059">
        <v>19</v>
      </c>
      <c r="C1059">
        <v>1.8987261446295679E-6</v>
      </c>
    </row>
    <row r="1060" spans="1:3" x14ac:dyDescent="0.35">
      <c r="A1060">
        <v>2118</v>
      </c>
      <c r="B1060">
        <v>22</v>
      </c>
      <c r="C1060">
        <v>2.1985250095710787E-6</v>
      </c>
    </row>
    <row r="1061" spans="1:3" x14ac:dyDescent="0.35">
      <c r="A1061">
        <v>2120</v>
      </c>
      <c r="B1061">
        <v>16</v>
      </c>
      <c r="C1061">
        <v>1.5989272796880574E-6</v>
      </c>
    </row>
    <row r="1062" spans="1:3" x14ac:dyDescent="0.35">
      <c r="A1062">
        <v>2122</v>
      </c>
      <c r="B1062">
        <v>26</v>
      </c>
      <c r="C1062">
        <v>2.5982568294930932E-6</v>
      </c>
    </row>
    <row r="1063" spans="1:3" x14ac:dyDescent="0.35">
      <c r="A1063">
        <v>2124</v>
      </c>
      <c r="B1063">
        <v>23</v>
      </c>
      <c r="C1063">
        <v>2.2984579645515824E-6</v>
      </c>
    </row>
    <row r="1064" spans="1:3" x14ac:dyDescent="0.35">
      <c r="A1064">
        <v>2126</v>
      </c>
      <c r="B1064">
        <v>19</v>
      </c>
      <c r="C1064">
        <v>1.8987261446295679E-6</v>
      </c>
    </row>
    <row r="1065" spans="1:3" x14ac:dyDescent="0.35">
      <c r="A1065">
        <v>2128</v>
      </c>
      <c r="B1065">
        <v>19</v>
      </c>
      <c r="C1065">
        <v>1.8987261446295679E-6</v>
      </c>
    </row>
    <row r="1066" spans="1:3" x14ac:dyDescent="0.35">
      <c r="A1066">
        <v>2130</v>
      </c>
      <c r="B1066">
        <v>22</v>
      </c>
      <c r="C1066">
        <v>2.1985250095710787E-6</v>
      </c>
    </row>
    <row r="1067" spans="1:3" x14ac:dyDescent="0.35">
      <c r="A1067">
        <v>2132</v>
      </c>
      <c r="B1067">
        <v>11</v>
      </c>
      <c r="C1067">
        <v>1.0992625047855393E-6</v>
      </c>
    </row>
    <row r="1068" spans="1:3" x14ac:dyDescent="0.35">
      <c r="A1068">
        <v>2134</v>
      </c>
      <c r="B1068">
        <v>17</v>
      </c>
      <c r="C1068">
        <v>1.6988602346685609E-6</v>
      </c>
    </row>
    <row r="1069" spans="1:3" x14ac:dyDescent="0.35">
      <c r="A1069">
        <v>2136</v>
      </c>
      <c r="B1069">
        <v>12</v>
      </c>
      <c r="C1069">
        <v>1.1991954597660429E-6</v>
      </c>
    </row>
    <row r="1070" spans="1:3" x14ac:dyDescent="0.35">
      <c r="A1070">
        <v>2138</v>
      </c>
      <c r="B1070">
        <v>13</v>
      </c>
      <c r="C1070">
        <v>1.2991284147465466E-6</v>
      </c>
    </row>
    <row r="1071" spans="1:3" x14ac:dyDescent="0.35">
      <c r="A1071">
        <v>2140</v>
      </c>
      <c r="B1071">
        <v>20</v>
      </c>
      <c r="C1071">
        <v>1.9986590996100717E-6</v>
      </c>
    </row>
    <row r="1072" spans="1:3" x14ac:dyDescent="0.35">
      <c r="A1072">
        <v>2142</v>
      </c>
      <c r="B1072">
        <v>17</v>
      </c>
      <c r="C1072">
        <v>1.6988602346685609E-6</v>
      </c>
    </row>
    <row r="1073" spans="1:3" x14ac:dyDescent="0.35">
      <c r="A1073">
        <v>2144</v>
      </c>
      <c r="B1073">
        <v>17</v>
      </c>
      <c r="C1073">
        <v>1.6988602346685609E-6</v>
      </c>
    </row>
    <row r="1074" spans="1:3" x14ac:dyDescent="0.35">
      <c r="A1074">
        <v>2146</v>
      </c>
      <c r="B1074">
        <v>14</v>
      </c>
      <c r="C1074">
        <v>1.3990613697270501E-6</v>
      </c>
    </row>
    <row r="1075" spans="1:3" x14ac:dyDescent="0.35">
      <c r="A1075">
        <v>2148</v>
      </c>
      <c r="B1075">
        <v>25</v>
      </c>
      <c r="C1075">
        <v>2.4983238745125895E-6</v>
      </c>
    </row>
    <row r="1076" spans="1:3" x14ac:dyDescent="0.35">
      <c r="A1076">
        <v>2150</v>
      </c>
      <c r="B1076">
        <v>17</v>
      </c>
      <c r="C1076">
        <v>1.6988602346685609E-6</v>
      </c>
    </row>
    <row r="1077" spans="1:3" x14ac:dyDescent="0.35">
      <c r="A1077">
        <v>2152</v>
      </c>
      <c r="B1077">
        <v>16</v>
      </c>
      <c r="C1077">
        <v>1.5989272796880574E-6</v>
      </c>
    </row>
    <row r="1078" spans="1:3" x14ac:dyDescent="0.35">
      <c r="A1078">
        <v>2154</v>
      </c>
      <c r="B1078">
        <v>20</v>
      </c>
      <c r="C1078">
        <v>1.9986590996100717E-6</v>
      </c>
    </row>
    <row r="1079" spans="1:3" x14ac:dyDescent="0.35">
      <c r="A1079">
        <v>2156</v>
      </c>
      <c r="B1079">
        <v>17</v>
      </c>
      <c r="C1079">
        <v>1.6988602346685609E-6</v>
      </c>
    </row>
    <row r="1080" spans="1:3" x14ac:dyDescent="0.35">
      <c r="A1080">
        <v>2158</v>
      </c>
      <c r="B1080">
        <v>25</v>
      </c>
      <c r="C1080">
        <v>2.4983238745125895E-6</v>
      </c>
    </row>
    <row r="1081" spans="1:3" x14ac:dyDescent="0.35">
      <c r="A1081">
        <v>2160</v>
      </c>
      <c r="B1081">
        <v>13</v>
      </c>
      <c r="C1081">
        <v>1.2991284147465466E-6</v>
      </c>
    </row>
    <row r="1082" spans="1:3" x14ac:dyDescent="0.35">
      <c r="A1082">
        <v>2162</v>
      </c>
      <c r="B1082">
        <v>15</v>
      </c>
      <c r="C1082">
        <v>1.4989943247075536E-6</v>
      </c>
    </row>
    <row r="1083" spans="1:3" x14ac:dyDescent="0.35">
      <c r="A1083">
        <v>2164</v>
      </c>
      <c r="B1083">
        <v>13</v>
      </c>
      <c r="C1083">
        <v>1.2991284147465466E-6</v>
      </c>
    </row>
    <row r="1084" spans="1:3" x14ac:dyDescent="0.35">
      <c r="A1084">
        <v>2166</v>
      </c>
      <c r="B1084">
        <v>22</v>
      </c>
      <c r="C1084">
        <v>2.1985250095710787E-6</v>
      </c>
    </row>
    <row r="1085" spans="1:3" x14ac:dyDescent="0.35">
      <c r="A1085">
        <v>2168</v>
      </c>
      <c r="B1085">
        <v>23</v>
      </c>
      <c r="C1085">
        <v>2.2984579645515824E-6</v>
      </c>
    </row>
    <row r="1086" spans="1:3" x14ac:dyDescent="0.35">
      <c r="A1086">
        <v>2170</v>
      </c>
      <c r="B1086">
        <v>8</v>
      </c>
      <c r="C1086">
        <v>7.9946363984402869E-7</v>
      </c>
    </row>
    <row r="1087" spans="1:3" x14ac:dyDescent="0.35">
      <c r="A1087">
        <v>2172</v>
      </c>
      <c r="B1087">
        <v>19</v>
      </c>
      <c r="C1087">
        <v>1.8987261446295679E-6</v>
      </c>
    </row>
    <row r="1088" spans="1:3" x14ac:dyDescent="0.35">
      <c r="A1088">
        <v>2174</v>
      </c>
      <c r="B1088">
        <v>12</v>
      </c>
      <c r="C1088">
        <v>1.1991954597660429E-6</v>
      </c>
    </row>
    <row r="1089" spans="1:3" x14ac:dyDescent="0.35">
      <c r="A1089">
        <v>2176</v>
      </c>
      <c r="B1089">
        <v>14</v>
      </c>
      <c r="C1089">
        <v>1.3990613697270501E-6</v>
      </c>
    </row>
    <row r="1090" spans="1:3" x14ac:dyDescent="0.35">
      <c r="A1090">
        <v>2178</v>
      </c>
      <c r="B1090">
        <v>24</v>
      </c>
      <c r="C1090">
        <v>2.3983909195320857E-6</v>
      </c>
    </row>
    <row r="1091" spans="1:3" x14ac:dyDescent="0.35">
      <c r="A1091">
        <v>2180</v>
      </c>
      <c r="B1091">
        <v>11</v>
      </c>
      <c r="C1091">
        <v>1.0992625047855393E-6</v>
      </c>
    </row>
    <row r="1092" spans="1:3" x14ac:dyDescent="0.35">
      <c r="A1092">
        <v>2182</v>
      </c>
      <c r="B1092">
        <v>21</v>
      </c>
      <c r="C1092">
        <v>2.0985920545905754E-6</v>
      </c>
    </row>
    <row r="1093" spans="1:3" x14ac:dyDescent="0.35">
      <c r="A1093">
        <v>2184</v>
      </c>
      <c r="B1093">
        <v>18</v>
      </c>
      <c r="C1093">
        <v>1.7987931896490644E-6</v>
      </c>
    </row>
    <row r="1094" spans="1:3" x14ac:dyDescent="0.35">
      <c r="A1094">
        <v>2186</v>
      </c>
      <c r="B1094">
        <v>18</v>
      </c>
      <c r="C1094">
        <v>1.7987931896490644E-6</v>
      </c>
    </row>
    <row r="1095" spans="1:3" x14ac:dyDescent="0.35">
      <c r="A1095">
        <v>2188</v>
      </c>
      <c r="B1095">
        <v>18</v>
      </c>
      <c r="C1095">
        <v>1.7987931896490644E-6</v>
      </c>
    </row>
    <row r="1096" spans="1:3" x14ac:dyDescent="0.35">
      <c r="A1096">
        <v>2190</v>
      </c>
      <c r="B1096">
        <v>15</v>
      </c>
      <c r="C1096">
        <v>1.4989943247075536E-6</v>
      </c>
    </row>
    <row r="1097" spans="1:3" x14ac:dyDescent="0.35">
      <c r="A1097">
        <v>2192</v>
      </c>
      <c r="B1097">
        <v>7</v>
      </c>
      <c r="C1097">
        <v>6.9953068486352506E-7</v>
      </c>
    </row>
    <row r="1098" spans="1:3" x14ac:dyDescent="0.35">
      <c r="A1098">
        <v>2194</v>
      </c>
      <c r="B1098">
        <v>13</v>
      </c>
      <c r="C1098">
        <v>1.2991284147465466E-6</v>
      </c>
    </row>
    <row r="1099" spans="1:3" x14ac:dyDescent="0.35">
      <c r="A1099">
        <v>2196</v>
      </c>
      <c r="B1099">
        <v>10</v>
      </c>
      <c r="C1099">
        <v>9.9932954980503583E-7</v>
      </c>
    </row>
    <row r="1100" spans="1:3" x14ac:dyDescent="0.35">
      <c r="A1100">
        <v>2198</v>
      </c>
      <c r="B1100">
        <v>17</v>
      </c>
      <c r="C1100">
        <v>1.6988602346685609E-6</v>
      </c>
    </row>
    <row r="1101" spans="1:3" x14ac:dyDescent="0.35">
      <c r="A1101">
        <v>2200</v>
      </c>
      <c r="B1101">
        <v>18</v>
      </c>
      <c r="C1101">
        <v>1.7987931896490644E-6</v>
      </c>
    </row>
    <row r="1102" spans="1:3" x14ac:dyDescent="0.35">
      <c r="A1102">
        <v>2202</v>
      </c>
      <c r="B1102">
        <v>9</v>
      </c>
      <c r="C1102">
        <v>8.993965948245322E-7</v>
      </c>
    </row>
    <row r="1103" spans="1:3" x14ac:dyDescent="0.35">
      <c r="A1103">
        <v>2204</v>
      </c>
      <c r="B1103">
        <v>14</v>
      </c>
      <c r="C1103">
        <v>1.3990613697270501E-6</v>
      </c>
    </row>
    <row r="1104" spans="1:3" x14ac:dyDescent="0.35">
      <c r="A1104">
        <v>2206</v>
      </c>
      <c r="B1104">
        <v>15</v>
      </c>
      <c r="C1104">
        <v>1.4989943247075536E-6</v>
      </c>
    </row>
    <row r="1105" spans="1:3" x14ac:dyDescent="0.35">
      <c r="A1105">
        <v>2208</v>
      </c>
      <c r="B1105">
        <v>7</v>
      </c>
      <c r="C1105">
        <v>6.9953068486352506E-7</v>
      </c>
    </row>
    <row r="1106" spans="1:3" x14ac:dyDescent="0.35">
      <c r="A1106">
        <v>2210</v>
      </c>
      <c r="B1106">
        <v>10</v>
      </c>
      <c r="C1106">
        <v>9.9932954980503583E-7</v>
      </c>
    </row>
    <row r="1107" spans="1:3" x14ac:dyDescent="0.35">
      <c r="A1107">
        <v>2212</v>
      </c>
      <c r="B1107">
        <v>17</v>
      </c>
      <c r="C1107">
        <v>1.6988602346685609E-6</v>
      </c>
    </row>
    <row r="1108" spans="1:3" x14ac:dyDescent="0.35">
      <c r="A1108">
        <v>2214</v>
      </c>
      <c r="B1108">
        <v>13</v>
      </c>
      <c r="C1108">
        <v>1.2991284147465466E-6</v>
      </c>
    </row>
    <row r="1109" spans="1:3" x14ac:dyDescent="0.35">
      <c r="A1109">
        <v>2216</v>
      </c>
      <c r="B1109">
        <v>9</v>
      </c>
      <c r="C1109">
        <v>8.993965948245322E-7</v>
      </c>
    </row>
    <row r="1110" spans="1:3" x14ac:dyDescent="0.35">
      <c r="A1110">
        <v>2218</v>
      </c>
      <c r="B1110">
        <v>16</v>
      </c>
      <c r="C1110">
        <v>1.5989272796880574E-6</v>
      </c>
    </row>
    <row r="1111" spans="1:3" x14ac:dyDescent="0.35">
      <c r="A1111">
        <v>2220</v>
      </c>
      <c r="B1111">
        <v>16</v>
      </c>
      <c r="C1111">
        <v>1.5989272796880574E-6</v>
      </c>
    </row>
    <row r="1112" spans="1:3" x14ac:dyDescent="0.35">
      <c r="A1112">
        <v>2222</v>
      </c>
      <c r="B1112">
        <v>6</v>
      </c>
      <c r="C1112">
        <v>5.9959772988302143E-7</v>
      </c>
    </row>
    <row r="1113" spans="1:3" x14ac:dyDescent="0.35">
      <c r="A1113">
        <v>2224</v>
      </c>
      <c r="B1113">
        <v>17</v>
      </c>
      <c r="C1113">
        <v>1.6988602346685609E-6</v>
      </c>
    </row>
    <row r="1114" spans="1:3" x14ac:dyDescent="0.35">
      <c r="A1114">
        <v>2226</v>
      </c>
      <c r="B1114">
        <v>16</v>
      </c>
      <c r="C1114">
        <v>1.5989272796880574E-6</v>
      </c>
    </row>
    <row r="1115" spans="1:3" x14ac:dyDescent="0.35">
      <c r="A1115">
        <v>2228</v>
      </c>
      <c r="B1115">
        <v>21</v>
      </c>
      <c r="C1115">
        <v>2.0985920545905754E-6</v>
      </c>
    </row>
    <row r="1116" spans="1:3" x14ac:dyDescent="0.35">
      <c r="A1116">
        <v>2230</v>
      </c>
      <c r="B1116">
        <v>12</v>
      </c>
      <c r="C1116">
        <v>1.1991954597660429E-6</v>
      </c>
    </row>
    <row r="1117" spans="1:3" x14ac:dyDescent="0.35">
      <c r="A1117">
        <v>2232</v>
      </c>
      <c r="B1117">
        <v>15</v>
      </c>
      <c r="C1117">
        <v>1.4989943247075536E-6</v>
      </c>
    </row>
    <row r="1118" spans="1:3" x14ac:dyDescent="0.35">
      <c r="A1118">
        <v>2234</v>
      </c>
      <c r="B1118">
        <v>14</v>
      </c>
      <c r="C1118">
        <v>1.3990613697270501E-6</v>
      </c>
    </row>
    <row r="1119" spans="1:3" x14ac:dyDescent="0.35">
      <c r="A1119">
        <v>2236</v>
      </c>
      <c r="B1119">
        <v>18</v>
      </c>
      <c r="C1119">
        <v>1.7987931896490644E-6</v>
      </c>
    </row>
    <row r="1120" spans="1:3" x14ac:dyDescent="0.35">
      <c r="A1120">
        <v>2238</v>
      </c>
      <c r="B1120">
        <v>15</v>
      </c>
      <c r="C1120">
        <v>1.4989943247075536E-6</v>
      </c>
    </row>
    <row r="1121" spans="1:3" x14ac:dyDescent="0.35">
      <c r="A1121">
        <v>2240</v>
      </c>
      <c r="B1121">
        <v>13</v>
      </c>
      <c r="C1121">
        <v>1.2991284147465466E-6</v>
      </c>
    </row>
    <row r="1122" spans="1:3" x14ac:dyDescent="0.35">
      <c r="A1122">
        <v>2242</v>
      </c>
      <c r="B1122">
        <v>19</v>
      </c>
      <c r="C1122">
        <v>1.8987261446295679E-6</v>
      </c>
    </row>
    <row r="1123" spans="1:3" x14ac:dyDescent="0.35">
      <c r="A1123">
        <v>2244</v>
      </c>
      <c r="B1123">
        <v>23</v>
      </c>
      <c r="C1123">
        <v>2.2984579645515824E-6</v>
      </c>
    </row>
    <row r="1124" spans="1:3" x14ac:dyDescent="0.35">
      <c r="A1124">
        <v>2246</v>
      </c>
      <c r="B1124">
        <v>13</v>
      </c>
      <c r="C1124">
        <v>1.2991284147465466E-6</v>
      </c>
    </row>
    <row r="1125" spans="1:3" x14ac:dyDescent="0.35">
      <c r="A1125">
        <v>2248</v>
      </c>
      <c r="B1125">
        <v>11</v>
      </c>
      <c r="C1125">
        <v>1.0992625047855393E-6</v>
      </c>
    </row>
    <row r="1126" spans="1:3" x14ac:dyDescent="0.35">
      <c r="A1126">
        <v>2250</v>
      </c>
      <c r="B1126">
        <v>20</v>
      </c>
      <c r="C1126">
        <v>1.9986590996100717E-6</v>
      </c>
    </row>
    <row r="1127" spans="1:3" x14ac:dyDescent="0.35">
      <c r="A1127">
        <v>2252</v>
      </c>
      <c r="B1127">
        <v>20</v>
      </c>
      <c r="C1127">
        <v>1.9986590996100717E-6</v>
      </c>
    </row>
    <row r="1128" spans="1:3" x14ac:dyDescent="0.35">
      <c r="A1128">
        <v>2254</v>
      </c>
      <c r="B1128">
        <v>17</v>
      </c>
      <c r="C1128">
        <v>1.6988602346685609E-6</v>
      </c>
    </row>
    <row r="1129" spans="1:3" x14ac:dyDescent="0.35">
      <c r="A1129">
        <v>2256</v>
      </c>
      <c r="B1129">
        <v>15</v>
      </c>
      <c r="C1129">
        <v>1.4989943247075536E-6</v>
      </c>
    </row>
    <row r="1130" spans="1:3" x14ac:dyDescent="0.35">
      <c r="A1130">
        <v>2258</v>
      </c>
      <c r="B1130">
        <v>12</v>
      </c>
      <c r="C1130">
        <v>1.1991954597660429E-6</v>
      </c>
    </row>
    <row r="1131" spans="1:3" x14ac:dyDescent="0.35">
      <c r="A1131">
        <v>2260</v>
      </c>
      <c r="B1131">
        <v>19</v>
      </c>
      <c r="C1131">
        <v>1.8987261446295679E-6</v>
      </c>
    </row>
    <row r="1132" spans="1:3" x14ac:dyDescent="0.35">
      <c r="A1132">
        <v>2262</v>
      </c>
      <c r="B1132">
        <v>15</v>
      </c>
      <c r="C1132">
        <v>1.4989943247075536E-6</v>
      </c>
    </row>
    <row r="1133" spans="1:3" x14ac:dyDescent="0.35">
      <c r="A1133">
        <v>2264</v>
      </c>
      <c r="B1133">
        <v>21</v>
      </c>
      <c r="C1133">
        <v>2.0985920545905754E-6</v>
      </c>
    </row>
    <row r="1134" spans="1:3" x14ac:dyDescent="0.35">
      <c r="A1134">
        <v>2266</v>
      </c>
      <c r="B1134">
        <v>16</v>
      </c>
      <c r="C1134">
        <v>1.5989272796880574E-6</v>
      </c>
    </row>
    <row r="1135" spans="1:3" x14ac:dyDescent="0.35">
      <c r="A1135">
        <v>2268</v>
      </c>
      <c r="B1135">
        <v>17</v>
      </c>
      <c r="C1135">
        <v>1.6988602346685609E-6</v>
      </c>
    </row>
    <row r="1136" spans="1:3" x14ac:dyDescent="0.35">
      <c r="A1136">
        <v>2270</v>
      </c>
      <c r="B1136">
        <v>12</v>
      </c>
      <c r="C1136">
        <v>1.1991954597660429E-6</v>
      </c>
    </row>
    <row r="1137" spans="1:3" x14ac:dyDescent="0.35">
      <c r="A1137">
        <v>2272</v>
      </c>
      <c r="B1137">
        <v>13</v>
      </c>
      <c r="C1137">
        <v>1.2991284147465466E-6</v>
      </c>
    </row>
    <row r="1138" spans="1:3" x14ac:dyDescent="0.35">
      <c r="A1138">
        <v>2274</v>
      </c>
      <c r="B1138">
        <v>14</v>
      </c>
      <c r="C1138">
        <v>1.3990613697270501E-6</v>
      </c>
    </row>
    <row r="1139" spans="1:3" x14ac:dyDescent="0.35">
      <c r="A1139">
        <v>2276</v>
      </c>
      <c r="B1139">
        <v>18</v>
      </c>
      <c r="C1139">
        <v>1.7987931896490644E-6</v>
      </c>
    </row>
    <row r="1140" spans="1:3" x14ac:dyDescent="0.35">
      <c r="A1140">
        <v>2278</v>
      </c>
      <c r="B1140">
        <v>13</v>
      </c>
      <c r="C1140">
        <v>1.2991284147465466E-6</v>
      </c>
    </row>
    <row r="1141" spans="1:3" x14ac:dyDescent="0.35">
      <c r="A1141">
        <v>2280</v>
      </c>
      <c r="B1141">
        <v>16</v>
      </c>
      <c r="C1141">
        <v>1.5989272796880574E-6</v>
      </c>
    </row>
    <row r="1142" spans="1:3" x14ac:dyDescent="0.35">
      <c r="A1142">
        <v>2282</v>
      </c>
      <c r="B1142">
        <v>14</v>
      </c>
      <c r="C1142">
        <v>1.3990613697270501E-6</v>
      </c>
    </row>
    <row r="1143" spans="1:3" x14ac:dyDescent="0.35">
      <c r="A1143">
        <v>2284</v>
      </c>
      <c r="B1143">
        <v>15</v>
      </c>
      <c r="C1143">
        <v>1.4989943247075536E-6</v>
      </c>
    </row>
    <row r="1144" spans="1:3" x14ac:dyDescent="0.35">
      <c r="A1144">
        <v>2286</v>
      </c>
      <c r="B1144">
        <v>13</v>
      </c>
      <c r="C1144">
        <v>1.2991284147465466E-6</v>
      </c>
    </row>
    <row r="1145" spans="1:3" x14ac:dyDescent="0.35">
      <c r="A1145">
        <v>2288</v>
      </c>
      <c r="B1145">
        <v>13</v>
      </c>
      <c r="C1145">
        <v>1.2991284147465466E-6</v>
      </c>
    </row>
    <row r="1146" spans="1:3" x14ac:dyDescent="0.35">
      <c r="A1146">
        <v>2290</v>
      </c>
      <c r="B1146">
        <v>16</v>
      </c>
      <c r="C1146">
        <v>1.5989272796880574E-6</v>
      </c>
    </row>
    <row r="1147" spans="1:3" x14ac:dyDescent="0.35">
      <c r="A1147">
        <v>2292</v>
      </c>
      <c r="B1147">
        <v>14</v>
      </c>
      <c r="C1147">
        <v>1.3990613697270501E-6</v>
      </c>
    </row>
    <row r="1148" spans="1:3" x14ac:dyDescent="0.35">
      <c r="A1148">
        <v>2294</v>
      </c>
      <c r="B1148">
        <v>19</v>
      </c>
      <c r="C1148">
        <v>1.8987261446295679E-6</v>
      </c>
    </row>
    <row r="1149" spans="1:3" x14ac:dyDescent="0.35">
      <c r="A1149">
        <v>2296</v>
      </c>
      <c r="B1149">
        <v>13</v>
      </c>
      <c r="C1149">
        <v>1.2991284147465466E-6</v>
      </c>
    </row>
    <row r="1150" spans="1:3" x14ac:dyDescent="0.35">
      <c r="A1150">
        <v>2298</v>
      </c>
      <c r="B1150">
        <v>14</v>
      </c>
      <c r="C1150">
        <v>1.3990613697270501E-6</v>
      </c>
    </row>
    <row r="1151" spans="1:3" x14ac:dyDescent="0.35">
      <c r="A1151">
        <v>2300</v>
      </c>
      <c r="B1151">
        <v>15</v>
      </c>
      <c r="C1151">
        <v>1.4989943247075536E-6</v>
      </c>
    </row>
    <row r="1152" spans="1:3" x14ac:dyDescent="0.35">
      <c r="A1152">
        <v>2302</v>
      </c>
      <c r="B1152">
        <v>14</v>
      </c>
      <c r="C1152">
        <v>1.3990613697270501E-6</v>
      </c>
    </row>
    <row r="1153" spans="1:3" x14ac:dyDescent="0.35">
      <c r="A1153">
        <v>2304</v>
      </c>
      <c r="B1153">
        <v>14</v>
      </c>
      <c r="C1153">
        <v>1.3990613697270501E-6</v>
      </c>
    </row>
    <row r="1154" spans="1:3" x14ac:dyDescent="0.35">
      <c r="A1154">
        <v>2306</v>
      </c>
      <c r="B1154">
        <v>15</v>
      </c>
      <c r="C1154">
        <v>1.4989943247075536E-6</v>
      </c>
    </row>
    <row r="1155" spans="1:3" x14ac:dyDescent="0.35">
      <c r="A1155">
        <v>2308</v>
      </c>
      <c r="B1155">
        <v>13</v>
      </c>
      <c r="C1155">
        <v>1.2991284147465466E-6</v>
      </c>
    </row>
    <row r="1156" spans="1:3" x14ac:dyDescent="0.35">
      <c r="A1156">
        <v>2310</v>
      </c>
      <c r="B1156">
        <v>19</v>
      </c>
      <c r="C1156">
        <v>1.8987261446295679E-6</v>
      </c>
    </row>
    <row r="1157" spans="1:3" x14ac:dyDescent="0.35">
      <c r="A1157">
        <v>2312</v>
      </c>
      <c r="B1157">
        <v>16</v>
      </c>
      <c r="C1157">
        <v>1.5989272796880574E-6</v>
      </c>
    </row>
    <row r="1158" spans="1:3" x14ac:dyDescent="0.35">
      <c r="A1158">
        <v>2314</v>
      </c>
      <c r="B1158">
        <v>19</v>
      </c>
      <c r="C1158">
        <v>1.8987261446295679E-6</v>
      </c>
    </row>
    <row r="1159" spans="1:3" x14ac:dyDescent="0.35">
      <c r="A1159">
        <v>2316</v>
      </c>
      <c r="B1159">
        <v>12</v>
      </c>
      <c r="C1159">
        <v>1.1991954597660429E-6</v>
      </c>
    </row>
    <row r="1160" spans="1:3" x14ac:dyDescent="0.35">
      <c r="A1160">
        <v>2318</v>
      </c>
      <c r="B1160">
        <v>12</v>
      </c>
      <c r="C1160">
        <v>1.1991954597660429E-6</v>
      </c>
    </row>
    <row r="1161" spans="1:3" x14ac:dyDescent="0.35">
      <c r="A1161">
        <v>2320</v>
      </c>
      <c r="B1161">
        <v>16</v>
      </c>
      <c r="C1161">
        <v>1.5989272796880574E-6</v>
      </c>
    </row>
    <row r="1162" spans="1:3" x14ac:dyDescent="0.35">
      <c r="A1162">
        <v>2322</v>
      </c>
      <c r="B1162">
        <v>16</v>
      </c>
      <c r="C1162">
        <v>1.5989272796880574E-6</v>
      </c>
    </row>
    <row r="1163" spans="1:3" x14ac:dyDescent="0.35">
      <c r="A1163">
        <v>2324</v>
      </c>
      <c r="B1163">
        <v>18</v>
      </c>
      <c r="C1163">
        <v>1.7987931896490644E-6</v>
      </c>
    </row>
    <row r="1164" spans="1:3" x14ac:dyDescent="0.35">
      <c r="A1164">
        <v>2326</v>
      </c>
      <c r="B1164">
        <v>14</v>
      </c>
      <c r="C1164">
        <v>1.3990613697270501E-6</v>
      </c>
    </row>
    <row r="1165" spans="1:3" x14ac:dyDescent="0.35">
      <c r="A1165">
        <v>2328</v>
      </c>
      <c r="B1165">
        <v>14</v>
      </c>
      <c r="C1165">
        <v>1.3990613697270501E-6</v>
      </c>
    </row>
    <row r="1166" spans="1:3" x14ac:dyDescent="0.35">
      <c r="A1166">
        <v>2330</v>
      </c>
      <c r="B1166">
        <v>16</v>
      </c>
      <c r="C1166">
        <v>1.5989272796880574E-6</v>
      </c>
    </row>
    <row r="1167" spans="1:3" x14ac:dyDescent="0.35">
      <c r="A1167">
        <v>2332</v>
      </c>
      <c r="B1167">
        <v>9</v>
      </c>
      <c r="C1167">
        <v>8.993965948245322E-7</v>
      </c>
    </row>
    <row r="1168" spans="1:3" x14ac:dyDescent="0.35">
      <c r="A1168">
        <v>2334</v>
      </c>
      <c r="B1168">
        <v>22</v>
      </c>
      <c r="C1168">
        <v>2.1985250095710787E-6</v>
      </c>
    </row>
    <row r="1169" spans="1:3" x14ac:dyDescent="0.35">
      <c r="A1169">
        <v>2336</v>
      </c>
      <c r="B1169">
        <v>18</v>
      </c>
      <c r="C1169">
        <v>1.7987931896490644E-6</v>
      </c>
    </row>
    <row r="1170" spans="1:3" x14ac:dyDescent="0.35">
      <c r="A1170">
        <v>2338</v>
      </c>
      <c r="B1170">
        <v>10</v>
      </c>
      <c r="C1170">
        <v>9.9932954980503583E-7</v>
      </c>
    </row>
    <row r="1171" spans="1:3" x14ac:dyDescent="0.35">
      <c r="A1171">
        <v>2340</v>
      </c>
      <c r="B1171">
        <v>11</v>
      </c>
      <c r="C1171">
        <v>1.0992625047855393E-6</v>
      </c>
    </row>
    <row r="1172" spans="1:3" x14ac:dyDescent="0.35">
      <c r="A1172">
        <v>2342</v>
      </c>
      <c r="B1172">
        <v>16</v>
      </c>
      <c r="C1172">
        <v>1.5989272796880574E-6</v>
      </c>
    </row>
    <row r="1173" spans="1:3" x14ac:dyDescent="0.35">
      <c r="A1173">
        <v>2344</v>
      </c>
      <c r="B1173">
        <v>12</v>
      </c>
      <c r="C1173">
        <v>1.1991954597660429E-6</v>
      </c>
    </row>
    <row r="1174" spans="1:3" x14ac:dyDescent="0.35">
      <c r="A1174">
        <v>2346</v>
      </c>
      <c r="B1174">
        <v>10</v>
      </c>
      <c r="C1174">
        <v>9.9932954980503583E-7</v>
      </c>
    </row>
    <row r="1175" spans="1:3" x14ac:dyDescent="0.35">
      <c r="A1175">
        <v>2348</v>
      </c>
      <c r="B1175">
        <v>16</v>
      </c>
      <c r="C1175">
        <v>1.5989272796880574E-6</v>
      </c>
    </row>
    <row r="1176" spans="1:3" x14ac:dyDescent="0.35">
      <c r="A1176">
        <v>2350</v>
      </c>
      <c r="B1176">
        <v>15</v>
      </c>
      <c r="C1176">
        <v>1.4989943247075536E-6</v>
      </c>
    </row>
    <row r="1177" spans="1:3" x14ac:dyDescent="0.35">
      <c r="A1177">
        <v>2352</v>
      </c>
      <c r="B1177">
        <v>11</v>
      </c>
      <c r="C1177">
        <v>1.0992625047855393E-6</v>
      </c>
    </row>
    <row r="1178" spans="1:3" x14ac:dyDescent="0.35">
      <c r="A1178">
        <v>2354</v>
      </c>
      <c r="B1178">
        <v>11</v>
      </c>
      <c r="C1178">
        <v>1.0992625047855393E-6</v>
      </c>
    </row>
    <row r="1179" spans="1:3" x14ac:dyDescent="0.35">
      <c r="A1179">
        <v>2356</v>
      </c>
      <c r="B1179">
        <v>19</v>
      </c>
      <c r="C1179">
        <v>1.8987261446295679E-6</v>
      </c>
    </row>
    <row r="1180" spans="1:3" x14ac:dyDescent="0.35">
      <c r="A1180">
        <v>2358</v>
      </c>
      <c r="B1180">
        <v>15</v>
      </c>
      <c r="C1180">
        <v>1.4989943247075536E-6</v>
      </c>
    </row>
    <row r="1181" spans="1:3" x14ac:dyDescent="0.35">
      <c r="A1181">
        <v>2360</v>
      </c>
      <c r="B1181">
        <v>12</v>
      </c>
      <c r="C1181">
        <v>1.1991954597660429E-6</v>
      </c>
    </row>
    <row r="1182" spans="1:3" x14ac:dyDescent="0.35">
      <c r="A1182">
        <v>2362</v>
      </c>
      <c r="B1182">
        <v>10</v>
      </c>
      <c r="C1182">
        <v>9.9932954980503583E-7</v>
      </c>
    </row>
    <row r="1183" spans="1:3" x14ac:dyDescent="0.35">
      <c r="A1183">
        <v>2364</v>
      </c>
      <c r="B1183">
        <v>7</v>
      </c>
      <c r="C1183">
        <v>6.9953068486352506E-7</v>
      </c>
    </row>
    <row r="1184" spans="1:3" x14ac:dyDescent="0.35">
      <c r="A1184">
        <v>2366</v>
      </c>
      <c r="B1184">
        <v>18</v>
      </c>
      <c r="C1184">
        <v>1.7987931896490644E-6</v>
      </c>
    </row>
    <row r="1185" spans="1:3" x14ac:dyDescent="0.35">
      <c r="A1185">
        <v>2368</v>
      </c>
      <c r="B1185">
        <v>8</v>
      </c>
      <c r="C1185">
        <v>7.9946363984402869E-7</v>
      </c>
    </row>
    <row r="1186" spans="1:3" x14ac:dyDescent="0.35">
      <c r="A1186">
        <v>2370</v>
      </c>
      <c r="B1186">
        <v>9</v>
      </c>
      <c r="C1186">
        <v>8.993965948245322E-7</v>
      </c>
    </row>
    <row r="1187" spans="1:3" x14ac:dyDescent="0.35">
      <c r="A1187">
        <v>2372</v>
      </c>
      <c r="B1187">
        <v>7</v>
      </c>
      <c r="C1187">
        <v>6.9953068486352506E-7</v>
      </c>
    </row>
    <row r="1188" spans="1:3" x14ac:dyDescent="0.35">
      <c r="A1188">
        <v>2374</v>
      </c>
      <c r="B1188">
        <v>15</v>
      </c>
      <c r="C1188">
        <v>1.4989943247075536E-6</v>
      </c>
    </row>
    <row r="1189" spans="1:3" x14ac:dyDescent="0.35">
      <c r="A1189">
        <v>2376</v>
      </c>
      <c r="B1189">
        <v>7</v>
      </c>
      <c r="C1189">
        <v>6.9953068486352506E-7</v>
      </c>
    </row>
    <row r="1190" spans="1:3" x14ac:dyDescent="0.35">
      <c r="A1190">
        <v>2378</v>
      </c>
      <c r="B1190">
        <v>10</v>
      </c>
      <c r="C1190">
        <v>9.9932954980503583E-7</v>
      </c>
    </row>
    <row r="1191" spans="1:3" x14ac:dyDescent="0.35">
      <c r="A1191">
        <v>2380</v>
      </c>
      <c r="B1191">
        <v>15</v>
      </c>
      <c r="C1191">
        <v>1.4989943247075536E-6</v>
      </c>
    </row>
    <row r="1192" spans="1:3" x14ac:dyDescent="0.35">
      <c r="A1192">
        <v>2382</v>
      </c>
      <c r="B1192">
        <v>18</v>
      </c>
      <c r="C1192">
        <v>1.7987931896490644E-6</v>
      </c>
    </row>
    <row r="1193" spans="1:3" x14ac:dyDescent="0.35">
      <c r="A1193">
        <v>2384</v>
      </c>
      <c r="B1193">
        <v>12</v>
      </c>
      <c r="C1193">
        <v>1.1991954597660429E-6</v>
      </c>
    </row>
    <row r="1194" spans="1:3" x14ac:dyDescent="0.35">
      <c r="A1194">
        <v>2386</v>
      </c>
      <c r="B1194">
        <v>16</v>
      </c>
      <c r="C1194">
        <v>1.5989272796880574E-6</v>
      </c>
    </row>
    <row r="1195" spans="1:3" x14ac:dyDescent="0.35">
      <c r="A1195">
        <v>2388</v>
      </c>
      <c r="B1195">
        <v>9</v>
      </c>
      <c r="C1195">
        <v>8.993965948245322E-7</v>
      </c>
    </row>
    <row r="1196" spans="1:3" x14ac:dyDescent="0.35">
      <c r="A1196">
        <v>2390</v>
      </c>
      <c r="B1196">
        <v>14</v>
      </c>
      <c r="C1196">
        <v>1.3990613697270501E-6</v>
      </c>
    </row>
    <row r="1197" spans="1:3" x14ac:dyDescent="0.35">
      <c r="A1197">
        <v>2392</v>
      </c>
      <c r="B1197">
        <v>19</v>
      </c>
      <c r="C1197">
        <v>1.8987261446295679E-6</v>
      </c>
    </row>
    <row r="1198" spans="1:3" x14ac:dyDescent="0.35">
      <c r="A1198">
        <v>2394</v>
      </c>
      <c r="B1198">
        <v>16</v>
      </c>
      <c r="C1198">
        <v>1.5989272796880574E-6</v>
      </c>
    </row>
    <row r="1199" spans="1:3" x14ac:dyDescent="0.35">
      <c r="A1199">
        <v>2396</v>
      </c>
      <c r="B1199">
        <v>15</v>
      </c>
      <c r="C1199">
        <v>1.4989943247075536E-6</v>
      </c>
    </row>
    <row r="1200" spans="1:3" x14ac:dyDescent="0.35">
      <c r="A1200">
        <v>2398</v>
      </c>
      <c r="B1200">
        <v>20</v>
      </c>
      <c r="C1200">
        <v>1.9986590996100717E-6</v>
      </c>
    </row>
    <row r="1201" spans="1:3" x14ac:dyDescent="0.35">
      <c r="A1201">
        <v>2400</v>
      </c>
      <c r="B1201">
        <v>16</v>
      </c>
      <c r="C1201">
        <v>1.5989272796880574E-6</v>
      </c>
    </row>
    <row r="1202" spans="1:3" x14ac:dyDescent="0.35">
      <c r="A1202">
        <v>2402</v>
      </c>
      <c r="B1202">
        <v>8</v>
      </c>
      <c r="C1202">
        <v>7.9946363984402869E-7</v>
      </c>
    </row>
    <row r="1203" spans="1:3" x14ac:dyDescent="0.35">
      <c r="A1203">
        <v>2404</v>
      </c>
      <c r="B1203">
        <v>9</v>
      </c>
      <c r="C1203">
        <v>8.993965948245322E-7</v>
      </c>
    </row>
    <row r="1204" spans="1:3" x14ac:dyDescent="0.35">
      <c r="A1204">
        <v>2406</v>
      </c>
      <c r="B1204">
        <v>8</v>
      </c>
      <c r="C1204">
        <v>7.9946363984402869E-7</v>
      </c>
    </row>
    <row r="1205" spans="1:3" x14ac:dyDescent="0.35">
      <c r="A1205">
        <v>2408</v>
      </c>
      <c r="B1205">
        <v>6</v>
      </c>
      <c r="C1205">
        <v>5.9959772988302143E-7</v>
      </c>
    </row>
    <row r="1206" spans="1:3" x14ac:dyDescent="0.35">
      <c r="A1206">
        <v>2410</v>
      </c>
      <c r="B1206">
        <v>16</v>
      </c>
      <c r="C1206">
        <v>1.5989272796880574E-6</v>
      </c>
    </row>
    <row r="1207" spans="1:3" x14ac:dyDescent="0.35">
      <c r="A1207">
        <v>2412</v>
      </c>
      <c r="B1207">
        <v>13</v>
      </c>
      <c r="C1207">
        <v>1.2991284147465466E-6</v>
      </c>
    </row>
    <row r="1208" spans="1:3" x14ac:dyDescent="0.35">
      <c r="A1208">
        <v>2414</v>
      </c>
      <c r="B1208">
        <v>5</v>
      </c>
      <c r="C1208">
        <v>4.9966477490251792E-7</v>
      </c>
    </row>
    <row r="1209" spans="1:3" x14ac:dyDescent="0.35">
      <c r="A1209">
        <v>2416</v>
      </c>
      <c r="B1209">
        <v>12</v>
      </c>
      <c r="C1209">
        <v>1.1991954597660429E-6</v>
      </c>
    </row>
    <row r="1210" spans="1:3" x14ac:dyDescent="0.35">
      <c r="A1210">
        <v>2418</v>
      </c>
      <c r="B1210">
        <v>11</v>
      </c>
      <c r="C1210">
        <v>1.0992625047855393E-6</v>
      </c>
    </row>
    <row r="1211" spans="1:3" x14ac:dyDescent="0.35">
      <c r="A1211">
        <v>2420</v>
      </c>
      <c r="B1211">
        <v>15</v>
      </c>
      <c r="C1211">
        <v>1.4989943247075536E-6</v>
      </c>
    </row>
    <row r="1212" spans="1:3" x14ac:dyDescent="0.35">
      <c r="A1212">
        <v>2422</v>
      </c>
      <c r="B1212">
        <v>13</v>
      </c>
      <c r="C1212">
        <v>1.2991284147465466E-6</v>
      </c>
    </row>
    <row r="1213" spans="1:3" x14ac:dyDescent="0.35">
      <c r="A1213">
        <v>2424</v>
      </c>
      <c r="B1213">
        <v>18</v>
      </c>
      <c r="C1213">
        <v>1.7987931896490644E-6</v>
      </c>
    </row>
    <row r="1214" spans="1:3" x14ac:dyDescent="0.35">
      <c r="A1214">
        <v>2426</v>
      </c>
      <c r="B1214">
        <v>11</v>
      </c>
      <c r="C1214">
        <v>1.0992625047855393E-6</v>
      </c>
    </row>
    <row r="1215" spans="1:3" x14ac:dyDescent="0.35">
      <c r="A1215">
        <v>2428</v>
      </c>
      <c r="B1215">
        <v>18</v>
      </c>
      <c r="C1215">
        <v>1.7987931896490644E-6</v>
      </c>
    </row>
    <row r="1216" spans="1:3" x14ac:dyDescent="0.35">
      <c r="A1216">
        <v>2430</v>
      </c>
      <c r="B1216">
        <v>16</v>
      </c>
      <c r="C1216">
        <v>1.5989272796880574E-6</v>
      </c>
    </row>
    <row r="1217" spans="1:3" x14ac:dyDescent="0.35">
      <c r="A1217">
        <v>2432</v>
      </c>
      <c r="B1217">
        <v>19</v>
      </c>
      <c r="C1217">
        <v>1.8987261446295679E-6</v>
      </c>
    </row>
    <row r="1218" spans="1:3" x14ac:dyDescent="0.35">
      <c r="A1218">
        <v>2434</v>
      </c>
      <c r="B1218">
        <v>21</v>
      </c>
      <c r="C1218">
        <v>2.0985920545905754E-6</v>
      </c>
    </row>
    <row r="1219" spans="1:3" x14ac:dyDescent="0.35">
      <c r="A1219">
        <v>2436</v>
      </c>
      <c r="B1219">
        <v>16</v>
      </c>
      <c r="C1219">
        <v>1.5989272796880574E-6</v>
      </c>
    </row>
    <row r="1220" spans="1:3" x14ac:dyDescent="0.35">
      <c r="A1220">
        <v>2438</v>
      </c>
      <c r="B1220">
        <v>11</v>
      </c>
      <c r="C1220">
        <v>1.0992625047855393E-6</v>
      </c>
    </row>
    <row r="1221" spans="1:3" x14ac:dyDescent="0.35">
      <c r="A1221">
        <v>2440</v>
      </c>
      <c r="B1221">
        <v>10</v>
      </c>
      <c r="C1221">
        <v>9.9932954980503583E-7</v>
      </c>
    </row>
    <row r="1222" spans="1:3" x14ac:dyDescent="0.35">
      <c r="A1222">
        <v>2442</v>
      </c>
      <c r="B1222">
        <v>7</v>
      </c>
      <c r="C1222">
        <v>6.9953068486352506E-7</v>
      </c>
    </row>
    <row r="1223" spans="1:3" x14ac:dyDescent="0.35">
      <c r="A1223">
        <v>2444</v>
      </c>
      <c r="B1223">
        <v>13</v>
      </c>
      <c r="C1223">
        <v>1.2991284147465466E-6</v>
      </c>
    </row>
    <row r="1224" spans="1:3" x14ac:dyDescent="0.35">
      <c r="A1224">
        <v>2446</v>
      </c>
      <c r="B1224">
        <v>9</v>
      </c>
      <c r="C1224">
        <v>8.993965948245322E-7</v>
      </c>
    </row>
    <row r="1225" spans="1:3" x14ac:dyDescent="0.35">
      <c r="A1225">
        <v>2448</v>
      </c>
      <c r="B1225">
        <v>12</v>
      </c>
      <c r="C1225">
        <v>1.1991954597660429E-6</v>
      </c>
    </row>
    <row r="1226" spans="1:3" x14ac:dyDescent="0.35">
      <c r="A1226">
        <v>2450</v>
      </c>
      <c r="B1226">
        <v>13</v>
      </c>
      <c r="C1226">
        <v>1.2991284147465466E-6</v>
      </c>
    </row>
    <row r="1227" spans="1:3" x14ac:dyDescent="0.35">
      <c r="A1227">
        <v>2452</v>
      </c>
      <c r="B1227">
        <v>8</v>
      </c>
      <c r="C1227">
        <v>7.9946363984402869E-7</v>
      </c>
    </row>
    <row r="1228" spans="1:3" x14ac:dyDescent="0.35">
      <c r="A1228">
        <v>2454</v>
      </c>
      <c r="B1228">
        <v>20</v>
      </c>
      <c r="C1228">
        <v>1.9986590996100717E-6</v>
      </c>
    </row>
    <row r="1229" spans="1:3" x14ac:dyDescent="0.35">
      <c r="A1229">
        <v>2456</v>
      </c>
      <c r="B1229">
        <v>8</v>
      </c>
      <c r="C1229">
        <v>7.9946363984402869E-7</v>
      </c>
    </row>
    <row r="1230" spans="1:3" x14ac:dyDescent="0.35">
      <c r="A1230">
        <v>2458</v>
      </c>
      <c r="B1230">
        <v>8</v>
      </c>
      <c r="C1230">
        <v>7.9946363984402869E-7</v>
      </c>
    </row>
    <row r="1231" spans="1:3" x14ac:dyDescent="0.35">
      <c r="A1231">
        <v>2460</v>
      </c>
      <c r="B1231">
        <v>14</v>
      </c>
      <c r="C1231">
        <v>1.3990613697270501E-6</v>
      </c>
    </row>
    <row r="1232" spans="1:3" x14ac:dyDescent="0.35">
      <c r="A1232">
        <v>2462</v>
      </c>
      <c r="B1232">
        <v>9</v>
      </c>
      <c r="C1232">
        <v>8.993965948245322E-7</v>
      </c>
    </row>
    <row r="1233" spans="1:3" x14ac:dyDescent="0.35">
      <c r="A1233">
        <v>2464</v>
      </c>
      <c r="B1233">
        <v>13</v>
      </c>
      <c r="C1233">
        <v>1.2991284147465466E-6</v>
      </c>
    </row>
    <row r="1234" spans="1:3" x14ac:dyDescent="0.35">
      <c r="A1234">
        <v>2466</v>
      </c>
      <c r="B1234">
        <v>10</v>
      </c>
      <c r="C1234">
        <v>9.9932954980503583E-7</v>
      </c>
    </row>
    <row r="1235" spans="1:3" x14ac:dyDescent="0.35">
      <c r="A1235">
        <v>2468</v>
      </c>
      <c r="B1235">
        <v>6</v>
      </c>
      <c r="C1235">
        <v>5.9959772988302143E-7</v>
      </c>
    </row>
    <row r="1236" spans="1:3" x14ac:dyDescent="0.35">
      <c r="A1236">
        <v>2470</v>
      </c>
      <c r="B1236">
        <v>15</v>
      </c>
      <c r="C1236">
        <v>1.4989943247075536E-6</v>
      </c>
    </row>
    <row r="1237" spans="1:3" x14ac:dyDescent="0.35">
      <c r="A1237">
        <v>2472</v>
      </c>
      <c r="B1237">
        <v>10</v>
      </c>
      <c r="C1237">
        <v>9.9932954980503583E-7</v>
      </c>
    </row>
    <row r="1238" spans="1:3" x14ac:dyDescent="0.35">
      <c r="A1238">
        <v>2474</v>
      </c>
      <c r="B1238">
        <v>11</v>
      </c>
      <c r="C1238">
        <v>1.0992625047855393E-6</v>
      </c>
    </row>
    <row r="1239" spans="1:3" x14ac:dyDescent="0.35">
      <c r="A1239">
        <v>2476</v>
      </c>
      <c r="B1239">
        <v>16</v>
      </c>
      <c r="C1239">
        <v>1.5989272796880574E-6</v>
      </c>
    </row>
    <row r="1240" spans="1:3" x14ac:dyDescent="0.35">
      <c r="A1240">
        <v>2478</v>
      </c>
      <c r="B1240">
        <v>6</v>
      </c>
      <c r="C1240">
        <v>5.9959772988302143E-7</v>
      </c>
    </row>
    <row r="1241" spans="1:3" x14ac:dyDescent="0.35">
      <c r="A1241">
        <v>2480</v>
      </c>
      <c r="B1241">
        <v>9</v>
      </c>
      <c r="C1241">
        <v>8.993965948245322E-7</v>
      </c>
    </row>
    <row r="1242" spans="1:3" x14ac:dyDescent="0.35">
      <c r="A1242">
        <v>2482</v>
      </c>
      <c r="B1242">
        <v>14</v>
      </c>
      <c r="C1242">
        <v>1.3990613697270501E-6</v>
      </c>
    </row>
    <row r="1243" spans="1:3" x14ac:dyDescent="0.35">
      <c r="A1243">
        <v>2484</v>
      </c>
      <c r="B1243">
        <v>9</v>
      </c>
      <c r="C1243">
        <v>8.993965948245322E-7</v>
      </c>
    </row>
    <row r="1244" spans="1:3" x14ac:dyDescent="0.35">
      <c r="A1244">
        <v>2486</v>
      </c>
      <c r="B1244">
        <v>7</v>
      </c>
      <c r="C1244">
        <v>6.9953068486352506E-7</v>
      </c>
    </row>
    <row r="1245" spans="1:3" x14ac:dyDescent="0.35">
      <c r="A1245">
        <v>2488</v>
      </c>
      <c r="B1245">
        <v>9</v>
      </c>
      <c r="C1245">
        <v>8.993965948245322E-7</v>
      </c>
    </row>
    <row r="1246" spans="1:3" x14ac:dyDescent="0.35">
      <c r="A1246">
        <v>2490</v>
      </c>
      <c r="B1246">
        <v>13</v>
      </c>
      <c r="C1246">
        <v>1.2991284147465466E-6</v>
      </c>
    </row>
    <row r="1247" spans="1:3" x14ac:dyDescent="0.35">
      <c r="A1247">
        <v>2492</v>
      </c>
      <c r="B1247">
        <v>5</v>
      </c>
      <c r="C1247">
        <v>4.9966477490251792E-7</v>
      </c>
    </row>
    <row r="1248" spans="1:3" x14ac:dyDescent="0.35">
      <c r="A1248">
        <v>2494</v>
      </c>
      <c r="B1248">
        <v>11</v>
      </c>
      <c r="C1248">
        <v>1.0992625047855393E-6</v>
      </c>
    </row>
    <row r="1249" spans="1:3" x14ac:dyDescent="0.35">
      <c r="A1249">
        <v>2496</v>
      </c>
      <c r="B1249">
        <v>14</v>
      </c>
      <c r="C1249">
        <v>1.3990613697270501E-6</v>
      </c>
    </row>
    <row r="1250" spans="1:3" x14ac:dyDescent="0.35">
      <c r="A1250">
        <v>2498</v>
      </c>
      <c r="B1250">
        <v>13</v>
      </c>
      <c r="C1250">
        <v>1.2991284147465466E-6</v>
      </c>
    </row>
    <row r="1251" spans="1:3" x14ac:dyDescent="0.35">
      <c r="A1251">
        <v>2500</v>
      </c>
      <c r="B1251">
        <v>13</v>
      </c>
      <c r="C1251">
        <v>1.2991284147465466E-6</v>
      </c>
    </row>
    <row r="1252" spans="1:3" x14ac:dyDescent="0.35">
      <c r="A1252">
        <v>2502</v>
      </c>
      <c r="B1252">
        <v>11</v>
      </c>
      <c r="C1252">
        <v>1.0992625047855393E-6</v>
      </c>
    </row>
    <row r="1253" spans="1:3" x14ac:dyDescent="0.35">
      <c r="A1253">
        <v>2504</v>
      </c>
      <c r="B1253">
        <v>23</v>
      </c>
      <c r="C1253">
        <v>2.2984579645515824E-6</v>
      </c>
    </row>
    <row r="1254" spans="1:3" x14ac:dyDescent="0.35">
      <c r="A1254">
        <v>2506</v>
      </c>
      <c r="B1254">
        <v>2</v>
      </c>
      <c r="C1254">
        <v>1.9986590996100717E-7</v>
      </c>
    </row>
    <row r="1255" spans="1:3" x14ac:dyDescent="0.35">
      <c r="A1255">
        <v>2508</v>
      </c>
      <c r="B1255">
        <v>14</v>
      </c>
      <c r="C1255">
        <v>1.3990613697270501E-6</v>
      </c>
    </row>
    <row r="1256" spans="1:3" x14ac:dyDescent="0.35">
      <c r="A1256">
        <v>2510</v>
      </c>
      <c r="B1256">
        <v>14</v>
      </c>
      <c r="C1256">
        <v>1.3990613697270501E-6</v>
      </c>
    </row>
    <row r="1257" spans="1:3" x14ac:dyDescent="0.35">
      <c r="A1257">
        <v>2512</v>
      </c>
      <c r="B1257">
        <v>14</v>
      </c>
      <c r="C1257">
        <v>1.3990613697270501E-6</v>
      </c>
    </row>
    <row r="1258" spans="1:3" x14ac:dyDescent="0.35">
      <c r="A1258">
        <v>2514</v>
      </c>
      <c r="B1258">
        <v>11</v>
      </c>
      <c r="C1258">
        <v>1.0992625047855393E-6</v>
      </c>
    </row>
    <row r="1259" spans="1:3" x14ac:dyDescent="0.35">
      <c r="A1259">
        <v>2516</v>
      </c>
      <c r="B1259">
        <v>11</v>
      </c>
      <c r="C1259">
        <v>1.0992625047855393E-6</v>
      </c>
    </row>
    <row r="1260" spans="1:3" x14ac:dyDescent="0.35">
      <c r="A1260">
        <v>2518</v>
      </c>
      <c r="B1260">
        <v>7</v>
      </c>
      <c r="C1260">
        <v>6.9953068486352506E-7</v>
      </c>
    </row>
    <row r="1261" spans="1:3" x14ac:dyDescent="0.35">
      <c r="A1261">
        <v>2520</v>
      </c>
      <c r="B1261">
        <v>10</v>
      </c>
      <c r="C1261">
        <v>9.9932954980503583E-7</v>
      </c>
    </row>
    <row r="1262" spans="1:3" x14ac:dyDescent="0.35">
      <c r="A1262">
        <v>2522</v>
      </c>
      <c r="B1262">
        <v>9</v>
      </c>
      <c r="C1262">
        <v>8.993965948245322E-7</v>
      </c>
    </row>
    <row r="1263" spans="1:3" x14ac:dyDescent="0.35">
      <c r="A1263">
        <v>2524</v>
      </c>
      <c r="B1263">
        <v>11</v>
      </c>
      <c r="C1263">
        <v>1.0992625047855393E-6</v>
      </c>
    </row>
    <row r="1264" spans="1:3" x14ac:dyDescent="0.35">
      <c r="A1264">
        <v>2526</v>
      </c>
      <c r="B1264">
        <v>15</v>
      </c>
      <c r="C1264">
        <v>1.4989943247075536E-6</v>
      </c>
    </row>
    <row r="1265" spans="1:3" x14ac:dyDescent="0.35">
      <c r="A1265">
        <v>2528</v>
      </c>
      <c r="B1265">
        <v>11</v>
      </c>
      <c r="C1265">
        <v>1.0992625047855393E-6</v>
      </c>
    </row>
    <row r="1266" spans="1:3" x14ac:dyDescent="0.35">
      <c r="A1266">
        <v>2530</v>
      </c>
      <c r="B1266">
        <v>20</v>
      </c>
      <c r="C1266">
        <v>1.9986590996100717E-6</v>
      </c>
    </row>
    <row r="1267" spans="1:3" x14ac:dyDescent="0.35">
      <c r="A1267">
        <v>2532</v>
      </c>
      <c r="B1267">
        <v>11</v>
      </c>
      <c r="C1267">
        <v>1.0992625047855393E-6</v>
      </c>
    </row>
    <row r="1268" spans="1:3" x14ac:dyDescent="0.35">
      <c r="A1268">
        <v>2534</v>
      </c>
      <c r="B1268">
        <v>6</v>
      </c>
      <c r="C1268">
        <v>5.9959772988302143E-7</v>
      </c>
    </row>
    <row r="1269" spans="1:3" x14ac:dyDescent="0.35">
      <c r="A1269">
        <v>2536</v>
      </c>
      <c r="B1269">
        <v>13</v>
      </c>
      <c r="C1269">
        <v>1.2991284147465466E-6</v>
      </c>
    </row>
    <row r="1270" spans="1:3" x14ac:dyDescent="0.35">
      <c r="A1270">
        <v>2538</v>
      </c>
      <c r="B1270">
        <v>13</v>
      </c>
      <c r="C1270">
        <v>1.2991284147465466E-6</v>
      </c>
    </row>
    <row r="1271" spans="1:3" x14ac:dyDescent="0.35">
      <c r="A1271">
        <v>2540</v>
      </c>
      <c r="B1271">
        <v>15</v>
      </c>
      <c r="C1271">
        <v>1.4989943247075536E-6</v>
      </c>
    </row>
    <row r="1272" spans="1:3" x14ac:dyDescent="0.35">
      <c r="A1272">
        <v>2542</v>
      </c>
      <c r="B1272">
        <v>15</v>
      </c>
      <c r="C1272">
        <v>1.4989943247075536E-6</v>
      </c>
    </row>
    <row r="1273" spans="1:3" x14ac:dyDescent="0.35">
      <c r="A1273">
        <v>2544</v>
      </c>
      <c r="B1273">
        <v>14</v>
      </c>
      <c r="C1273">
        <v>1.3990613697270501E-6</v>
      </c>
    </row>
    <row r="1274" spans="1:3" x14ac:dyDescent="0.35">
      <c r="A1274">
        <v>2546</v>
      </c>
      <c r="B1274">
        <v>13</v>
      </c>
      <c r="C1274">
        <v>1.2991284147465466E-6</v>
      </c>
    </row>
    <row r="1275" spans="1:3" x14ac:dyDescent="0.35">
      <c r="A1275">
        <v>2548</v>
      </c>
      <c r="B1275">
        <v>9</v>
      </c>
      <c r="C1275">
        <v>8.993965948245322E-7</v>
      </c>
    </row>
    <row r="1276" spans="1:3" x14ac:dyDescent="0.35">
      <c r="A1276">
        <v>2550</v>
      </c>
      <c r="B1276">
        <v>12</v>
      </c>
      <c r="C1276">
        <v>1.1991954597660429E-6</v>
      </c>
    </row>
    <row r="1277" spans="1:3" x14ac:dyDescent="0.35">
      <c r="A1277">
        <v>2552</v>
      </c>
      <c r="B1277">
        <v>9</v>
      </c>
      <c r="C1277">
        <v>8.993965948245322E-7</v>
      </c>
    </row>
    <row r="1278" spans="1:3" x14ac:dyDescent="0.35">
      <c r="A1278">
        <v>2554</v>
      </c>
      <c r="B1278">
        <v>12</v>
      </c>
      <c r="C1278">
        <v>1.1991954597660429E-6</v>
      </c>
    </row>
    <row r="1279" spans="1:3" x14ac:dyDescent="0.35">
      <c r="A1279">
        <v>2556</v>
      </c>
      <c r="B1279">
        <v>10</v>
      </c>
      <c r="C1279">
        <v>9.9932954980503583E-7</v>
      </c>
    </row>
    <row r="1280" spans="1:3" x14ac:dyDescent="0.35">
      <c r="A1280">
        <v>2558</v>
      </c>
      <c r="B1280">
        <v>10</v>
      </c>
      <c r="C1280">
        <v>9.9932954980503583E-7</v>
      </c>
    </row>
    <row r="1281" spans="1:3" x14ac:dyDescent="0.35">
      <c r="A1281">
        <v>2560</v>
      </c>
      <c r="B1281">
        <v>10</v>
      </c>
      <c r="C1281">
        <v>9.9932954980503583E-7</v>
      </c>
    </row>
    <row r="1282" spans="1:3" x14ac:dyDescent="0.35">
      <c r="A1282">
        <v>2562</v>
      </c>
      <c r="B1282">
        <v>10</v>
      </c>
      <c r="C1282">
        <v>9.9932954980503583E-7</v>
      </c>
    </row>
    <row r="1283" spans="1:3" x14ac:dyDescent="0.35">
      <c r="A1283">
        <v>2564</v>
      </c>
      <c r="B1283">
        <v>7</v>
      </c>
      <c r="C1283">
        <v>6.9953068486352506E-7</v>
      </c>
    </row>
    <row r="1284" spans="1:3" x14ac:dyDescent="0.35">
      <c r="A1284">
        <v>2566</v>
      </c>
      <c r="B1284">
        <v>19</v>
      </c>
      <c r="C1284">
        <v>1.8987261446295679E-6</v>
      </c>
    </row>
    <row r="1285" spans="1:3" x14ac:dyDescent="0.35">
      <c r="A1285">
        <v>2568</v>
      </c>
      <c r="B1285">
        <v>7</v>
      </c>
      <c r="C1285">
        <v>6.9953068486352506E-7</v>
      </c>
    </row>
    <row r="1286" spans="1:3" x14ac:dyDescent="0.35">
      <c r="A1286">
        <v>2570</v>
      </c>
      <c r="B1286">
        <v>8</v>
      </c>
      <c r="C1286">
        <v>7.9946363984402869E-7</v>
      </c>
    </row>
    <row r="1287" spans="1:3" x14ac:dyDescent="0.35">
      <c r="A1287">
        <v>2572</v>
      </c>
      <c r="B1287">
        <v>13</v>
      </c>
      <c r="C1287">
        <v>1.2991284147465466E-6</v>
      </c>
    </row>
    <row r="1288" spans="1:3" x14ac:dyDescent="0.35">
      <c r="A1288">
        <v>2574</v>
      </c>
      <c r="B1288">
        <v>9</v>
      </c>
      <c r="C1288">
        <v>8.993965948245322E-7</v>
      </c>
    </row>
    <row r="1289" spans="1:3" x14ac:dyDescent="0.35">
      <c r="A1289">
        <v>2576</v>
      </c>
      <c r="B1289">
        <v>5</v>
      </c>
      <c r="C1289">
        <v>4.9966477490251792E-7</v>
      </c>
    </row>
    <row r="1290" spans="1:3" x14ac:dyDescent="0.35">
      <c r="A1290">
        <v>2578</v>
      </c>
      <c r="B1290">
        <v>3</v>
      </c>
      <c r="C1290">
        <v>2.9979886494151072E-7</v>
      </c>
    </row>
    <row r="1291" spans="1:3" x14ac:dyDescent="0.35">
      <c r="A1291">
        <v>2580</v>
      </c>
      <c r="B1291">
        <v>7</v>
      </c>
      <c r="C1291">
        <v>6.9953068486352506E-7</v>
      </c>
    </row>
    <row r="1292" spans="1:3" x14ac:dyDescent="0.35">
      <c r="A1292">
        <v>2582</v>
      </c>
      <c r="B1292">
        <v>13</v>
      </c>
      <c r="C1292">
        <v>1.2991284147465466E-6</v>
      </c>
    </row>
    <row r="1293" spans="1:3" x14ac:dyDescent="0.35">
      <c r="A1293">
        <v>2584</v>
      </c>
      <c r="B1293">
        <v>15</v>
      </c>
      <c r="C1293">
        <v>1.4989943247075536E-6</v>
      </c>
    </row>
    <row r="1294" spans="1:3" x14ac:dyDescent="0.35">
      <c r="A1294">
        <v>2586</v>
      </c>
      <c r="B1294">
        <v>6</v>
      </c>
      <c r="C1294">
        <v>5.9959772988302143E-7</v>
      </c>
    </row>
    <row r="1295" spans="1:3" x14ac:dyDescent="0.35">
      <c r="A1295">
        <v>2588</v>
      </c>
      <c r="B1295">
        <v>16</v>
      </c>
      <c r="C1295">
        <v>1.5989272796880574E-6</v>
      </c>
    </row>
    <row r="1296" spans="1:3" x14ac:dyDescent="0.35">
      <c r="A1296">
        <v>2590</v>
      </c>
      <c r="B1296">
        <v>9</v>
      </c>
      <c r="C1296">
        <v>8.993965948245322E-7</v>
      </c>
    </row>
    <row r="1297" spans="1:3" x14ac:dyDescent="0.35">
      <c r="A1297">
        <v>2592</v>
      </c>
      <c r="B1297">
        <v>6</v>
      </c>
      <c r="C1297">
        <v>5.9959772988302143E-7</v>
      </c>
    </row>
    <row r="1298" spans="1:3" x14ac:dyDescent="0.35">
      <c r="A1298">
        <v>2594</v>
      </c>
      <c r="B1298">
        <v>7</v>
      </c>
      <c r="C1298">
        <v>6.9953068486352506E-7</v>
      </c>
    </row>
    <row r="1299" spans="1:3" x14ac:dyDescent="0.35">
      <c r="A1299">
        <v>2596</v>
      </c>
      <c r="B1299">
        <v>7</v>
      </c>
      <c r="C1299">
        <v>6.9953068486352506E-7</v>
      </c>
    </row>
    <row r="1300" spans="1:3" x14ac:dyDescent="0.35">
      <c r="A1300">
        <v>2598</v>
      </c>
      <c r="B1300">
        <v>7</v>
      </c>
      <c r="C1300">
        <v>6.9953068486352506E-7</v>
      </c>
    </row>
    <row r="1301" spans="1:3" x14ac:dyDescent="0.35">
      <c r="A1301">
        <v>2600</v>
      </c>
      <c r="B1301">
        <v>11</v>
      </c>
      <c r="C1301">
        <v>1.0992625047855393E-6</v>
      </c>
    </row>
    <row r="1302" spans="1:3" x14ac:dyDescent="0.35">
      <c r="A1302">
        <v>2602</v>
      </c>
      <c r="B1302">
        <v>9</v>
      </c>
      <c r="C1302">
        <v>8.993965948245322E-7</v>
      </c>
    </row>
    <row r="1303" spans="1:3" x14ac:dyDescent="0.35">
      <c r="A1303">
        <v>2604</v>
      </c>
      <c r="B1303">
        <v>10</v>
      </c>
      <c r="C1303">
        <v>9.9932954980503583E-7</v>
      </c>
    </row>
    <row r="1304" spans="1:3" x14ac:dyDescent="0.35">
      <c r="A1304">
        <v>2606</v>
      </c>
      <c r="B1304">
        <v>21</v>
      </c>
      <c r="C1304">
        <v>2.0985920545905754E-6</v>
      </c>
    </row>
    <row r="1305" spans="1:3" x14ac:dyDescent="0.35">
      <c r="A1305">
        <v>2608</v>
      </c>
      <c r="B1305">
        <v>3</v>
      </c>
      <c r="C1305">
        <v>2.9979886494151072E-7</v>
      </c>
    </row>
    <row r="1306" spans="1:3" x14ac:dyDescent="0.35">
      <c r="A1306">
        <v>2610</v>
      </c>
      <c r="B1306">
        <v>11</v>
      </c>
      <c r="C1306">
        <v>1.0992625047855393E-6</v>
      </c>
    </row>
    <row r="1307" spans="1:3" x14ac:dyDescent="0.35">
      <c r="A1307">
        <v>2612</v>
      </c>
      <c r="B1307">
        <v>7</v>
      </c>
      <c r="C1307">
        <v>6.9953068486352506E-7</v>
      </c>
    </row>
    <row r="1308" spans="1:3" x14ac:dyDescent="0.35">
      <c r="A1308">
        <v>2614</v>
      </c>
      <c r="B1308">
        <v>15</v>
      </c>
      <c r="C1308">
        <v>1.4989943247075536E-6</v>
      </c>
    </row>
    <row r="1309" spans="1:3" x14ac:dyDescent="0.35">
      <c r="A1309">
        <v>2616</v>
      </c>
      <c r="B1309">
        <v>9</v>
      </c>
      <c r="C1309">
        <v>8.993965948245322E-7</v>
      </c>
    </row>
    <row r="1310" spans="1:3" x14ac:dyDescent="0.35">
      <c r="A1310">
        <v>2618</v>
      </c>
      <c r="B1310">
        <v>7</v>
      </c>
      <c r="C1310">
        <v>6.9953068486352506E-7</v>
      </c>
    </row>
    <row r="1311" spans="1:3" x14ac:dyDescent="0.35">
      <c r="A1311">
        <v>2620</v>
      </c>
      <c r="B1311">
        <v>14</v>
      </c>
      <c r="C1311">
        <v>1.3990613697270501E-6</v>
      </c>
    </row>
    <row r="1312" spans="1:3" x14ac:dyDescent="0.35">
      <c r="A1312">
        <v>2622</v>
      </c>
      <c r="B1312">
        <v>16</v>
      </c>
      <c r="C1312">
        <v>1.5989272796880574E-6</v>
      </c>
    </row>
    <row r="1313" spans="1:3" x14ac:dyDescent="0.35">
      <c r="A1313">
        <v>2624</v>
      </c>
      <c r="B1313">
        <v>11</v>
      </c>
      <c r="C1313">
        <v>1.0992625047855393E-6</v>
      </c>
    </row>
    <row r="1314" spans="1:3" x14ac:dyDescent="0.35">
      <c r="A1314">
        <v>2626</v>
      </c>
      <c r="B1314">
        <v>6</v>
      </c>
      <c r="C1314">
        <v>5.9959772988302143E-7</v>
      </c>
    </row>
    <row r="1315" spans="1:3" x14ac:dyDescent="0.35">
      <c r="A1315">
        <v>2628</v>
      </c>
      <c r="B1315">
        <v>6</v>
      </c>
      <c r="C1315">
        <v>5.9959772988302143E-7</v>
      </c>
    </row>
    <row r="1316" spans="1:3" x14ac:dyDescent="0.35">
      <c r="A1316">
        <v>2630</v>
      </c>
      <c r="B1316">
        <v>5</v>
      </c>
      <c r="C1316">
        <v>4.9966477490251792E-7</v>
      </c>
    </row>
    <row r="1317" spans="1:3" x14ac:dyDescent="0.35">
      <c r="A1317">
        <v>2632</v>
      </c>
      <c r="B1317">
        <v>9</v>
      </c>
      <c r="C1317">
        <v>8.993965948245322E-7</v>
      </c>
    </row>
    <row r="1318" spans="1:3" x14ac:dyDescent="0.35">
      <c r="A1318">
        <v>2634</v>
      </c>
      <c r="B1318">
        <v>8</v>
      </c>
      <c r="C1318">
        <v>7.9946363984402869E-7</v>
      </c>
    </row>
    <row r="1319" spans="1:3" x14ac:dyDescent="0.35">
      <c r="A1319">
        <v>2636</v>
      </c>
      <c r="B1319">
        <v>9</v>
      </c>
      <c r="C1319">
        <v>8.993965948245322E-7</v>
      </c>
    </row>
    <row r="1320" spans="1:3" x14ac:dyDescent="0.35">
      <c r="A1320">
        <v>2638</v>
      </c>
      <c r="B1320">
        <v>4</v>
      </c>
      <c r="C1320">
        <v>3.9973181992201434E-7</v>
      </c>
    </row>
    <row r="1321" spans="1:3" x14ac:dyDescent="0.35">
      <c r="A1321">
        <v>2640</v>
      </c>
      <c r="B1321">
        <v>7</v>
      </c>
      <c r="C1321">
        <v>6.9953068486352506E-7</v>
      </c>
    </row>
    <row r="1322" spans="1:3" x14ac:dyDescent="0.35">
      <c r="A1322">
        <v>2642</v>
      </c>
      <c r="B1322">
        <v>11</v>
      </c>
      <c r="C1322">
        <v>1.0992625047855393E-6</v>
      </c>
    </row>
    <row r="1323" spans="1:3" x14ac:dyDescent="0.35">
      <c r="A1323">
        <v>2644</v>
      </c>
      <c r="B1323">
        <v>11</v>
      </c>
      <c r="C1323">
        <v>1.0992625047855393E-6</v>
      </c>
    </row>
    <row r="1324" spans="1:3" x14ac:dyDescent="0.35">
      <c r="A1324">
        <v>2646</v>
      </c>
      <c r="B1324">
        <v>18</v>
      </c>
      <c r="C1324">
        <v>1.7987931896490644E-6</v>
      </c>
    </row>
    <row r="1325" spans="1:3" x14ac:dyDescent="0.35">
      <c r="A1325">
        <v>2648</v>
      </c>
      <c r="B1325">
        <v>7</v>
      </c>
      <c r="C1325">
        <v>6.9953068486352506E-7</v>
      </c>
    </row>
    <row r="1326" spans="1:3" x14ac:dyDescent="0.35">
      <c r="A1326">
        <v>2650</v>
      </c>
      <c r="B1326">
        <v>7</v>
      </c>
      <c r="C1326">
        <v>6.9953068486352506E-7</v>
      </c>
    </row>
    <row r="1327" spans="1:3" x14ac:dyDescent="0.35">
      <c r="A1327">
        <v>2652</v>
      </c>
      <c r="B1327">
        <v>9</v>
      </c>
      <c r="C1327">
        <v>8.993965948245322E-7</v>
      </c>
    </row>
    <row r="1328" spans="1:3" x14ac:dyDescent="0.35">
      <c r="A1328">
        <v>2654</v>
      </c>
      <c r="B1328">
        <v>8</v>
      </c>
      <c r="C1328">
        <v>7.9946363984402869E-7</v>
      </c>
    </row>
    <row r="1329" spans="1:3" x14ac:dyDescent="0.35">
      <c r="A1329">
        <v>2656</v>
      </c>
      <c r="B1329">
        <v>5</v>
      </c>
      <c r="C1329">
        <v>4.9966477490251792E-7</v>
      </c>
    </row>
    <row r="1330" spans="1:3" x14ac:dyDescent="0.35">
      <c r="A1330">
        <v>2658</v>
      </c>
      <c r="B1330">
        <v>9</v>
      </c>
      <c r="C1330">
        <v>8.993965948245322E-7</v>
      </c>
    </row>
    <row r="1331" spans="1:3" x14ac:dyDescent="0.35">
      <c r="A1331">
        <v>2660</v>
      </c>
      <c r="B1331">
        <v>6</v>
      </c>
      <c r="C1331">
        <v>5.9959772988302143E-7</v>
      </c>
    </row>
    <row r="1332" spans="1:3" x14ac:dyDescent="0.35">
      <c r="A1332">
        <v>2662</v>
      </c>
      <c r="B1332">
        <v>15</v>
      </c>
      <c r="C1332">
        <v>1.4989943247075536E-6</v>
      </c>
    </row>
    <row r="1333" spans="1:3" x14ac:dyDescent="0.35">
      <c r="A1333">
        <v>2664</v>
      </c>
      <c r="B1333">
        <v>10</v>
      </c>
      <c r="C1333">
        <v>9.9932954980503583E-7</v>
      </c>
    </row>
    <row r="1334" spans="1:3" x14ac:dyDescent="0.35">
      <c r="A1334">
        <v>2666</v>
      </c>
      <c r="B1334">
        <v>9</v>
      </c>
      <c r="C1334">
        <v>8.993965948245322E-7</v>
      </c>
    </row>
    <row r="1335" spans="1:3" x14ac:dyDescent="0.35">
      <c r="A1335">
        <v>2668</v>
      </c>
      <c r="B1335">
        <v>7</v>
      </c>
      <c r="C1335">
        <v>6.9953068486352506E-7</v>
      </c>
    </row>
    <row r="1336" spans="1:3" x14ac:dyDescent="0.35">
      <c r="A1336">
        <v>2670</v>
      </c>
      <c r="B1336">
        <v>8</v>
      </c>
      <c r="C1336">
        <v>7.9946363984402869E-7</v>
      </c>
    </row>
    <row r="1337" spans="1:3" x14ac:dyDescent="0.35">
      <c r="A1337">
        <v>2672</v>
      </c>
      <c r="B1337">
        <v>11</v>
      </c>
      <c r="C1337">
        <v>1.0992625047855393E-6</v>
      </c>
    </row>
    <row r="1338" spans="1:3" x14ac:dyDescent="0.35">
      <c r="A1338">
        <v>2674</v>
      </c>
      <c r="B1338">
        <v>13</v>
      </c>
      <c r="C1338">
        <v>1.2991284147465466E-6</v>
      </c>
    </row>
    <row r="1339" spans="1:3" x14ac:dyDescent="0.35">
      <c r="A1339">
        <v>2676</v>
      </c>
      <c r="B1339">
        <v>11</v>
      </c>
      <c r="C1339">
        <v>1.0992625047855393E-6</v>
      </c>
    </row>
    <row r="1340" spans="1:3" x14ac:dyDescent="0.35">
      <c r="A1340">
        <v>2678</v>
      </c>
      <c r="B1340">
        <v>9</v>
      </c>
      <c r="C1340">
        <v>8.993965948245322E-7</v>
      </c>
    </row>
    <row r="1341" spans="1:3" x14ac:dyDescent="0.35">
      <c r="A1341">
        <v>2680</v>
      </c>
      <c r="B1341">
        <v>8</v>
      </c>
      <c r="C1341">
        <v>7.9946363984402869E-7</v>
      </c>
    </row>
    <row r="1342" spans="1:3" x14ac:dyDescent="0.35">
      <c r="A1342">
        <v>2682</v>
      </c>
      <c r="B1342">
        <v>7</v>
      </c>
      <c r="C1342">
        <v>6.9953068486352506E-7</v>
      </c>
    </row>
    <row r="1343" spans="1:3" x14ac:dyDescent="0.35">
      <c r="A1343">
        <v>2684</v>
      </c>
      <c r="B1343">
        <v>11</v>
      </c>
      <c r="C1343">
        <v>1.0992625047855393E-6</v>
      </c>
    </row>
    <row r="1344" spans="1:3" x14ac:dyDescent="0.35">
      <c r="A1344">
        <v>2686</v>
      </c>
      <c r="B1344">
        <v>6</v>
      </c>
      <c r="C1344">
        <v>5.9959772988302143E-7</v>
      </c>
    </row>
    <row r="1345" spans="1:3" x14ac:dyDescent="0.35">
      <c r="A1345">
        <v>2688</v>
      </c>
      <c r="B1345">
        <v>6</v>
      </c>
      <c r="C1345">
        <v>5.9959772988302143E-7</v>
      </c>
    </row>
    <row r="1346" spans="1:3" x14ac:dyDescent="0.35">
      <c r="A1346">
        <v>2690</v>
      </c>
      <c r="B1346">
        <v>7</v>
      </c>
      <c r="C1346">
        <v>6.9953068486352506E-7</v>
      </c>
    </row>
    <row r="1347" spans="1:3" x14ac:dyDescent="0.35">
      <c r="A1347">
        <v>2692</v>
      </c>
      <c r="B1347">
        <v>8</v>
      </c>
      <c r="C1347">
        <v>7.9946363984402869E-7</v>
      </c>
    </row>
    <row r="1348" spans="1:3" x14ac:dyDescent="0.35">
      <c r="A1348">
        <v>2694</v>
      </c>
      <c r="B1348">
        <v>3</v>
      </c>
      <c r="C1348">
        <v>2.9979886494151072E-7</v>
      </c>
    </row>
    <row r="1349" spans="1:3" x14ac:dyDescent="0.35">
      <c r="A1349">
        <v>2696</v>
      </c>
      <c r="B1349">
        <v>9</v>
      </c>
      <c r="C1349">
        <v>8.993965948245322E-7</v>
      </c>
    </row>
    <row r="1350" spans="1:3" x14ac:dyDescent="0.35">
      <c r="A1350">
        <v>2698</v>
      </c>
      <c r="B1350">
        <v>11</v>
      </c>
      <c r="C1350">
        <v>1.0992625047855393E-6</v>
      </c>
    </row>
    <row r="1351" spans="1:3" x14ac:dyDescent="0.35">
      <c r="A1351">
        <v>2700</v>
      </c>
      <c r="B1351">
        <v>10</v>
      </c>
      <c r="C1351">
        <v>9.9932954980503583E-7</v>
      </c>
    </row>
    <row r="1352" spans="1:3" x14ac:dyDescent="0.35">
      <c r="A1352">
        <v>2702</v>
      </c>
      <c r="B1352">
        <v>13</v>
      </c>
      <c r="C1352">
        <v>1.2991284147465466E-6</v>
      </c>
    </row>
    <row r="1353" spans="1:3" x14ac:dyDescent="0.35">
      <c r="A1353">
        <v>2704</v>
      </c>
      <c r="B1353">
        <v>10</v>
      </c>
      <c r="C1353">
        <v>9.9932954980503583E-7</v>
      </c>
    </row>
    <row r="1354" spans="1:3" x14ac:dyDescent="0.35">
      <c r="A1354">
        <v>2706</v>
      </c>
      <c r="B1354">
        <v>10</v>
      </c>
      <c r="C1354">
        <v>9.9932954980503583E-7</v>
      </c>
    </row>
    <row r="1355" spans="1:3" x14ac:dyDescent="0.35">
      <c r="A1355">
        <v>2708</v>
      </c>
      <c r="B1355">
        <v>12</v>
      </c>
      <c r="C1355">
        <v>1.1991954597660429E-6</v>
      </c>
    </row>
    <row r="1356" spans="1:3" x14ac:dyDescent="0.35">
      <c r="A1356">
        <v>2710</v>
      </c>
      <c r="B1356">
        <v>12</v>
      </c>
      <c r="C1356">
        <v>1.1991954597660429E-6</v>
      </c>
    </row>
    <row r="1357" spans="1:3" x14ac:dyDescent="0.35">
      <c r="A1357">
        <v>2712</v>
      </c>
      <c r="B1357">
        <v>10</v>
      </c>
      <c r="C1357">
        <v>9.9932954980503583E-7</v>
      </c>
    </row>
    <row r="1358" spans="1:3" x14ac:dyDescent="0.35">
      <c r="A1358">
        <v>2714</v>
      </c>
      <c r="B1358">
        <v>9</v>
      </c>
      <c r="C1358">
        <v>8.993965948245322E-7</v>
      </c>
    </row>
    <row r="1359" spans="1:3" x14ac:dyDescent="0.35">
      <c r="A1359">
        <v>2716</v>
      </c>
      <c r="B1359">
        <v>8</v>
      </c>
      <c r="C1359">
        <v>7.9946363984402869E-7</v>
      </c>
    </row>
    <row r="1360" spans="1:3" x14ac:dyDescent="0.35">
      <c r="A1360">
        <v>2718</v>
      </c>
      <c r="B1360">
        <v>5</v>
      </c>
      <c r="C1360">
        <v>4.9966477490251792E-7</v>
      </c>
    </row>
    <row r="1361" spans="1:3" x14ac:dyDescent="0.35">
      <c r="A1361">
        <v>2720</v>
      </c>
      <c r="B1361">
        <v>8</v>
      </c>
      <c r="C1361">
        <v>7.9946363984402869E-7</v>
      </c>
    </row>
    <row r="1362" spans="1:3" x14ac:dyDescent="0.35">
      <c r="A1362">
        <v>2722</v>
      </c>
      <c r="B1362">
        <v>7</v>
      </c>
      <c r="C1362">
        <v>6.9953068486352506E-7</v>
      </c>
    </row>
    <row r="1363" spans="1:3" x14ac:dyDescent="0.35">
      <c r="A1363">
        <v>2724</v>
      </c>
      <c r="B1363">
        <v>10</v>
      </c>
      <c r="C1363">
        <v>9.9932954980503583E-7</v>
      </c>
    </row>
    <row r="1364" spans="1:3" x14ac:dyDescent="0.35">
      <c r="A1364">
        <v>2726</v>
      </c>
      <c r="B1364">
        <v>11</v>
      </c>
      <c r="C1364">
        <v>1.0992625047855393E-6</v>
      </c>
    </row>
    <row r="1365" spans="1:3" x14ac:dyDescent="0.35">
      <c r="A1365">
        <v>2728</v>
      </c>
      <c r="B1365">
        <v>11</v>
      </c>
      <c r="C1365">
        <v>1.0992625047855393E-6</v>
      </c>
    </row>
    <row r="1366" spans="1:3" x14ac:dyDescent="0.35">
      <c r="A1366">
        <v>2730</v>
      </c>
      <c r="B1366">
        <v>8</v>
      </c>
      <c r="C1366">
        <v>7.9946363984402869E-7</v>
      </c>
    </row>
    <row r="1367" spans="1:3" x14ac:dyDescent="0.35">
      <c r="A1367">
        <v>2732</v>
      </c>
      <c r="B1367">
        <v>11</v>
      </c>
      <c r="C1367">
        <v>1.0992625047855393E-6</v>
      </c>
    </row>
    <row r="1368" spans="1:3" x14ac:dyDescent="0.35">
      <c r="A1368">
        <v>2734</v>
      </c>
      <c r="B1368">
        <v>8</v>
      </c>
      <c r="C1368">
        <v>7.9946363984402869E-7</v>
      </c>
    </row>
    <row r="1369" spans="1:3" x14ac:dyDescent="0.35">
      <c r="A1369">
        <v>2736</v>
      </c>
      <c r="B1369">
        <v>8</v>
      </c>
      <c r="C1369">
        <v>7.9946363984402869E-7</v>
      </c>
    </row>
    <row r="1370" spans="1:3" x14ac:dyDescent="0.35">
      <c r="A1370">
        <v>2738</v>
      </c>
      <c r="B1370">
        <v>12</v>
      </c>
      <c r="C1370">
        <v>1.1991954597660429E-6</v>
      </c>
    </row>
    <row r="1371" spans="1:3" x14ac:dyDescent="0.35">
      <c r="A1371">
        <v>2740</v>
      </c>
      <c r="B1371">
        <v>7</v>
      </c>
      <c r="C1371">
        <v>6.9953068486352506E-7</v>
      </c>
    </row>
    <row r="1372" spans="1:3" x14ac:dyDescent="0.35">
      <c r="A1372">
        <v>2742</v>
      </c>
      <c r="B1372">
        <v>9</v>
      </c>
      <c r="C1372">
        <v>8.993965948245322E-7</v>
      </c>
    </row>
    <row r="1373" spans="1:3" x14ac:dyDescent="0.35">
      <c r="A1373">
        <v>2744</v>
      </c>
      <c r="B1373">
        <v>6</v>
      </c>
      <c r="C1373">
        <v>5.9959772988302143E-7</v>
      </c>
    </row>
    <row r="1374" spans="1:3" x14ac:dyDescent="0.35">
      <c r="A1374">
        <v>2746</v>
      </c>
      <c r="B1374">
        <v>16</v>
      </c>
      <c r="C1374">
        <v>1.5989272796880574E-6</v>
      </c>
    </row>
    <row r="1375" spans="1:3" x14ac:dyDescent="0.35">
      <c r="A1375">
        <v>2748</v>
      </c>
      <c r="B1375">
        <v>9</v>
      </c>
      <c r="C1375">
        <v>8.993965948245322E-7</v>
      </c>
    </row>
    <row r="1376" spans="1:3" x14ac:dyDescent="0.35">
      <c r="A1376">
        <v>2750</v>
      </c>
      <c r="B1376">
        <v>3</v>
      </c>
      <c r="C1376">
        <v>2.9979886494151072E-7</v>
      </c>
    </row>
    <row r="1377" spans="1:3" x14ac:dyDescent="0.35">
      <c r="A1377">
        <v>2752</v>
      </c>
      <c r="B1377">
        <v>10</v>
      </c>
      <c r="C1377">
        <v>9.9932954980503583E-7</v>
      </c>
    </row>
    <row r="1378" spans="1:3" x14ac:dyDescent="0.35">
      <c r="A1378">
        <v>2754</v>
      </c>
      <c r="B1378">
        <v>11</v>
      </c>
      <c r="C1378">
        <v>1.0992625047855393E-6</v>
      </c>
    </row>
    <row r="1379" spans="1:3" x14ac:dyDescent="0.35">
      <c r="A1379">
        <v>2756</v>
      </c>
      <c r="B1379">
        <v>6</v>
      </c>
      <c r="C1379">
        <v>5.9959772988302143E-7</v>
      </c>
    </row>
    <row r="1380" spans="1:3" x14ac:dyDescent="0.35">
      <c r="A1380">
        <v>2758</v>
      </c>
      <c r="B1380">
        <v>8</v>
      </c>
      <c r="C1380">
        <v>7.9946363984402869E-7</v>
      </c>
    </row>
    <row r="1381" spans="1:3" x14ac:dyDescent="0.35">
      <c r="A1381">
        <v>2760</v>
      </c>
      <c r="B1381">
        <v>7</v>
      </c>
      <c r="C1381">
        <v>6.9953068486352506E-7</v>
      </c>
    </row>
    <row r="1382" spans="1:3" x14ac:dyDescent="0.35">
      <c r="A1382">
        <v>2762</v>
      </c>
      <c r="B1382">
        <v>3</v>
      </c>
      <c r="C1382">
        <v>2.9979886494151072E-7</v>
      </c>
    </row>
    <row r="1383" spans="1:3" x14ac:dyDescent="0.35">
      <c r="A1383">
        <v>2764</v>
      </c>
      <c r="B1383">
        <v>9</v>
      </c>
      <c r="C1383">
        <v>8.993965948245322E-7</v>
      </c>
    </row>
    <row r="1384" spans="1:3" x14ac:dyDescent="0.35">
      <c r="A1384">
        <v>2766</v>
      </c>
      <c r="B1384">
        <v>10</v>
      </c>
      <c r="C1384">
        <v>9.9932954980503583E-7</v>
      </c>
    </row>
    <row r="1385" spans="1:3" x14ac:dyDescent="0.35">
      <c r="A1385">
        <v>2768</v>
      </c>
      <c r="B1385">
        <v>7</v>
      </c>
      <c r="C1385">
        <v>6.9953068486352506E-7</v>
      </c>
    </row>
    <row r="1386" spans="1:3" x14ac:dyDescent="0.35">
      <c r="A1386">
        <v>2770</v>
      </c>
      <c r="B1386">
        <v>13</v>
      </c>
      <c r="C1386">
        <v>1.2991284147465466E-6</v>
      </c>
    </row>
    <row r="1387" spans="1:3" x14ac:dyDescent="0.35">
      <c r="A1387">
        <v>2772</v>
      </c>
      <c r="B1387">
        <v>4</v>
      </c>
      <c r="C1387">
        <v>3.9973181992201434E-7</v>
      </c>
    </row>
    <row r="1388" spans="1:3" x14ac:dyDescent="0.35">
      <c r="A1388">
        <v>2774</v>
      </c>
      <c r="B1388">
        <v>5</v>
      </c>
      <c r="C1388">
        <v>4.9966477490251792E-7</v>
      </c>
    </row>
    <row r="1389" spans="1:3" x14ac:dyDescent="0.35">
      <c r="A1389">
        <v>2776</v>
      </c>
      <c r="B1389">
        <v>7</v>
      </c>
      <c r="C1389">
        <v>6.9953068486352506E-7</v>
      </c>
    </row>
    <row r="1390" spans="1:3" x14ac:dyDescent="0.35">
      <c r="A1390">
        <v>2778</v>
      </c>
      <c r="B1390">
        <v>9</v>
      </c>
      <c r="C1390">
        <v>8.993965948245322E-7</v>
      </c>
    </row>
    <row r="1391" spans="1:3" x14ac:dyDescent="0.35">
      <c r="A1391">
        <v>2780</v>
      </c>
      <c r="B1391">
        <v>10</v>
      </c>
      <c r="C1391">
        <v>9.9932954980503583E-7</v>
      </c>
    </row>
    <row r="1392" spans="1:3" x14ac:dyDescent="0.35">
      <c r="A1392">
        <v>2782</v>
      </c>
      <c r="B1392">
        <v>6</v>
      </c>
      <c r="C1392">
        <v>5.9959772988302143E-7</v>
      </c>
    </row>
    <row r="1393" spans="1:3" x14ac:dyDescent="0.35">
      <c r="A1393">
        <v>2784</v>
      </c>
      <c r="B1393">
        <v>7</v>
      </c>
      <c r="C1393">
        <v>6.9953068486352506E-7</v>
      </c>
    </row>
    <row r="1394" spans="1:3" x14ac:dyDescent="0.35">
      <c r="A1394">
        <v>2786</v>
      </c>
      <c r="B1394">
        <v>8</v>
      </c>
      <c r="C1394">
        <v>7.9946363984402869E-7</v>
      </c>
    </row>
    <row r="1395" spans="1:3" x14ac:dyDescent="0.35">
      <c r="A1395">
        <v>2788</v>
      </c>
      <c r="B1395">
        <v>10</v>
      </c>
      <c r="C1395">
        <v>9.9932954980503583E-7</v>
      </c>
    </row>
    <row r="1396" spans="1:3" x14ac:dyDescent="0.35">
      <c r="A1396">
        <v>2790</v>
      </c>
      <c r="B1396">
        <v>9</v>
      </c>
      <c r="C1396">
        <v>8.993965948245322E-7</v>
      </c>
    </row>
    <row r="1397" spans="1:3" x14ac:dyDescent="0.35">
      <c r="A1397">
        <v>2792</v>
      </c>
      <c r="B1397">
        <v>8</v>
      </c>
      <c r="C1397">
        <v>7.9946363984402869E-7</v>
      </c>
    </row>
    <row r="1398" spans="1:3" x14ac:dyDescent="0.35">
      <c r="A1398">
        <v>2794</v>
      </c>
      <c r="B1398">
        <v>7</v>
      </c>
      <c r="C1398">
        <v>6.9953068486352506E-7</v>
      </c>
    </row>
    <row r="1399" spans="1:3" x14ac:dyDescent="0.35">
      <c r="A1399">
        <v>2796</v>
      </c>
      <c r="B1399">
        <v>7</v>
      </c>
      <c r="C1399">
        <v>6.9953068486352506E-7</v>
      </c>
    </row>
    <row r="1400" spans="1:3" x14ac:dyDescent="0.35">
      <c r="A1400">
        <v>2798</v>
      </c>
      <c r="B1400">
        <v>11</v>
      </c>
      <c r="C1400">
        <v>1.0992625047855393E-6</v>
      </c>
    </row>
    <row r="1401" spans="1:3" x14ac:dyDescent="0.35">
      <c r="A1401">
        <v>2800</v>
      </c>
      <c r="B1401">
        <v>10</v>
      </c>
      <c r="C1401">
        <v>9.9932954980503583E-7</v>
      </c>
    </row>
    <row r="1402" spans="1:3" x14ac:dyDescent="0.35">
      <c r="A1402">
        <v>2802</v>
      </c>
      <c r="B1402">
        <v>8</v>
      </c>
      <c r="C1402">
        <v>7.9946363984402869E-7</v>
      </c>
    </row>
    <row r="1403" spans="1:3" x14ac:dyDescent="0.35">
      <c r="A1403">
        <v>2804</v>
      </c>
      <c r="B1403">
        <v>10</v>
      </c>
      <c r="C1403">
        <v>9.9932954980503583E-7</v>
      </c>
    </row>
    <row r="1404" spans="1:3" x14ac:dyDescent="0.35">
      <c r="A1404">
        <v>2806</v>
      </c>
      <c r="B1404">
        <v>4</v>
      </c>
      <c r="C1404">
        <v>3.9973181992201434E-7</v>
      </c>
    </row>
    <row r="1405" spans="1:3" x14ac:dyDescent="0.35">
      <c r="A1405">
        <v>2808</v>
      </c>
      <c r="B1405">
        <v>11</v>
      </c>
      <c r="C1405">
        <v>1.0992625047855393E-6</v>
      </c>
    </row>
    <row r="1406" spans="1:3" x14ac:dyDescent="0.35">
      <c r="A1406">
        <v>2810</v>
      </c>
      <c r="B1406">
        <v>6</v>
      </c>
      <c r="C1406">
        <v>5.9959772988302143E-7</v>
      </c>
    </row>
    <row r="1407" spans="1:3" x14ac:dyDescent="0.35">
      <c r="A1407">
        <v>2812</v>
      </c>
      <c r="B1407">
        <v>12</v>
      </c>
      <c r="C1407">
        <v>1.1991954597660429E-6</v>
      </c>
    </row>
    <row r="1408" spans="1:3" x14ac:dyDescent="0.35">
      <c r="A1408">
        <v>2814</v>
      </c>
      <c r="B1408">
        <v>6</v>
      </c>
      <c r="C1408">
        <v>5.9959772988302143E-7</v>
      </c>
    </row>
    <row r="1409" spans="1:3" x14ac:dyDescent="0.35">
      <c r="A1409">
        <v>2816</v>
      </c>
      <c r="B1409">
        <v>8</v>
      </c>
      <c r="C1409">
        <v>7.9946363984402869E-7</v>
      </c>
    </row>
    <row r="1410" spans="1:3" x14ac:dyDescent="0.35">
      <c r="A1410">
        <v>2818</v>
      </c>
      <c r="B1410">
        <v>6</v>
      </c>
      <c r="C1410">
        <v>5.9959772988302143E-7</v>
      </c>
    </row>
    <row r="1411" spans="1:3" x14ac:dyDescent="0.35">
      <c r="A1411">
        <v>2820</v>
      </c>
      <c r="B1411">
        <v>11</v>
      </c>
      <c r="C1411">
        <v>1.0992625047855393E-6</v>
      </c>
    </row>
    <row r="1412" spans="1:3" x14ac:dyDescent="0.35">
      <c r="A1412">
        <v>2822</v>
      </c>
      <c r="B1412">
        <v>4</v>
      </c>
      <c r="C1412">
        <v>3.9973181992201434E-7</v>
      </c>
    </row>
    <row r="1413" spans="1:3" x14ac:dyDescent="0.35">
      <c r="A1413">
        <v>2824</v>
      </c>
      <c r="B1413">
        <v>7</v>
      </c>
      <c r="C1413">
        <v>6.9953068486352506E-7</v>
      </c>
    </row>
    <row r="1414" spans="1:3" x14ac:dyDescent="0.35">
      <c r="A1414">
        <v>2826</v>
      </c>
      <c r="B1414">
        <v>4</v>
      </c>
      <c r="C1414">
        <v>3.9973181992201434E-7</v>
      </c>
    </row>
    <row r="1415" spans="1:3" x14ac:dyDescent="0.35">
      <c r="A1415">
        <v>2828</v>
      </c>
      <c r="B1415">
        <v>10</v>
      </c>
      <c r="C1415">
        <v>9.9932954980503583E-7</v>
      </c>
    </row>
    <row r="1416" spans="1:3" x14ac:dyDescent="0.35">
      <c r="A1416">
        <v>2830</v>
      </c>
      <c r="B1416">
        <v>7</v>
      </c>
      <c r="C1416">
        <v>6.9953068486352506E-7</v>
      </c>
    </row>
    <row r="1417" spans="1:3" x14ac:dyDescent="0.35">
      <c r="A1417">
        <v>2832</v>
      </c>
      <c r="B1417">
        <v>3</v>
      </c>
      <c r="C1417">
        <v>2.9979886494151072E-7</v>
      </c>
    </row>
    <row r="1418" spans="1:3" x14ac:dyDescent="0.35">
      <c r="A1418">
        <v>2834</v>
      </c>
      <c r="B1418">
        <v>8</v>
      </c>
      <c r="C1418">
        <v>7.9946363984402869E-7</v>
      </c>
    </row>
    <row r="1419" spans="1:3" x14ac:dyDescent="0.35">
      <c r="A1419">
        <v>2836</v>
      </c>
      <c r="B1419">
        <v>9</v>
      </c>
      <c r="C1419">
        <v>8.993965948245322E-7</v>
      </c>
    </row>
    <row r="1420" spans="1:3" x14ac:dyDescent="0.35">
      <c r="A1420">
        <v>2838</v>
      </c>
      <c r="B1420">
        <v>8</v>
      </c>
      <c r="C1420">
        <v>7.9946363984402869E-7</v>
      </c>
    </row>
    <row r="1421" spans="1:3" x14ac:dyDescent="0.35">
      <c r="A1421">
        <v>2840</v>
      </c>
      <c r="B1421">
        <v>5</v>
      </c>
      <c r="C1421">
        <v>4.9966477490251792E-7</v>
      </c>
    </row>
    <row r="1422" spans="1:3" x14ac:dyDescent="0.35">
      <c r="A1422">
        <v>2842</v>
      </c>
      <c r="B1422">
        <v>5</v>
      </c>
      <c r="C1422">
        <v>4.9966477490251792E-7</v>
      </c>
    </row>
    <row r="1423" spans="1:3" x14ac:dyDescent="0.35">
      <c r="A1423">
        <v>2844</v>
      </c>
      <c r="B1423">
        <v>4</v>
      </c>
      <c r="C1423">
        <v>3.9973181992201434E-7</v>
      </c>
    </row>
    <row r="1424" spans="1:3" x14ac:dyDescent="0.35">
      <c r="A1424">
        <v>2846</v>
      </c>
      <c r="B1424">
        <v>5</v>
      </c>
      <c r="C1424">
        <v>4.9966477490251792E-7</v>
      </c>
    </row>
    <row r="1425" spans="1:3" x14ac:dyDescent="0.35">
      <c r="A1425">
        <v>2848</v>
      </c>
      <c r="B1425">
        <v>10</v>
      </c>
      <c r="C1425">
        <v>9.9932954980503583E-7</v>
      </c>
    </row>
    <row r="1426" spans="1:3" x14ac:dyDescent="0.35">
      <c r="A1426">
        <v>2850</v>
      </c>
      <c r="B1426">
        <v>8</v>
      </c>
      <c r="C1426">
        <v>7.9946363984402869E-7</v>
      </c>
    </row>
    <row r="1427" spans="1:3" x14ac:dyDescent="0.35">
      <c r="A1427">
        <v>2852</v>
      </c>
      <c r="B1427">
        <v>12</v>
      </c>
      <c r="C1427">
        <v>1.1991954597660429E-6</v>
      </c>
    </row>
    <row r="1428" spans="1:3" x14ac:dyDescent="0.35">
      <c r="A1428">
        <v>2854</v>
      </c>
      <c r="B1428">
        <v>5</v>
      </c>
      <c r="C1428">
        <v>4.9966477490251792E-7</v>
      </c>
    </row>
    <row r="1429" spans="1:3" x14ac:dyDescent="0.35">
      <c r="A1429">
        <v>2856</v>
      </c>
      <c r="B1429">
        <v>8</v>
      </c>
      <c r="C1429">
        <v>7.9946363984402869E-7</v>
      </c>
    </row>
    <row r="1430" spans="1:3" x14ac:dyDescent="0.35">
      <c r="A1430">
        <v>2858</v>
      </c>
      <c r="B1430">
        <v>7</v>
      </c>
      <c r="C1430">
        <v>6.9953068486352506E-7</v>
      </c>
    </row>
    <row r="1431" spans="1:3" x14ac:dyDescent="0.35">
      <c r="A1431">
        <v>2860</v>
      </c>
      <c r="B1431">
        <v>9</v>
      </c>
      <c r="C1431">
        <v>8.993965948245322E-7</v>
      </c>
    </row>
    <row r="1432" spans="1:3" x14ac:dyDescent="0.35">
      <c r="A1432">
        <v>2862</v>
      </c>
      <c r="B1432">
        <v>5</v>
      </c>
      <c r="C1432">
        <v>4.9966477490251792E-7</v>
      </c>
    </row>
    <row r="1433" spans="1:3" x14ac:dyDescent="0.35">
      <c r="A1433">
        <v>2864</v>
      </c>
      <c r="B1433">
        <v>10</v>
      </c>
      <c r="C1433">
        <v>9.9932954980503583E-7</v>
      </c>
    </row>
    <row r="1434" spans="1:3" x14ac:dyDescent="0.35">
      <c r="A1434">
        <v>2866</v>
      </c>
      <c r="B1434">
        <v>10</v>
      </c>
      <c r="C1434">
        <v>9.9932954980503583E-7</v>
      </c>
    </row>
    <row r="1435" spans="1:3" x14ac:dyDescent="0.35">
      <c r="A1435">
        <v>2868</v>
      </c>
      <c r="B1435">
        <v>10</v>
      </c>
      <c r="C1435">
        <v>9.9932954980503583E-7</v>
      </c>
    </row>
    <row r="1436" spans="1:3" x14ac:dyDescent="0.35">
      <c r="A1436">
        <v>2870</v>
      </c>
      <c r="B1436">
        <v>4</v>
      </c>
      <c r="C1436">
        <v>3.9973181992201434E-7</v>
      </c>
    </row>
    <row r="1437" spans="1:3" x14ac:dyDescent="0.35">
      <c r="A1437">
        <v>2872</v>
      </c>
      <c r="B1437">
        <v>4</v>
      </c>
      <c r="C1437">
        <v>3.9973181992201434E-7</v>
      </c>
    </row>
    <row r="1438" spans="1:3" x14ac:dyDescent="0.35">
      <c r="A1438">
        <v>2874</v>
      </c>
      <c r="B1438">
        <v>7</v>
      </c>
      <c r="C1438">
        <v>6.9953068486352506E-7</v>
      </c>
    </row>
    <row r="1439" spans="1:3" x14ac:dyDescent="0.35">
      <c r="A1439">
        <v>2876</v>
      </c>
      <c r="B1439">
        <v>5</v>
      </c>
      <c r="C1439">
        <v>4.9966477490251792E-7</v>
      </c>
    </row>
    <row r="1440" spans="1:3" x14ac:dyDescent="0.35">
      <c r="A1440">
        <v>2878</v>
      </c>
      <c r="B1440">
        <v>10</v>
      </c>
      <c r="C1440">
        <v>9.9932954980503583E-7</v>
      </c>
    </row>
    <row r="1441" spans="1:3" x14ac:dyDescent="0.35">
      <c r="A1441">
        <v>2880</v>
      </c>
      <c r="B1441">
        <v>7</v>
      </c>
      <c r="C1441">
        <v>6.9953068486352506E-7</v>
      </c>
    </row>
    <row r="1442" spans="1:3" x14ac:dyDescent="0.35">
      <c r="A1442">
        <v>2882</v>
      </c>
      <c r="B1442">
        <v>7</v>
      </c>
      <c r="C1442">
        <v>6.9953068486352506E-7</v>
      </c>
    </row>
    <row r="1443" spans="1:3" x14ac:dyDescent="0.35">
      <c r="A1443">
        <v>2884</v>
      </c>
      <c r="B1443">
        <v>9</v>
      </c>
      <c r="C1443">
        <v>8.993965948245322E-7</v>
      </c>
    </row>
    <row r="1444" spans="1:3" x14ac:dyDescent="0.35">
      <c r="A1444">
        <v>2886</v>
      </c>
      <c r="B1444">
        <v>8</v>
      </c>
      <c r="C1444">
        <v>7.9946363984402869E-7</v>
      </c>
    </row>
    <row r="1445" spans="1:3" x14ac:dyDescent="0.35">
      <c r="A1445">
        <v>2888</v>
      </c>
      <c r="B1445">
        <v>6</v>
      </c>
      <c r="C1445">
        <v>5.9959772988302143E-7</v>
      </c>
    </row>
    <row r="1446" spans="1:3" x14ac:dyDescent="0.35">
      <c r="A1446">
        <v>2890</v>
      </c>
      <c r="B1446">
        <v>7</v>
      </c>
      <c r="C1446">
        <v>6.9953068486352506E-7</v>
      </c>
    </row>
    <row r="1447" spans="1:3" x14ac:dyDescent="0.35">
      <c r="A1447">
        <v>2892</v>
      </c>
      <c r="B1447">
        <v>8</v>
      </c>
      <c r="C1447">
        <v>7.9946363984402869E-7</v>
      </c>
    </row>
    <row r="1448" spans="1:3" x14ac:dyDescent="0.35">
      <c r="A1448">
        <v>2894</v>
      </c>
      <c r="B1448">
        <v>6</v>
      </c>
      <c r="C1448">
        <v>5.9959772988302143E-7</v>
      </c>
    </row>
    <row r="1449" spans="1:3" x14ac:dyDescent="0.35">
      <c r="A1449">
        <v>2896</v>
      </c>
      <c r="B1449">
        <v>7</v>
      </c>
      <c r="C1449">
        <v>6.9953068486352506E-7</v>
      </c>
    </row>
    <row r="1450" spans="1:3" x14ac:dyDescent="0.35">
      <c r="A1450">
        <v>2898</v>
      </c>
      <c r="B1450">
        <v>5</v>
      </c>
      <c r="C1450">
        <v>4.9966477490251792E-7</v>
      </c>
    </row>
    <row r="1451" spans="1:3" x14ac:dyDescent="0.35">
      <c r="A1451">
        <v>2900</v>
      </c>
      <c r="B1451">
        <v>9</v>
      </c>
      <c r="C1451">
        <v>8.993965948245322E-7</v>
      </c>
    </row>
    <row r="1452" spans="1:3" x14ac:dyDescent="0.35">
      <c r="A1452">
        <v>2902</v>
      </c>
      <c r="B1452">
        <v>4</v>
      </c>
      <c r="C1452">
        <v>3.9973181992201434E-7</v>
      </c>
    </row>
    <row r="1453" spans="1:3" x14ac:dyDescent="0.35">
      <c r="A1453">
        <v>2904</v>
      </c>
      <c r="B1453">
        <v>4</v>
      </c>
      <c r="C1453">
        <v>3.9973181992201434E-7</v>
      </c>
    </row>
    <row r="1454" spans="1:3" x14ac:dyDescent="0.35">
      <c r="A1454">
        <v>2906</v>
      </c>
      <c r="B1454">
        <v>5</v>
      </c>
      <c r="C1454">
        <v>4.9966477490251792E-7</v>
      </c>
    </row>
    <row r="1455" spans="1:3" x14ac:dyDescent="0.35">
      <c r="A1455">
        <v>2908</v>
      </c>
      <c r="B1455">
        <v>10</v>
      </c>
      <c r="C1455">
        <v>9.9932954980503583E-7</v>
      </c>
    </row>
    <row r="1456" spans="1:3" x14ac:dyDescent="0.35">
      <c r="A1456">
        <v>2910</v>
      </c>
      <c r="B1456">
        <v>3</v>
      </c>
      <c r="C1456">
        <v>2.9979886494151072E-7</v>
      </c>
    </row>
    <row r="1457" spans="1:3" x14ac:dyDescent="0.35">
      <c r="A1457">
        <v>2912</v>
      </c>
      <c r="B1457">
        <v>6</v>
      </c>
      <c r="C1457">
        <v>5.9959772988302143E-7</v>
      </c>
    </row>
    <row r="1458" spans="1:3" x14ac:dyDescent="0.35">
      <c r="A1458">
        <v>2914</v>
      </c>
      <c r="B1458">
        <v>4</v>
      </c>
      <c r="C1458">
        <v>3.9973181992201434E-7</v>
      </c>
    </row>
    <row r="1459" spans="1:3" x14ac:dyDescent="0.35">
      <c r="A1459">
        <v>2916</v>
      </c>
      <c r="B1459">
        <v>7</v>
      </c>
      <c r="C1459">
        <v>6.9953068486352506E-7</v>
      </c>
    </row>
    <row r="1460" spans="1:3" x14ac:dyDescent="0.35">
      <c r="A1460">
        <v>2918</v>
      </c>
      <c r="B1460">
        <v>7</v>
      </c>
      <c r="C1460">
        <v>6.9953068486352506E-7</v>
      </c>
    </row>
    <row r="1461" spans="1:3" x14ac:dyDescent="0.35">
      <c r="A1461">
        <v>2920</v>
      </c>
      <c r="B1461">
        <v>6</v>
      </c>
      <c r="C1461">
        <v>5.9959772988302143E-7</v>
      </c>
    </row>
    <row r="1462" spans="1:3" x14ac:dyDescent="0.35">
      <c r="A1462">
        <v>2922</v>
      </c>
      <c r="B1462">
        <v>7</v>
      </c>
      <c r="C1462">
        <v>6.9953068486352506E-7</v>
      </c>
    </row>
    <row r="1463" spans="1:3" x14ac:dyDescent="0.35">
      <c r="A1463">
        <v>2924</v>
      </c>
      <c r="B1463">
        <v>5</v>
      </c>
      <c r="C1463">
        <v>4.9966477490251792E-7</v>
      </c>
    </row>
    <row r="1464" spans="1:3" x14ac:dyDescent="0.35">
      <c r="A1464">
        <v>2926</v>
      </c>
      <c r="B1464">
        <v>6</v>
      </c>
      <c r="C1464">
        <v>5.9959772988302143E-7</v>
      </c>
    </row>
    <row r="1465" spans="1:3" x14ac:dyDescent="0.35">
      <c r="A1465">
        <v>2928</v>
      </c>
      <c r="B1465">
        <v>9</v>
      </c>
      <c r="C1465">
        <v>8.993965948245322E-7</v>
      </c>
    </row>
    <row r="1466" spans="1:3" x14ac:dyDescent="0.35">
      <c r="A1466">
        <v>2930</v>
      </c>
      <c r="B1466">
        <v>9</v>
      </c>
      <c r="C1466">
        <v>8.993965948245322E-7</v>
      </c>
    </row>
    <row r="1467" spans="1:3" x14ac:dyDescent="0.35">
      <c r="A1467">
        <v>2932</v>
      </c>
      <c r="B1467">
        <v>16</v>
      </c>
      <c r="C1467">
        <v>1.5989272796880574E-6</v>
      </c>
    </row>
    <row r="1468" spans="1:3" x14ac:dyDescent="0.35">
      <c r="A1468">
        <v>2934</v>
      </c>
      <c r="B1468">
        <v>6</v>
      </c>
      <c r="C1468">
        <v>5.9959772988302143E-7</v>
      </c>
    </row>
    <row r="1469" spans="1:3" x14ac:dyDescent="0.35">
      <c r="A1469">
        <v>2936</v>
      </c>
      <c r="B1469">
        <v>1</v>
      </c>
      <c r="C1469">
        <v>9.9932954980503586E-8</v>
      </c>
    </row>
    <row r="1470" spans="1:3" x14ac:dyDescent="0.35">
      <c r="A1470">
        <v>2938</v>
      </c>
      <c r="B1470">
        <v>6</v>
      </c>
      <c r="C1470">
        <v>5.9959772988302143E-7</v>
      </c>
    </row>
    <row r="1471" spans="1:3" x14ac:dyDescent="0.35">
      <c r="A1471">
        <v>2940</v>
      </c>
      <c r="B1471">
        <v>5</v>
      </c>
      <c r="C1471">
        <v>4.9966477490251792E-7</v>
      </c>
    </row>
    <row r="1472" spans="1:3" x14ac:dyDescent="0.35">
      <c r="A1472">
        <v>2942</v>
      </c>
      <c r="B1472">
        <v>3</v>
      </c>
      <c r="C1472">
        <v>2.9979886494151072E-7</v>
      </c>
    </row>
    <row r="1473" spans="1:3" x14ac:dyDescent="0.35">
      <c r="A1473">
        <v>2944</v>
      </c>
      <c r="B1473">
        <v>7</v>
      </c>
      <c r="C1473">
        <v>6.9953068486352506E-7</v>
      </c>
    </row>
    <row r="1474" spans="1:3" x14ac:dyDescent="0.35">
      <c r="A1474">
        <v>2946</v>
      </c>
      <c r="B1474">
        <v>12</v>
      </c>
      <c r="C1474">
        <v>1.1991954597660429E-6</v>
      </c>
    </row>
    <row r="1475" spans="1:3" x14ac:dyDescent="0.35">
      <c r="A1475">
        <v>2948</v>
      </c>
      <c r="B1475">
        <v>6</v>
      </c>
      <c r="C1475">
        <v>5.9959772988302143E-7</v>
      </c>
    </row>
    <row r="1476" spans="1:3" x14ac:dyDescent="0.35">
      <c r="A1476">
        <v>2950</v>
      </c>
      <c r="B1476">
        <v>6</v>
      </c>
      <c r="C1476">
        <v>5.9959772988302143E-7</v>
      </c>
    </row>
    <row r="1477" spans="1:3" x14ac:dyDescent="0.35">
      <c r="A1477">
        <v>2952</v>
      </c>
      <c r="B1477">
        <v>10</v>
      </c>
      <c r="C1477">
        <v>9.9932954980503583E-7</v>
      </c>
    </row>
    <row r="1478" spans="1:3" x14ac:dyDescent="0.35">
      <c r="A1478">
        <v>2954</v>
      </c>
      <c r="B1478">
        <v>4</v>
      </c>
      <c r="C1478">
        <v>3.9973181992201434E-7</v>
      </c>
    </row>
    <row r="1479" spans="1:3" x14ac:dyDescent="0.35">
      <c r="A1479">
        <v>2956</v>
      </c>
      <c r="B1479">
        <v>4</v>
      </c>
      <c r="C1479">
        <v>3.9973181992201434E-7</v>
      </c>
    </row>
    <row r="1480" spans="1:3" x14ac:dyDescent="0.35">
      <c r="A1480">
        <v>2958</v>
      </c>
      <c r="B1480">
        <v>7</v>
      </c>
      <c r="C1480">
        <v>6.9953068486352506E-7</v>
      </c>
    </row>
    <row r="1481" spans="1:3" x14ac:dyDescent="0.35">
      <c r="A1481">
        <v>2960</v>
      </c>
      <c r="B1481">
        <v>8</v>
      </c>
      <c r="C1481">
        <v>7.9946363984402869E-7</v>
      </c>
    </row>
    <row r="1482" spans="1:3" x14ac:dyDescent="0.35">
      <c r="A1482">
        <v>2962</v>
      </c>
      <c r="B1482">
        <v>4</v>
      </c>
      <c r="C1482">
        <v>3.9973181992201434E-7</v>
      </c>
    </row>
    <row r="1483" spans="1:3" x14ac:dyDescent="0.35">
      <c r="A1483">
        <v>2964</v>
      </c>
      <c r="B1483">
        <v>5</v>
      </c>
      <c r="C1483">
        <v>4.9966477490251792E-7</v>
      </c>
    </row>
    <row r="1484" spans="1:3" x14ac:dyDescent="0.35">
      <c r="A1484">
        <v>2966</v>
      </c>
      <c r="B1484">
        <v>3</v>
      </c>
      <c r="C1484">
        <v>2.9979886494151072E-7</v>
      </c>
    </row>
    <row r="1485" spans="1:3" x14ac:dyDescent="0.35">
      <c r="A1485">
        <v>2968</v>
      </c>
      <c r="B1485">
        <v>6</v>
      </c>
      <c r="C1485">
        <v>5.9959772988302143E-7</v>
      </c>
    </row>
    <row r="1486" spans="1:3" x14ac:dyDescent="0.35">
      <c r="A1486">
        <v>2970</v>
      </c>
      <c r="B1486">
        <v>3</v>
      </c>
      <c r="C1486">
        <v>2.9979886494151072E-7</v>
      </c>
    </row>
    <row r="1487" spans="1:3" x14ac:dyDescent="0.35">
      <c r="A1487">
        <v>2972</v>
      </c>
      <c r="B1487">
        <v>5</v>
      </c>
      <c r="C1487">
        <v>4.9966477490251792E-7</v>
      </c>
    </row>
    <row r="1488" spans="1:3" x14ac:dyDescent="0.35">
      <c r="A1488">
        <v>2974</v>
      </c>
      <c r="B1488">
        <v>6</v>
      </c>
      <c r="C1488">
        <v>5.9959772988302143E-7</v>
      </c>
    </row>
    <row r="1489" spans="1:3" x14ac:dyDescent="0.35">
      <c r="A1489">
        <v>2976</v>
      </c>
      <c r="B1489">
        <v>7</v>
      </c>
      <c r="C1489">
        <v>6.9953068486352506E-7</v>
      </c>
    </row>
    <row r="1490" spans="1:3" x14ac:dyDescent="0.35">
      <c r="A1490">
        <v>2978</v>
      </c>
      <c r="B1490">
        <v>11</v>
      </c>
      <c r="C1490">
        <v>1.0992625047855393E-6</v>
      </c>
    </row>
    <row r="1491" spans="1:3" x14ac:dyDescent="0.35">
      <c r="A1491">
        <v>2980</v>
      </c>
      <c r="B1491">
        <v>7</v>
      </c>
      <c r="C1491">
        <v>6.9953068486352506E-7</v>
      </c>
    </row>
    <row r="1492" spans="1:3" x14ac:dyDescent="0.35">
      <c r="A1492">
        <v>2982</v>
      </c>
      <c r="B1492">
        <v>7</v>
      </c>
      <c r="C1492">
        <v>6.9953068486352506E-7</v>
      </c>
    </row>
    <row r="1493" spans="1:3" x14ac:dyDescent="0.35">
      <c r="A1493">
        <v>2984</v>
      </c>
      <c r="B1493">
        <v>8</v>
      </c>
      <c r="C1493">
        <v>7.9946363984402869E-7</v>
      </c>
    </row>
    <row r="1494" spans="1:3" x14ac:dyDescent="0.35">
      <c r="A1494">
        <v>2986</v>
      </c>
      <c r="B1494">
        <v>6</v>
      </c>
      <c r="C1494">
        <v>5.9959772988302143E-7</v>
      </c>
    </row>
    <row r="1495" spans="1:3" x14ac:dyDescent="0.35">
      <c r="A1495">
        <v>2988</v>
      </c>
      <c r="B1495">
        <v>6</v>
      </c>
      <c r="C1495">
        <v>5.9959772988302143E-7</v>
      </c>
    </row>
    <row r="1496" spans="1:3" x14ac:dyDescent="0.35">
      <c r="A1496">
        <v>2990</v>
      </c>
      <c r="B1496">
        <v>4</v>
      </c>
      <c r="C1496">
        <v>3.9973181992201434E-7</v>
      </c>
    </row>
    <row r="1497" spans="1:3" x14ac:dyDescent="0.35">
      <c r="A1497">
        <v>2992</v>
      </c>
      <c r="B1497">
        <v>6</v>
      </c>
      <c r="C1497">
        <v>5.9959772988302143E-7</v>
      </c>
    </row>
    <row r="1498" spans="1:3" x14ac:dyDescent="0.35">
      <c r="A1498">
        <v>2994</v>
      </c>
      <c r="B1498">
        <v>5</v>
      </c>
      <c r="C1498">
        <v>4.9966477490251792E-7</v>
      </c>
    </row>
    <row r="1499" spans="1:3" x14ac:dyDescent="0.35">
      <c r="A1499">
        <v>2996</v>
      </c>
      <c r="B1499">
        <v>7</v>
      </c>
      <c r="C1499">
        <v>6.9953068486352506E-7</v>
      </c>
    </row>
    <row r="1500" spans="1:3" x14ac:dyDescent="0.35">
      <c r="A1500">
        <v>2998</v>
      </c>
      <c r="B1500">
        <v>9</v>
      </c>
      <c r="C1500">
        <v>8.993965948245322E-7</v>
      </c>
    </row>
    <row r="1501" spans="1:3" x14ac:dyDescent="0.35">
      <c r="A1501">
        <v>3000</v>
      </c>
      <c r="B1501">
        <v>7</v>
      </c>
      <c r="C1501">
        <v>6.9953068486352506E-7</v>
      </c>
    </row>
    <row r="1502" spans="1:3" x14ac:dyDescent="0.35">
      <c r="A1502">
        <v>3002</v>
      </c>
      <c r="B1502">
        <v>5</v>
      </c>
      <c r="C1502">
        <v>4.9966477490251792E-7</v>
      </c>
    </row>
    <row r="1503" spans="1:3" x14ac:dyDescent="0.35">
      <c r="A1503">
        <v>3004</v>
      </c>
      <c r="B1503">
        <v>6</v>
      </c>
      <c r="C1503">
        <v>5.9959772988302143E-7</v>
      </c>
    </row>
    <row r="1504" spans="1:3" x14ac:dyDescent="0.35">
      <c r="A1504">
        <v>3006</v>
      </c>
      <c r="B1504">
        <v>6</v>
      </c>
      <c r="C1504">
        <v>5.9959772988302143E-7</v>
      </c>
    </row>
    <row r="1505" spans="1:3" x14ac:dyDescent="0.35">
      <c r="A1505">
        <v>3008</v>
      </c>
      <c r="B1505">
        <v>9</v>
      </c>
      <c r="C1505">
        <v>8.993965948245322E-7</v>
      </c>
    </row>
    <row r="1506" spans="1:3" x14ac:dyDescent="0.35">
      <c r="A1506">
        <v>3010</v>
      </c>
      <c r="B1506">
        <v>7</v>
      </c>
      <c r="C1506">
        <v>6.9953068486352506E-7</v>
      </c>
    </row>
    <row r="1507" spans="1:3" x14ac:dyDescent="0.35">
      <c r="A1507">
        <v>3012</v>
      </c>
      <c r="B1507">
        <v>8</v>
      </c>
      <c r="C1507">
        <v>7.9946363984402869E-7</v>
      </c>
    </row>
    <row r="1508" spans="1:3" x14ac:dyDescent="0.35">
      <c r="A1508">
        <v>3014</v>
      </c>
      <c r="B1508">
        <v>5</v>
      </c>
      <c r="C1508">
        <v>4.9966477490251792E-7</v>
      </c>
    </row>
    <row r="1509" spans="1:3" x14ac:dyDescent="0.35">
      <c r="A1509">
        <v>3016</v>
      </c>
      <c r="B1509">
        <v>7</v>
      </c>
      <c r="C1509">
        <v>6.9953068486352506E-7</v>
      </c>
    </row>
    <row r="1510" spans="1:3" x14ac:dyDescent="0.35">
      <c r="A1510">
        <v>3018</v>
      </c>
      <c r="B1510">
        <v>10</v>
      </c>
      <c r="C1510">
        <v>9.9932954980503583E-7</v>
      </c>
    </row>
    <row r="1511" spans="1:3" x14ac:dyDescent="0.35">
      <c r="A1511">
        <v>3020</v>
      </c>
      <c r="B1511">
        <v>10</v>
      </c>
      <c r="C1511">
        <v>9.9932954980503583E-7</v>
      </c>
    </row>
    <row r="1512" spans="1:3" x14ac:dyDescent="0.35">
      <c r="A1512">
        <v>3022</v>
      </c>
      <c r="B1512">
        <v>6</v>
      </c>
      <c r="C1512">
        <v>5.9959772988302143E-7</v>
      </c>
    </row>
    <row r="1513" spans="1:3" x14ac:dyDescent="0.35">
      <c r="A1513">
        <v>3024</v>
      </c>
      <c r="B1513">
        <v>6</v>
      </c>
      <c r="C1513">
        <v>5.9959772988302143E-7</v>
      </c>
    </row>
    <row r="1514" spans="1:3" x14ac:dyDescent="0.35">
      <c r="A1514">
        <v>3026</v>
      </c>
      <c r="B1514">
        <v>6</v>
      </c>
      <c r="C1514">
        <v>5.9959772988302143E-7</v>
      </c>
    </row>
    <row r="1515" spans="1:3" x14ac:dyDescent="0.35">
      <c r="A1515">
        <v>3028</v>
      </c>
      <c r="B1515">
        <v>5</v>
      </c>
      <c r="C1515">
        <v>4.9966477490251792E-7</v>
      </c>
    </row>
    <row r="1516" spans="1:3" x14ac:dyDescent="0.35">
      <c r="A1516">
        <v>3030</v>
      </c>
      <c r="B1516">
        <v>4</v>
      </c>
      <c r="C1516">
        <v>3.9973181992201434E-7</v>
      </c>
    </row>
    <row r="1517" spans="1:3" x14ac:dyDescent="0.35">
      <c r="A1517">
        <v>3032</v>
      </c>
      <c r="B1517">
        <v>11</v>
      </c>
      <c r="C1517">
        <v>1.0992625047855393E-6</v>
      </c>
    </row>
    <row r="1518" spans="1:3" x14ac:dyDescent="0.35">
      <c r="A1518">
        <v>3034</v>
      </c>
      <c r="B1518">
        <v>4</v>
      </c>
      <c r="C1518">
        <v>3.9973181992201434E-7</v>
      </c>
    </row>
    <row r="1519" spans="1:3" x14ac:dyDescent="0.35">
      <c r="A1519">
        <v>3036</v>
      </c>
      <c r="B1519">
        <v>4</v>
      </c>
      <c r="C1519">
        <v>3.9973181992201434E-7</v>
      </c>
    </row>
    <row r="1520" spans="1:3" x14ac:dyDescent="0.35">
      <c r="A1520">
        <v>3038</v>
      </c>
      <c r="B1520">
        <v>5</v>
      </c>
      <c r="C1520">
        <v>4.9966477490251792E-7</v>
      </c>
    </row>
    <row r="1521" spans="1:3" x14ac:dyDescent="0.35">
      <c r="A1521">
        <v>3040</v>
      </c>
      <c r="B1521">
        <v>8</v>
      </c>
      <c r="C1521">
        <v>7.9946363984402869E-7</v>
      </c>
    </row>
    <row r="1522" spans="1:3" x14ac:dyDescent="0.35">
      <c r="A1522">
        <v>3042</v>
      </c>
      <c r="B1522">
        <v>6</v>
      </c>
      <c r="C1522">
        <v>5.9959772988302143E-7</v>
      </c>
    </row>
    <row r="1523" spans="1:3" x14ac:dyDescent="0.35">
      <c r="A1523">
        <v>3044</v>
      </c>
      <c r="B1523">
        <v>3</v>
      </c>
      <c r="C1523">
        <v>2.9979886494151072E-7</v>
      </c>
    </row>
    <row r="1524" spans="1:3" x14ac:dyDescent="0.35">
      <c r="A1524">
        <v>3046</v>
      </c>
      <c r="B1524">
        <v>10</v>
      </c>
      <c r="C1524">
        <v>9.9932954980503583E-7</v>
      </c>
    </row>
    <row r="1525" spans="1:3" x14ac:dyDescent="0.35">
      <c r="A1525">
        <v>3048</v>
      </c>
      <c r="B1525">
        <v>7</v>
      </c>
      <c r="C1525">
        <v>6.9953068486352506E-7</v>
      </c>
    </row>
    <row r="1526" spans="1:3" x14ac:dyDescent="0.35">
      <c r="A1526">
        <v>3050</v>
      </c>
      <c r="B1526">
        <v>8</v>
      </c>
      <c r="C1526">
        <v>7.9946363984402869E-7</v>
      </c>
    </row>
    <row r="1527" spans="1:3" x14ac:dyDescent="0.35">
      <c r="A1527">
        <v>3052</v>
      </c>
      <c r="B1527">
        <v>4</v>
      </c>
      <c r="C1527">
        <v>3.9973181992201434E-7</v>
      </c>
    </row>
    <row r="1528" spans="1:3" x14ac:dyDescent="0.35">
      <c r="A1528">
        <v>3054</v>
      </c>
      <c r="B1528">
        <v>5</v>
      </c>
      <c r="C1528">
        <v>4.9966477490251792E-7</v>
      </c>
    </row>
    <row r="1529" spans="1:3" x14ac:dyDescent="0.35">
      <c r="A1529">
        <v>3056</v>
      </c>
      <c r="B1529">
        <v>5</v>
      </c>
      <c r="C1529">
        <v>4.9966477490251792E-7</v>
      </c>
    </row>
    <row r="1530" spans="1:3" x14ac:dyDescent="0.35">
      <c r="A1530">
        <v>3058</v>
      </c>
      <c r="B1530">
        <v>8</v>
      </c>
      <c r="C1530">
        <v>7.9946363984402869E-7</v>
      </c>
    </row>
    <row r="1531" spans="1:3" x14ac:dyDescent="0.35">
      <c r="A1531">
        <v>3060</v>
      </c>
      <c r="B1531">
        <v>9</v>
      </c>
      <c r="C1531">
        <v>8.993965948245322E-7</v>
      </c>
    </row>
    <row r="1532" spans="1:3" x14ac:dyDescent="0.35">
      <c r="A1532">
        <v>3062</v>
      </c>
      <c r="B1532">
        <v>7</v>
      </c>
      <c r="C1532">
        <v>6.9953068486352506E-7</v>
      </c>
    </row>
    <row r="1533" spans="1:3" x14ac:dyDescent="0.35">
      <c r="A1533">
        <v>3064</v>
      </c>
      <c r="B1533">
        <v>3</v>
      </c>
      <c r="C1533">
        <v>2.9979886494151072E-7</v>
      </c>
    </row>
    <row r="1534" spans="1:3" x14ac:dyDescent="0.35">
      <c r="A1534">
        <v>3066</v>
      </c>
      <c r="B1534">
        <v>6</v>
      </c>
      <c r="C1534">
        <v>5.9959772988302143E-7</v>
      </c>
    </row>
    <row r="1535" spans="1:3" x14ac:dyDescent="0.35">
      <c r="A1535">
        <v>3068</v>
      </c>
      <c r="B1535">
        <v>7</v>
      </c>
      <c r="C1535">
        <v>6.9953068486352506E-7</v>
      </c>
    </row>
    <row r="1536" spans="1:3" x14ac:dyDescent="0.35">
      <c r="A1536">
        <v>3070</v>
      </c>
      <c r="B1536">
        <v>4</v>
      </c>
      <c r="C1536">
        <v>3.9973181992201434E-7</v>
      </c>
    </row>
    <row r="1537" spans="1:3" x14ac:dyDescent="0.35">
      <c r="A1537">
        <v>3072</v>
      </c>
      <c r="B1537">
        <v>6</v>
      </c>
      <c r="C1537">
        <v>5.9959772988302143E-7</v>
      </c>
    </row>
    <row r="1538" spans="1:3" x14ac:dyDescent="0.35">
      <c r="A1538">
        <v>3074</v>
      </c>
      <c r="B1538">
        <v>8</v>
      </c>
      <c r="C1538">
        <v>7.9946363984402869E-7</v>
      </c>
    </row>
    <row r="1539" spans="1:3" x14ac:dyDescent="0.35">
      <c r="A1539">
        <v>3076</v>
      </c>
      <c r="B1539">
        <v>8</v>
      </c>
      <c r="C1539">
        <v>7.9946363984402869E-7</v>
      </c>
    </row>
    <row r="1540" spans="1:3" x14ac:dyDescent="0.35">
      <c r="A1540">
        <v>3078</v>
      </c>
      <c r="B1540">
        <v>6</v>
      </c>
      <c r="C1540">
        <v>5.9959772988302143E-7</v>
      </c>
    </row>
    <row r="1541" spans="1:3" x14ac:dyDescent="0.35">
      <c r="A1541">
        <v>3080</v>
      </c>
      <c r="B1541">
        <v>6</v>
      </c>
      <c r="C1541">
        <v>5.9959772988302143E-7</v>
      </c>
    </row>
    <row r="1542" spans="1:3" x14ac:dyDescent="0.35">
      <c r="A1542">
        <v>3082</v>
      </c>
      <c r="B1542">
        <v>3</v>
      </c>
      <c r="C1542">
        <v>2.9979886494151072E-7</v>
      </c>
    </row>
    <row r="1543" spans="1:3" x14ac:dyDescent="0.35">
      <c r="A1543">
        <v>3084</v>
      </c>
      <c r="B1543">
        <v>7</v>
      </c>
      <c r="C1543">
        <v>6.9953068486352506E-7</v>
      </c>
    </row>
    <row r="1544" spans="1:3" x14ac:dyDescent="0.35">
      <c r="A1544">
        <v>3086</v>
      </c>
      <c r="B1544">
        <v>5</v>
      </c>
      <c r="C1544">
        <v>4.9966477490251792E-7</v>
      </c>
    </row>
    <row r="1545" spans="1:3" x14ac:dyDescent="0.35">
      <c r="A1545">
        <v>3088</v>
      </c>
      <c r="B1545">
        <v>4</v>
      </c>
      <c r="C1545">
        <v>3.9973181992201434E-7</v>
      </c>
    </row>
    <row r="1546" spans="1:3" x14ac:dyDescent="0.35">
      <c r="A1546">
        <v>3090</v>
      </c>
      <c r="B1546">
        <v>4</v>
      </c>
      <c r="C1546">
        <v>3.9973181992201434E-7</v>
      </c>
    </row>
    <row r="1547" spans="1:3" x14ac:dyDescent="0.35">
      <c r="A1547">
        <v>3092</v>
      </c>
      <c r="B1547">
        <v>5</v>
      </c>
      <c r="C1547">
        <v>4.9966477490251792E-7</v>
      </c>
    </row>
    <row r="1548" spans="1:3" x14ac:dyDescent="0.35">
      <c r="A1548">
        <v>3094</v>
      </c>
      <c r="B1548">
        <v>4</v>
      </c>
      <c r="C1548">
        <v>3.9973181992201434E-7</v>
      </c>
    </row>
    <row r="1549" spans="1:3" x14ac:dyDescent="0.35">
      <c r="A1549">
        <v>3096</v>
      </c>
      <c r="B1549">
        <v>7</v>
      </c>
      <c r="C1549">
        <v>6.9953068486352506E-7</v>
      </c>
    </row>
    <row r="1550" spans="1:3" x14ac:dyDescent="0.35">
      <c r="A1550">
        <v>3098</v>
      </c>
      <c r="B1550">
        <v>9</v>
      </c>
      <c r="C1550">
        <v>8.993965948245322E-7</v>
      </c>
    </row>
    <row r="1551" spans="1:3" x14ac:dyDescent="0.35">
      <c r="A1551">
        <v>3100</v>
      </c>
      <c r="B1551">
        <v>4</v>
      </c>
      <c r="C1551">
        <v>3.9973181992201434E-7</v>
      </c>
    </row>
    <row r="1552" spans="1:3" x14ac:dyDescent="0.35">
      <c r="A1552">
        <v>3102</v>
      </c>
      <c r="B1552">
        <v>4</v>
      </c>
      <c r="C1552">
        <v>3.9973181992201434E-7</v>
      </c>
    </row>
    <row r="1553" spans="1:3" x14ac:dyDescent="0.35">
      <c r="A1553">
        <v>3104</v>
      </c>
      <c r="B1553">
        <v>8</v>
      </c>
      <c r="C1553">
        <v>7.9946363984402869E-7</v>
      </c>
    </row>
    <row r="1554" spans="1:3" x14ac:dyDescent="0.35">
      <c r="A1554">
        <v>3106</v>
      </c>
      <c r="B1554">
        <v>4</v>
      </c>
      <c r="C1554">
        <v>3.9973181992201434E-7</v>
      </c>
    </row>
    <row r="1555" spans="1:3" x14ac:dyDescent="0.35">
      <c r="A1555">
        <v>3108</v>
      </c>
      <c r="B1555">
        <v>5</v>
      </c>
      <c r="C1555">
        <v>4.9966477490251792E-7</v>
      </c>
    </row>
    <row r="1556" spans="1:3" x14ac:dyDescent="0.35">
      <c r="A1556">
        <v>3110</v>
      </c>
      <c r="B1556">
        <v>6</v>
      </c>
      <c r="C1556">
        <v>5.9959772988302143E-7</v>
      </c>
    </row>
    <row r="1557" spans="1:3" x14ac:dyDescent="0.35">
      <c r="A1557">
        <v>3112</v>
      </c>
      <c r="B1557">
        <v>4</v>
      </c>
      <c r="C1557">
        <v>3.9973181992201434E-7</v>
      </c>
    </row>
    <row r="1558" spans="1:3" x14ac:dyDescent="0.35">
      <c r="A1558">
        <v>3114</v>
      </c>
      <c r="B1558">
        <v>3</v>
      </c>
      <c r="C1558">
        <v>2.9979886494151072E-7</v>
      </c>
    </row>
    <row r="1559" spans="1:3" x14ac:dyDescent="0.35">
      <c r="A1559">
        <v>3116</v>
      </c>
      <c r="B1559">
        <v>6</v>
      </c>
      <c r="C1559">
        <v>5.9959772988302143E-7</v>
      </c>
    </row>
    <row r="1560" spans="1:3" x14ac:dyDescent="0.35">
      <c r="A1560">
        <v>3118</v>
      </c>
      <c r="B1560">
        <v>4</v>
      </c>
      <c r="C1560">
        <v>3.9973181992201434E-7</v>
      </c>
    </row>
    <row r="1561" spans="1:3" x14ac:dyDescent="0.35">
      <c r="A1561">
        <v>3120</v>
      </c>
      <c r="B1561">
        <v>7</v>
      </c>
      <c r="C1561">
        <v>6.9953068486352506E-7</v>
      </c>
    </row>
    <row r="1562" spans="1:3" x14ac:dyDescent="0.35">
      <c r="A1562">
        <v>3122</v>
      </c>
      <c r="B1562">
        <v>7</v>
      </c>
      <c r="C1562">
        <v>6.9953068486352506E-7</v>
      </c>
    </row>
    <row r="1563" spans="1:3" x14ac:dyDescent="0.35">
      <c r="A1563">
        <v>3124</v>
      </c>
      <c r="B1563">
        <v>4</v>
      </c>
      <c r="C1563">
        <v>3.9973181992201434E-7</v>
      </c>
    </row>
    <row r="1564" spans="1:3" x14ac:dyDescent="0.35">
      <c r="A1564">
        <v>3126</v>
      </c>
      <c r="B1564">
        <v>7</v>
      </c>
      <c r="C1564">
        <v>6.9953068486352506E-7</v>
      </c>
    </row>
    <row r="1565" spans="1:3" x14ac:dyDescent="0.35">
      <c r="A1565">
        <v>3128</v>
      </c>
      <c r="B1565">
        <v>6</v>
      </c>
      <c r="C1565">
        <v>5.9959772988302143E-7</v>
      </c>
    </row>
    <row r="1566" spans="1:3" x14ac:dyDescent="0.35">
      <c r="A1566">
        <v>3130</v>
      </c>
      <c r="B1566">
        <v>5</v>
      </c>
      <c r="C1566">
        <v>4.9966477490251792E-7</v>
      </c>
    </row>
    <row r="1567" spans="1:3" x14ac:dyDescent="0.35">
      <c r="A1567">
        <v>3132</v>
      </c>
      <c r="B1567">
        <v>6</v>
      </c>
      <c r="C1567">
        <v>5.9959772988302143E-7</v>
      </c>
    </row>
    <row r="1568" spans="1:3" x14ac:dyDescent="0.35">
      <c r="A1568">
        <v>3134</v>
      </c>
      <c r="B1568">
        <v>8</v>
      </c>
      <c r="C1568">
        <v>7.9946363984402869E-7</v>
      </c>
    </row>
    <row r="1569" spans="1:3" x14ac:dyDescent="0.35">
      <c r="A1569">
        <v>3136</v>
      </c>
      <c r="B1569">
        <v>5</v>
      </c>
      <c r="C1569">
        <v>4.9966477490251792E-7</v>
      </c>
    </row>
    <row r="1570" spans="1:3" x14ac:dyDescent="0.35">
      <c r="A1570">
        <v>3138</v>
      </c>
      <c r="B1570">
        <v>7</v>
      </c>
      <c r="C1570">
        <v>6.9953068486352506E-7</v>
      </c>
    </row>
    <row r="1571" spans="1:3" x14ac:dyDescent="0.35">
      <c r="A1571">
        <v>3140</v>
      </c>
      <c r="B1571">
        <v>8</v>
      </c>
      <c r="C1571">
        <v>7.9946363984402869E-7</v>
      </c>
    </row>
    <row r="1572" spans="1:3" x14ac:dyDescent="0.35">
      <c r="A1572">
        <v>3142</v>
      </c>
      <c r="B1572">
        <v>5</v>
      </c>
      <c r="C1572">
        <v>4.9966477490251792E-7</v>
      </c>
    </row>
    <row r="1573" spans="1:3" x14ac:dyDescent="0.35">
      <c r="A1573">
        <v>3144</v>
      </c>
      <c r="B1573">
        <v>2</v>
      </c>
      <c r="C1573">
        <v>1.9986590996100717E-7</v>
      </c>
    </row>
    <row r="1574" spans="1:3" x14ac:dyDescent="0.35">
      <c r="A1574">
        <v>3146</v>
      </c>
      <c r="B1574">
        <v>8</v>
      </c>
      <c r="C1574">
        <v>7.9946363984402869E-7</v>
      </c>
    </row>
    <row r="1575" spans="1:3" x14ac:dyDescent="0.35">
      <c r="A1575">
        <v>3148</v>
      </c>
      <c r="B1575">
        <v>5</v>
      </c>
      <c r="C1575">
        <v>4.9966477490251792E-7</v>
      </c>
    </row>
    <row r="1576" spans="1:3" x14ac:dyDescent="0.35">
      <c r="A1576">
        <v>3150</v>
      </c>
      <c r="B1576">
        <v>4</v>
      </c>
      <c r="C1576">
        <v>3.9973181992201434E-7</v>
      </c>
    </row>
    <row r="1577" spans="1:3" x14ac:dyDescent="0.35">
      <c r="A1577">
        <v>3152</v>
      </c>
      <c r="B1577">
        <v>2</v>
      </c>
      <c r="C1577">
        <v>1.9986590996100717E-7</v>
      </c>
    </row>
    <row r="1578" spans="1:3" x14ac:dyDescent="0.35">
      <c r="A1578">
        <v>3154</v>
      </c>
      <c r="B1578">
        <v>5</v>
      </c>
      <c r="C1578">
        <v>4.9966477490251792E-7</v>
      </c>
    </row>
    <row r="1579" spans="1:3" x14ac:dyDescent="0.35">
      <c r="A1579">
        <v>3156</v>
      </c>
      <c r="B1579">
        <v>7</v>
      </c>
      <c r="C1579">
        <v>6.9953068486352506E-7</v>
      </c>
    </row>
    <row r="1580" spans="1:3" x14ac:dyDescent="0.35">
      <c r="A1580">
        <v>3158</v>
      </c>
      <c r="B1580">
        <v>4</v>
      </c>
      <c r="C1580">
        <v>3.9973181992201434E-7</v>
      </c>
    </row>
    <row r="1581" spans="1:3" x14ac:dyDescent="0.35">
      <c r="A1581">
        <v>3160</v>
      </c>
      <c r="B1581">
        <v>7</v>
      </c>
      <c r="C1581">
        <v>6.9953068486352506E-7</v>
      </c>
    </row>
    <row r="1582" spans="1:3" x14ac:dyDescent="0.35">
      <c r="A1582">
        <v>3162</v>
      </c>
      <c r="B1582">
        <v>4</v>
      </c>
      <c r="C1582">
        <v>3.9973181992201434E-7</v>
      </c>
    </row>
    <row r="1583" spans="1:3" x14ac:dyDescent="0.35">
      <c r="A1583">
        <v>3164</v>
      </c>
      <c r="B1583">
        <v>4</v>
      </c>
      <c r="C1583">
        <v>3.9973181992201434E-7</v>
      </c>
    </row>
    <row r="1584" spans="1:3" x14ac:dyDescent="0.35">
      <c r="A1584">
        <v>3166</v>
      </c>
      <c r="B1584">
        <v>2</v>
      </c>
      <c r="C1584">
        <v>1.9986590996100717E-7</v>
      </c>
    </row>
    <row r="1585" spans="1:3" x14ac:dyDescent="0.35">
      <c r="A1585">
        <v>3168</v>
      </c>
      <c r="B1585">
        <v>5</v>
      </c>
      <c r="C1585">
        <v>4.9966477490251792E-7</v>
      </c>
    </row>
    <row r="1586" spans="1:3" x14ac:dyDescent="0.35">
      <c r="A1586">
        <v>3170</v>
      </c>
      <c r="B1586">
        <v>7</v>
      </c>
      <c r="C1586">
        <v>6.9953068486352506E-7</v>
      </c>
    </row>
    <row r="1587" spans="1:3" x14ac:dyDescent="0.35">
      <c r="A1587">
        <v>3172</v>
      </c>
      <c r="B1587">
        <v>6</v>
      </c>
      <c r="C1587">
        <v>5.9959772988302143E-7</v>
      </c>
    </row>
    <row r="1588" spans="1:3" x14ac:dyDescent="0.35">
      <c r="A1588">
        <v>3174</v>
      </c>
      <c r="B1588">
        <v>8</v>
      </c>
      <c r="C1588">
        <v>7.9946363984402869E-7</v>
      </c>
    </row>
    <row r="1589" spans="1:3" x14ac:dyDescent="0.35">
      <c r="A1589">
        <v>3176</v>
      </c>
      <c r="B1589">
        <v>6</v>
      </c>
      <c r="C1589">
        <v>5.9959772988302143E-7</v>
      </c>
    </row>
    <row r="1590" spans="1:3" x14ac:dyDescent="0.35">
      <c r="A1590">
        <v>3178</v>
      </c>
      <c r="B1590">
        <v>9</v>
      </c>
      <c r="C1590">
        <v>8.993965948245322E-7</v>
      </c>
    </row>
    <row r="1591" spans="1:3" x14ac:dyDescent="0.35">
      <c r="A1591">
        <v>3180</v>
      </c>
      <c r="B1591">
        <v>4</v>
      </c>
      <c r="C1591">
        <v>3.9973181992201434E-7</v>
      </c>
    </row>
    <row r="1592" spans="1:3" x14ac:dyDescent="0.35">
      <c r="A1592">
        <v>3182</v>
      </c>
      <c r="B1592">
        <v>5</v>
      </c>
      <c r="C1592">
        <v>4.9966477490251792E-7</v>
      </c>
    </row>
    <row r="1593" spans="1:3" x14ac:dyDescent="0.35">
      <c r="A1593">
        <v>3184</v>
      </c>
      <c r="B1593">
        <v>5</v>
      </c>
      <c r="C1593">
        <v>4.9966477490251792E-7</v>
      </c>
    </row>
    <row r="1594" spans="1:3" x14ac:dyDescent="0.35">
      <c r="A1594">
        <v>3186</v>
      </c>
      <c r="B1594">
        <v>6</v>
      </c>
      <c r="C1594">
        <v>5.9959772988302143E-7</v>
      </c>
    </row>
    <row r="1595" spans="1:3" x14ac:dyDescent="0.35">
      <c r="A1595">
        <v>3188</v>
      </c>
      <c r="B1595">
        <v>10</v>
      </c>
      <c r="C1595">
        <v>9.9932954980503583E-7</v>
      </c>
    </row>
    <row r="1596" spans="1:3" x14ac:dyDescent="0.35">
      <c r="A1596">
        <v>3190</v>
      </c>
      <c r="B1596">
        <v>8</v>
      </c>
      <c r="C1596">
        <v>7.9946363984402869E-7</v>
      </c>
    </row>
    <row r="1597" spans="1:3" x14ac:dyDescent="0.35">
      <c r="A1597">
        <v>3192</v>
      </c>
      <c r="B1597">
        <v>5</v>
      </c>
      <c r="C1597">
        <v>4.9966477490251792E-7</v>
      </c>
    </row>
    <row r="1598" spans="1:3" x14ac:dyDescent="0.35">
      <c r="A1598">
        <v>3194</v>
      </c>
      <c r="B1598">
        <v>6</v>
      </c>
      <c r="C1598">
        <v>5.9959772988302143E-7</v>
      </c>
    </row>
    <row r="1599" spans="1:3" x14ac:dyDescent="0.35">
      <c r="A1599">
        <v>3196</v>
      </c>
      <c r="B1599">
        <v>8</v>
      </c>
      <c r="C1599">
        <v>7.9946363984402869E-7</v>
      </c>
    </row>
    <row r="1600" spans="1:3" x14ac:dyDescent="0.35">
      <c r="A1600">
        <v>3198</v>
      </c>
      <c r="B1600">
        <v>6</v>
      </c>
      <c r="C1600">
        <v>5.9959772988302143E-7</v>
      </c>
    </row>
    <row r="1601" spans="1:3" x14ac:dyDescent="0.35">
      <c r="A1601">
        <v>3200</v>
      </c>
      <c r="B1601">
        <v>7</v>
      </c>
      <c r="C1601">
        <v>6.9953068486352506E-7</v>
      </c>
    </row>
    <row r="1602" spans="1:3" x14ac:dyDescent="0.35">
      <c r="A1602">
        <v>3202</v>
      </c>
      <c r="B1602">
        <v>4</v>
      </c>
      <c r="C1602">
        <v>3.9973181992201434E-7</v>
      </c>
    </row>
    <row r="1603" spans="1:3" x14ac:dyDescent="0.35">
      <c r="A1603">
        <v>3204</v>
      </c>
      <c r="B1603">
        <v>1</v>
      </c>
      <c r="C1603">
        <v>9.9932954980503586E-8</v>
      </c>
    </row>
    <row r="1604" spans="1:3" x14ac:dyDescent="0.35">
      <c r="A1604">
        <v>3206</v>
      </c>
      <c r="B1604">
        <v>5</v>
      </c>
      <c r="C1604">
        <v>4.9966477490251792E-7</v>
      </c>
    </row>
    <row r="1605" spans="1:3" x14ac:dyDescent="0.35">
      <c r="A1605">
        <v>3208</v>
      </c>
      <c r="B1605">
        <v>2</v>
      </c>
      <c r="C1605">
        <v>1.9986590996100717E-7</v>
      </c>
    </row>
    <row r="1606" spans="1:3" x14ac:dyDescent="0.35">
      <c r="A1606">
        <v>3210</v>
      </c>
      <c r="B1606">
        <v>5</v>
      </c>
      <c r="C1606">
        <v>4.9966477490251792E-7</v>
      </c>
    </row>
    <row r="1607" spans="1:3" x14ac:dyDescent="0.35">
      <c r="A1607">
        <v>3212</v>
      </c>
      <c r="B1607">
        <v>6</v>
      </c>
      <c r="C1607">
        <v>5.9959772988302143E-7</v>
      </c>
    </row>
    <row r="1608" spans="1:3" x14ac:dyDescent="0.35">
      <c r="A1608">
        <v>3214</v>
      </c>
      <c r="B1608">
        <v>7</v>
      </c>
      <c r="C1608">
        <v>6.9953068486352506E-7</v>
      </c>
    </row>
    <row r="1609" spans="1:3" x14ac:dyDescent="0.35">
      <c r="A1609">
        <v>3216</v>
      </c>
      <c r="B1609">
        <v>7</v>
      </c>
      <c r="C1609">
        <v>6.9953068486352506E-7</v>
      </c>
    </row>
    <row r="1610" spans="1:3" x14ac:dyDescent="0.35">
      <c r="A1610">
        <v>3218</v>
      </c>
      <c r="B1610">
        <v>4</v>
      </c>
      <c r="C1610">
        <v>3.9973181992201434E-7</v>
      </c>
    </row>
    <row r="1611" spans="1:3" x14ac:dyDescent="0.35">
      <c r="A1611">
        <v>3220</v>
      </c>
      <c r="B1611">
        <v>5</v>
      </c>
      <c r="C1611">
        <v>4.9966477490251792E-7</v>
      </c>
    </row>
    <row r="1612" spans="1:3" x14ac:dyDescent="0.35">
      <c r="A1612">
        <v>3222</v>
      </c>
      <c r="B1612">
        <v>7</v>
      </c>
      <c r="C1612">
        <v>6.9953068486352506E-7</v>
      </c>
    </row>
    <row r="1613" spans="1:3" x14ac:dyDescent="0.35">
      <c r="A1613">
        <v>3224</v>
      </c>
      <c r="B1613">
        <v>4</v>
      </c>
      <c r="C1613">
        <v>3.9973181992201434E-7</v>
      </c>
    </row>
    <row r="1614" spans="1:3" x14ac:dyDescent="0.35">
      <c r="A1614">
        <v>3226</v>
      </c>
      <c r="B1614">
        <v>4</v>
      </c>
      <c r="C1614">
        <v>3.9973181992201434E-7</v>
      </c>
    </row>
    <row r="1615" spans="1:3" x14ac:dyDescent="0.35">
      <c r="A1615">
        <v>3228</v>
      </c>
      <c r="B1615">
        <v>2</v>
      </c>
      <c r="C1615">
        <v>1.9986590996100717E-7</v>
      </c>
    </row>
    <row r="1616" spans="1:3" x14ac:dyDescent="0.35">
      <c r="A1616">
        <v>3230</v>
      </c>
      <c r="B1616">
        <v>5</v>
      </c>
      <c r="C1616">
        <v>4.9966477490251792E-7</v>
      </c>
    </row>
    <row r="1617" spans="1:3" x14ac:dyDescent="0.35">
      <c r="A1617">
        <v>3232</v>
      </c>
      <c r="B1617">
        <v>6</v>
      </c>
      <c r="C1617">
        <v>5.9959772988302143E-7</v>
      </c>
    </row>
    <row r="1618" spans="1:3" x14ac:dyDescent="0.35">
      <c r="A1618">
        <v>3234</v>
      </c>
      <c r="B1618">
        <v>13</v>
      </c>
      <c r="C1618">
        <v>1.2991284147465466E-6</v>
      </c>
    </row>
    <row r="1619" spans="1:3" x14ac:dyDescent="0.35">
      <c r="A1619">
        <v>3236</v>
      </c>
      <c r="B1619">
        <v>6</v>
      </c>
      <c r="C1619">
        <v>5.9959772988302143E-7</v>
      </c>
    </row>
    <row r="1620" spans="1:3" x14ac:dyDescent="0.35">
      <c r="A1620">
        <v>3238</v>
      </c>
      <c r="B1620">
        <v>7</v>
      </c>
      <c r="C1620">
        <v>6.9953068486352506E-7</v>
      </c>
    </row>
    <row r="1621" spans="1:3" x14ac:dyDescent="0.35">
      <c r="A1621">
        <v>3240</v>
      </c>
      <c r="B1621">
        <v>9</v>
      </c>
      <c r="C1621">
        <v>8.993965948245322E-7</v>
      </c>
    </row>
    <row r="1622" spans="1:3" x14ac:dyDescent="0.35">
      <c r="A1622">
        <v>3242</v>
      </c>
      <c r="B1622">
        <v>9</v>
      </c>
      <c r="C1622">
        <v>8.993965948245322E-7</v>
      </c>
    </row>
    <row r="1623" spans="1:3" x14ac:dyDescent="0.35">
      <c r="A1623">
        <v>3244</v>
      </c>
      <c r="B1623">
        <v>3</v>
      </c>
      <c r="C1623">
        <v>2.9979886494151072E-7</v>
      </c>
    </row>
    <row r="1624" spans="1:3" x14ac:dyDescent="0.35">
      <c r="A1624">
        <v>3246</v>
      </c>
      <c r="B1624">
        <v>4</v>
      </c>
      <c r="C1624">
        <v>3.9973181992201434E-7</v>
      </c>
    </row>
    <row r="1625" spans="1:3" x14ac:dyDescent="0.35">
      <c r="A1625">
        <v>3248</v>
      </c>
      <c r="B1625">
        <v>2</v>
      </c>
      <c r="C1625">
        <v>1.9986590996100717E-7</v>
      </c>
    </row>
    <row r="1626" spans="1:3" x14ac:dyDescent="0.35">
      <c r="A1626">
        <v>3250</v>
      </c>
      <c r="B1626">
        <v>3</v>
      </c>
      <c r="C1626">
        <v>2.9979886494151072E-7</v>
      </c>
    </row>
    <row r="1627" spans="1:3" x14ac:dyDescent="0.35">
      <c r="A1627">
        <v>3252</v>
      </c>
      <c r="B1627">
        <v>3</v>
      </c>
      <c r="C1627">
        <v>2.9979886494151072E-7</v>
      </c>
    </row>
    <row r="1628" spans="1:3" x14ac:dyDescent="0.35">
      <c r="A1628">
        <v>3254</v>
      </c>
      <c r="B1628">
        <v>5</v>
      </c>
      <c r="C1628">
        <v>4.9966477490251792E-7</v>
      </c>
    </row>
    <row r="1629" spans="1:3" x14ac:dyDescent="0.35">
      <c r="A1629">
        <v>3256</v>
      </c>
      <c r="B1629">
        <v>5</v>
      </c>
      <c r="C1629">
        <v>4.9966477490251792E-7</v>
      </c>
    </row>
    <row r="1630" spans="1:3" x14ac:dyDescent="0.35">
      <c r="A1630">
        <v>3258</v>
      </c>
      <c r="B1630">
        <v>5</v>
      </c>
      <c r="C1630">
        <v>4.9966477490251792E-7</v>
      </c>
    </row>
    <row r="1631" spans="1:3" x14ac:dyDescent="0.35">
      <c r="A1631">
        <v>3260</v>
      </c>
      <c r="B1631">
        <v>2</v>
      </c>
      <c r="C1631">
        <v>1.9986590996100717E-7</v>
      </c>
    </row>
    <row r="1632" spans="1:3" x14ac:dyDescent="0.35">
      <c r="A1632">
        <v>3262</v>
      </c>
      <c r="B1632">
        <v>3</v>
      </c>
      <c r="C1632">
        <v>2.9979886494151072E-7</v>
      </c>
    </row>
    <row r="1633" spans="1:3" x14ac:dyDescent="0.35">
      <c r="A1633">
        <v>3264</v>
      </c>
      <c r="B1633">
        <v>4</v>
      </c>
      <c r="C1633">
        <v>3.9973181992201434E-7</v>
      </c>
    </row>
    <row r="1634" spans="1:3" x14ac:dyDescent="0.35">
      <c r="A1634">
        <v>3266</v>
      </c>
      <c r="B1634">
        <v>2</v>
      </c>
      <c r="C1634">
        <v>1.9986590996100717E-7</v>
      </c>
    </row>
    <row r="1635" spans="1:3" x14ac:dyDescent="0.35">
      <c r="A1635">
        <v>3268</v>
      </c>
      <c r="B1635">
        <v>3</v>
      </c>
      <c r="C1635">
        <v>2.9979886494151072E-7</v>
      </c>
    </row>
    <row r="1636" spans="1:3" x14ac:dyDescent="0.35">
      <c r="A1636">
        <v>3270</v>
      </c>
      <c r="B1636">
        <v>4</v>
      </c>
      <c r="C1636">
        <v>3.9973181992201434E-7</v>
      </c>
    </row>
    <row r="1637" spans="1:3" x14ac:dyDescent="0.35">
      <c r="A1637">
        <v>3272</v>
      </c>
      <c r="B1637">
        <v>3</v>
      </c>
      <c r="C1637">
        <v>2.9979886494151072E-7</v>
      </c>
    </row>
    <row r="1638" spans="1:3" x14ac:dyDescent="0.35">
      <c r="A1638">
        <v>3274</v>
      </c>
      <c r="B1638">
        <v>3</v>
      </c>
      <c r="C1638">
        <v>2.9979886494151072E-7</v>
      </c>
    </row>
    <row r="1639" spans="1:3" x14ac:dyDescent="0.35">
      <c r="A1639">
        <v>3276</v>
      </c>
      <c r="B1639">
        <v>3</v>
      </c>
      <c r="C1639">
        <v>2.9979886494151072E-7</v>
      </c>
    </row>
    <row r="1640" spans="1:3" x14ac:dyDescent="0.35">
      <c r="A1640">
        <v>3278</v>
      </c>
      <c r="B1640">
        <v>2</v>
      </c>
      <c r="C1640">
        <v>1.9986590996100717E-7</v>
      </c>
    </row>
    <row r="1641" spans="1:3" x14ac:dyDescent="0.35">
      <c r="A1641">
        <v>3280</v>
      </c>
      <c r="B1641">
        <v>3</v>
      </c>
      <c r="C1641">
        <v>2.9979886494151072E-7</v>
      </c>
    </row>
    <row r="1642" spans="1:3" x14ac:dyDescent="0.35">
      <c r="A1642">
        <v>3282</v>
      </c>
      <c r="B1642">
        <v>2</v>
      </c>
      <c r="C1642">
        <v>1.9986590996100717E-7</v>
      </c>
    </row>
    <row r="1643" spans="1:3" x14ac:dyDescent="0.35">
      <c r="A1643">
        <v>3286</v>
      </c>
      <c r="B1643">
        <v>6</v>
      </c>
      <c r="C1643">
        <v>5.9959772988302143E-7</v>
      </c>
    </row>
    <row r="1644" spans="1:3" x14ac:dyDescent="0.35">
      <c r="A1644">
        <v>3288</v>
      </c>
      <c r="B1644">
        <v>4</v>
      </c>
      <c r="C1644">
        <v>3.9973181992201434E-7</v>
      </c>
    </row>
    <row r="1645" spans="1:3" x14ac:dyDescent="0.35">
      <c r="A1645">
        <v>3292</v>
      </c>
      <c r="B1645">
        <v>8</v>
      </c>
      <c r="C1645">
        <v>7.9946363984402869E-7</v>
      </c>
    </row>
    <row r="1646" spans="1:3" x14ac:dyDescent="0.35">
      <c r="A1646">
        <v>3294</v>
      </c>
      <c r="B1646">
        <v>1</v>
      </c>
      <c r="C1646">
        <v>9.9932954980503586E-8</v>
      </c>
    </row>
    <row r="1647" spans="1:3" x14ac:dyDescent="0.35">
      <c r="A1647">
        <v>3296</v>
      </c>
      <c r="B1647">
        <v>2</v>
      </c>
      <c r="C1647">
        <v>1.9986590996100717E-7</v>
      </c>
    </row>
    <row r="1648" spans="1:3" x14ac:dyDescent="0.35">
      <c r="A1648">
        <v>3298</v>
      </c>
      <c r="B1648">
        <v>4</v>
      </c>
      <c r="C1648">
        <v>3.9973181992201434E-7</v>
      </c>
    </row>
    <row r="1649" spans="1:3" x14ac:dyDescent="0.35">
      <c r="A1649">
        <v>3300</v>
      </c>
      <c r="B1649">
        <v>3</v>
      </c>
      <c r="C1649">
        <v>2.9979886494151072E-7</v>
      </c>
    </row>
    <row r="1650" spans="1:3" x14ac:dyDescent="0.35">
      <c r="A1650">
        <v>3302</v>
      </c>
      <c r="B1650">
        <v>5</v>
      </c>
      <c r="C1650">
        <v>4.9966477490251792E-7</v>
      </c>
    </row>
    <row r="1651" spans="1:3" x14ac:dyDescent="0.35">
      <c r="A1651">
        <v>3304</v>
      </c>
      <c r="B1651">
        <v>9</v>
      </c>
      <c r="C1651">
        <v>8.993965948245322E-7</v>
      </c>
    </row>
    <row r="1652" spans="1:3" x14ac:dyDescent="0.35">
      <c r="A1652">
        <v>3306</v>
      </c>
      <c r="B1652">
        <v>5</v>
      </c>
      <c r="C1652">
        <v>4.9966477490251792E-7</v>
      </c>
    </row>
    <row r="1653" spans="1:3" x14ac:dyDescent="0.35">
      <c r="A1653">
        <v>3308</v>
      </c>
      <c r="B1653">
        <v>6</v>
      </c>
      <c r="C1653">
        <v>5.9959772988302143E-7</v>
      </c>
    </row>
    <row r="1654" spans="1:3" x14ac:dyDescent="0.35">
      <c r="A1654">
        <v>3310</v>
      </c>
      <c r="B1654">
        <v>3</v>
      </c>
      <c r="C1654">
        <v>2.9979886494151072E-7</v>
      </c>
    </row>
    <row r="1655" spans="1:3" x14ac:dyDescent="0.35">
      <c r="A1655">
        <v>3312</v>
      </c>
      <c r="B1655">
        <v>4</v>
      </c>
      <c r="C1655">
        <v>3.9973181992201434E-7</v>
      </c>
    </row>
    <row r="1656" spans="1:3" x14ac:dyDescent="0.35">
      <c r="A1656">
        <v>3314</v>
      </c>
      <c r="B1656">
        <v>4</v>
      </c>
      <c r="C1656">
        <v>3.9973181992201434E-7</v>
      </c>
    </row>
    <row r="1657" spans="1:3" x14ac:dyDescent="0.35">
      <c r="A1657">
        <v>3316</v>
      </c>
      <c r="B1657">
        <v>2</v>
      </c>
      <c r="C1657">
        <v>1.9986590996100717E-7</v>
      </c>
    </row>
    <row r="1658" spans="1:3" x14ac:dyDescent="0.35">
      <c r="A1658">
        <v>3318</v>
      </c>
      <c r="B1658">
        <v>1</v>
      </c>
      <c r="C1658">
        <v>9.9932954980503586E-8</v>
      </c>
    </row>
    <row r="1659" spans="1:3" x14ac:dyDescent="0.35">
      <c r="A1659">
        <v>3320</v>
      </c>
      <c r="B1659">
        <v>4</v>
      </c>
      <c r="C1659">
        <v>3.9973181992201434E-7</v>
      </c>
    </row>
    <row r="1660" spans="1:3" x14ac:dyDescent="0.35">
      <c r="A1660">
        <v>3322</v>
      </c>
      <c r="B1660">
        <v>4</v>
      </c>
      <c r="C1660">
        <v>3.9973181992201434E-7</v>
      </c>
    </row>
    <row r="1661" spans="1:3" x14ac:dyDescent="0.35">
      <c r="A1661">
        <v>3324</v>
      </c>
      <c r="B1661">
        <v>2</v>
      </c>
      <c r="C1661">
        <v>1.9986590996100717E-7</v>
      </c>
    </row>
    <row r="1662" spans="1:3" x14ac:dyDescent="0.35">
      <c r="A1662">
        <v>3326</v>
      </c>
      <c r="B1662">
        <v>5</v>
      </c>
      <c r="C1662">
        <v>4.9966477490251792E-7</v>
      </c>
    </row>
    <row r="1663" spans="1:3" x14ac:dyDescent="0.35">
      <c r="A1663">
        <v>3328</v>
      </c>
      <c r="B1663">
        <v>5</v>
      </c>
      <c r="C1663">
        <v>4.9966477490251792E-7</v>
      </c>
    </row>
    <row r="1664" spans="1:3" x14ac:dyDescent="0.35">
      <c r="A1664">
        <v>3330</v>
      </c>
      <c r="B1664">
        <v>3</v>
      </c>
      <c r="C1664">
        <v>2.9979886494151072E-7</v>
      </c>
    </row>
    <row r="1665" spans="1:3" x14ac:dyDescent="0.35">
      <c r="A1665">
        <v>3332</v>
      </c>
      <c r="B1665">
        <v>4</v>
      </c>
      <c r="C1665">
        <v>3.9973181992201434E-7</v>
      </c>
    </row>
    <row r="1666" spans="1:3" x14ac:dyDescent="0.35">
      <c r="A1666">
        <v>3334</v>
      </c>
      <c r="B1666">
        <v>4</v>
      </c>
      <c r="C1666">
        <v>3.9973181992201434E-7</v>
      </c>
    </row>
    <row r="1667" spans="1:3" x14ac:dyDescent="0.35">
      <c r="A1667">
        <v>3336</v>
      </c>
      <c r="B1667">
        <v>4</v>
      </c>
      <c r="C1667">
        <v>3.9973181992201434E-7</v>
      </c>
    </row>
    <row r="1668" spans="1:3" x14ac:dyDescent="0.35">
      <c r="A1668">
        <v>3338</v>
      </c>
      <c r="B1668">
        <v>4</v>
      </c>
      <c r="C1668">
        <v>3.9973181992201434E-7</v>
      </c>
    </row>
    <row r="1669" spans="1:3" x14ac:dyDescent="0.35">
      <c r="A1669">
        <v>3340</v>
      </c>
      <c r="B1669">
        <v>2</v>
      </c>
      <c r="C1669">
        <v>1.9986590996100717E-7</v>
      </c>
    </row>
    <row r="1670" spans="1:3" x14ac:dyDescent="0.35">
      <c r="A1670">
        <v>3342</v>
      </c>
      <c r="B1670">
        <v>5</v>
      </c>
      <c r="C1670">
        <v>4.9966477490251792E-7</v>
      </c>
    </row>
    <row r="1671" spans="1:3" x14ac:dyDescent="0.35">
      <c r="A1671">
        <v>3344</v>
      </c>
      <c r="B1671">
        <v>7</v>
      </c>
      <c r="C1671">
        <v>6.9953068486352506E-7</v>
      </c>
    </row>
    <row r="1672" spans="1:3" x14ac:dyDescent="0.35">
      <c r="A1672">
        <v>3346</v>
      </c>
      <c r="B1672">
        <v>7</v>
      </c>
      <c r="C1672">
        <v>6.9953068486352506E-7</v>
      </c>
    </row>
    <row r="1673" spans="1:3" x14ac:dyDescent="0.35">
      <c r="A1673">
        <v>3348</v>
      </c>
      <c r="B1673">
        <v>5</v>
      </c>
      <c r="C1673">
        <v>4.9966477490251792E-7</v>
      </c>
    </row>
    <row r="1674" spans="1:3" x14ac:dyDescent="0.35">
      <c r="A1674">
        <v>3350</v>
      </c>
      <c r="B1674">
        <v>5</v>
      </c>
      <c r="C1674">
        <v>4.9966477490251792E-7</v>
      </c>
    </row>
    <row r="1675" spans="1:3" x14ac:dyDescent="0.35">
      <c r="A1675">
        <v>3352</v>
      </c>
      <c r="B1675">
        <v>6</v>
      </c>
      <c r="C1675">
        <v>5.9959772988302143E-7</v>
      </c>
    </row>
    <row r="1676" spans="1:3" x14ac:dyDescent="0.35">
      <c r="A1676">
        <v>3354</v>
      </c>
      <c r="B1676">
        <v>5</v>
      </c>
      <c r="C1676">
        <v>4.9966477490251792E-7</v>
      </c>
    </row>
    <row r="1677" spans="1:3" x14ac:dyDescent="0.35">
      <c r="A1677">
        <v>3356</v>
      </c>
      <c r="B1677">
        <v>5</v>
      </c>
      <c r="C1677">
        <v>4.9966477490251792E-7</v>
      </c>
    </row>
    <row r="1678" spans="1:3" x14ac:dyDescent="0.35">
      <c r="A1678">
        <v>3358</v>
      </c>
      <c r="B1678">
        <v>5</v>
      </c>
      <c r="C1678">
        <v>4.9966477490251792E-7</v>
      </c>
    </row>
    <row r="1679" spans="1:3" x14ac:dyDescent="0.35">
      <c r="A1679">
        <v>3360</v>
      </c>
      <c r="B1679">
        <v>4</v>
      </c>
      <c r="C1679">
        <v>3.9973181992201434E-7</v>
      </c>
    </row>
    <row r="1680" spans="1:3" x14ac:dyDescent="0.35">
      <c r="A1680">
        <v>3362</v>
      </c>
      <c r="B1680">
        <v>3</v>
      </c>
      <c r="C1680">
        <v>2.9979886494151072E-7</v>
      </c>
    </row>
    <row r="1681" spans="1:3" x14ac:dyDescent="0.35">
      <c r="A1681">
        <v>3364</v>
      </c>
      <c r="B1681">
        <v>6</v>
      </c>
      <c r="C1681">
        <v>5.9959772988302143E-7</v>
      </c>
    </row>
    <row r="1682" spans="1:3" x14ac:dyDescent="0.35">
      <c r="A1682">
        <v>3366</v>
      </c>
      <c r="B1682">
        <v>5</v>
      </c>
      <c r="C1682">
        <v>4.9966477490251792E-7</v>
      </c>
    </row>
    <row r="1683" spans="1:3" x14ac:dyDescent="0.35">
      <c r="A1683">
        <v>3368</v>
      </c>
      <c r="B1683">
        <v>3</v>
      </c>
      <c r="C1683">
        <v>2.9979886494151072E-7</v>
      </c>
    </row>
    <row r="1684" spans="1:3" x14ac:dyDescent="0.35">
      <c r="A1684">
        <v>3370</v>
      </c>
      <c r="B1684">
        <v>6</v>
      </c>
      <c r="C1684">
        <v>5.9959772988302143E-7</v>
      </c>
    </row>
    <row r="1685" spans="1:3" x14ac:dyDescent="0.35">
      <c r="A1685">
        <v>3372</v>
      </c>
      <c r="B1685">
        <v>2</v>
      </c>
      <c r="C1685">
        <v>1.9986590996100717E-7</v>
      </c>
    </row>
    <row r="1686" spans="1:3" x14ac:dyDescent="0.35">
      <c r="A1686">
        <v>3374</v>
      </c>
      <c r="B1686">
        <v>1</v>
      </c>
      <c r="C1686">
        <v>9.9932954980503586E-8</v>
      </c>
    </row>
    <row r="1687" spans="1:3" x14ac:dyDescent="0.35">
      <c r="A1687">
        <v>3376</v>
      </c>
      <c r="B1687">
        <v>4</v>
      </c>
      <c r="C1687">
        <v>3.9973181992201434E-7</v>
      </c>
    </row>
    <row r="1688" spans="1:3" x14ac:dyDescent="0.35">
      <c r="A1688">
        <v>3378</v>
      </c>
      <c r="B1688">
        <v>4</v>
      </c>
      <c r="C1688">
        <v>3.9973181992201434E-7</v>
      </c>
    </row>
    <row r="1689" spans="1:3" x14ac:dyDescent="0.35">
      <c r="A1689">
        <v>3380</v>
      </c>
      <c r="B1689">
        <v>4</v>
      </c>
      <c r="C1689">
        <v>3.9973181992201434E-7</v>
      </c>
    </row>
    <row r="1690" spans="1:3" x14ac:dyDescent="0.35">
      <c r="A1690">
        <v>3382</v>
      </c>
      <c r="B1690">
        <v>5</v>
      </c>
      <c r="C1690">
        <v>4.9966477490251792E-7</v>
      </c>
    </row>
    <row r="1691" spans="1:3" x14ac:dyDescent="0.35">
      <c r="A1691">
        <v>3384</v>
      </c>
      <c r="B1691">
        <v>3</v>
      </c>
      <c r="C1691">
        <v>2.9979886494151072E-7</v>
      </c>
    </row>
    <row r="1692" spans="1:3" x14ac:dyDescent="0.35">
      <c r="A1692">
        <v>3386</v>
      </c>
      <c r="B1692">
        <v>5</v>
      </c>
      <c r="C1692">
        <v>4.9966477490251792E-7</v>
      </c>
    </row>
    <row r="1693" spans="1:3" x14ac:dyDescent="0.35">
      <c r="A1693">
        <v>3388</v>
      </c>
      <c r="B1693">
        <v>4</v>
      </c>
      <c r="C1693">
        <v>3.9973181992201434E-7</v>
      </c>
    </row>
    <row r="1694" spans="1:3" x14ac:dyDescent="0.35">
      <c r="A1694">
        <v>3390</v>
      </c>
      <c r="B1694">
        <v>2</v>
      </c>
      <c r="C1694">
        <v>1.9986590996100717E-7</v>
      </c>
    </row>
    <row r="1695" spans="1:3" x14ac:dyDescent="0.35">
      <c r="A1695">
        <v>3392</v>
      </c>
      <c r="B1695">
        <v>5</v>
      </c>
      <c r="C1695">
        <v>4.9966477490251792E-7</v>
      </c>
    </row>
    <row r="1696" spans="1:3" x14ac:dyDescent="0.35">
      <c r="A1696">
        <v>3394</v>
      </c>
      <c r="B1696">
        <v>1</v>
      </c>
      <c r="C1696">
        <v>9.9932954980503586E-8</v>
      </c>
    </row>
    <row r="1697" spans="1:3" x14ac:dyDescent="0.35">
      <c r="A1697">
        <v>3396</v>
      </c>
      <c r="B1697">
        <v>2</v>
      </c>
      <c r="C1697">
        <v>1.9986590996100717E-7</v>
      </c>
    </row>
    <row r="1698" spans="1:3" x14ac:dyDescent="0.35">
      <c r="A1698">
        <v>3398</v>
      </c>
      <c r="B1698">
        <v>3</v>
      </c>
      <c r="C1698">
        <v>2.9979886494151072E-7</v>
      </c>
    </row>
    <row r="1699" spans="1:3" x14ac:dyDescent="0.35">
      <c r="A1699">
        <v>3400</v>
      </c>
      <c r="B1699">
        <v>1</v>
      </c>
      <c r="C1699">
        <v>9.9932954980503586E-8</v>
      </c>
    </row>
    <row r="1700" spans="1:3" x14ac:dyDescent="0.35">
      <c r="A1700">
        <v>3402</v>
      </c>
      <c r="B1700">
        <v>5</v>
      </c>
      <c r="C1700">
        <v>4.9966477490251792E-7</v>
      </c>
    </row>
    <row r="1701" spans="1:3" x14ac:dyDescent="0.35">
      <c r="A1701">
        <v>3404</v>
      </c>
      <c r="B1701">
        <v>5</v>
      </c>
      <c r="C1701">
        <v>4.9966477490251792E-7</v>
      </c>
    </row>
    <row r="1702" spans="1:3" x14ac:dyDescent="0.35">
      <c r="A1702">
        <v>3406</v>
      </c>
      <c r="B1702">
        <v>5</v>
      </c>
      <c r="C1702">
        <v>4.9966477490251792E-7</v>
      </c>
    </row>
    <row r="1703" spans="1:3" x14ac:dyDescent="0.35">
      <c r="A1703">
        <v>3408</v>
      </c>
      <c r="B1703">
        <v>3</v>
      </c>
      <c r="C1703">
        <v>2.9979886494151072E-7</v>
      </c>
    </row>
    <row r="1704" spans="1:3" x14ac:dyDescent="0.35">
      <c r="A1704">
        <v>3410</v>
      </c>
      <c r="B1704">
        <v>2</v>
      </c>
      <c r="C1704">
        <v>1.9986590996100717E-7</v>
      </c>
    </row>
    <row r="1705" spans="1:3" x14ac:dyDescent="0.35">
      <c r="A1705">
        <v>3412</v>
      </c>
      <c r="B1705">
        <v>1</v>
      </c>
      <c r="C1705">
        <v>9.9932954980503586E-8</v>
      </c>
    </row>
    <row r="1706" spans="1:3" x14ac:dyDescent="0.35">
      <c r="A1706">
        <v>3414</v>
      </c>
      <c r="B1706">
        <v>6</v>
      </c>
      <c r="C1706">
        <v>5.9959772988302143E-7</v>
      </c>
    </row>
    <row r="1707" spans="1:3" x14ac:dyDescent="0.35">
      <c r="A1707">
        <v>3416</v>
      </c>
      <c r="B1707">
        <v>4</v>
      </c>
      <c r="C1707">
        <v>3.9973181992201434E-7</v>
      </c>
    </row>
    <row r="1708" spans="1:3" x14ac:dyDescent="0.35">
      <c r="A1708">
        <v>3418</v>
      </c>
      <c r="B1708">
        <v>7</v>
      </c>
      <c r="C1708">
        <v>6.9953068486352506E-7</v>
      </c>
    </row>
    <row r="1709" spans="1:3" x14ac:dyDescent="0.35">
      <c r="A1709">
        <v>3420</v>
      </c>
      <c r="B1709">
        <v>4</v>
      </c>
      <c r="C1709">
        <v>3.9973181992201434E-7</v>
      </c>
    </row>
    <row r="1710" spans="1:3" x14ac:dyDescent="0.35">
      <c r="A1710">
        <v>3422</v>
      </c>
      <c r="B1710">
        <v>4</v>
      </c>
      <c r="C1710">
        <v>3.9973181992201434E-7</v>
      </c>
    </row>
    <row r="1711" spans="1:3" x14ac:dyDescent="0.35">
      <c r="A1711">
        <v>3424</v>
      </c>
      <c r="B1711">
        <v>2</v>
      </c>
      <c r="C1711">
        <v>1.9986590996100717E-7</v>
      </c>
    </row>
    <row r="1712" spans="1:3" x14ac:dyDescent="0.35">
      <c r="A1712">
        <v>3426</v>
      </c>
      <c r="B1712">
        <v>6</v>
      </c>
      <c r="C1712">
        <v>5.9959772988302143E-7</v>
      </c>
    </row>
    <row r="1713" spans="1:3" x14ac:dyDescent="0.35">
      <c r="A1713">
        <v>3428</v>
      </c>
      <c r="B1713">
        <v>4</v>
      </c>
      <c r="C1713">
        <v>3.9973181992201434E-7</v>
      </c>
    </row>
    <row r="1714" spans="1:3" x14ac:dyDescent="0.35">
      <c r="A1714">
        <v>3430</v>
      </c>
      <c r="B1714">
        <v>4</v>
      </c>
      <c r="C1714">
        <v>3.9973181992201434E-7</v>
      </c>
    </row>
    <row r="1715" spans="1:3" x14ac:dyDescent="0.35">
      <c r="A1715">
        <v>3432</v>
      </c>
      <c r="B1715">
        <v>7</v>
      </c>
      <c r="C1715">
        <v>6.9953068486352506E-7</v>
      </c>
    </row>
    <row r="1716" spans="1:3" x14ac:dyDescent="0.35">
      <c r="A1716">
        <v>3434</v>
      </c>
      <c r="B1716">
        <v>5</v>
      </c>
      <c r="C1716">
        <v>4.9966477490251792E-7</v>
      </c>
    </row>
    <row r="1717" spans="1:3" x14ac:dyDescent="0.35">
      <c r="A1717">
        <v>3436</v>
      </c>
      <c r="B1717">
        <v>4</v>
      </c>
      <c r="C1717">
        <v>3.9973181992201434E-7</v>
      </c>
    </row>
    <row r="1718" spans="1:3" x14ac:dyDescent="0.35">
      <c r="A1718">
        <v>3438</v>
      </c>
      <c r="B1718">
        <v>4</v>
      </c>
      <c r="C1718">
        <v>3.9973181992201434E-7</v>
      </c>
    </row>
    <row r="1719" spans="1:3" x14ac:dyDescent="0.35">
      <c r="A1719">
        <v>3440</v>
      </c>
      <c r="B1719">
        <v>2</v>
      </c>
      <c r="C1719">
        <v>1.9986590996100717E-7</v>
      </c>
    </row>
    <row r="1720" spans="1:3" x14ac:dyDescent="0.35">
      <c r="A1720">
        <v>3442</v>
      </c>
      <c r="B1720">
        <v>5</v>
      </c>
      <c r="C1720">
        <v>4.9966477490251792E-7</v>
      </c>
    </row>
    <row r="1721" spans="1:3" x14ac:dyDescent="0.35">
      <c r="A1721">
        <v>3444</v>
      </c>
      <c r="B1721">
        <v>7</v>
      </c>
      <c r="C1721">
        <v>6.9953068486352506E-7</v>
      </c>
    </row>
    <row r="1722" spans="1:3" x14ac:dyDescent="0.35">
      <c r="A1722">
        <v>3446</v>
      </c>
      <c r="B1722">
        <v>4</v>
      </c>
      <c r="C1722">
        <v>3.9973181992201434E-7</v>
      </c>
    </row>
    <row r="1723" spans="1:3" x14ac:dyDescent="0.35">
      <c r="A1723">
        <v>3448</v>
      </c>
      <c r="B1723">
        <v>2</v>
      </c>
      <c r="C1723">
        <v>1.9986590996100717E-7</v>
      </c>
    </row>
    <row r="1724" spans="1:3" x14ac:dyDescent="0.35">
      <c r="A1724">
        <v>3450</v>
      </c>
      <c r="B1724">
        <v>3</v>
      </c>
      <c r="C1724">
        <v>2.9979886494151072E-7</v>
      </c>
    </row>
    <row r="1725" spans="1:3" x14ac:dyDescent="0.35">
      <c r="A1725">
        <v>3452</v>
      </c>
      <c r="B1725">
        <v>10</v>
      </c>
      <c r="C1725">
        <v>9.9932954980503583E-7</v>
      </c>
    </row>
    <row r="1726" spans="1:3" x14ac:dyDescent="0.35">
      <c r="A1726">
        <v>3454</v>
      </c>
      <c r="B1726">
        <v>5</v>
      </c>
      <c r="C1726">
        <v>4.9966477490251792E-7</v>
      </c>
    </row>
    <row r="1727" spans="1:3" x14ac:dyDescent="0.35">
      <c r="A1727">
        <v>3456</v>
      </c>
      <c r="B1727">
        <v>6</v>
      </c>
      <c r="C1727">
        <v>5.9959772988302143E-7</v>
      </c>
    </row>
    <row r="1728" spans="1:3" x14ac:dyDescent="0.35">
      <c r="A1728">
        <v>3458</v>
      </c>
      <c r="B1728">
        <v>6</v>
      </c>
      <c r="C1728">
        <v>5.9959772988302143E-7</v>
      </c>
    </row>
    <row r="1729" spans="1:3" x14ac:dyDescent="0.35">
      <c r="A1729">
        <v>3460</v>
      </c>
      <c r="B1729">
        <v>3</v>
      </c>
      <c r="C1729">
        <v>2.9979886494151072E-7</v>
      </c>
    </row>
    <row r="1730" spans="1:3" x14ac:dyDescent="0.35">
      <c r="A1730">
        <v>3462</v>
      </c>
      <c r="B1730">
        <v>7</v>
      </c>
      <c r="C1730">
        <v>6.9953068486352506E-7</v>
      </c>
    </row>
    <row r="1731" spans="1:3" x14ac:dyDescent="0.35">
      <c r="A1731">
        <v>3464</v>
      </c>
      <c r="B1731">
        <v>2</v>
      </c>
      <c r="C1731">
        <v>1.9986590996100717E-7</v>
      </c>
    </row>
    <row r="1732" spans="1:3" x14ac:dyDescent="0.35">
      <c r="A1732">
        <v>3466</v>
      </c>
      <c r="B1732">
        <v>6</v>
      </c>
      <c r="C1732">
        <v>5.9959772988302143E-7</v>
      </c>
    </row>
    <row r="1733" spans="1:3" x14ac:dyDescent="0.35">
      <c r="A1733">
        <v>3468</v>
      </c>
      <c r="B1733">
        <v>5</v>
      </c>
      <c r="C1733">
        <v>4.9966477490251792E-7</v>
      </c>
    </row>
    <row r="1734" spans="1:3" x14ac:dyDescent="0.35">
      <c r="A1734">
        <v>3470</v>
      </c>
      <c r="B1734">
        <v>4</v>
      </c>
      <c r="C1734">
        <v>3.9973181992201434E-7</v>
      </c>
    </row>
    <row r="1735" spans="1:3" x14ac:dyDescent="0.35">
      <c r="A1735">
        <v>3472</v>
      </c>
      <c r="B1735">
        <v>4</v>
      </c>
      <c r="C1735">
        <v>3.9973181992201434E-7</v>
      </c>
    </row>
    <row r="1736" spans="1:3" x14ac:dyDescent="0.35">
      <c r="A1736">
        <v>3474</v>
      </c>
      <c r="B1736">
        <v>2</v>
      </c>
      <c r="C1736">
        <v>1.9986590996100717E-7</v>
      </c>
    </row>
    <row r="1737" spans="1:3" x14ac:dyDescent="0.35">
      <c r="A1737">
        <v>3476</v>
      </c>
      <c r="B1737">
        <v>5</v>
      </c>
      <c r="C1737">
        <v>4.9966477490251792E-7</v>
      </c>
    </row>
    <row r="1738" spans="1:3" x14ac:dyDescent="0.35">
      <c r="A1738">
        <v>3478</v>
      </c>
      <c r="B1738">
        <v>4</v>
      </c>
      <c r="C1738">
        <v>3.9973181992201434E-7</v>
      </c>
    </row>
    <row r="1739" spans="1:3" x14ac:dyDescent="0.35">
      <c r="A1739">
        <v>3480</v>
      </c>
      <c r="B1739">
        <v>5</v>
      </c>
      <c r="C1739">
        <v>4.9966477490251792E-7</v>
      </c>
    </row>
    <row r="1740" spans="1:3" x14ac:dyDescent="0.35">
      <c r="A1740">
        <v>3482</v>
      </c>
      <c r="B1740">
        <v>7</v>
      </c>
      <c r="C1740">
        <v>6.9953068486352506E-7</v>
      </c>
    </row>
    <row r="1741" spans="1:3" x14ac:dyDescent="0.35">
      <c r="A1741">
        <v>3484</v>
      </c>
      <c r="B1741">
        <v>6</v>
      </c>
      <c r="C1741">
        <v>5.9959772988302143E-7</v>
      </c>
    </row>
    <row r="1742" spans="1:3" x14ac:dyDescent="0.35">
      <c r="A1742">
        <v>3486</v>
      </c>
      <c r="B1742">
        <v>7</v>
      </c>
      <c r="C1742">
        <v>6.9953068486352506E-7</v>
      </c>
    </row>
    <row r="1743" spans="1:3" x14ac:dyDescent="0.35">
      <c r="A1743">
        <v>3488</v>
      </c>
      <c r="B1743">
        <v>7</v>
      </c>
      <c r="C1743">
        <v>6.9953068486352506E-7</v>
      </c>
    </row>
    <row r="1744" spans="1:3" x14ac:dyDescent="0.35">
      <c r="A1744">
        <v>3490</v>
      </c>
      <c r="B1744">
        <v>7</v>
      </c>
      <c r="C1744">
        <v>6.9953068486352506E-7</v>
      </c>
    </row>
    <row r="1745" spans="1:3" x14ac:dyDescent="0.35">
      <c r="A1745">
        <v>3492</v>
      </c>
      <c r="B1745">
        <v>5</v>
      </c>
      <c r="C1745">
        <v>4.9966477490251792E-7</v>
      </c>
    </row>
    <row r="1746" spans="1:3" x14ac:dyDescent="0.35">
      <c r="A1746">
        <v>3494</v>
      </c>
      <c r="B1746">
        <v>2</v>
      </c>
      <c r="C1746">
        <v>1.9986590996100717E-7</v>
      </c>
    </row>
    <row r="1747" spans="1:3" x14ac:dyDescent="0.35">
      <c r="A1747">
        <v>3496</v>
      </c>
      <c r="B1747">
        <v>2</v>
      </c>
      <c r="C1747">
        <v>1.9986590996100717E-7</v>
      </c>
    </row>
    <row r="1748" spans="1:3" x14ac:dyDescent="0.35">
      <c r="A1748">
        <v>3498</v>
      </c>
      <c r="B1748">
        <v>2</v>
      </c>
      <c r="C1748">
        <v>1.9986590996100717E-7</v>
      </c>
    </row>
    <row r="1749" spans="1:3" x14ac:dyDescent="0.35">
      <c r="A1749">
        <v>3500</v>
      </c>
      <c r="B1749">
        <v>3</v>
      </c>
      <c r="C1749">
        <v>2.9979886494151072E-7</v>
      </c>
    </row>
    <row r="1750" spans="1:3" x14ac:dyDescent="0.35">
      <c r="A1750">
        <v>3502</v>
      </c>
      <c r="B1750">
        <v>4</v>
      </c>
      <c r="C1750">
        <v>3.9973181992201434E-7</v>
      </c>
    </row>
    <row r="1751" spans="1:3" x14ac:dyDescent="0.35">
      <c r="A1751">
        <v>3504</v>
      </c>
      <c r="B1751">
        <v>4</v>
      </c>
      <c r="C1751">
        <v>3.9973181992201434E-7</v>
      </c>
    </row>
    <row r="1752" spans="1:3" x14ac:dyDescent="0.35">
      <c r="A1752">
        <v>3506</v>
      </c>
      <c r="B1752">
        <v>6</v>
      </c>
      <c r="C1752">
        <v>5.9959772988302143E-7</v>
      </c>
    </row>
    <row r="1753" spans="1:3" x14ac:dyDescent="0.35">
      <c r="A1753">
        <v>3508</v>
      </c>
      <c r="B1753">
        <v>4</v>
      </c>
      <c r="C1753">
        <v>3.9973181992201434E-7</v>
      </c>
    </row>
    <row r="1754" spans="1:3" x14ac:dyDescent="0.35">
      <c r="A1754">
        <v>3510</v>
      </c>
      <c r="B1754">
        <v>1</v>
      </c>
      <c r="C1754">
        <v>9.9932954980503586E-8</v>
      </c>
    </row>
    <row r="1755" spans="1:3" x14ac:dyDescent="0.35">
      <c r="A1755">
        <v>3512</v>
      </c>
      <c r="B1755">
        <v>4</v>
      </c>
      <c r="C1755">
        <v>3.9973181992201434E-7</v>
      </c>
    </row>
    <row r="1756" spans="1:3" x14ac:dyDescent="0.35">
      <c r="A1756">
        <v>3514</v>
      </c>
      <c r="B1756">
        <v>2</v>
      </c>
      <c r="C1756">
        <v>1.9986590996100717E-7</v>
      </c>
    </row>
    <row r="1757" spans="1:3" x14ac:dyDescent="0.35">
      <c r="A1757">
        <v>3516</v>
      </c>
      <c r="B1757">
        <v>1</v>
      </c>
      <c r="C1757">
        <v>9.9932954980503586E-8</v>
      </c>
    </row>
    <row r="1758" spans="1:3" x14ac:dyDescent="0.35">
      <c r="A1758">
        <v>3518</v>
      </c>
      <c r="B1758">
        <v>3</v>
      </c>
      <c r="C1758">
        <v>2.9979886494151072E-7</v>
      </c>
    </row>
    <row r="1759" spans="1:3" x14ac:dyDescent="0.35">
      <c r="A1759">
        <v>3520</v>
      </c>
      <c r="B1759">
        <v>1</v>
      </c>
      <c r="C1759">
        <v>9.9932954980503586E-8</v>
      </c>
    </row>
    <row r="1760" spans="1:3" x14ac:dyDescent="0.35">
      <c r="A1760">
        <v>3522</v>
      </c>
      <c r="B1760">
        <v>2</v>
      </c>
      <c r="C1760">
        <v>1.9986590996100717E-7</v>
      </c>
    </row>
    <row r="1761" spans="1:3" x14ac:dyDescent="0.35">
      <c r="A1761">
        <v>3524</v>
      </c>
      <c r="B1761">
        <v>2</v>
      </c>
      <c r="C1761">
        <v>1.9986590996100717E-7</v>
      </c>
    </row>
    <row r="1762" spans="1:3" x14ac:dyDescent="0.35">
      <c r="A1762">
        <v>3526</v>
      </c>
      <c r="B1762">
        <v>4</v>
      </c>
      <c r="C1762">
        <v>3.9973181992201434E-7</v>
      </c>
    </row>
    <row r="1763" spans="1:3" x14ac:dyDescent="0.35">
      <c r="A1763">
        <v>3528</v>
      </c>
      <c r="B1763">
        <v>6</v>
      </c>
      <c r="C1763">
        <v>5.9959772988302143E-7</v>
      </c>
    </row>
    <row r="1764" spans="1:3" x14ac:dyDescent="0.35">
      <c r="A1764">
        <v>3530</v>
      </c>
      <c r="B1764">
        <v>2</v>
      </c>
      <c r="C1764">
        <v>1.9986590996100717E-7</v>
      </c>
    </row>
    <row r="1765" spans="1:3" x14ac:dyDescent="0.35">
      <c r="A1765">
        <v>3532</v>
      </c>
      <c r="B1765">
        <v>7</v>
      </c>
      <c r="C1765">
        <v>6.9953068486352506E-7</v>
      </c>
    </row>
    <row r="1766" spans="1:3" x14ac:dyDescent="0.35">
      <c r="A1766">
        <v>3534</v>
      </c>
      <c r="B1766">
        <v>6</v>
      </c>
      <c r="C1766">
        <v>5.9959772988302143E-7</v>
      </c>
    </row>
    <row r="1767" spans="1:3" x14ac:dyDescent="0.35">
      <c r="A1767">
        <v>3538</v>
      </c>
      <c r="B1767">
        <v>3</v>
      </c>
      <c r="C1767">
        <v>2.9979886494151072E-7</v>
      </c>
    </row>
    <row r="1768" spans="1:3" x14ac:dyDescent="0.35">
      <c r="A1768">
        <v>3540</v>
      </c>
      <c r="B1768">
        <v>10</v>
      </c>
      <c r="C1768">
        <v>9.9932954980503583E-7</v>
      </c>
    </row>
    <row r="1769" spans="1:3" x14ac:dyDescent="0.35">
      <c r="A1769">
        <v>3542</v>
      </c>
      <c r="B1769">
        <v>3</v>
      </c>
      <c r="C1769">
        <v>2.9979886494151072E-7</v>
      </c>
    </row>
    <row r="1770" spans="1:3" x14ac:dyDescent="0.35">
      <c r="A1770">
        <v>3544</v>
      </c>
      <c r="B1770">
        <v>4</v>
      </c>
      <c r="C1770">
        <v>3.9973181992201434E-7</v>
      </c>
    </row>
    <row r="1771" spans="1:3" x14ac:dyDescent="0.35">
      <c r="A1771">
        <v>3546</v>
      </c>
      <c r="B1771">
        <v>2</v>
      </c>
      <c r="C1771">
        <v>1.9986590996100717E-7</v>
      </c>
    </row>
    <row r="1772" spans="1:3" x14ac:dyDescent="0.35">
      <c r="A1772">
        <v>3548</v>
      </c>
      <c r="B1772">
        <v>4</v>
      </c>
      <c r="C1772">
        <v>3.9973181992201434E-7</v>
      </c>
    </row>
    <row r="1773" spans="1:3" x14ac:dyDescent="0.35">
      <c r="A1773">
        <v>3550</v>
      </c>
      <c r="B1773">
        <v>7</v>
      </c>
      <c r="C1773">
        <v>6.9953068486352506E-7</v>
      </c>
    </row>
    <row r="1774" spans="1:3" x14ac:dyDescent="0.35">
      <c r="A1774">
        <v>3552</v>
      </c>
      <c r="B1774">
        <v>10</v>
      </c>
      <c r="C1774">
        <v>9.9932954980503583E-7</v>
      </c>
    </row>
    <row r="1775" spans="1:3" x14ac:dyDescent="0.35">
      <c r="A1775">
        <v>3554</v>
      </c>
      <c r="B1775">
        <v>6</v>
      </c>
      <c r="C1775">
        <v>5.9959772988302143E-7</v>
      </c>
    </row>
    <row r="1776" spans="1:3" x14ac:dyDescent="0.35">
      <c r="A1776">
        <v>3556</v>
      </c>
      <c r="B1776">
        <v>4</v>
      </c>
      <c r="C1776">
        <v>3.9973181992201434E-7</v>
      </c>
    </row>
    <row r="1777" spans="1:3" x14ac:dyDescent="0.35">
      <c r="A1777">
        <v>3558</v>
      </c>
      <c r="B1777">
        <v>2</v>
      </c>
      <c r="C1777">
        <v>1.9986590996100717E-7</v>
      </c>
    </row>
    <row r="1778" spans="1:3" x14ac:dyDescent="0.35">
      <c r="A1778">
        <v>3560</v>
      </c>
      <c r="B1778">
        <v>4</v>
      </c>
      <c r="C1778">
        <v>3.9973181992201434E-7</v>
      </c>
    </row>
    <row r="1779" spans="1:3" x14ac:dyDescent="0.35">
      <c r="A1779">
        <v>3562</v>
      </c>
      <c r="B1779">
        <v>7</v>
      </c>
      <c r="C1779">
        <v>6.9953068486352506E-7</v>
      </c>
    </row>
    <row r="1780" spans="1:3" x14ac:dyDescent="0.35">
      <c r="A1780">
        <v>3564</v>
      </c>
      <c r="B1780">
        <v>1</v>
      </c>
      <c r="C1780">
        <v>9.9932954980503586E-8</v>
      </c>
    </row>
    <row r="1781" spans="1:3" x14ac:dyDescent="0.35">
      <c r="A1781">
        <v>3566</v>
      </c>
      <c r="B1781">
        <v>2</v>
      </c>
      <c r="C1781">
        <v>1.9986590996100717E-7</v>
      </c>
    </row>
    <row r="1782" spans="1:3" x14ac:dyDescent="0.35">
      <c r="A1782">
        <v>3568</v>
      </c>
      <c r="B1782">
        <v>3</v>
      </c>
      <c r="C1782">
        <v>2.9979886494151072E-7</v>
      </c>
    </row>
    <row r="1783" spans="1:3" x14ac:dyDescent="0.35">
      <c r="A1783">
        <v>3570</v>
      </c>
      <c r="B1783">
        <v>4</v>
      </c>
      <c r="C1783">
        <v>3.9973181992201434E-7</v>
      </c>
    </row>
    <row r="1784" spans="1:3" x14ac:dyDescent="0.35">
      <c r="A1784">
        <v>3572</v>
      </c>
      <c r="B1784">
        <v>4</v>
      </c>
      <c r="C1784">
        <v>3.9973181992201434E-7</v>
      </c>
    </row>
    <row r="1785" spans="1:3" x14ac:dyDescent="0.35">
      <c r="A1785">
        <v>3574</v>
      </c>
      <c r="B1785">
        <v>8</v>
      </c>
      <c r="C1785">
        <v>7.9946363984402869E-7</v>
      </c>
    </row>
    <row r="1786" spans="1:3" x14ac:dyDescent="0.35">
      <c r="A1786">
        <v>3576</v>
      </c>
      <c r="B1786">
        <v>6</v>
      </c>
      <c r="C1786">
        <v>5.9959772988302143E-7</v>
      </c>
    </row>
    <row r="1787" spans="1:3" x14ac:dyDescent="0.35">
      <c r="A1787">
        <v>3578</v>
      </c>
      <c r="B1787">
        <v>2</v>
      </c>
      <c r="C1787">
        <v>1.9986590996100717E-7</v>
      </c>
    </row>
    <row r="1788" spans="1:3" x14ac:dyDescent="0.35">
      <c r="A1788">
        <v>3580</v>
      </c>
      <c r="B1788">
        <v>4</v>
      </c>
      <c r="C1788">
        <v>3.9973181992201434E-7</v>
      </c>
    </row>
    <row r="1789" spans="1:3" x14ac:dyDescent="0.35">
      <c r="A1789">
        <v>3582</v>
      </c>
      <c r="B1789">
        <v>2</v>
      </c>
      <c r="C1789">
        <v>1.9986590996100717E-7</v>
      </c>
    </row>
    <row r="1790" spans="1:3" x14ac:dyDescent="0.35">
      <c r="A1790">
        <v>3584</v>
      </c>
      <c r="B1790">
        <v>3</v>
      </c>
      <c r="C1790">
        <v>2.9979886494151072E-7</v>
      </c>
    </row>
    <row r="1791" spans="1:3" x14ac:dyDescent="0.35">
      <c r="A1791">
        <v>3586</v>
      </c>
      <c r="B1791">
        <v>5</v>
      </c>
      <c r="C1791">
        <v>4.9966477490251792E-7</v>
      </c>
    </row>
    <row r="1792" spans="1:3" x14ac:dyDescent="0.35">
      <c r="A1792">
        <v>3588</v>
      </c>
      <c r="B1792">
        <v>1</v>
      </c>
      <c r="C1792">
        <v>9.9932954980503586E-8</v>
      </c>
    </row>
    <row r="1793" spans="1:3" x14ac:dyDescent="0.35">
      <c r="A1793">
        <v>3590</v>
      </c>
      <c r="B1793">
        <v>4</v>
      </c>
      <c r="C1793">
        <v>3.9973181992201434E-7</v>
      </c>
    </row>
    <row r="1794" spans="1:3" x14ac:dyDescent="0.35">
      <c r="A1794">
        <v>3592</v>
      </c>
      <c r="B1794">
        <v>5</v>
      </c>
      <c r="C1794">
        <v>4.9966477490251792E-7</v>
      </c>
    </row>
    <row r="1795" spans="1:3" x14ac:dyDescent="0.35">
      <c r="A1795">
        <v>3594</v>
      </c>
      <c r="B1795">
        <v>3</v>
      </c>
      <c r="C1795">
        <v>2.9979886494151072E-7</v>
      </c>
    </row>
    <row r="1796" spans="1:3" x14ac:dyDescent="0.35">
      <c r="A1796">
        <v>3596</v>
      </c>
      <c r="B1796">
        <v>7</v>
      </c>
      <c r="C1796">
        <v>6.9953068486352506E-7</v>
      </c>
    </row>
    <row r="1797" spans="1:3" x14ac:dyDescent="0.35">
      <c r="A1797">
        <v>3598</v>
      </c>
      <c r="B1797">
        <v>7</v>
      </c>
      <c r="C1797">
        <v>6.9953068486352506E-7</v>
      </c>
    </row>
    <row r="1798" spans="1:3" x14ac:dyDescent="0.35">
      <c r="A1798">
        <v>3600</v>
      </c>
      <c r="B1798">
        <v>4</v>
      </c>
      <c r="C1798">
        <v>3.9973181992201434E-7</v>
      </c>
    </row>
    <row r="1799" spans="1:3" x14ac:dyDescent="0.35">
      <c r="A1799">
        <v>3602</v>
      </c>
      <c r="B1799">
        <v>1</v>
      </c>
      <c r="C1799">
        <v>9.9932954980503586E-8</v>
      </c>
    </row>
    <row r="1800" spans="1:3" x14ac:dyDescent="0.35">
      <c r="A1800">
        <v>3604</v>
      </c>
      <c r="B1800">
        <v>5</v>
      </c>
      <c r="C1800">
        <v>4.9966477490251792E-7</v>
      </c>
    </row>
    <row r="1801" spans="1:3" x14ac:dyDescent="0.35">
      <c r="A1801">
        <v>3606</v>
      </c>
      <c r="B1801">
        <v>3</v>
      </c>
      <c r="C1801">
        <v>2.9979886494151072E-7</v>
      </c>
    </row>
    <row r="1802" spans="1:3" x14ac:dyDescent="0.35">
      <c r="A1802">
        <v>3608</v>
      </c>
      <c r="B1802">
        <v>2</v>
      </c>
      <c r="C1802">
        <v>1.9986590996100717E-7</v>
      </c>
    </row>
    <row r="1803" spans="1:3" x14ac:dyDescent="0.35">
      <c r="A1803">
        <v>3610</v>
      </c>
      <c r="B1803">
        <v>4</v>
      </c>
      <c r="C1803">
        <v>3.9973181992201434E-7</v>
      </c>
    </row>
    <row r="1804" spans="1:3" x14ac:dyDescent="0.35">
      <c r="A1804">
        <v>3612</v>
      </c>
      <c r="B1804">
        <v>4</v>
      </c>
      <c r="C1804">
        <v>3.9973181992201434E-7</v>
      </c>
    </row>
    <row r="1805" spans="1:3" x14ac:dyDescent="0.35">
      <c r="A1805">
        <v>3614</v>
      </c>
      <c r="B1805">
        <v>5</v>
      </c>
      <c r="C1805">
        <v>4.9966477490251792E-7</v>
      </c>
    </row>
    <row r="1806" spans="1:3" x14ac:dyDescent="0.35">
      <c r="A1806">
        <v>3616</v>
      </c>
      <c r="B1806">
        <v>2</v>
      </c>
      <c r="C1806">
        <v>1.9986590996100717E-7</v>
      </c>
    </row>
    <row r="1807" spans="1:3" x14ac:dyDescent="0.35">
      <c r="A1807">
        <v>3618</v>
      </c>
      <c r="B1807">
        <v>2</v>
      </c>
      <c r="C1807">
        <v>1.9986590996100717E-7</v>
      </c>
    </row>
    <row r="1808" spans="1:3" x14ac:dyDescent="0.35">
      <c r="A1808">
        <v>3620</v>
      </c>
      <c r="B1808">
        <v>7</v>
      </c>
      <c r="C1808">
        <v>6.9953068486352506E-7</v>
      </c>
    </row>
    <row r="1809" spans="1:3" x14ac:dyDescent="0.35">
      <c r="A1809">
        <v>3622</v>
      </c>
      <c r="B1809">
        <v>9</v>
      </c>
      <c r="C1809">
        <v>8.993965948245322E-7</v>
      </c>
    </row>
    <row r="1810" spans="1:3" x14ac:dyDescent="0.35">
      <c r="A1810">
        <v>3624</v>
      </c>
      <c r="B1810">
        <v>4</v>
      </c>
      <c r="C1810">
        <v>3.9973181992201434E-7</v>
      </c>
    </row>
    <row r="1811" spans="1:3" x14ac:dyDescent="0.35">
      <c r="A1811">
        <v>3626</v>
      </c>
      <c r="B1811">
        <v>5</v>
      </c>
      <c r="C1811">
        <v>4.9966477490251792E-7</v>
      </c>
    </row>
    <row r="1812" spans="1:3" x14ac:dyDescent="0.35">
      <c r="A1812">
        <v>3628</v>
      </c>
      <c r="B1812">
        <v>3</v>
      </c>
      <c r="C1812">
        <v>2.9979886494151072E-7</v>
      </c>
    </row>
    <row r="1813" spans="1:3" x14ac:dyDescent="0.35">
      <c r="A1813">
        <v>3630</v>
      </c>
      <c r="B1813">
        <v>4</v>
      </c>
      <c r="C1813">
        <v>3.9973181992201434E-7</v>
      </c>
    </row>
    <row r="1814" spans="1:3" x14ac:dyDescent="0.35">
      <c r="A1814">
        <v>3632</v>
      </c>
      <c r="B1814">
        <v>4</v>
      </c>
      <c r="C1814">
        <v>3.9973181992201434E-7</v>
      </c>
    </row>
    <row r="1815" spans="1:3" x14ac:dyDescent="0.35">
      <c r="A1815">
        <v>3634</v>
      </c>
      <c r="B1815">
        <v>2</v>
      </c>
      <c r="C1815">
        <v>1.9986590996100717E-7</v>
      </c>
    </row>
    <row r="1816" spans="1:3" x14ac:dyDescent="0.35">
      <c r="A1816">
        <v>3636</v>
      </c>
      <c r="B1816">
        <v>3</v>
      </c>
      <c r="C1816">
        <v>2.9979886494151072E-7</v>
      </c>
    </row>
    <row r="1817" spans="1:3" x14ac:dyDescent="0.35">
      <c r="A1817">
        <v>3640</v>
      </c>
      <c r="B1817">
        <v>1</v>
      </c>
      <c r="C1817">
        <v>9.9932954980503586E-8</v>
      </c>
    </row>
    <row r="1818" spans="1:3" x14ac:dyDescent="0.35">
      <c r="A1818">
        <v>3642</v>
      </c>
      <c r="B1818">
        <v>3</v>
      </c>
      <c r="C1818">
        <v>2.9979886494151072E-7</v>
      </c>
    </row>
    <row r="1819" spans="1:3" x14ac:dyDescent="0.35">
      <c r="A1819">
        <v>3644</v>
      </c>
      <c r="B1819">
        <v>3</v>
      </c>
      <c r="C1819">
        <v>2.9979886494151072E-7</v>
      </c>
    </row>
    <row r="1820" spans="1:3" x14ac:dyDescent="0.35">
      <c r="A1820">
        <v>3646</v>
      </c>
      <c r="B1820">
        <v>2</v>
      </c>
      <c r="C1820">
        <v>1.9986590996100717E-7</v>
      </c>
    </row>
    <row r="1821" spans="1:3" x14ac:dyDescent="0.35">
      <c r="A1821">
        <v>3648</v>
      </c>
      <c r="B1821">
        <v>6</v>
      </c>
      <c r="C1821">
        <v>5.9959772988302143E-7</v>
      </c>
    </row>
    <row r="1822" spans="1:3" x14ac:dyDescent="0.35">
      <c r="A1822">
        <v>3650</v>
      </c>
      <c r="B1822">
        <v>1</v>
      </c>
      <c r="C1822">
        <v>9.9932954980503586E-8</v>
      </c>
    </row>
    <row r="1823" spans="1:3" x14ac:dyDescent="0.35">
      <c r="A1823">
        <v>3652</v>
      </c>
      <c r="B1823">
        <v>1</v>
      </c>
      <c r="C1823">
        <v>9.9932954980503586E-8</v>
      </c>
    </row>
    <row r="1824" spans="1:3" x14ac:dyDescent="0.35">
      <c r="A1824">
        <v>3654</v>
      </c>
      <c r="B1824">
        <v>1</v>
      </c>
      <c r="C1824">
        <v>9.9932954980503586E-8</v>
      </c>
    </row>
    <row r="1825" spans="1:3" x14ac:dyDescent="0.35">
      <c r="A1825">
        <v>3656</v>
      </c>
      <c r="B1825">
        <v>2</v>
      </c>
      <c r="C1825">
        <v>1.9986590996100717E-7</v>
      </c>
    </row>
    <row r="1826" spans="1:3" x14ac:dyDescent="0.35">
      <c r="A1826">
        <v>3658</v>
      </c>
      <c r="B1826">
        <v>1</v>
      </c>
      <c r="C1826">
        <v>9.9932954980503586E-8</v>
      </c>
    </row>
    <row r="1827" spans="1:3" x14ac:dyDescent="0.35">
      <c r="A1827">
        <v>3660</v>
      </c>
      <c r="B1827">
        <v>2</v>
      </c>
      <c r="C1827">
        <v>1.9986590996100717E-7</v>
      </c>
    </row>
    <row r="1828" spans="1:3" x14ac:dyDescent="0.35">
      <c r="A1828">
        <v>3662</v>
      </c>
      <c r="B1828">
        <v>5</v>
      </c>
      <c r="C1828">
        <v>4.9966477490251792E-7</v>
      </c>
    </row>
    <row r="1829" spans="1:3" x14ac:dyDescent="0.35">
      <c r="A1829">
        <v>3664</v>
      </c>
      <c r="B1829">
        <v>3</v>
      </c>
      <c r="C1829">
        <v>2.9979886494151072E-7</v>
      </c>
    </row>
    <row r="1830" spans="1:3" x14ac:dyDescent="0.35">
      <c r="A1830">
        <v>3666</v>
      </c>
      <c r="B1830">
        <v>2</v>
      </c>
      <c r="C1830">
        <v>1.9986590996100717E-7</v>
      </c>
    </row>
    <row r="1831" spans="1:3" x14ac:dyDescent="0.35">
      <c r="A1831">
        <v>3668</v>
      </c>
      <c r="B1831">
        <v>3</v>
      </c>
      <c r="C1831">
        <v>2.9979886494151072E-7</v>
      </c>
    </row>
    <row r="1832" spans="1:3" x14ac:dyDescent="0.35">
      <c r="A1832">
        <v>3670</v>
      </c>
      <c r="B1832">
        <v>2</v>
      </c>
      <c r="C1832">
        <v>1.9986590996100717E-7</v>
      </c>
    </row>
    <row r="1833" spans="1:3" x14ac:dyDescent="0.35">
      <c r="A1833">
        <v>3672</v>
      </c>
      <c r="B1833">
        <v>1</v>
      </c>
      <c r="C1833">
        <v>9.9932954980503586E-8</v>
      </c>
    </row>
    <row r="1834" spans="1:3" x14ac:dyDescent="0.35">
      <c r="A1834">
        <v>3674</v>
      </c>
      <c r="B1834">
        <v>3</v>
      </c>
      <c r="C1834">
        <v>2.9979886494151072E-7</v>
      </c>
    </row>
    <row r="1835" spans="1:3" x14ac:dyDescent="0.35">
      <c r="A1835">
        <v>3676</v>
      </c>
      <c r="B1835">
        <v>2</v>
      </c>
      <c r="C1835">
        <v>1.9986590996100717E-7</v>
      </c>
    </row>
    <row r="1836" spans="1:3" x14ac:dyDescent="0.35">
      <c r="A1836">
        <v>3678</v>
      </c>
      <c r="B1836">
        <v>3</v>
      </c>
      <c r="C1836">
        <v>2.9979886494151072E-7</v>
      </c>
    </row>
    <row r="1837" spans="1:3" x14ac:dyDescent="0.35">
      <c r="A1837">
        <v>3680</v>
      </c>
      <c r="B1837">
        <v>5</v>
      </c>
      <c r="C1837">
        <v>4.9966477490251792E-7</v>
      </c>
    </row>
    <row r="1838" spans="1:3" x14ac:dyDescent="0.35">
      <c r="A1838">
        <v>3682</v>
      </c>
      <c r="B1838">
        <v>4</v>
      </c>
      <c r="C1838">
        <v>3.9973181992201434E-7</v>
      </c>
    </row>
    <row r="1839" spans="1:3" x14ac:dyDescent="0.35">
      <c r="A1839">
        <v>3684</v>
      </c>
      <c r="B1839">
        <v>4</v>
      </c>
      <c r="C1839">
        <v>3.9973181992201434E-7</v>
      </c>
    </row>
    <row r="1840" spans="1:3" x14ac:dyDescent="0.35">
      <c r="A1840">
        <v>3686</v>
      </c>
      <c r="B1840">
        <v>3</v>
      </c>
      <c r="C1840">
        <v>2.9979886494151072E-7</v>
      </c>
    </row>
    <row r="1841" spans="1:3" x14ac:dyDescent="0.35">
      <c r="A1841">
        <v>3690</v>
      </c>
      <c r="B1841">
        <v>4</v>
      </c>
      <c r="C1841">
        <v>3.9973181992201434E-7</v>
      </c>
    </row>
    <row r="1842" spans="1:3" x14ac:dyDescent="0.35">
      <c r="A1842">
        <v>3692</v>
      </c>
      <c r="B1842">
        <v>4</v>
      </c>
      <c r="C1842">
        <v>3.9973181992201434E-7</v>
      </c>
    </row>
    <row r="1843" spans="1:3" x14ac:dyDescent="0.35">
      <c r="A1843">
        <v>3694</v>
      </c>
      <c r="B1843">
        <v>4</v>
      </c>
      <c r="C1843">
        <v>3.9973181992201434E-7</v>
      </c>
    </row>
    <row r="1844" spans="1:3" x14ac:dyDescent="0.35">
      <c r="A1844">
        <v>3696</v>
      </c>
      <c r="B1844">
        <v>1</v>
      </c>
      <c r="C1844">
        <v>9.9932954980503586E-8</v>
      </c>
    </row>
    <row r="1845" spans="1:3" x14ac:dyDescent="0.35">
      <c r="A1845">
        <v>3698</v>
      </c>
      <c r="B1845">
        <v>2</v>
      </c>
      <c r="C1845">
        <v>1.9986590996100717E-7</v>
      </c>
    </row>
    <row r="1846" spans="1:3" x14ac:dyDescent="0.35">
      <c r="A1846">
        <v>3700</v>
      </c>
      <c r="B1846">
        <v>6</v>
      </c>
      <c r="C1846">
        <v>5.9959772988302143E-7</v>
      </c>
    </row>
    <row r="1847" spans="1:3" x14ac:dyDescent="0.35">
      <c r="A1847">
        <v>3702</v>
      </c>
      <c r="B1847">
        <v>3</v>
      </c>
      <c r="C1847">
        <v>2.9979886494151072E-7</v>
      </c>
    </row>
    <row r="1848" spans="1:3" x14ac:dyDescent="0.35">
      <c r="A1848">
        <v>3704</v>
      </c>
      <c r="B1848">
        <v>3</v>
      </c>
      <c r="C1848">
        <v>2.9979886494151072E-7</v>
      </c>
    </row>
    <row r="1849" spans="1:3" x14ac:dyDescent="0.35">
      <c r="A1849">
        <v>3706</v>
      </c>
      <c r="B1849">
        <v>6</v>
      </c>
      <c r="C1849">
        <v>5.9959772988302143E-7</v>
      </c>
    </row>
    <row r="1850" spans="1:3" x14ac:dyDescent="0.35">
      <c r="A1850">
        <v>3708</v>
      </c>
      <c r="B1850">
        <v>4</v>
      </c>
      <c r="C1850">
        <v>3.9973181992201434E-7</v>
      </c>
    </row>
    <row r="1851" spans="1:3" x14ac:dyDescent="0.35">
      <c r="A1851">
        <v>3710</v>
      </c>
      <c r="B1851">
        <v>6</v>
      </c>
      <c r="C1851">
        <v>5.9959772988302143E-7</v>
      </c>
    </row>
    <row r="1852" spans="1:3" x14ac:dyDescent="0.35">
      <c r="A1852">
        <v>3712</v>
      </c>
      <c r="B1852">
        <v>3</v>
      </c>
      <c r="C1852">
        <v>2.9979886494151072E-7</v>
      </c>
    </row>
    <row r="1853" spans="1:3" x14ac:dyDescent="0.35">
      <c r="A1853">
        <v>3714</v>
      </c>
      <c r="B1853">
        <v>3</v>
      </c>
      <c r="C1853">
        <v>2.9979886494151072E-7</v>
      </c>
    </row>
    <row r="1854" spans="1:3" x14ac:dyDescent="0.35">
      <c r="A1854">
        <v>3716</v>
      </c>
      <c r="B1854">
        <v>2</v>
      </c>
      <c r="C1854">
        <v>1.9986590996100717E-7</v>
      </c>
    </row>
    <row r="1855" spans="1:3" x14ac:dyDescent="0.35">
      <c r="A1855">
        <v>3718</v>
      </c>
      <c r="B1855">
        <v>5</v>
      </c>
      <c r="C1855">
        <v>4.9966477490251792E-7</v>
      </c>
    </row>
    <row r="1856" spans="1:3" x14ac:dyDescent="0.35">
      <c r="A1856">
        <v>3720</v>
      </c>
      <c r="B1856">
        <v>1</v>
      </c>
      <c r="C1856">
        <v>9.9932954980503586E-8</v>
      </c>
    </row>
    <row r="1857" spans="1:3" x14ac:dyDescent="0.35">
      <c r="A1857">
        <v>3722</v>
      </c>
      <c r="B1857">
        <v>3</v>
      </c>
      <c r="C1857">
        <v>2.9979886494151072E-7</v>
      </c>
    </row>
    <row r="1858" spans="1:3" x14ac:dyDescent="0.35">
      <c r="A1858">
        <v>3724</v>
      </c>
      <c r="B1858">
        <v>2</v>
      </c>
      <c r="C1858">
        <v>1.9986590996100717E-7</v>
      </c>
    </row>
    <row r="1859" spans="1:3" x14ac:dyDescent="0.35">
      <c r="A1859">
        <v>3726</v>
      </c>
      <c r="B1859">
        <v>3</v>
      </c>
      <c r="C1859">
        <v>2.9979886494151072E-7</v>
      </c>
    </row>
    <row r="1860" spans="1:3" x14ac:dyDescent="0.35">
      <c r="A1860">
        <v>3728</v>
      </c>
      <c r="B1860">
        <v>6</v>
      </c>
      <c r="C1860">
        <v>5.9959772988302143E-7</v>
      </c>
    </row>
    <row r="1861" spans="1:3" x14ac:dyDescent="0.35">
      <c r="A1861">
        <v>3730</v>
      </c>
      <c r="B1861">
        <v>4</v>
      </c>
      <c r="C1861">
        <v>3.9973181992201434E-7</v>
      </c>
    </row>
    <row r="1862" spans="1:3" x14ac:dyDescent="0.35">
      <c r="A1862">
        <v>3732</v>
      </c>
      <c r="B1862">
        <v>3</v>
      </c>
      <c r="C1862">
        <v>2.9979886494151072E-7</v>
      </c>
    </row>
    <row r="1863" spans="1:3" x14ac:dyDescent="0.35">
      <c r="A1863">
        <v>3734</v>
      </c>
      <c r="B1863">
        <v>2</v>
      </c>
      <c r="C1863">
        <v>1.9986590996100717E-7</v>
      </c>
    </row>
    <row r="1864" spans="1:3" x14ac:dyDescent="0.35">
      <c r="A1864">
        <v>3736</v>
      </c>
      <c r="B1864">
        <v>3</v>
      </c>
      <c r="C1864">
        <v>2.9979886494151072E-7</v>
      </c>
    </row>
    <row r="1865" spans="1:3" x14ac:dyDescent="0.35">
      <c r="A1865">
        <v>3738</v>
      </c>
      <c r="B1865">
        <v>1</v>
      </c>
      <c r="C1865">
        <v>9.9932954980503586E-8</v>
      </c>
    </row>
    <row r="1866" spans="1:3" x14ac:dyDescent="0.35">
      <c r="A1866">
        <v>3740</v>
      </c>
      <c r="B1866">
        <v>5</v>
      </c>
      <c r="C1866">
        <v>4.9966477490251792E-7</v>
      </c>
    </row>
    <row r="1867" spans="1:3" x14ac:dyDescent="0.35">
      <c r="A1867">
        <v>3742</v>
      </c>
      <c r="B1867">
        <v>4</v>
      </c>
      <c r="C1867">
        <v>3.9973181992201434E-7</v>
      </c>
    </row>
    <row r="1868" spans="1:3" x14ac:dyDescent="0.35">
      <c r="A1868">
        <v>3744</v>
      </c>
      <c r="B1868">
        <v>1</v>
      </c>
      <c r="C1868">
        <v>9.9932954980503586E-8</v>
      </c>
    </row>
    <row r="1869" spans="1:3" x14ac:dyDescent="0.35">
      <c r="A1869">
        <v>3746</v>
      </c>
      <c r="B1869">
        <v>3</v>
      </c>
      <c r="C1869">
        <v>2.9979886494151072E-7</v>
      </c>
    </row>
    <row r="1870" spans="1:3" x14ac:dyDescent="0.35">
      <c r="A1870">
        <v>3748</v>
      </c>
      <c r="B1870">
        <v>3</v>
      </c>
      <c r="C1870">
        <v>2.9979886494151072E-7</v>
      </c>
    </row>
    <row r="1871" spans="1:3" x14ac:dyDescent="0.35">
      <c r="A1871">
        <v>3750</v>
      </c>
      <c r="B1871">
        <v>4</v>
      </c>
      <c r="C1871">
        <v>3.9973181992201434E-7</v>
      </c>
    </row>
    <row r="1872" spans="1:3" x14ac:dyDescent="0.35">
      <c r="A1872">
        <v>3752</v>
      </c>
      <c r="B1872">
        <v>2</v>
      </c>
      <c r="C1872">
        <v>1.9986590996100717E-7</v>
      </c>
    </row>
    <row r="1873" spans="1:3" x14ac:dyDescent="0.35">
      <c r="A1873">
        <v>3754</v>
      </c>
      <c r="B1873">
        <v>2</v>
      </c>
      <c r="C1873">
        <v>1.9986590996100717E-7</v>
      </c>
    </row>
    <row r="1874" spans="1:3" x14ac:dyDescent="0.35">
      <c r="A1874">
        <v>3756</v>
      </c>
      <c r="B1874">
        <v>1</v>
      </c>
      <c r="C1874">
        <v>9.9932954980503586E-8</v>
      </c>
    </row>
    <row r="1875" spans="1:3" x14ac:dyDescent="0.35">
      <c r="A1875">
        <v>3758</v>
      </c>
      <c r="B1875">
        <v>4</v>
      </c>
      <c r="C1875">
        <v>3.9973181992201434E-7</v>
      </c>
    </row>
    <row r="1876" spans="1:3" x14ac:dyDescent="0.35">
      <c r="A1876">
        <v>3760</v>
      </c>
      <c r="B1876">
        <v>6</v>
      </c>
      <c r="C1876">
        <v>5.9959772988302143E-7</v>
      </c>
    </row>
    <row r="1877" spans="1:3" x14ac:dyDescent="0.35">
      <c r="A1877">
        <v>3762</v>
      </c>
      <c r="B1877">
        <v>5</v>
      </c>
      <c r="C1877">
        <v>4.9966477490251792E-7</v>
      </c>
    </row>
    <row r="1878" spans="1:3" x14ac:dyDescent="0.35">
      <c r="A1878">
        <v>3764</v>
      </c>
      <c r="B1878">
        <v>4</v>
      </c>
      <c r="C1878">
        <v>3.9973181992201434E-7</v>
      </c>
    </row>
    <row r="1879" spans="1:3" x14ac:dyDescent="0.35">
      <c r="A1879">
        <v>3766</v>
      </c>
      <c r="B1879">
        <v>4</v>
      </c>
      <c r="C1879">
        <v>3.9973181992201434E-7</v>
      </c>
    </row>
    <row r="1880" spans="1:3" x14ac:dyDescent="0.35">
      <c r="A1880">
        <v>3768</v>
      </c>
      <c r="B1880">
        <v>6</v>
      </c>
      <c r="C1880">
        <v>5.9959772988302143E-7</v>
      </c>
    </row>
    <row r="1881" spans="1:3" x14ac:dyDescent="0.35">
      <c r="A1881">
        <v>3770</v>
      </c>
      <c r="B1881">
        <v>2</v>
      </c>
      <c r="C1881">
        <v>1.9986590996100717E-7</v>
      </c>
    </row>
    <row r="1882" spans="1:3" x14ac:dyDescent="0.35">
      <c r="A1882">
        <v>3772</v>
      </c>
      <c r="B1882">
        <v>1</v>
      </c>
      <c r="C1882">
        <v>9.9932954980503586E-8</v>
      </c>
    </row>
    <row r="1883" spans="1:3" x14ac:dyDescent="0.35">
      <c r="A1883">
        <v>3774</v>
      </c>
      <c r="B1883">
        <v>4</v>
      </c>
      <c r="C1883">
        <v>3.9973181992201434E-7</v>
      </c>
    </row>
    <row r="1884" spans="1:3" x14ac:dyDescent="0.35">
      <c r="A1884">
        <v>3776</v>
      </c>
      <c r="B1884">
        <v>5</v>
      </c>
      <c r="C1884">
        <v>4.9966477490251792E-7</v>
      </c>
    </row>
    <row r="1885" spans="1:3" x14ac:dyDescent="0.35">
      <c r="A1885">
        <v>3778</v>
      </c>
      <c r="B1885">
        <v>1</v>
      </c>
      <c r="C1885">
        <v>9.9932954980503586E-8</v>
      </c>
    </row>
    <row r="1886" spans="1:3" x14ac:dyDescent="0.35">
      <c r="A1886">
        <v>3780</v>
      </c>
      <c r="B1886">
        <v>3</v>
      </c>
      <c r="C1886">
        <v>2.9979886494151072E-7</v>
      </c>
    </row>
    <row r="1887" spans="1:3" x14ac:dyDescent="0.35">
      <c r="A1887">
        <v>3782</v>
      </c>
      <c r="B1887">
        <v>3</v>
      </c>
      <c r="C1887">
        <v>2.9979886494151072E-7</v>
      </c>
    </row>
    <row r="1888" spans="1:3" x14ac:dyDescent="0.35">
      <c r="A1888">
        <v>3786</v>
      </c>
      <c r="B1888">
        <v>3</v>
      </c>
      <c r="C1888">
        <v>2.9979886494151072E-7</v>
      </c>
    </row>
    <row r="1889" spans="1:3" x14ac:dyDescent="0.35">
      <c r="A1889">
        <v>3788</v>
      </c>
      <c r="B1889">
        <v>3</v>
      </c>
      <c r="C1889">
        <v>2.9979886494151072E-7</v>
      </c>
    </row>
    <row r="1890" spans="1:3" x14ac:dyDescent="0.35">
      <c r="A1890">
        <v>3790</v>
      </c>
      <c r="B1890">
        <v>2</v>
      </c>
      <c r="C1890">
        <v>1.9986590996100717E-7</v>
      </c>
    </row>
    <row r="1891" spans="1:3" x14ac:dyDescent="0.35">
      <c r="A1891">
        <v>3792</v>
      </c>
      <c r="B1891">
        <v>2</v>
      </c>
      <c r="C1891">
        <v>1.9986590996100717E-7</v>
      </c>
    </row>
    <row r="1892" spans="1:3" x14ac:dyDescent="0.35">
      <c r="A1892">
        <v>3794</v>
      </c>
      <c r="B1892">
        <v>2</v>
      </c>
      <c r="C1892">
        <v>1.9986590996100717E-7</v>
      </c>
    </row>
    <row r="1893" spans="1:3" x14ac:dyDescent="0.35">
      <c r="A1893">
        <v>3796</v>
      </c>
      <c r="B1893">
        <v>3</v>
      </c>
      <c r="C1893">
        <v>2.9979886494151072E-7</v>
      </c>
    </row>
    <row r="1894" spans="1:3" x14ac:dyDescent="0.35">
      <c r="A1894">
        <v>3798</v>
      </c>
      <c r="B1894">
        <v>1</v>
      </c>
      <c r="C1894">
        <v>9.9932954980503586E-8</v>
      </c>
    </row>
    <row r="1895" spans="1:3" x14ac:dyDescent="0.35">
      <c r="A1895">
        <v>3800</v>
      </c>
      <c r="B1895">
        <v>3</v>
      </c>
      <c r="C1895">
        <v>2.9979886494151072E-7</v>
      </c>
    </row>
    <row r="1896" spans="1:3" x14ac:dyDescent="0.35">
      <c r="A1896">
        <v>3802</v>
      </c>
      <c r="B1896">
        <v>4</v>
      </c>
      <c r="C1896">
        <v>3.9973181992201434E-7</v>
      </c>
    </row>
    <row r="1897" spans="1:3" x14ac:dyDescent="0.35">
      <c r="A1897">
        <v>3804</v>
      </c>
      <c r="B1897">
        <v>1</v>
      </c>
      <c r="C1897">
        <v>9.9932954980503586E-8</v>
      </c>
    </row>
    <row r="1898" spans="1:3" x14ac:dyDescent="0.35">
      <c r="A1898">
        <v>3808</v>
      </c>
      <c r="B1898">
        <v>4</v>
      </c>
      <c r="C1898">
        <v>3.9973181992201434E-7</v>
      </c>
    </row>
    <row r="1899" spans="1:3" x14ac:dyDescent="0.35">
      <c r="A1899">
        <v>3810</v>
      </c>
      <c r="B1899">
        <v>3</v>
      </c>
      <c r="C1899">
        <v>2.9979886494151072E-7</v>
      </c>
    </row>
    <row r="1900" spans="1:3" x14ac:dyDescent="0.35">
      <c r="A1900">
        <v>3812</v>
      </c>
      <c r="B1900">
        <v>1</v>
      </c>
      <c r="C1900">
        <v>9.9932954980503586E-8</v>
      </c>
    </row>
    <row r="1901" spans="1:3" x14ac:dyDescent="0.35">
      <c r="A1901">
        <v>3814</v>
      </c>
      <c r="B1901">
        <v>3</v>
      </c>
      <c r="C1901">
        <v>2.9979886494151072E-7</v>
      </c>
    </row>
    <row r="1902" spans="1:3" x14ac:dyDescent="0.35">
      <c r="A1902">
        <v>3816</v>
      </c>
      <c r="B1902">
        <v>2</v>
      </c>
      <c r="C1902">
        <v>1.9986590996100717E-7</v>
      </c>
    </row>
    <row r="1903" spans="1:3" x14ac:dyDescent="0.35">
      <c r="A1903">
        <v>3818</v>
      </c>
      <c r="B1903">
        <v>1</v>
      </c>
      <c r="C1903">
        <v>9.9932954980503586E-8</v>
      </c>
    </row>
    <row r="1904" spans="1:3" x14ac:dyDescent="0.35">
      <c r="A1904">
        <v>3820</v>
      </c>
      <c r="B1904">
        <v>2</v>
      </c>
      <c r="C1904">
        <v>1.9986590996100717E-7</v>
      </c>
    </row>
    <row r="1905" spans="1:3" x14ac:dyDescent="0.35">
      <c r="A1905">
        <v>3822</v>
      </c>
      <c r="B1905">
        <v>2</v>
      </c>
      <c r="C1905">
        <v>1.9986590996100717E-7</v>
      </c>
    </row>
    <row r="1906" spans="1:3" x14ac:dyDescent="0.35">
      <c r="A1906">
        <v>3824</v>
      </c>
      <c r="B1906">
        <v>3</v>
      </c>
      <c r="C1906">
        <v>2.9979886494151072E-7</v>
      </c>
    </row>
    <row r="1907" spans="1:3" x14ac:dyDescent="0.35">
      <c r="A1907">
        <v>3826</v>
      </c>
      <c r="B1907">
        <v>1</v>
      </c>
      <c r="C1907">
        <v>9.9932954980503586E-8</v>
      </c>
    </row>
    <row r="1908" spans="1:3" x14ac:dyDescent="0.35">
      <c r="A1908">
        <v>3828</v>
      </c>
      <c r="B1908">
        <v>1</v>
      </c>
      <c r="C1908">
        <v>9.9932954980503586E-8</v>
      </c>
    </row>
    <row r="1909" spans="1:3" x14ac:dyDescent="0.35">
      <c r="A1909">
        <v>3830</v>
      </c>
      <c r="B1909">
        <v>3</v>
      </c>
      <c r="C1909">
        <v>2.9979886494151072E-7</v>
      </c>
    </row>
    <row r="1910" spans="1:3" x14ac:dyDescent="0.35">
      <c r="A1910">
        <v>3832</v>
      </c>
      <c r="B1910">
        <v>3</v>
      </c>
      <c r="C1910">
        <v>2.9979886494151072E-7</v>
      </c>
    </row>
    <row r="1911" spans="1:3" x14ac:dyDescent="0.35">
      <c r="A1911">
        <v>3834</v>
      </c>
      <c r="B1911">
        <v>3</v>
      </c>
      <c r="C1911">
        <v>2.9979886494151072E-7</v>
      </c>
    </row>
    <row r="1912" spans="1:3" x14ac:dyDescent="0.35">
      <c r="A1912">
        <v>3836</v>
      </c>
      <c r="B1912">
        <v>4</v>
      </c>
      <c r="C1912">
        <v>3.9973181992201434E-7</v>
      </c>
    </row>
    <row r="1913" spans="1:3" x14ac:dyDescent="0.35">
      <c r="A1913">
        <v>3838</v>
      </c>
      <c r="B1913">
        <v>2</v>
      </c>
      <c r="C1913">
        <v>1.9986590996100717E-7</v>
      </c>
    </row>
    <row r="1914" spans="1:3" x14ac:dyDescent="0.35">
      <c r="A1914">
        <v>3840</v>
      </c>
      <c r="B1914">
        <v>3</v>
      </c>
      <c r="C1914">
        <v>2.9979886494151072E-7</v>
      </c>
    </row>
    <row r="1915" spans="1:3" x14ac:dyDescent="0.35">
      <c r="A1915">
        <v>3842</v>
      </c>
      <c r="B1915">
        <v>5</v>
      </c>
      <c r="C1915">
        <v>4.9966477490251792E-7</v>
      </c>
    </row>
    <row r="1916" spans="1:3" x14ac:dyDescent="0.35">
      <c r="A1916">
        <v>3844</v>
      </c>
      <c r="B1916">
        <v>4</v>
      </c>
      <c r="C1916">
        <v>3.9973181992201434E-7</v>
      </c>
    </row>
    <row r="1917" spans="1:3" x14ac:dyDescent="0.35">
      <c r="A1917">
        <v>3846</v>
      </c>
      <c r="B1917">
        <v>7</v>
      </c>
      <c r="C1917">
        <v>6.9953068486352506E-7</v>
      </c>
    </row>
    <row r="1918" spans="1:3" x14ac:dyDescent="0.35">
      <c r="A1918">
        <v>3848</v>
      </c>
      <c r="B1918">
        <v>2</v>
      </c>
      <c r="C1918">
        <v>1.9986590996100717E-7</v>
      </c>
    </row>
    <row r="1919" spans="1:3" x14ac:dyDescent="0.35">
      <c r="A1919">
        <v>3850</v>
      </c>
      <c r="B1919">
        <v>1</v>
      </c>
      <c r="C1919">
        <v>9.9932954980503586E-8</v>
      </c>
    </row>
    <row r="1920" spans="1:3" x14ac:dyDescent="0.35">
      <c r="A1920">
        <v>3852</v>
      </c>
      <c r="B1920">
        <v>2</v>
      </c>
      <c r="C1920">
        <v>1.9986590996100717E-7</v>
      </c>
    </row>
    <row r="1921" spans="1:3" x14ac:dyDescent="0.35">
      <c r="A1921">
        <v>3854</v>
      </c>
      <c r="B1921">
        <v>3</v>
      </c>
      <c r="C1921">
        <v>2.9979886494151072E-7</v>
      </c>
    </row>
    <row r="1922" spans="1:3" x14ac:dyDescent="0.35">
      <c r="A1922">
        <v>3856</v>
      </c>
      <c r="B1922">
        <v>5</v>
      </c>
      <c r="C1922">
        <v>4.9966477490251792E-7</v>
      </c>
    </row>
    <row r="1923" spans="1:3" x14ac:dyDescent="0.35">
      <c r="A1923">
        <v>3860</v>
      </c>
      <c r="B1923">
        <v>2</v>
      </c>
      <c r="C1923">
        <v>1.9986590996100717E-7</v>
      </c>
    </row>
    <row r="1924" spans="1:3" x14ac:dyDescent="0.35">
      <c r="A1924">
        <v>3862</v>
      </c>
      <c r="B1924">
        <v>5</v>
      </c>
      <c r="C1924">
        <v>4.9966477490251792E-7</v>
      </c>
    </row>
    <row r="1925" spans="1:3" x14ac:dyDescent="0.35">
      <c r="A1925">
        <v>3864</v>
      </c>
      <c r="B1925">
        <v>2</v>
      </c>
      <c r="C1925">
        <v>1.9986590996100717E-7</v>
      </c>
    </row>
    <row r="1926" spans="1:3" x14ac:dyDescent="0.35">
      <c r="A1926">
        <v>3868</v>
      </c>
      <c r="B1926">
        <v>2</v>
      </c>
      <c r="C1926">
        <v>1.9986590996100717E-7</v>
      </c>
    </row>
    <row r="1927" spans="1:3" x14ac:dyDescent="0.35">
      <c r="A1927">
        <v>3870</v>
      </c>
      <c r="B1927">
        <v>4</v>
      </c>
      <c r="C1927">
        <v>3.9973181992201434E-7</v>
      </c>
    </row>
    <row r="1928" spans="1:3" x14ac:dyDescent="0.35">
      <c r="A1928">
        <v>3872</v>
      </c>
      <c r="B1928">
        <v>3</v>
      </c>
      <c r="C1928">
        <v>2.9979886494151072E-7</v>
      </c>
    </row>
    <row r="1929" spans="1:3" x14ac:dyDescent="0.35">
      <c r="A1929">
        <v>3874</v>
      </c>
      <c r="B1929">
        <v>4</v>
      </c>
      <c r="C1929">
        <v>3.9973181992201434E-7</v>
      </c>
    </row>
    <row r="1930" spans="1:3" x14ac:dyDescent="0.35">
      <c r="A1930">
        <v>3876</v>
      </c>
      <c r="B1930">
        <v>3</v>
      </c>
      <c r="C1930">
        <v>2.9979886494151072E-7</v>
      </c>
    </row>
    <row r="1931" spans="1:3" x14ac:dyDescent="0.35">
      <c r="A1931">
        <v>3878</v>
      </c>
      <c r="B1931">
        <v>2</v>
      </c>
      <c r="C1931">
        <v>1.9986590996100717E-7</v>
      </c>
    </row>
    <row r="1932" spans="1:3" x14ac:dyDescent="0.35">
      <c r="A1932">
        <v>3882</v>
      </c>
      <c r="B1932">
        <v>2</v>
      </c>
      <c r="C1932">
        <v>1.9986590996100717E-7</v>
      </c>
    </row>
    <row r="1933" spans="1:3" x14ac:dyDescent="0.35">
      <c r="A1933">
        <v>3886</v>
      </c>
      <c r="B1933">
        <v>3</v>
      </c>
      <c r="C1933">
        <v>2.9979886494151072E-7</v>
      </c>
    </row>
    <row r="1934" spans="1:3" x14ac:dyDescent="0.35">
      <c r="A1934">
        <v>3888</v>
      </c>
      <c r="B1934">
        <v>3</v>
      </c>
      <c r="C1934">
        <v>2.9979886494151072E-7</v>
      </c>
    </row>
    <row r="1935" spans="1:3" x14ac:dyDescent="0.35">
      <c r="A1935">
        <v>3890</v>
      </c>
      <c r="B1935">
        <v>3</v>
      </c>
      <c r="C1935">
        <v>2.9979886494151072E-7</v>
      </c>
    </row>
    <row r="1936" spans="1:3" x14ac:dyDescent="0.35">
      <c r="A1936">
        <v>3892</v>
      </c>
      <c r="B1936">
        <v>1</v>
      </c>
      <c r="C1936">
        <v>9.9932954980503586E-8</v>
      </c>
    </row>
    <row r="1937" spans="1:3" x14ac:dyDescent="0.35">
      <c r="A1937">
        <v>3894</v>
      </c>
      <c r="B1937">
        <v>4</v>
      </c>
      <c r="C1937">
        <v>3.9973181992201434E-7</v>
      </c>
    </row>
    <row r="1938" spans="1:3" x14ac:dyDescent="0.35">
      <c r="A1938">
        <v>3896</v>
      </c>
      <c r="B1938">
        <v>2</v>
      </c>
      <c r="C1938">
        <v>1.9986590996100717E-7</v>
      </c>
    </row>
    <row r="1939" spans="1:3" x14ac:dyDescent="0.35">
      <c r="A1939">
        <v>3898</v>
      </c>
      <c r="B1939">
        <v>3</v>
      </c>
      <c r="C1939">
        <v>2.9979886494151072E-7</v>
      </c>
    </row>
    <row r="1940" spans="1:3" x14ac:dyDescent="0.35">
      <c r="A1940">
        <v>3900</v>
      </c>
      <c r="B1940">
        <v>3</v>
      </c>
      <c r="C1940">
        <v>2.9979886494151072E-7</v>
      </c>
    </row>
    <row r="1941" spans="1:3" x14ac:dyDescent="0.35">
      <c r="A1941">
        <v>3902</v>
      </c>
      <c r="B1941">
        <v>2</v>
      </c>
      <c r="C1941">
        <v>1.9986590996100717E-7</v>
      </c>
    </row>
    <row r="1942" spans="1:3" x14ac:dyDescent="0.35">
      <c r="A1942">
        <v>3904</v>
      </c>
      <c r="B1942">
        <v>2</v>
      </c>
      <c r="C1942">
        <v>1.9986590996100717E-7</v>
      </c>
    </row>
    <row r="1943" spans="1:3" x14ac:dyDescent="0.35">
      <c r="A1943">
        <v>3906</v>
      </c>
      <c r="B1943">
        <v>5</v>
      </c>
      <c r="C1943">
        <v>4.9966477490251792E-7</v>
      </c>
    </row>
    <row r="1944" spans="1:3" x14ac:dyDescent="0.35">
      <c r="A1944">
        <v>3908</v>
      </c>
      <c r="B1944">
        <v>3</v>
      </c>
      <c r="C1944">
        <v>2.9979886494151072E-7</v>
      </c>
    </row>
    <row r="1945" spans="1:3" x14ac:dyDescent="0.35">
      <c r="A1945">
        <v>3910</v>
      </c>
      <c r="B1945">
        <v>3</v>
      </c>
      <c r="C1945">
        <v>2.9979886494151072E-7</v>
      </c>
    </row>
    <row r="1946" spans="1:3" x14ac:dyDescent="0.35">
      <c r="A1946">
        <v>3914</v>
      </c>
      <c r="B1946">
        <v>4</v>
      </c>
      <c r="C1946">
        <v>3.9973181992201434E-7</v>
      </c>
    </row>
    <row r="1947" spans="1:3" x14ac:dyDescent="0.35">
      <c r="A1947">
        <v>3918</v>
      </c>
      <c r="B1947">
        <v>3</v>
      </c>
      <c r="C1947">
        <v>2.9979886494151072E-7</v>
      </c>
    </row>
    <row r="1948" spans="1:3" x14ac:dyDescent="0.35">
      <c r="A1948">
        <v>3922</v>
      </c>
      <c r="B1948">
        <v>1</v>
      </c>
      <c r="C1948">
        <v>9.9932954980503586E-8</v>
      </c>
    </row>
    <row r="1949" spans="1:3" x14ac:dyDescent="0.35">
      <c r="A1949">
        <v>3924</v>
      </c>
      <c r="B1949">
        <v>1</v>
      </c>
      <c r="C1949">
        <v>9.9932954980503586E-8</v>
      </c>
    </row>
    <row r="1950" spans="1:3" x14ac:dyDescent="0.35">
      <c r="A1950">
        <v>3926</v>
      </c>
      <c r="B1950">
        <v>3</v>
      </c>
      <c r="C1950">
        <v>2.9979886494151072E-7</v>
      </c>
    </row>
    <row r="1951" spans="1:3" x14ac:dyDescent="0.35">
      <c r="A1951">
        <v>3928</v>
      </c>
      <c r="B1951">
        <v>1</v>
      </c>
      <c r="C1951">
        <v>9.9932954980503586E-8</v>
      </c>
    </row>
    <row r="1952" spans="1:3" x14ac:dyDescent="0.35">
      <c r="A1952">
        <v>3930</v>
      </c>
      <c r="B1952">
        <v>2</v>
      </c>
      <c r="C1952">
        <v>1.9986590996100717E-7</v>
      </c>
    </row>
    <row r="1953" spans="1:3" x14ac:dyDescent="0.35">
      <c r="A1953">
        <v>3932</v>
      </c>
      <c r="B1953">
        <v>2</v>
      </c>
      <c r="C1953">
        <v>1.9986590996100717E-7</v>
      </c>
    </row>
    <row r="1954" spans="1:3" x14ac:dyDescent="0.35">
      <c r="A1954">
        <v>3934</v>
      </c>
      <c r="B1954">
        <v>3</v>
      </c>
      <c r="C1954">
        <v>2.9979886494151072E-7</v>
      </c>
    </row>
    <row r="1955" spans="1:3" x14ac:dyDescent="0.35">
      <c r="A1955">
        <v>3936</v>
      </c>
      <c r="B1955">
        <v>4</v>
      </c>
      <c r="C1955">
        <v>3.9973181992201434E-7</v>
      </c>
    </row>
    <row r="1956" spans="1:3" x14ac:dyDescent="0.35">
      <c r="A1956">
        <v>3938</v>
      </c>
      <c r="B1956">
        <v>3</v>
      </c>
      <c r="C1956">
        <v>2.9979886494151072E-7</v>
      </c>
    </row>
    <row r="1957" spans="1:3" x14ac:dyDescent="0.35">
      <c r="A1957">
        <v>3940</v>
      </c>
      <c r="B1957">
        <v>1</v>
      </c>
      <c r="C1957">
        <v>9.9932954980503586E-8</v>
      </c>
    </row>
    <row r="1958" spans="1:3" x14ac:dyDescent="0.35">
      <c r="A1958">
        <v>3942</v>
      </c>
      <c r="B1958">
        <v>1</v>
      </c>
      <c r="C1958">
        <v>9.9932954980503586E-8</v>
      </c>
    </row>
    <row r="1959" spans="1:3" x14ac:dyDescent="0.35">
      <c r="A1959">
        <v>3944</v>
      </c>
      <c r="B1959">
        <v>1</v>
      </c>
      <c r="C1959">
        <v>9.9932954980503586E-8</v>
      </c>
    </row>
    <row r="1960" spans="1:3" x14ac:dyDescent="0.35">
      <c r="A1960">
        <v>3946</v>
      </c>
      <c r="B1960">
        <v>2</v>
      </c>
      <c r="C1960">
        <v>1.9986590996100717E-7</v>
      </c>
    </row>
    <row r="1961" spans="1:3" x14ac:dyDescent="0.35">
      <c r="A1961">
        <v>3950</v>
      </c>
      <c r="B1961">
        <v>1</v>
      </c>
      <c r="C1961">
        <v>9.9932954980503586E-8</v>
      </c>
    </row>
    <row r="1962" spans="1:3" x14ac:dyDescent="0.35">
      <c r="A1962">
        <v>3952</v>
      </c>
      <c r="B1962">
        <v>1</v>
      </c>
      <c r="C1962">
        <v>9.9932954980503586E-8</v>
      </c>
    </row>
    <row r="1963" spans="1:3" x14ac:dyDescent="0.35">
      <c r="A1963">
        <v>3954</v>
      </c>
      <c r="B1963">
        <v>4</v>
      </c>
      <c r="C1963">
        <v>3.9973181992201434E-7</v>
      </c>
    </row>
    <row r="1964" spans="1:3" x14ac:dyDescent="0.35">
      <c r="A1964">
        <v>3956</v>
      </c>
      <c r="B1964">
        <v>1</v>
      </c>
      <c r="C1964">
        <v>9.9932954980503586E-8</v>
      </c>
    </row>
    <row r="1965" spans="1:3" x14ac:dyDescent="0.35">
      <c r="A1965">
        <v>3958</v>
      </c>
      <c r="B1965">
        <v>1</v>
      </c>
      <c r="C1965">
        <v>9.9932954980503586E-8</v>
      </c>
    </row>
    <row r="1966" spans="1:3" x14ac:dyDescent="0.35">
      <c r="A1966">
        <v>3960</v>
      </c>
      <c r="B1966">
        <v>5</v>
      </c>
      <c r="C1966">
        <v>4.9966477490251792E-7</v>
      </c>
    </row>
    <row r="1967" spans="1:3" x14ac:dyDescent="0.35">
      <c r="A1967">
        <v>3964</v>
      </c>
      <c r="B1967">
        <v>2</v>
      </c>
      <c r="C1967">
        <v>1.9986590996100717E-7</v>
      </c>
    </row>
    <row r="1968" spans="1:3" x14ac:dyDescent="0.35">
      <c r="A1968">
        <v>3966</v>
      </c>
      <c r="B1968">
        <v>3</v>
      </c>
      <c r="C1968">
        <v>2.9979886494151072E-7</v>
      </c>
    </row>
    <row r="1969" spans="1:3" x14ac:dyDescent="0.35">
      <c r="A1969">
        <v>3968</v>
      </c>
      <c r="B1969">
        <v>1</v>
      </c>
      <c r="C1969">
        <v>9.9932954980503586E-8</v>
      </c>
    </row>
    <row r="1970" spans="1:3" x14ac:dyDescent="0.35">
      <c r="A1970">
        <v>3970</v>
      </c>
      <c r="B1970">
        <v>1</v>
      </c>
      <c r="C1970">
        <v>9.9932954980503586E-8</v>
      </c>
    </row>
    <row r="1971" spans="1:3" x14ac:dyDescent="0.35">
      <c r="A1971">
        <v>3974</v>
      </c>
      <c r="B1971">
        <v>1</v>
      </c>
      <c r="C1971">
        <v>9.9932954980503586E-8</v>
      </c>
    </row>
    <row r="1972" spans="1:3" x14ac:dyDescent="0.35">
      <c r="A1972">
        <v>3976</v>
      </c>
      <c r="B1972">
        <v>3</v>
      </c>
      <c r="C1972">
        <v>2.9979886494151072E-7</v>
      </c>
    </row>
    <row r="1973" spans="1:3" x14ac:dyDescent="0.35">
      <c r="A1973">
        <v>3982</v>
      </c>
      <c r="B1973">
        <v>5</v>
      </c>
      <c r="C1973">
        <v>4.9966477490251792E-7</v>
      </c>
    </row>
    <row r="1974" spans="1:3" x14ac:dyDescent="0.35">
      <c r="A1974">
        <v>3984</v>
      </c>
      <c r="B1974">
        <v>3</v>
      </c>
      <c r="C1974">
        <v>2.9979886494151072E-7</v>
      </c>
    </row>
    <row r="1975" spans="1:3" x14ac:dyDescent="0.35">
      <c r="A1975">
        <v>3986</v>
      </c>
      <c r="B1975">
        <v>4</v>
      </c>
      <c r="C1975">
        <v>3.9973181992201434E-7</v>
      </c>
    </row>
    <row r="1976" spans="1:3" x14ac:dyDescent="0.35">
      <c r="A1976">
        <v>3988</v>
      </c>
      <c r="B1976">
        <v>4</v>
      </c>
      <c r="C1976">
        <v>3.9973181992201434E-7</v>
      </c>
    </row>
    <row r="1977" spans="1:3" x14ac:dyDescent="0.35">
      <c r="A1977">
        <v>3990</v>
      </c>
      <c r="B1977">
        <v>1</v>
      </c>
      <c r="C1977">
        <v>9.9932954980503586E-8</v>
      </c>
    </row>
    <row r="1978" spans="1:3" x14ac:dyDescent="0.35">
      <c r="A1978">
        <v>3992</v>
      </c>
      <c r="B1978">
        <v>3</v>
      </c>
      <c r="C1978">
        <v>2.9979886494151072E-7</v>
      </c>
    </row>
    <row r="1979" spans="1:3" x14ac:dyDescent="0.35">
      <c r="A1979">
        <v>3994</v>
      </c>
      <c r="B1979">
        <v>4</v>
      </c>
      <c r="C1979">
        <v>3.9973181992201434E-7</v>
      </c>
    </row>
    <row r="1980" spans="1:3" x14ac:dyDescent="0.35">
      <c r="A1980">
        <v>3996</v>
      </c>
      <c r="B1980">
        <v>1</v>
      </c>
      <c r="C1980">
        <v>9.9932954980503586E-8</v>
      </c>
    </row>
    <row r="1981" spans="1:3" x14ac:dyDescent="0.35">
      <c r="A1981">
        <v>3998</v>
      </c>
      <c r="B1981">
        <v>3</v>
      </c>
      <c r="C1981">
        <v>2.9979886494151072E-7</v>
      </c>
    </row>
    <row r="1982" spans="1:3" x14ac:dyDescent="0.35">
      <c r="A1982">
        <v>4000</v>
      </c>
      <c r="B1982">
        <v>3</v>
      </c>
      <c r="C1982">
        <v>2.9979886494151072E-7</v>
      </c>
    </row>
    <row r="1983" spans="1:3" x14ac:dyDescent="0.35">
      <c r="A1983">
        <v>4002</v>
      </c>
      <c r="B1983">
        <v>1</v>
      </c>
      <c r="C1983">
        <v>9.9932954980503586E-8</v>
      </c>
    </row>
    <row r="1984" spans="1:3" x14ac:dyDescent="0.35">
      <c r="A1984">
        <v>4004</v>
      </c>
      <c r="B1984">
        <v>4</v>
      </c>
      <c r="C1984">
        <v>3.9973181992201434E-7</v>
      </c>
    </row>
    <row r="1985" spans="1:3" x14ac:dyDescent="0.35">
      <c r="A1985">
        <v>4006</v>
      </c>
      <c r="B1985">
        <v>3</v>
      </c>
      <c r="C1985">
        <v>2.9979886494151072E-7</v>
      </c>
    </row>
    <row r="1986" spans="1:3" x14ac:dyDescent="0.35">
      <c r="A1986">
        <v>4008</v>
      </c>
      <c r="B1986">
        <v>1</v>
      </c>
      <c r="C1986">
        <v>9.9932954980503586E-8</v>
      </c>
    </row>
    <row r="1987" spans="1:3" x14ac:dyDescent="0.35">
      <c r="A1987">
        <v>4010</v>
      </c>
      <c r="B1987">
        <v>2</v>
      </c>
      <c r="C1987">
        <v>1.9986590996100717E-7</v>
      </c>
    </row>
    <row r="1988" spans="1:3" x14ac:dyDescent="0.35">
      <c r="A1988">
        <v>4012</v>
      </c>
      <c r="B1988">
        <v>3</v>
      </c>
      <c r="C1988">
        <v>2.9979886494151072E-7</v>
      </c>
    </row>
    <row r="1989" spans="1:3" x14ac:dyDescent="0.35">
      <c r="A1989">
        <v>4014</v>
      </c>
      <c r="B1989">
        <v>3</v>
      </c>
      <c r="C1989">
        <v>2.9979886494151072E-7</v>
      </c>
    </row>
    <row r="1990" spans="1:3" x14ac:dyDescent="0.35">
      <c r="A1990">
        <v>4016</v>
      </c>
      <c r="B1990">
        <v>4</v>
      </c>
      <c r="C1990">
        <v>3.9973181992201434E-7</v>
      </c>
    </row>
    <row r="1991" spans="1:3" x14ac:dyDescent="0.35">
      <c r="A1991">
        <v>4018</v>
      </c>
      <c r="B1991">
        <v>3</v>
      </c>
      <c r="C1991">
        <v>2.9979886494151072E-7</v>
      </c>
    </row>
    <row r="1992" spans="1:3" x14ac:dyDescent="0.35">
      <c r="A1992">
        <v>4020</v>
      </c>
      <c r="B1992">
        <v>1</v>
      </c>
      <c r="C1992">
        <v>9.9932954980503586E-8</v>
      </c>
    </row>
    <row r="1993" spans="1:3" x14ac:dyDescent="0.35">
      <c r="A1993">
        <v>4022</v>
      </c>
      <c r="B1993">
        <v>1</v>
      </c>
      <c r="C1993">
        <v>9.9932954980503586E-8</v>
      </c>
    </row>
    <row r="1994" spans="1:3" x14ac:dyDescent="0.35">
      <c r="A1994">
        <v>4024</v>
      </c>
      <c r="B1994">
        <v>2</v>
      </c>
      <c r="C1994">
        <v>1.9986590996100717E-7</v>
      </c>
    </row>
    <row r="1995" spans="1:3" x14ac:dyDescent="0.35">
      <c r="A1995">
        <v>4026</v>
      </c>
      <c r="B1995">
        <v>1</v>
      </c>
      <c r="C1995">
        <v>9.9932954980503586E-8</v>
      </c>
    </row>
    <row r="1996" spans="1:3" x14ac:dyDescent="0.35">
      <c r="A1996">
        <v>4028</v>
      </c>
      <c r="B1996">
        <v>3</v>
      </c>
      <c r="C1996">
        <v>2.9979886494151072E-7</v>
      </c>
    </row>
    <row r="1997" spans="1:3" x14ac:dyDescent="0.35">
      <c r="A1997">
        <v>4030</v>
      </c>
      <c r="B1997">
        <v>2</v>
      </c>
      <c r="C1997">
        <v>1.9986590996100717E-7</v>
      </c>
    </row>
    <row r="1998" spans="1:3" x14ac:dyDescent="0.35">
      <c r="A1998">
        <v>4032</v>
      </c>
      <c r="B1998">
        <v>3</v>
      </c>
      <c r="C1998">
        <v>2.9979886494151072E-7</v>
      </c>
    </row>
    <row r="1999" spans="1:3" x14ac:dyDescent="0.35">
      <c r="A1999">
        <v>4034</v>
      </c>
      <c r="B1999">
        <v>2</v>
      </c>
      <c r="C1999">
        <v>1.9986590996100717E-7</v>
      </c>
    </row>
    <row r="2000" spans="1:3" x14ac:dyDescent="0.35">
      <c r="A2000">
        <v>4036</v>
      </c>
      <c r="B2000">
        <v>4</v>
      </c>
      <c r="C2000">
        <v>3.9973181992201434E-7</v>
      </c>
    </row>
    <row r="2001" spans="1:3" x14ac:dyDescent="0.35">
      <c r="A2001">
        <v>4038</v>
      </c>
      <c r="B2001">
        <v>2</v>
      </c>
      <c r="C2001">
        <v>1.9986590996100717E-7</v>
      </c>
    </row>
    <row r="2002" spans="1:3" x14ac:dyDescent="0.35">
      <c r="A2002">
        <v>4040</v>
      </c>
      <c r="B2002">
        <v>4</v>
      </c>
      <c r="C2002">
        <v>3.9973181992201434E-7</v>
      </c>
    </row>
    <row r="2003" spans="1:3" x14ac:dyDescent="0.35">
      <c r="A2003">
        <v>4042</v>
      </c>
      <c r="B2003">
        <v>2</v>
      </c>
      <c r="C2003">
        <v>1.9986590996100717E-7</v>
      </c>
    </row>
    <row r="2004" spans="1:3" x14ac:dyDescent="0.35">
      <c r="A2004">
        <v>4044</v>
      </c>
      <c r="B2004">
        <v>9</v>
      </c>
      <c r="C2004">
        <v>8.993965948245322E-7</v>
      </c>
    </row>
    <row r="2005" spans="1:3" x14ac:dyDescent="0.35">
      <c r="A2005">
        <v>4046</v>
      </c>
      <c r="B2005">
        <v>1</v>
      </c>
      <c r="C2005">
        <v>9.9932954980503586E-8</v>
      </c>
    </row>
    <row r="2006" spans="1:3" x14ac:dyDescent="0.35">
      <c r="A2006">
        <v>4048</v>
      </c>
      <c r="B2006">
        <v>4</v>
      </c>
      <c r="C2006">
        <v>3.9973181992201434E-7</v>
      </c>
    </row>
    <row r="2007" spans="1:3" x14ac:dyDescent="0.35">
      <c r="A2007">
        <v>4050</v>
      </c>
      <c r="B2007">
        <v>1</v>
      </c>
      <c r="C2007">
        <v>9.9932954980503586E-8</v>
      </c>
    </row>
    <row r="2008" spans="1:3" x14ac:dyDescent="0.35">
      <c r="A2008">
        <v>4054</v>
      </c>
      <c r="B2008">
        <v>1</v>
      </c>
      <c r="C2008">
        <v>9.9932954980503586E-8</v>
      </c>
    </row>
    <row r="2009" spans="1:3" x14ac:dyDescent="0.35">
      <c r="A2009">
        <v>4056</v>
      </c>
      <c r="B2009">
        <v>2</v>
      </c>
      <c r="C2009">
        <v>1.9986590996100717E-7</v>
      </c>
    </row>
    <row r="2010" spans="1:3" x14ac:dyDescent="0.35">
      <c r="A2010">
        <v>4058</v>
      </c>
      <c r="B2010">
        <v>1</v>
      </c>
      <c r="C2010">
        <v>9.9932954980503586E-8</v>
      </c>
    </row>
    <row r="2011" spans="1:3" x14ac:dyDescent="0.35">
      <c r="A2011">
        <v>4060</v>
      </c>
      <c r="B2011">
        <v>2</v>
      </c>
      <c r="C2011">
        <v>1.9986590996100717E-7</v>
      </c>
    </row>
    <row r="2012" spans="1:3" x14ac:dyDescent="0.35">
      <c r="A2012">
        <v>4062</v>
      </c>
      <c r="B2012">
        <v>2</v>
      </c>
      <c r="C2012">
        <v>1.9986590996100717E-7</v>
      </c>
    </row>
    <row r="2013" spans="1:3" x14ac:dyDescent="0.35">
      <c r="A2013">
        <v>4064</v>
      </c>
      <c r="B2013">
        <v>2</v>
      </c>
      <c r="C2013">
        <v>1.9986590996100717E-7</v>
      </c>
    </row>
    <row r="2014" spans="1:3" x14ac:dyDescent="0.35">
      <c r="A2014">
        <v>4066</v>
      </c>
      <c r="B2014">
        <v>1</v>
      </c>
      <c r="C2014">
        <v>9.9932954980503586E-8</v>
      </c>
    </row>
    <row r="2015" spans="1:3" x14ac:dyDescent="0.35">
      <c r="A2015">
        <v>4068</v>
      </c>
      <c r="B2015">
        <v>3</v>
      </c>
      <c r="C2015">
        <v>2.9979886494151072E-7</v>
      </c>
    </row>
    <row r="2016" spans="1:3" x14ac:dyDescent="0.35">
      <c r="A2016">
        <v>4070</v>
      </c>
      <c r="B2016">
        <v>2</v>
      </c>
      <c r="C2016">
        <v>1.9986590996100717E-7</v>
      </c>
    </row>
    <row r="2017" spans="1:3" x14ac:dyDescent="0.35">
      <c r="A2017">
        <v>4072</v>
      </c>
      <c r="B2017">
        <v>1</v>
      </c>
      <c r="C2017">
        <v>9.9932954980503586E-8</v>
      </c>
    </row>
    <row r="2018" spans="1:3" x14ac:dyDescent="0.35">
      <c r="A2018">
        <v>4074</v>
      </c>
      <c r="B2018">
        <v>4</v>
      </c>
      <c r="C2018">
        <v>3.9973181992201434E-7</v>
      </c>
    </row>
    <row r="2019" spans="1:3" x14ac:dyDescent="0.35">
      <c r="A2019">
        <v>4078</v>
      </c>
      <c r="B2019">
        <v>2</v>
      </c>
      <c r="C2019">
        <v>1.9986590996100717E-7</v>
      </c>
    </row>
    <row r="2020" spans="1:3" x14ac:dyDescent="0.35">
      <c r="A2020">
        <v>4080</v>
      </c>
      <c r="B2020">
        <v>1</v>
      </c>
      <c r="C2020">
        <v>9.9932954980503586E-8</v>
      </c>
    </row>
    <row r="2021" spans="1:3" x14ac:dyDescent="0.35">
      <c r="A2021">
        <v>4082</v>
      </c>
      <c r="B2021">
        <v>2</v>
      </c>
      <c r="C2021">
        <v>1.9986590996100717E-7</v>
      </c>
    </row>
    <row r="2022" spans="1:3" x14ac:dyDescent="0.35">
      <c r="A2022">
        <v>4084</v>
      </c>
      <c r="B2022">
        <v>2</v>
      </c>
      <c r="C2022">
        <v>1.9986590996100717E-7</v>
      </c>
    </row>
    <row r="2023" spans="1:3" x14ac:dyDescent="0.35">
      <c r="A2023">
        <v>4086</v>
      </c>
      <c r="B2023">
        <v>1</v>
      </c>
      <c r="C2023">
        <v>9.9932954980503586E-8</v>
      </c>
    </row>
    <row r="2024" spans="1:3" x14ac:dyDescent="0.35">
      <c r="A2024">
        <v>4088</v>
      </c>
      <c r="B2024">
        <v>4</v>
      </c>
      <c r="C2024">
        <v>3.9973181992201434E-7</v>
      </c>
    </row>
    <row r="2025" spans="1:3" x14ac:dyDescent="0.35">
      <c r="A2025">
        <v>4090</v>
      </c>
      <c r="B2025">
        <v>1</v>
      </c>
      <c r="C2025">
        <v>9.9932954980503586E-8</v>
      </c>
    </row>
    <row r="2026" spans="1:3" x14ac:dyDescent="0.35">
      <c r="A2026">
        <v>4092</v>
      </c>
      <c r="B2026">
        <v>1</v>
      </c>
      <c r="C2026">
        <v>9.9932954980503586E-8</v>
      </c>
    </row>
    <row r="2027" spans="1:3" x14ac:dyDescent="0.35">
      <c r="A2027">
        <v>4096</v>
      </c>
      <c r="B2027">
        <v>2</v>
      </c>
      <c r="C2027">
        <v>1.9986590996100717E-7</v>
      </c>
    </row>
    <row r="2028" spans="1:3" x14ac:dyDescent="0.35">
      <c r="A2028">
        <v>4098</v>
      </c>
      <c r="B2028">
        <v>3</v>
      </c>
      <c r="C2028">
        <v>2.9979886494151072E-7</v>
      </c>
    </row>
    <row r="2029" spans="1:3" x14ac:dyDescent="0.35">
      <c r="A2029">
        <v>4100</v>
      </c>
      <c r="B2029">
        <v>1</v>
      </c>
      <c r="C2029">
        <v>9.9932954980503586E-8</v>
      </c>
    </row>
    <row r="2030" spans="1:3" x14ac:dyDescent="0.35">
      <c r="A2030">
        <v>4102</v>
      </c>
      <c r="B2030">
        <v>1</v>
      </c>
      <c r="C2030">
        <v>9.9932954980503586E-8</v>
      </c>
    </row>
    <row r="2031" spans="1:3" x14ac:dyDescent="0.35">
      <c r="A2031">
        <v>4104</v>
      </c>
      <c r="B2031">
        <v>2</v>
      </c>
      <c r="C2031">
        <v>1.9986590996100717E-7</v>
      </c>
    </row>
    <row r="2032" spans="1:3" x14ac:dyDescent="0.35">
      <c r="A2032">
        <v>4106</v>
      </c>
      <c r="B2032">
        <v>3</v>
      </c>
      <c r="C2032">
        <v>2.9979886494151072E-7</v>
      </c>
    </row>
    <row r="2033" spans="1:3" x14ac:dyDescent="0.35">
      <c r="A2033">
        <v>4108</v>
      </c>
      <c r="B2033">
        <v>1</v>
      </c>
      <c r="C2033">
        <v>9.9932954980503586E-8</v>
      </c>
    </row>
    <row r="2034" spans="1:3" x14ac:dyDescent="0.35">
      <c r="A2034">
        <v>4110</v>
      </c>
      <c r="B2034">
        <v>1</v>
      </c>
      <c r="C2034">
        <v>9.9932954980503586E-8</v>
      </c>
    </row>
    <row r="2035" spans="1:3" x14ac:dyDescent="0.35">
      <c r="A2035">
        <v>4112</v>
      </c>
      <c r="B2035">
        <v>2</v>
      </c>
      <c r="C2035">
        <v>1.9986590996100717E-7</v>
      </c>
    </row>
    <row r="2036" spans="1:3" x14ac:dyDescent="0.35">
      <c r="A2036">
        <v>4116</v>
      </c>
      <c r="B2036">
        <v>2</v>
      </c>
      <c r="C2036">
        <v>1.9986590996100717E-7</v>
      </c>
    </row>
    <row r="2037" spans="1:3" x14ac:dyDescent="0.35">
      <c r="A2037">
        <v>4118</v>
      </c>
      <c r="B2037">
        <v>1</v>
      </c>
      <c r="C2037">
        <v>9.9932954980503586E-8</v>
      </c>
    </row>
    <row r="2038" spans="1:3" x14ac:dyDescent="0.35">
      <c r="A2038">
        <v>4120</v>
      </c>
      <c r="B2038">
        <v>1</v>
      </c>
      <c r="C2038">
        <v>9.9932954980503586E-8</v>
      </c>
    </row>
    <row r="2039" spans="1:3" x14ac:dyDescent="0.35">
      <c r="A2039">
        <v>4122</v>
      </c>
      <c r="B2039">
        <v>2</v>
      </c>
      <c r="C2039">
        <v>1.9986590996100717E-7</v>
      </c>
    </row>
    <row r="2040" spans="1:3" x14ac:dyDescent="0.35">
      <c r="A2040">
        <v>4124</v>
      </c>
      <c r="B2040">
        <v>2</v>
      </c>
      <c r="C2040">
        <v>1.9986590996100717E-7</v>
      </c>
    </row>
    <row r="2041" spans="1:3" x14ac:dyDescent="0.35">
      <c r="A2041">
        <v>4126</v>
      </c>
      <c r="B2041">
        <v>3</v>
      </c>
      <c r="C2041">
        <v>2.9979886494151072E-7</v>
      </c>
    </row>
    <row r="2042" spans="1:3" x14ac:dyDescent="0.35">
      <c r="A2042">
        <v>4128</v>
      </c>
      <c r="B2042">
        <v>5</v>
      </c>
      <c r="C2042">
        <v>4.9966477490251792E-7</v>
      </c>
    </row>
    <row r="2043" spans="1:3" x14ac:dyDescent="0.35">
      <c r="A2043">
        <v>4130</v>
      </c>
      <c r="B2043">
        <v>2</v>
      </c>
      <c r="C2043">
        <v>1.9986590996100717E-7</v>
      </c>
    </row>
    <row r="2044" spans="1:3" x14ac:dyDescent="0.35">
      <c r="A2044">
        <v>4132</v>
      </c>
      <c r="B2044">
        <v>2</v>
      </c>
      <c r="C2044">
        <v>1.9986590996100717E-7</v>
      </c>
    </row>
    <row r="2045" spans="1:3" x14ac:dyDescent="0.35">
      <c r="A2045">
        <v>4134</v>
      </c>
      <c r="B2045">
        <v>3</v>
      </c>
      <c r="C2045">
        <v>2.9979886494151072E-7</v>
      </c>
    </row>
    <row r="2046" spans="1:3" x14ac:dyDescent="0.35">
      <c r="A2046">
        <v>4136</v>
      </c>
      <c r="B2046">
        <v>1</v>
      </c>
      <c r="C2046">
        <v>9.9932954980503586E-8</v>
      </c>
    </row>
    <row r="2047" spans="1:3" x14ac:dyDescent="0.35">
      <c r="A2047">
        <v>4138</v>
      </c>
      <c r="B2047">
        <v>2</v>
      </c>
      <c r="C2047">
        <v>1.9986590996100717E-7</v>
      </c>
    </row>
    <row r="2048" spans="1:3" x14ac:dyDescent="0.35">
      <c r="A2048">
        <v>4140</v>
      </c>
      <c r="B2048">
        <v>2</v>
      </c>
      <c r="C2048">
        <v>1.9986590996100717E-7</v>
      </c>
    </row>
    <row r="2049" spans="1:3" x14ac:dyDescent="0.35">
      <c r="A2049">
        <v>4142</v>
      </c>
      <c r="B2049">
        <v>1</v>
      </c>
      <c r="C2049">
        <v>9.9932954980503586E-8</v>
      </c>
    </row>
    <row r="2050" spans="1:3" x14ac:dyDescent="0.35">
      <c r="A2050">
        <v>4146</v>
      </c>
      <c r="B2050">
        <v>2</v>
      </c>
      <c r="C2050">
        <v>1.9986590996100717E-7</v>
      </c>
    </row>
    <row r="2051" spans="1:3" x14ac:dyDescent="0.35">
      <c r="A2051">
        <v>4148</v>
      </c>
      <c r="B2051">
        <v>1</v>
      </c>
      <c r="C2051">
        <v>9.9932954980503586E-8</v>
      </c>
    </row>
    <row r="2052" spans="1:3" x14ac:dyDescent="0.35">
      <c r="A2052">
        <v>4150</v>
      </c>
      <c r="B2052">
        <v>1</v>
      </c>
      <c r="C2052">
        <v>9.9932954980503586E-8</v>
      </c>
    </row>
    <row r="2053" spans="1:3" x14ac:dyDescent="0.35">
      <c r="A2053">
        <v>4152</v>
      </c>
      <c r="B2053">
        <v>2</v>
      </c>
      <c r="C2053">
        <v>1.9986590996100717E-7</v>
      </c>
    </row>
    <row r="2054" spans="1:3" x14ac:dyDescent="0.35">
      <c r="A2054">
        <v>4154</v>
      </c>
      <c r="B2054">
        <v>3</v>
      </c>
      <c r="C2054">
        <v>2.9979886494151072E-7</v>
      </c>
    </row>
    <row r="2055" spans="1:3" x14ac:dyDescent="0.35">
      <c r="A2055">
        <v>4156</v>
      </c>
      <c r="B2055">
        <v>2</v>
      </c>
      <c r="C2055">
        <v>1.9986590996100717E-7</v>
      </c>
    </row>
    <row r="2056" spans="1:3" x14ac:dyDescent="0.35">
      <c r="A2056">
        <v>4158</v>
      </c>
      <c r="B2056">
        <v>2</v>
      </c>
      <c r="C2056">
        <v>1.9986590996100717E-7</v>
      </c>
    </row>
    <row r="2057" spans="1:3" x14ac:dyDescent="0.35">
      <c r="A2057">
        <v>4160</v>
      </c>
      <c r="B2057">
        <v>1</v>
      </c>
      <c r="C2057">
        <v>9.9932954980503586E-8</v>
      </c>
    </row>
    <row r="2058" spans="1:3" x14ac:dyDescent="0.35">
      <c r="A2058">
        <v>4162</v>
      </c>
      <c r="B2058">
        <v>2</v>
      </c>
      <c r="C2058">
        <v>1.9986590996100717E-7</v>
      </c>
    </row>
    <row r="2059" spans="1:3" x14ac:dyDescent="0.35">
      <c r="A2059">
        <v>4164</v>
      </c>
      <c r="B2059">
        <v>2</v>
      </c>
      <c r="C2059">
        <v>1.9986590996100717E-7</v>
      </c>
    </row>
    <row r="2060" spans="1:3" x14ac:dyDescent="0.35">
      <c r="A2060">
        <v>4166</v>
      </c>
      <c r="B2060">
        <v>2</v>
      </c>
      <c r="C2060">
        <v>1.9986590996100717E-7</v>
      </c>
    </row>
    <row r="2061" spans="1:3" x14ac:dyDescent="0.35">
      <c r="A2061">
        <v>4168</v>
      </c>
      <c r="B2061">
        <v>2</v>
      </c>
      <c r="C2061">
        <v>1.9986590996100717E-7</v>
      </c>
    </row>
    <row r="2062" spans="1:3" x14ac:dyDescent="0.35">
      <c r="A2062">
        <v>4170</v>
      </c>
      <c r="B2062">
        <v>4</v>
      </c>
      <c r="C2062">
        <v>3.9973181992201434E-7</v>
      </c>
    </row>
    <row r="2063" spans="1:3" x14ac:dyDescent="0.35">
      <c r="A2063">
        <v>4172</v>
      </c>
      <c r="B2063">
        <v>4</v>
      </c>
      <c r="C2063">
        <v>3.9973181992201434E-7</v>
      </c>
    </row>
    <row r="2064" spans="1:3" x14ac:dyDescent="0.35">
      <c r="A2064">
        <v>4174</v>
      </c>
      <c r="B2064">
        <v>2</v>
      </c>
      <c r="C2064">
        <v>1.9986590996100717E-7</v>
      </c>
    </row>
    <row r="2065" spans="1:3" x14ac:dyDescent="0.35">
      <c r="A2065">
        <v>4178</v>
      </c>
      <c r="B2065">
        <v>1</v>
      </c>
      <c r="C2065">
        <v>9.9932954980503586E-8</v>
      </c>
    </row>
    <row r="2066" spans="1:3" x14ac:dyDescent="0.35">
      <c r="A2066">
        <v>4180</v>
      </c>
      <c r="B2066">
        <v>4</v>
      </c>
      <c r="C2066">
        <v>3.9973181992201434E-7</v>
      </c>
    </row>
    <row r="2067" spans="1:3" x14ac:dyDescent="0.35">
      <c r="A2067">
        <v>4182</v>
      </c>
      <c r="B2067">
        <v>1</v>
      </c>
      <c r="C2067">
        <v>9.9932954980503586E-8</v>
      </c>
    </row>
    <row r="2068" spans="1:3" x14ac:dyDescent="0.35">
      <c r="A2068">
        <v>4184</v>
      </c>
      <c r="B2068">
        <v>2</v>
      </c>
      <c r="C2068">
        <v>1.9986590996100717E-7</v>
      </c>
    </row>
    <row r="2069" spans="1:3" x14ac:dyDescent="0.35">
      <c r="A2069">
        <v>4186</v>
      </c>
      <c r="B2069">
        <v>1</v>
      </c>
      <c r="C2069">
        <v>9.9932954980503586E-8</v>
      </c>
    </row>
    <row r="2070" spans="1:3" x14ac:dyDescent="0.35">
      <c r="A2070">
        <v>4188</v>
      </c>
      <c r="B2070">
        <v>1</v>
      </c>
      <c r="C2070">
        <v>9.9932954980503586E-8</v>
      </c>
    </row>
    <row r="2071" spans="1:3" x14ac:dyDescent="0.35">
      <c r="A2071">
        <v>4190</v>
      </c>
      <c r="B2071">
        <v>4</v>
      </c>
      <c r="C2071">
        <v>3.9973181992201434E-7</v>
      </c>
    </row>
    <row r="2072" spans="1:3" x14ac:dyDescent="0.35">
      <c r="A2072">
        <v>4192</v>
      </c>
      <c r="B2072">
        <v>2</v>
      </c>
      <c r="C2072">
        <v>1.9986590996100717E-7</v>
      </c>
    </row>
    <row r="2073" spans="1:3" x14ac:dyDescent="0.35">
      <c r="A2073">
        <v>4196</v>
      </c>
      <c r="B2073">
        <v>2</v>
      </c>
      <c r="C2073">
        <v>1.9986590996100717E-7</v>
      </c>
    </row>
    <row r="2074" spans="1:3" x14ac:dyDescent="0.35">
      <c r="A2074">
        <v>4198</v>
      </c>
      <c r="B2074">
        <v>2</v>
      </c>
      <c r="C2074">
        <v>1.9986590996100717E-7</v>
      </c>
    </row>
    <row r="2075" spans="1:3" x14ac:dyDescent="0.35">
      <c r="A2075">
        <v>4200</v>
      </c>
      <c r="B2075">
        <v>3</v>
      </c>
      <c r="C2075">
        <v>2.9979886494151072E-7</v>
      </c>
    </row>
    <row r="2076" spans="1:3" x14ac:dyDescent="0.35">
      <c r="A2076">
        <v>4202</v>
      </c>
      <c r="B2076">
        <v>3</v>
      </c>
      <c r="C2076">
        <v>2.9979886494151072E-7</v>
      </c>
    </row>
    <row r="2077" spans="1:3" x14ac:dyDescent="0.35">
      <c r="A2077">
        <v>4204</v>
      </c>
      <c r="B2077">
        <v>3</v>
      </c>
      <c r="C2077">
        <v>2.9979886494151072E-7</v>
      </c>
    </row>
    <row r="2078" spans="1:3" x14ac:dyDescent="0.35">
      <c r="A2078">
        <v>4206</v>
      </c>
      <c r="B2078">
        <v>3</v>
      </c>
      <c r="C2078">
        <v>2.9979886494151072E-7</v>
      </c>
    </row>
    <row r="2079" spans="1:3" x14ac:dyDescent="0.35">
      <c r="A2079">
        <v>4208</v>
      </c>
      <c r="B2079">
        <v>2</v>
      </c>
      <c r="C2079">
        <v>1.9986590996100717E-7</v>
      </c>
    </row>
    <row r="2080" spans="1:3" x14ac:dyDescent="0.35">
      <c r="A2080">
        <v>4212</v>
      </c>
      <c r="B2080">
        <v>1</v>
      </c>
      <c r="C2080">
        <v>9.9932954980503586E-8</v>
      </c>
    </row>
    <row r="2081" spans="1:3" x14ac:dyDescent="0.35">
      <c r="A2081">
        <v>4214</v>
      </c>
      <c r="B2081">
        <v>3</v>
      </c>
      <c r="C2081">
        <v>2.9979886494151072E-7</v>
      </c>
    </row>
    <row r="2082" spans="1:3" x14ac:dyDescent="0.35">
      <c r="A2082">
        <v>4218</v>
      </c>
      <c r="B2082">
        <v>2</v>
      </c>
      <c r="C2082">
        <v>1.9986590996100717E-7</v>
      </c>
    </row>
    <row r="2083" spans="1:3" x14ac:dyDescent="0.35">
      <c r="A2083">
        <v>4220</v>
      </c>
      <c r="B2083">
        <v>1</v>
      </c>
      <c r="C2083">
        <v>9.9932954980503586E-8</v>
      </c>
    </row>
    <row r="2084" spans="1:3" x14ac:dyDescent="0.35">
      <c r="A2084">
        <v>4222</v>
      </c>
      <c r="B2084">
        <v>2</v>
      </c>
      <c r="C2084">
        <v>1.9986590996100717E-7</v>
      </c>
    </row>
    <row r="2085" spans="1:3" x14ac:dyDescent="0.35">
      <c r="A2085">
        <v>4224</v>
      </c>
      <c r="B2085">
        <v>1</v>
      </c>
      <c r="C2085">
        <v>9.9932954980503586E-8</v>
      </c>
    </row>
    <row r="2086" spans="1:3" x14ac:dyDescent="0.35">
      <c r="A2086">
        <v>4228</v>
      </c>
      <c r="B2086">
        <v>2</v>
      </c>
      <c r="C2086">
        <v>1.9986590996100717E-7</v>
      </c>
    </row>
    <row r="2087" spans="1:3" x14ac:dyDescent="0.35">
      <c r="A2087">
        <v>4230</v>
      </c>
      <c r="B2087">
        <v>3</v>
      </c>
      <c r="C2087">
        <v>2.9979886494151072E-7</v>
      </c>
    </row>
    <row r="2088" spans="1:3" x14ac:dyDescent="0.35">
      <c r="A2088">
        <v>4232</v>
      </c>
      <c r="B2088">
        <v>1</v>
      </c>
      <c r="C2088">
        <v>9.9932954980503586E-8</v>
      </c>
    </row>
    <row r="2089" spans="1:3" x14ac:dyDescent="0.35">
      <c r="A2089">
        <v>4234</v>
      </c>
      <c r="B2089">
        <v>1</v>
      </c>
      <c r="C2089">
        <v>9.9932954980503586E-8</v>
      </c>
    </row>
    <row r="2090" spans="1:3" x14ac:dyDescent="0.35">
      <c r="A2090">
        <v>4236</v>
      </c>
      <c r="B2090">
        <v>4</v>
      </c>
      <c r="C2090">
        <v>3.9973181992201434E-7</v>
      </c>
    </row>
    <row r="2091" spans="1:3" x14ac:dyDescent="0.35">
      <c r="A2091">
        <v>4238</v>
      </c>
      <c r="B2091">
        <v>2</v>
      </c>
      <c r="C2091">
        <v>1.9986590996100717E-7</v>
      </c>
    </row>
    <row r="2092" spans="1:3" x14ac:dyDescent="0.35">
      <c r="A2092">
        <v>4240</v>
      </c>
      <c r="B2092">
        <v>2</v>
      </c>
      <c r="C2092">
        <v>1.9986590996100717E-7</v>
      </c>
    </row>
    <row r="2093" spans="1:3" x14ac:dyDescent="0.35">
      <c r="A2093">
        <v>4244</v>
      </c>
      <c r="B2093">
        <v>2</v>
      </c>
      <c r="C2093">
        <v>1.9986590996100717E-7</v>
      </c>
    </row>
    <row r="2094" spans="1:3" x14ac:dyDescent="0.35">
      <c r="A2094">
        <v>4246</v>
      </c>
      <c r="B2094">
        <v>4</v>
      </c>
      <c r="C2094">
        <v>3.9973181992201434E-7</v>
      </c>
    </row>
    <row r="2095" spans="1:3" x14ac:dyDescent="0.35">
      <c r="A2095">
        <v>4248</v>
      </c>
      <c r="B2095">
        <v>1</v>
      </c>
      <c r="C2095">
        <v>9.9932954980503586E-8</v>
      </c>
    </row>
    <row r="2096" spans="1:3" x14ac:dyDescent="0.35">
      <c r="A2096">
        <v>4250</v>
      </c>
      <c r="B2096">
        <v>2</v>
      </c>
      <c r="C2096">
        <v>1.9986590996100717E-7</v>
      </c>
    </row>
    <row r="2097" spans="1:3" x14ac:dyDescent="0.35">
      <c r="A2097">
        <v>4254</v>
      </c>
      <c r="B2097">
        <v>4</v>
      </c>
      <c r="C2097">
        <v>3.9973181992201434E-7</v>
      </c>
    </row>
    <row r="2098" spans="1:3" x14ac:dyDescent="0.35">
      <c r="A2098">
        <v>4256</v>
      </c>
      <c r="B2098">
        <v>2</v>
      </c>
      <c r="C2098">
        <v>1.9986590996100717E-7</v>
      </c>
    </row>
    <row r="2099" spans="1:3" x14ac:dyDescent="0.35">
      <c r="A2099">
        <v>4258</v>
      </c>
      <c r="B2099">
        <v>2</v>
      </c>
      <c r="C2099">
        <v>1.9986590996100717E-7</v>
      </c>
    </row>
    <row r="2100" spans="1:3" x14ac:dyDescent="0.35">
      <c r="A2100">
        <v>4260</v>
      </c>
      <c r="B2100">
        <v>2</v>
      </c>
      <c r="C2100">
        <v>1.9986590996100717E-7</v>
      </c>
    </row>
    <row r="2101" spans="1:3" x14ac:dyDescent="0.35">
      <c r="A2101">
        <v>4262</v>
      </c>
      <c r="B2101">
        <v>4</v>
      </c>
      <c r="C2101">
        <v>3.9973181992201434E-7</v>
      </c>
    </row>
    <row r="2102" spans="1:3" x14ac:dyDescent="0.35">
      <c r="A2102">
        <v>4264</v>
      </c>
      <c r="B2102">
        <v>1</v>
      </c>
      <c r="C2102">
        <v>9.9932954980503586E-8</v>
      </c>
    </row>
    <row r="2103" spans="1:3" x14ac:dyDescent="0.35">
      <c r="A2103">
        <v>4266</v>
      </c>
      <c r="B2103">
        <v>2</v>
      </c>
      <c r="C2103">
        <v>1.9986590996100717E-7</v>
      </c>
    </row>
    <row r="2104" spans="1:3" x14ac:dyDescent="0.35">
      <c r="A2104">
        <v>4268</v>
      </c>
      <c r="B2104">
        <v>1</v>
      </c>
      <c r="C2104">
        <v>9.9932954980503586E-8</v>
      </c>
    </row>
    <row r="2105" spans="1:3" x14ac:dyDescent="0.35">
      <c r="A2105">
        <v>4270</v>
      </c>
      <c r="B2105">
        <v>5</v>
      </c>
      <c r="C2105">
        <v>4.9966477490251792E-7</v>
      </c>
    </row>
    <row r="2106" spans="1:3" x14ac:dyDescent="0.35">
      <c r="A2106">
        <v>4272</v>
      </c>
      <c r="B2106">
        <v>1</v>
      </c>
      <c r="C2106">
        <v>9.9932954980503586E-8</v>
      </c>
    </row>
    <row r="2107" spans="1:3" x14ac:dyDescent="0.35">
      <c r="A2107">
        <v>4274</v>
      </c>
      <c r="B2107">
        <v>1</v>
      </c>
      <c r="C2107">
        <v>9.9932954980503586E-8</v>
      </c>
    </row>
    <row r="2108" spans="1:3" x14ac:dyDescent="0.35">
      <c r="A2108">
        <v>4276</v>
      </c>
      <c r="B2108">
        <v>3</v>
      </c>
      <c r="C2108">
        <v>2.9979886494151072E-7</v>
      </c>
    </row>
    <row r="2109" spans="1:3" x14ac:dyDescent="0.35">
      <c r="A2109">
        <v>4278</v>
      </c>
      <c r="B2109">
        <v>2</v>
      </c>
      <c r="C2109">
        <v>1.9986590996100717E-7</v>
      </c>
    </row>
    <row r="2110" spans="1:3" x14ac:dyDescent="0.35">
      <c r="A2110">
        <v>4280</v>
      </c>
      <c r="B2110">
        <v>1</v>
      </c>
      <c r="C2110">
        <v>9.9932954980503586E-8</v>
      </c>
    </row>
    <row r="2111" spans="1:3" x14ac:dyDescent="0.35">
      <c r="A2111">
        <v>4282</v>
      </c>
      <c r="B2111">
        <v>1</v>
      </c>
      <c r="C2111">
        <v>9.9932954980503586E-8</v>
      </c>
    </row>
    <row r="2112" spans="1:3" x14ac:dyDescent="0.35">
      <c r="A2112">
        <v>4284</v>
      </c>
      <c r="B2112">
        <v>2</v>
      </c>
      <c r="C2112">
        <v>1.9986590996100717E-7</v>
      </c>
    </row>
    <row r="2113" spans="1:3" x14ac:dyDescent="0.35">
      <c r="A2113">
        <v>4286</v>
      </c>
      <c r="B2113">
        <v>1</v>
      </c>
      <c r="C2113">
        <v>9.9932954980503586E-8</v>
      </c>
    </row>
    <row r="2114" spans="1:3" x14ac:dyDescent="0.35">
      <c r="A2114">
        <v>4290</v>
      </c>
      <c r="B2114">
        <v>3</v>
      </c>
      <c r="C2114">
        <v>2.9979886494151072E-7</v>
      </c>
    </row>
    <row r="2115" spans="1:3" x14ac:dyDescent="0.35">
      <c r="A2115">
        <v>4292</v>
      </c>
      <c r="B2115">
        <v>1</v>
      </c>
      <c r="C2115">
        <v>9.9932954980503586E-8</v>
      </c>
    </row>
    <row r="2116" spans="1:3" x14ac:dyDescent="0.35">
      <c r="A2116">
        <v>4294</v>
      </c>
      <c r="B2116">
        <v>1</v>
      </c>
      <c r="C2116">
        <v>9.9932954980503586E-8</v>
      </c>
    </row>
    <row r="2117" spans="1:3" x14ac:dyDescent="0.35">
      <c r="A2117">
        <v>4296</v>
      </c>
      <c r="B2117">
        <v>1</v>
      </c>
      <c r="C2117">
        <v>9.9932954980503586E-8</v>
      </c>
    </row>
    <row r="2118" spans="1:3" x14ac:dyDescent="0.35">
      <c r="A2118">
        <v>4298</v>
      </c>
      <c r="B2118">
        <v>1</v>
      </c>
      <c r="C2118">
        <v>9.9932954980503586E-8</v>
      </c>
    </row>
    <row r="2119" spans="1:3" x14ac:dyDescent="0.35">
      <c r="A2119">
        <v>4300</v>
      </c>
      <c r="B2119">
        <v>2</v>
      </c>
      <c r="C2119">
        <v>1.9986590996100717E-7</v>
      </c>
    </row>
    <row r="2120" spans="1:3" x14ac:dyDescent="0.35">
      <c r="A2120">
        <v>4304</v>
      </c>
      <c r="B2120">
        <v>2</v>
      </c>
      <c r="C2120">
        <v>1.9986590996100717E-7</v>
      </c>
    </row>
    <row r="2121" spans="1:3" x14ac:dyDescent="0.35">
      <c r="A2121">
        <v>4306</v>
      </c>
      <c r="B2121">
        <v>3</v>
      </c>
      <c r="C2121">
        <v>2.9979886494151072E-7</v>
      </c>
    </row>
    <row r="2122" spans="1:3" x14ac:dyDescent="0.35">
      <c r="A2122">
        <v>4308</v>
      </c>
      <c r="B2122">
        <v>5</v>
      </c>
      <c r="C2122">
        <v>4.9966477490251792E-7</v>
      </c>
    </row>
    <row r="2123" spans="1:3" x14ac:dyDescent="0.35">
      <c r="A2123">
        <v>4310</v>
      </c>
      <c r="B2123">
        <v>1</v>
      </c>
      <c r="C2123">
        <v>9.9932954980503586E-8</v>
      </c>
    </row>
    <row r="2124" spans="1:3" x14ac:dyDescent="0.35">
      <c r="A2124">
        <v>4312</v>
      </c>
      <c r="B2124">
        <v>2</v>
      </c>
      <c r="C2124">
        <v>1.9986590996100717E-7</v>
      </c>
    </row>
    <row r="2125" spans="1:3" x14ac:dyDescent="0.35">
      <c r="A2125">
        <v>4314</v>
      </c>
      <c r="B2125">
        <v>1</v>
      </c>
      <c r="C2125">
        <v>9.9932954980503586E-8</v>
      </c>
    </row>
    <row r="2126" spans="1:3" x14ac:dyDescent="0.35">
      <c r="A2126">
        <v>4316</v>
      </c>
      <c r="B2126">
        <v>2</v>
      </c>
      <c r="C2126">
        <v>1.9986590996100717E-7</v>
      </c>
    </row>
    <row r="2127" spans="1:3" x14ac:dyDescent="0.35">
      <c r="A2127">
        <v>4318</v>
      </c>
      <c r="B2127">
        <v>1</v>
      </c>
      <c r="C2127">
        <v>9.9932954980503586E-8</v>
      </c>
    </row>
    <row r="2128" spans="1:3" x14ac:dyDescent="0.35">
      <c r="A2128">
        <v>4320</v>
      </c>
      <c r="B2128">
        <v>1</v>
      </c>
      <c r="C2128">
        <v>9.9932954980503586E-8</v>
      </c>
    </row>
    <row r="2129" spans="1:3" x14ac:dyDescent="0.35">
      <c r="A2129">
        <v>4322</v>
      </c>
      <c r="B2129">
        <v>1</v>
      </c>
      <c r="C2129">
        <v>9.9932954980503586E-8</v>
      </c>
    </row>
    <row r="2130" spans="1:3" x14ac:dyDescent="0.35">
      <c r="A2130">
        <v>4324</v>
      </c>
      <c r="B2130">
        <v>4</v>
      </c>
      <c r="C2130">
        <v>3.9973181992201434E-7</v>
      </c>
    </row>
    <row r="2131" spans="1:3" x14ac:dyDescent="0.35">
      <c r="A2131">
        <v>4326</v>
      </c>
      <c r="B2131">
        <v>2</v>
      </c>
      <c r="C2131">
        <v>1.9986590996100717E-7</v>
      </c>
    </row>
    <row r="2132" spans="1:3" x14ac:dyDescent="0.35">
      <c r="A2132">
        <v>4330</v>
      </c>
      <c r="B2132">
        <v>3</v>
      </c>
      <c r="C2132">
        <v>2.9979886494151072E-7</v>
      </c>
    </row>
    <row r="2133" spans="1:3" x14ac:dyDescent="0.35">
      <c r="A2133">
        <v>4332</v>
      </c>
      <c r="B2133">
        <v>1</v>
      </c>
      <c r="C2133">
        <v>9.9932954980503586E-8</v>
      </c>
    </row>
    <row r="2134" spans="1:3" x14ac:dyDescent="0.35">
      <c r="A2134">
        <v>4334</v>
      </c>
      <c r="B2134">
        <v>4</v>
      </c>
      <c r="C2134">
        <v>3.9973181992201434E-7</v>
      </c>
    </row>
    <row r="2135" spans="1:3" x14ac:dyDescent="0.35">
      <c r="A2135">
        <v>4336</v>
      </c>
      <c r="B2135">
        <v>3</v>
      </c>
      <c r="C2135">
        <v>2.9979886494151072E-7</v>
      </c>
    </row>
    <row r="2136" spans="1:3" x14ac:dyDescent="0.35">
      <c r="A2136">
        <v>4338</v>
      </c>
      <c r="B2136">
        <v>2</v>
      </c>
      <c r="C2136">
        <v>1.9986590996100717E-7</v>
      </c>
    </row>
    <row r="2137" spans="1:3" x14ac:dyDescent="0.35">
      <c r="A2137">
        <v>4342</v>
      </c>
      <c r="B2137">
        <v>3</v>
      </c>
      <c r="C2137">
        <v>2.9979886494151072E-7</v>
      </c>
    </row>
    <row r="2138" spans="1:3" x14ac:dyDescent="0.35">
      <c r="A2138">
        <v>4344</v>
      </c>
      <c r="B2138">
        <v>2</v>
      </c>
      <c r="C2138">
        <v>1.9986590996100717E-7</v>
      </c>
    </row>
    <row r="2139" spans="1:3" x14ac:dyDescent="0.35">
      <c r="A2139">
        <v>4346</v>
      </c>
      <c r="B2139">
        <v>3</v>
      </c>
      <c r="C2139">
        <v>2.9979886494151072E-7</v>
      </c>
    </row>
    <row r="2140" spans="1:3" x14ac:dyDescent="0.35">
      <c r="A2140">
        <v>4348</v>
      </c>
      <c r="B2140">
        <v>1</v>
      </c>
      <c r="C2140">
        <v>9.9932954980503586E-8</v>
      </c>
    </row>
    <row r="2141" spans="1:3" x14ac:dyDescent="0.35">
      <c r="A2141">
        <v>4350</v>
      </c>
      <c r="B2141">
        <v>1</v>
      </c>
      <c r="C2141">
        <v>9.9932954980503586E-8</v>
      </c>
    </row>
    <row r="2142" spans="1:3" x14ac:dyDescent="0.35">
      <c r="A2142">
        <v>4352</v>
      </c>
      <c r="B2142">
        <v>2</v>
      </c>
      <c r="C2142">
        <v>1.9986590996100717E-7</v>
      </c>
    </row>
    <row r="2143" spans="1:3" x14ac:dyDescent="0.35">
      <c r="A2143">
        <v>4354</v>
      </c>
      <c r="B2143">
        <v>1</v>
      </c>
      <c r="C2143">
        <v>9.9932954980503586E-8</v>
      </c>
    </row>
    <row r="2144" spans="1:3" x14ac:dyDescent="0.35">
      <c r="A2144">
        <v>4356</v>
      </c>
      <c r="B2144">
        <v>1</v>
      </c>
      <c r="C2144">
        <v>9.9932954980503586E-8</v>
      </c>
    </row>
    <row r="2145" spans="1:3" x14ac:dyDescent="0.35">
      <c r="A2145">
        <v>4358</v>
      </c>
      <c r="B2145">
        <v>2</v>
      </c>
      <c r="C2145">
        <v>1.9986590996100717E-7</v>
      </c>
    </row>
    <row r="2146" spans="1:3" x14ac:dyDescent="0.35">
      <c r="A2146">
        <v>4360</v>
      </c>
      <c r="B2146">
        <v>2</v>
      </c>
      <c r="C2146">
        <v>1.9986590996100717E-7</v>
      </c>
    </row>
    <row r="2147" spans="1:3" x14ac:dyDescent="0.35">
      <c r="A2147">
        <v>4362</v>
      </c>
      <c r="B2147">
        <v>2</v>
      </c>
      <c r="C2147">
        <v>1.9986590996100717E-7</v>
      </c>
    </row>
    <row r="2148" spans="1:3" x14ac:dyDescent="0.35">
      <c r="A2148">
        <v>4364</v>
      </c>
      <c r="B2148">
        <v>3</v>
      </c>
      <c r="C2148">
        <v>2.9979886494151072E-7</v>
      </c>
    </row>
    <row r="2149" spans="1:3" x14ac:dyDescent="0.35">
      <c r="A2149">
        <v>4366</v>
      </c>
      <c r="B2149">
        <v>1</v>
      </c>
      <c r="C2149">
        <v>9.9932954980503586E-8</v>
      </c>
    </row>
    <row r="2150" spans="1:3" x14ac:dyDescent="0.35">
      <c r="A2150">
        <v>4368</v>
      </c>
      <c r="B2150">
        <v>2</v>
      </c>
      <c r="C2150">
        <v>1.9986590996100717E-7</v>
      </c>
    </row>
    <row r="2151" spans="1:3" x14ac:dyDescent="0.35">
      <c r="A2151">
        <v>4370</v>
      </c>
      <c r="B2151">
        <v>2</v>
      </c>
      <c r="C2151">
        <v>1.9986590996100717E-7</v>
      </c>
    </row>
    <row r="2152" spans="1:3" x14ac:dyDescent="0.35">
      <c r="A2152">
        <v>4372</v>
      </c>
      <c r="B2152">
        <v>3</v>
      </c>
      <c r="C2152">
        <v>2.9979886494151072E-7</v>
      </c>
    </row>
    <row r="2153" spans="1:3" x14ac:dyDescent="0.35">
      <c r="A2153">
        <v>4374</v>
      </c>
      <c r="B2153">
        <v>1</v>
      </c>
      <c r="C2153">
        <v>9.9932954980503586E-8</v>
      </c>
    </row>
    <row r="2154" spans="1:3" x14ac:dyDescent="0.35">
      <c r="A2154">
        <v>4376</v>
      </c>
      <c r="B2154">
        <v>2</v>
      </c>
      <c r="C2154">
        <v>1.9986590996100717E-7</v>
      </c>
    </row>
    <row r="2155" spans="1:3" x14ac:dyDescent="0.35">
      <c r="A2155">
        <v>4378</v>
      </c>
      <c r="B2155">
        <v>3</v>
      </c>
      <c r="C2155">
        <v>2.9979886494151072E-7</v>
      </c>
    </row>
    <row r="2156" spans="1:3" x14ac:dyDescent="0.35">
      <c r="A2156">
        <v>4380</v>
      </c>
      <c r="B2156">
        <v>2</v>
      </c>
      <c r="C2156">
        <v>1.9986590996100717E-7</v>
      </c>
    </row>
    <row r="2157" spans="1:3" x14ac:dyDescent="0.35">
      <c r="A2157">
        <v>4382</v>
      </c>
      <c r="B2157">
        <v>1</v>
      </c>
      <c r="C2157">
        <v>9.9932954980503586E-8</v>
      </c>
    </row>
    <row r="2158" spans="1:3" x14ac:dyDescent="0.35">
      <c r="A2158">
        <v>4384</v>
      </c>
      <c r="B2158">
        <v>3</v>
      </c>
      <c r="C2158">
        <v>2.9979886494151072E-7</v>
      </c>
    </row>
    <row r="2159" spans="1:3" x14ac:dyDescent="0.35">
      <c r="A2159">
        <v>4386</v>
      </c>
      <c r="B2159">
        <v>3</v>
      </c>
      <c r="C2159">
        <v>2.9979886494151072E-7</v>
      </c>
    </row>
    <row r="2160" spans="1:3" x14ac:dyDescent="0.35">
      <c r="A2160">
        <v>4388</v>
      </c>
      <c r="B2160">
        <v>3</v>
      </c>
      <c r="C2160">
        <v>2.9979886494151072E-7</v>
      </c>
    </row>
    <row r="2161" spans="1:3" x14ac:dyDescent="0.35">
      <c r="A2161">
        <v>4390</v>
      </c>
      <c r="B2161">
        <v>1</v>
      </c>
      <c r="C2161">
        <v>9.9932954980503586E-8</v>
      </c>
    </row>
    <row r="2162" spans="1:3" x14ac:dyDescent="0.35">
      <c r="A2162">
        <v>4392</v>
      </c>
      <c r="B2162">
        <v>3</v>
      </c>
      <c r="C2162">
        <v>2.9979886494151072E-7</v>
      </c>
    </row>
    <row r="2163" spans="1:3" x14ac:dyDescent="0.35">
      <c r="A2163">
        <v>4394</v>
      </c>
      <c r="B2163">
        <v>4</v>
      </c>
      <c r="C2163">
        <v>3.9973181992201434E-7</v>
      </c>
    </row>
    <row r="2164" spans="1:3" x14ac:dyDescent="0.35">
      <c r="A2164">
        <v>4396</v>
      </c>
      <c r="B2164">
        <v>1</v>
      </c>
      <c r="C2164">
        <v>9.9932954980503586E-8</v>
      </c>
    </row>
    <row r="2165" spans="1:3" x14ac:dyDescent="0.35">
      <c r="A2165">
        <v>4398</v>
      </c>
      <c r="B2165">
        <v>2</v>
      </c>
      <c r="C2165">
        <v>1.9986590996100717E-7</v>
      </c>
    </row>
    <row r="2166" spans="1:3" x14ac:dyDescent="0.35">
      <c r="A2166">
        <v>4400</v>
      </c>
      <c r="B2166">
        <v>2</v>
      </c>
      <c r="C2166">
        <v>1.9986590996100717E-7</v>
      </c>
    </row>
    <row r="2167" spans="1:3" x14ac:dyDescent="0.35">
      <c r="A2167">
        <v>4402</v>
      </c>
      <c r="B2167">
        <v>1</v>
      </c>
      <c r="C2167">
        <v>9.9932954980503586E-8</v>
      </c>
    </row>
    <row r="2168" spans="1:3" x14ac:dyDescent="0.35">
      <c r="A2168">
        <v>4404</v>
      </c>
      <c r="B2168">
        <v>3</v>
      </c>
      <c r="C2168">
        <v>2.9979886494151072E-7</v>
      </c>
    </row>
    <row r="2169" spans="1:3" x14ac:dyDescent="0.35">
      <c r="A2169">
        <v>4408</v>
      </c>
      <c r="B2169">
        <v>2</v>
      </c>
      <c r="C2169">
        <v>1.9986590996100717E-7</v>
      </c>
    </row>
    <row r="2170" spans="1:3" x14ac:dyDescent="0.35">
      <c r="A2170">
        <v>4410</v>
      </c>
      <c r="B2170">
        <v>2</v>
      </c>
      <c r="C2170">
        <v>1.9986590996100717E-7</v>
      </c>
    </row>
    <row r="2171" spans="1:3" x14ac:dyDescent="0.35">
      <c r="A2171">
        <v>4412</v>
      </c>
      <c r="B2171">
        <v>2</v>
      </c>
      <c r="C2171">
        <v>1.9986590996100717E-7</v>
      </c>
    </row>
    <row r="2172" spans="1:3" x14ac:dyDescent="0.35">
      <c r="A2172">
        <v>4416</v>
      </c>
      <c r="B2172">
        <v>8</v>
      </c>
      <c r="C2172">
        <v>7.9946363984402869E-7</v>
      </c>
    </row>
    <row r="2173" spans="1:3" x14ac:dyDescent="0.35">
      <c r="A2173">
        <v>4420</v>
      </c>
      <c r="B2173">
        <v>3</v>
      </c>
      <c r="C2173">
        <v>2.9979886494151072E-7</v>
      </c>
    </row>
    <row r="2174" spans="1:3" x14ac:dyDescent="0.35">
      <c r="A2174">
        <v>4422</v>
      </c>
      <c r="B2174">
        <v>3</v>
      </c>
      <c r="C2174">
        <v>2.9979886494151072E-7</v>
      </c>
    </row>
    <row r="2175" spans="1:3" x14ac:dyDescent="0.35">
      <c r="A2175">
        <v>4424</v>
      </c>
      <c r="B2175">
        <v>1</v>
      </c>
      <c r="C2175">
        <v>9.9932954980503586E-8</v>
      </c>
    </row>
    <row r="2176" spans="1:3" x14ac:dyDescent="0.35">
      <c r="A2176">
        <v>4426</v>
      </c>
      <c r="B2176">
        <v>2</v>
      </c>
      <c r="C2176">
        <v>1.9986590996100717E-7</v>
      </c>
    </row>
    <row r="2177" spans="1:3" x14ac:dyDescent="0.35">
      <c r="A2177">
        <v>4428</v>
      </c>
      <c r="B2177">
        <v>2</v>
      </c>
      <c r="C2177">
        <v>1.9986590996100717E-7</v>
      </c>
    </row>
    <row r="2178" spans="1:3" x14ac:dyDescent="0.35">
      <c r="A2178">
        <v>4430</v>
      </c>
      <c r="B2178">
        <v>2</v>
      </c>
      <c r="C2178">
        <v>1.9986590996100717E-7</v>
      </c>
    </row>
    <row r="2179" spans="1:3" x14ac:dyDescent="0.35">
      <c r="A2179">
        <v>4432</v>
      </c>
      <c r="B2179">
        <v>1</v>
      </c>
      <c r="C2179">
        <v>9.9932954980503586E-8</v>
      </c>
    </row>
    <row r="2180" spans="1:3" x14ac:dyDescent="0.35">
      <c r="A2180">
        <v>4434</v>
      </c>
      <c r="B2180">
        <v>1</v>
      </c>
      <c r="C2180">
        <v>9.9932954980503586E-8</v>
      </c>
    </row>
    <row r="2181" spans="1:3" x14ac:dyDescent="0.35">
      <c r="A2181">
        <v>4436</v>
      </c>
      <c r="B2181">
        <v>2</v>
      </c>
      <c r="C2181">
        <v>1.9986590996100717E-7</v>
      </c>
    </row>
    <row r="2182" spans="1:3" x14ac:dyDescent="0.35">
      <c r="A2182">
        <v>4438</v>
      </c>
      <c r="B2182">
        <v>2</v>
      </c>
      <c r="C2182">
        <v>1.9986590996100717E-7</v>
      </c>
    </row>
    <row r="2183" spans="1:3" x14ac:dyDescent="0.35">
      <c r="A2183">
        <v>4440</v>
      </c>
      <c r="B2183">
        <v>2</v>
      </c>
      <c r="C2183">
        <v>1.9986590996100717E-7</v>
      </c>
    </row>
    <row r="2184" spans="1:3" x14ac:dyDescent="0.35">
      <c r="A2184">
        <v>4442</v>
      </c>
      <c r="B2184">
        <v>1</v>
      </c>
      <c r="C2184">
        <v>9.9932954980503586E-8</v>
      </c>
    </row>
    <row r="2185" spans="1:3" x14ac:dyDescent="0.35">
      <c r="A2185">
        <v>4444</v>
      </c>
      <c r="B2185">
        <v>1</v>
      </c>
      <c r="C2185">
        <v>9.9932954980503586E-8</v>
      </c>
    </row>
    <row r="2186" spans="1:3" x14ac:dyDescent="0.35">
      <c r="A2186">
        <v>4446</v>
      </c>
      <c r="B2186">
        <v>1</v>
      </c>
      <c r="C2186">
        <v>9.9932954980503586E-8</v>
      </c>
    </row>
    <row r="2187" spans="1:3" x14ac:dyDescent="0.35">
      <c r="A2187">
        <v>4448</v>
      </c>
      <c r="B2187">
        <v>1</v>
      </c>
      <c r="C2187">
        <v>9.9932954980503586E-8</v>
      </c>
    </row>
    <row r="2188" spans="1:3" x14ac:dyDescent="0.35">
      <c r="A2188">
        <v>4450</v>
      </c>
      <c r="B2188">
        <v>2</v>
      </c>
      <c r="C2188">
        <v>1.9986590996100717E-7</v>
      </c>
    </row>
    <row r="2189" spans="1:3" x14ac:dyDescent="0.35">
      <c r="A2189">
        <v>4452</v>
      </c>
      <c r="B2189">
        <v>3</v>
      </c>
      <c r="C2189">
        <v>2.9979886494151072E-7</v>
      </c>
    </row>
    <row r="2190" spans="1:3" x14ac:dyDescent="0.35">
      <c r="A2190">
        <v>4454</v>
      </c>
      <c r="B2190">
        <v>2</v>
      </c>
      <c r="C2190">
        <v>1.9986590996100717E-7</v>
      </c>
    </row>
    <row r="2191" spans="1:3" x14ac:dyDescent="0.35">
      <c r="A2191">
        <v>4456</v>
      </c>
      <c r="B2191">
        <v>1</v>
      </c>
      <c r="C2191">
        <v>9.9932954980503586E-8</v>
      </c>
    </row>
    <row r="2192" spans="1:3" x14ac:dyDescent="0.35">
      <c r="A2192">
        <v>4460</v>
      </c>
      <c r="B2192">
        <v>2</v>
      </c>
      <c r="C2192">
        <v>1.9986590996100717E-7</v>
      </c>
    </row>
    <row r="2193" spans="1:3" x14ac:dyDescent="0.35">
      <c r="A2193">
        <v>4462</v>
      </c>
      <c r="B2193">
        <v>3</v>
      </c>
      <c r="C2193">
        <v>2.9979886494151072E-7</v>
      </c>
    </row>
    <row r="2194" spans="1:3" x14ac:dyDescent="0.35">
      <c r="A2194">
        <v>4464</v>
      </c>
      <c r="B2194">
        <v>2</v>
      </c>
      <c r="C2194">
        <v>1.9986590996100717E-7</v>
      </c>
    </row>
    <row r="2195" spans="1:3" x14ac:dyDescent="0.35">
      <c r="A2195">
        <v>4466</v>
      </c>
      <c r="B2195">
        <v>1</v>
      </c>
      <c r="C2195">
        <v>9.9932954980503586E-8</v>
      </c>
    </row>
    <row r="2196" spans="1:3" x14ac:dyDescent="0.35">
      <c r="A2196">
        <v>4468</v>
      </c>
      <c r="B2196">
        <v>2</v>
      </c>
      <c r="C2196">
        <v>1.9986590996100717E-7</v>
      </c>
    </row>
    <row r="2197" spans="1:3" x14ac:dyDescent="0.35">
      <c r="A2197">
        <v>4470</v>
      </c>
      <c r="B2197">
        <v>5</v>
      </c>
      <c r="C2197">
        <v>4.9966477490251792E-7</v>
      </c>
    </row>
    <row r="2198" spans="1:3" x14ac:dyDescent="0.35">
      <c r="A2198">
        <v>4472</v>
      </c>
      <c r="B2198">
        <v>2</v>
      </c>
      <c r="C2198">
        <v>1.9986590996100717E-7</v>
      </c>
    </row>
    <row r="2199" spans="1:3" x14ac:dyDescent="0.35">
      <c r="A2199">
        <v>4474</v>
      </c>
      <c r="B2199">
        <v>1</v>
      </c>
      <c r="C2199">
        <v>9.9932954980503586E-8</v>
      </c>
    </row>
    <row r="2200" spans="1:3" x14ac:dyDescent="0.35">
      <c r="A2200">
        <v>4476</v>
      </c>
      <c r="B2200">
        <v>1</v>
      </c>
      <c r="C2200">
        <v>9.9932954980503586E-8</v>
      </c>
    </row>
    <row r="2201" spans="1:3" x14ac:dyDescent="0.35">
      <c r="A2201">
        <v>4480</v>
      </c>
      <c r="B2201">
        <v>2</v>
      </c>
      <c r="C2201">
        <v>1.9986590996100717E-7</v>
      </c>
    </row>
    <row r="2202" spans="1:3" x14ac:dyDescent="0.35">
      <c r="A2202">
        <v>4484</v>
      </c>
      <c r="B2202">
        <v>2</v>
      </c>
      <c r="C2202">
        <v>1.9986590996100717E-7</v>
      </c>
    </row>
    <row r="2203" spans="1:3" x14ac:dyDescent="0.35">
      <c r="A2203">
        <v>4490</v>
      </c>
      <c r="B2203">
        <v>1</v>
      </c>
      <c r="C2203">
        <v>9.9932954980503586E-8</v>
      </c>
    </row>
    <row r="2204" spans="1:3" x14ac:dyDescent="0.35">
      <c r="A2204">
        <v>4492</v>
      </c>
      <c r="B2204">
        <v>1</v>
      </c>
      <c r="C2204">
        <v>9.9932954980503586E-8</v>
      </c>
    </row>
    <row r="2205" spans="1:3" x14ac:dyDescent="0.35">
      <c r="A2205">
        <v>4494</v>
      </c>
      <c r="B2205">
        <v>1</v>
      </c>
      <c r="C2205">
        <v>9.9932954980503586E-8</v>
      </c>
    </row>
    <row r="2206" spans="1:3" x14ac:dyDescent="0.35">
      <c r="A2206">
        <v>4498</v>
      </c>
      <c r="B2206">
        <v>1</v>
      </c>
      <c r="C2206">
        <v>9.9932954980503586E-8</v>
      </c>
    </row>
    <row r="2207" spans="1:3" x14ac:dyDescent="0.35">
      <c r="A2207">
        <v>4500</v>
      </c>
      <c r="B2207">
        <v>3</v>
      </c>
      <c r="C2207">
        <v>2.9979886494151072E-7</v>
      </c>
    </row>
    <row r="2208" spans="1:3" x14ac:dyDescent="0.35">
      <c r="A2208">
        <v>4504</v>
      </c>
      <c r="B2208">
        <v>1</v>
      </c>
      <c r="C2208">
        <v>9.9932954980503586E-8</v>
      </c>
    </row>
    <row r="2209" spans="1:3" x14ac:dyDescent="0.35">
      <c r="A2209">
        <v>4508</v>
      </c>
      <c r="B2209">
        <v>1</v>
      </c>
      <c r="C2209">
        <v>9.9932954980503586E-8</v>
      </c>
    </row>
    <row r="2210" spans="1:3" x14ac:dyDescent="0.35">
      <c r="A2210">
        <v>4510</v>
      </c>
      <c r="B2210">
        <v>1</v>
      </c>
      <c r="C2210">
        <v>9.9932954980503586E-8</v>
      </c>
    </row>
    <row r="2211" spans="1:3" x14ac:dyDescent="0.35">
      <c r="A2211">
        <v>4512</v>
      </c>
      <c r="B2211">
        <v>2</v>
      </c>
      <c r="C2211">
        <v>1.9986590996100717E-7</v>
      </c>
    </row>
    <row r="2212" spans="1:3" x14ac:dyDescent="0.35">
      <c r="A2212">
        <v>4514</v>
      </c>
      <c r="B2212">
        <v>1</v>
      </c>
      <c r="C2212">
        <v>9.9932954980503586E-8</v>
      </c>
    </row>
    <row r="2213" spans="1:3" x14ac:dyDescent="0.35">
      <c r="A2213">
        <v>4520</v>
      </c>
      <c r="B2213">
        <v>2</v>
      </c>
      <c r="C2213">
        <v>1.9986590996100717E-7</v>
      </c>
    </row>
    <row r="2214" spans="1:3" x14ac:dyDescent="0.35">
      <c r="A2214">
        <v>4522</v>
      </c>
      <c r="B2214">
        <v>1</v>
      </c>
      <c r="C2214">
        <v>9.9932954980503586E-8</v>
      </c>
    </row>
    <row r="2215" spans="1:3" x14ac:dyDescent="0.35">
      <c r="A2215">
        <v>4524</v>
      </c>
      <c r="B2215">
        <v>2</v>
      </c>
      <c r="C2215">
        <v>1.9986590996100717E-7</v>
      </c>
    </row>
    <row r="2216" spans="1:3" x14ac:dyDescent="0.35">
      <c r="A2216">
        <v>4526</v>
      </c>
      <c r="B2216">
        <v>4</v>
      </c>
      <c r="C2216">
        <v>3.9973181992201434E-7</v>
      </c>
    </row>
    <row r="2217" spans="1:3" x14ac:dyDescent="0.35">
      <c r="A2217">
        <v>4528</v>
      </c>
      <c r="B2217">
        <v>1</v>
      </c>
      <c r="C2217">
        <v>9.9932954980503586E-8</v>
      </c>
    </row>
    <row r="2218" spans="1:3" x14ac:dyDescent="0.35">
      <c r="A2218">
        <v>4530</v>
      </c>
      <c r="B2218">
        <v>3</v>
      </c>
      <c r="C2218">
        <v>2.9979886494151072E-7</v>
      </c>
    </row>
    <row r="2219" spans="1:3" x14ac:dyDescent="0.35">
      <c r="A2219">
        <v>4532</v>
      </c>
      <c r="B2219">
        <v>1</v>
      </c>
      <c r="C2219">
        <v>9.9932954980503586E-8</v>
      </c>
    </row>
    <row r="2220" spans="1:3" x14ac:dyDescent="0.35">
      <c r="A2220">
        <v>4534</v>
      </c>
      <c r="B2220">
        <v>2</v>
      </c>
      <c r="C2220">
        <v>1.9986590996100717E-7</v>
      </c>
    </row>
    <row r="2221" spans="1:3" x14ac:dyDescent="0.35">
      <c r="A2221">
        <v>4536</v>
      </c>
      <c r="B2221">
        <v>1</v>
      </c>
      <c r="C2221">
        <v>9.9932954980503586E-8</v>
      </c>
    </row>
    <row r="2222" spans="1:3" x14ac:dyDescent="0.35">
      <c r="A2222">
        <v>4540</v>
      </c>
      <c r="B2222">
        <v>2</v>
      </c>
      <c r="C2222">
        <v>1.9986590996100717E-7</v>
      </c>
    </row>
    <row r="2223" spans="1:3" x14ac:dyDescent="0.35">
      <c r="A2223">
        <v>4542</v>
      </c>
      <c r="B2223">
        <v>1</v>
      </c>
      <c r="C2223">
        <v>9.9932954980503586E-8</v>
      </c>
    </row>
    <row r="2224" spans="1:3" x14ac:dyDescent="0.35">
      <c r="A2224">
        <v>4546</v>
      </c>
      <c r="B2224">
        <v>1</v>
      </c>
      <c r="C2224">
        <v>9.9932954980503586E-8</v>
      </c>
    </row>
    <row r="2225" spans="1:3" x14ac:dyDescent="0.35">
      <c r="A2225">
        <v>4548</v>
      </c>
      <c r="B2225">
        <v>3</v>
      </c>
      <c r="C2225">
        <v>2.9979886494151072E-7</v>
      </c>
    </row>
    <row r="2226" spans="1:3" x14ac:dyDescent="0.35">
      <c r="A2226">
        <v>4550</v>
      </c>
      <c r="B2226">
        <v>1</v>
      </c>
      <c r="C2226">
        <v>9.9932954980503586E-8</v>
      </c>
    </row>
    <row r="2227" spans="1:3" x14ac:dyDescent="0.35">
      <c r="A2227">
        <v>4552</v>
      </c>
      <c r="B2227">
        <v>1</v>
      </c>
      <c r="C2227">
        <v>9.9932954980503586E-8</v>
      </c>
    </row>
    <row r="2228" spans="1:3" x14ac:dyDescent="0.35">
      <c r="A2228">
        <v>4554</v>
      </c>
      <c r="B2228">
        <v>4</v>
      </c>
      <c r="C2228">
        <v>3.9973181992201434E-7</v>
      </c>
    </row>
    <row r="2229" spans="1:3" x14ac:dyDescent="0.35">
      <c r="A2229">
        <v>4556</v>
      </c>
      <c r="B2229">
        <v>2</v>
      </c>
      <c r="C2229">
        <v>1.9986590996100717E-7</v>
      </c>
    </row>
    <row r="2230" spans="1:3" x14ac:dyDescent="0.35">
      <c r="A2230">
        <v>4558</v>
      </c>
      <c r="B2230">
        <v>2</v>
      </c>
      <c r="C2230">
        <v>1.9986590996100717E-7</v>
      </c>
    </row>
    <row r="2231" spans="1:3" x14ac:dyDescent="0.35">
      <c r="A2231">
        <v>4560</v>
      </c>
      <c r="B2231">
        <v>1</v>
      </c>
      <c r="C2231">
        <v>9.9932954980503586E-8</v>
      </c>
    </row>
    <row r="2232" spans="1:3" x14ac:dyDescent="0.35">
      <c r="A2232">
        <v>4562</v>
      </c>
      <c r="B2232">
        <v>2</v>
      </c>
      <c r="C2232">
        <v>1.9986590996100717E-7</v>
      </c>
    </row>
    <row r="2233" spans="1:3" x14ac:dyDescent="0.35">
      <c r="A2233">
        <v>4566</v>
      </c>
      <c r="B2233">
        <v>2</v>
      </c>
      <c r="C2233">
        <v>1.9986590996100717E-7</v>
      </c>
    </row>
    <row r="2234" spans="1:3" x14ac:dyDescent="0.35">
      <c r="A2234">
        <v>4568</v>
      </c>
      <c r="B2234">
        <v>1</v>
      </c>
      <c r="C2234">
        <v>9.9932954980503586E-8</v>
      </c>
    </row>
    <row r="2235" spans="1:3" x14ac:dyDescent="0.35">
      <c r="A2235">
        <v>4576</v>
      </c>
      <c r="B2235">
        <v>1</v>
      </c>
      <c r="C2235">
        <v>9.9932954980503586E-8</v>
      </c>
    </row>
    <row r="2236" spans="1:3" x14ac:dyDescent="0.35">
      <c r="A2236">
        <v>4578</v>
      </c>
      <c r="B2236">
        <v>2</v>
      </c>
      <c r="C2236">
        <v>1.9986590996100717E-7</v>
      </c>
    </row>
    <row r="2237" spans="1:3" x14ac:dyDescent="0.35">
      <c r="A2237">
        <v>4580</v>
      </c>
      <c r="B2237">
        <v>2</v>
      </c>
      <c r="C2237">
        <v>1.9986590996100717E-7</v>
      </c>
    </row>
    <row r="2238" spans="1:3" x14ac:dyDescent="0.35">
      <c r="A2238">
        <v>4582</v>
      </c>
      <c r="B2238">
        <v>1</v>
      </c>
      <c r="C2238">
        <v>9.9932954980503586E-8</v>
      </c>
    </row>
    <row r="2239" spans="1:3" x14ac:dyDescent="0.35">
      <c r="A2239">
        <v>4584</v>
      </c>
      <c r="B2239">
        <v>1</v>
      </c>
      <c r="C2239">
        <v>9.9932954980503586E-8</v>
      </c>
    </row>
    <row r="2240" spans="1:3" x14ac:dyDescent="0.35">
      <c r="A2240">
        <v>4590</v>
      </c>
      <c r="B2240">
        <v>1</v>
      </c>
      <c r="C2240">
        <v>9.9932954980503586E-8</v>
      </c>
    </row>
    <row r="2241" spans="1:3" x14ac:dyDescent="0.35">
      <c r="A2241">
        <v>4592</v>
      </c>
      <c r="B2241">
        <v>2</v>
      </c>
      <c r="C2241">
        <v>1.9986590996100717E-7</v>
      </c>
    </row>
    <row r="2242" spans="1:3" x14ac:dyDescent="0.35">
      <c r="A2242">
        <v>4596</v>
      </c>
      <c r="B2242">
        <v>1</v>
      </c>
      <c r="C2242">
        <v>9.9932954980503586E-8</v>
      </c>
    </row>
    <row r="2243" spans="1:3" x14ac:dyDescent="0.35">
      <c r="A2243">
        <v>4598</v>
      </c>
      <c r="B2243">
        <v>1</v>
      </c>
      <c r="C2243">
        <v>9.9932954980503586E-8</v>
      </c>
    </row>
    <row r="2244" spans="1:3" x14ac:dyDescent="0.35">
      <c r="A2244">
        <v>4600</v>
      </c>
      <c r="B2244">
        <v>1</v>
      </c>
      <c r="C2244">
        <v>9.9932954980503586E-8</v>
      </c>
    </row>
    <row r="2245" spans="1:3" x14ac:dyDescent="0.35">
      <c r="A2245">
        <v>4602</v>
      </c>
      <c r="B2245">
        <v>1</v>
      </c>
      <c r="C2245">
        <v>9.9932954980503586E-8</v>
      </c>
    </row>
    <row r="2246" spans="1:3" x14ac:dyDescent="0.35">
      <c r="A2246">
        <v>4604</v>
      </c>
      <c r="B2246">
        <v>2</v>
      </c>
      <c r="C2246">
        <v>1.9986590996100717E-7</v>
      </c>
    </row>
    <row r="2247" spans="1:3" x14ac:dyDescent="0.35">
      <c r="A2247">
        <v>4606</v>
      </c>
      <c r="B2247">
        <v>3</v>
      </c>
      <c r="C2247">
        <v>2.9979886494151072E-7</v>
      </c>
    </row>
    <row r="2248" spans="1:3" x14ac:dyDescent="0.35">
      <c r="A2248">
        <v>4608</v>
      </c>
      <c r="B2248">
        <v>2</v>
      </c>
      <c r="C2248">
        <v>1.9986590996100717E-7</v>
      </c>
    </row>
    <row r="2249" spans="1:3" x14ac:dyDescent="0.35">
      <c r="A2249">
        <v>4610</v>
      </c>
      <c r="B2249">
        <v>1</v>
      </c>
      <c r="C2249">
        <v>9.9932954980503586E-8</v>
      </c>
    </row>
    <row r="2250" spans="1:3" x14ac:dyDescent="0.35">
      <c r="A2250">
        <v>4612</v>
      </c>
      <c r="B2250">
        <v>2</v>
      </c>
      <c r="C2250">
        <v>1.9986590996100717E-7</v>
      </c>
    </row>
    <row r="2251" spans="1:3" x14ac:dyDescent="0.35">
      <c r="A2251">
        <v>4614</v>
      </c>
      <c r="B2251">
        <v>1</v>
      </c>
      <c r="C2251">
        <v>9.9932954980503586E-8</v>
      </c>
    </row>
    <row r="2252" spans="1:3" x14ac:dyDescent="0.35">
      <c r="A2252">
        <v>4616</v>
      </c>
      <c r="B2252">
        <v>1</v>
      </c>
      <c r="C2252">
        <v>9.9932954980503586E-8</v>
      </c>
    </row>
    <row r="2253" spans="1:3" x14ac:dyDescent="0.35">
      <c r="A2253">
        <v>4618</v>
      </c>
      <c r="B2253">
        <v>4</v>
      </c>
      <c r="C2253">
        <v>3.9973181992201434E-7</v>
      </c>
    </row>
    <row r="2254" spans="1:3" x14ac:dyDescent="0.35">
      <c r="A2254">
        <v>4620</v>
      </c>
      <c r="B2254">
        <v>1</v>
      </c>
      <c r="C2254">
        <v>9.9932954980503586E-8</v>
      </c>
    </row>
    <row r="2255" spans="1:3" x14ac:dyDescent="0.35">
      <c r="A2255">
        <v>4626</v>
      </c>
      <c r="B2255">
        <v>1</v>
      </c>
      <c r="C2255">
        <v>9.9932954980503586E-8</v>
      </c>
    </row>
    <row r="2256" spans="1:3" x14ac:dyDescent="0.35">
      <c r="A2256">
        <v>4628</v>
      </c>
      <c r="B2256">
        <v>1</v>
      </c>
      <c r="C2256">
        <v>9.9932954980503586E-8</v>
      </c>
    </row>
    <row r="2257" spans="1:3" x14ac:dyDescent="0.35">
      <c r="A2257">
        <v>4630</v>
      </c>
      <c r="B2257">
        <v>1</v>
      </c>
      <c r="C2257">
        <v>9.9932954980503586E-8</v>
      </c>
    </row>
    <row r="2258" spans="1:3" x14ac:dyDescent="0.35">
      <c r="A2258">
        <v>4634</v>
      </c>
      <c r="B2258">
        <v>1</v>
      </c>
      <c r="C2258">
        <v>9.9932954980503586E-8</v>
      </c>
    </row>
    <row r="2259" spans="1:3" x14ac:dyDescent="0.35">
      <c r="A2259">
        <v>4636</v>
      </c>
      <c r="B2259">
        <v>6</v>
      </c>
      <c r="C2259">
        <v>5.9959772988302143E-7</v>
      </c>
    </row>
    <row r="2260" spans="1:3" x14ac:dyDescent="0.35">
      <c r="A2260">
        <v>4638</v>
      </c>
      <c r="B2260">
        <v>1</v>
      </c>
      <c r="C2260">
        <v>9.9932954980503586E-8</v>
      </c>
    </row>
    <row r="2261" spans="1:3" x14ac:dyDescent="0.35">
      <c r="A2261">
        <v>4642</v>
      </c>
      <c r="B2261">
        <v>2</v>
      </c>
      <c r="C2261">
        <v>1.9986590996100717E-7</v>
      </c>
    </row>
    <row r="2262" spans="1:3" x14ac:dyDescent="0.35">
      <c r="A2262">
        <v>4644</v>
      </c>
      <c r="B2262">
        <v>1</v>
      </c>
      <c r="C2262">
        <v>9.9932954980503586E-8</v>
      </c>
    </row>
    <row r="2263" spans="1:3" x14ac:dyDescent="0.35">
      <c r="A2263">
        <v>4646</v>
      </c>
      <c r="B2263">
        <v>1</v>
      </c>
      <c r="C2263">
        <v>9.9932954980503586E-8</v>
      </c>
    </row>
    <row r="2264" spans="1:3" x14ac:dyDescent="0.35">
      <c r="A2264">
        <v>4648</v>
      </c>
      <c r="B2264">
        <v>2</v>
      </c>
      <c r="C2264">
        <v>1.9986590996100717E-7</v>
      </c>
    </row>
    <row r="2265" spans="1:3" x14ac:dyDescent="0.35">
      <c r="A2265">
        <v>4652</v>
      </c>
      <c r="B2265">
        <v>1</v>
      </c>
      <c r="C2265">
        <v>9.9932954980503586E-8</v>
      </c>
    </row>
    <row r="2266" spans="1:3" x14ac:dyDescent="0.35">
      <c r="A2266">
        <v>4654</v>
      </c>
      <c r="B2266">
        <v>1</v>
      </c>
      <c r="C2266">
        <v>9.9932954980503586E-8</v>
      </c>
    </row>
    <row r="2267" spans="1:3" x14ac:dyDescent="0.35">
      <c r="A2267">
        <v>4656</v>
      </c>
      <c r="B2267">
        <v>1</v>
      </c>
      <c r="C2267">
        <v>9.9932954980503586E-8</v>
      </c>
    </row>
    <row r="2268" spans="1:3" x14ac:dyDescent="0.35">
      <c r="A2268">
        <v>4658</v>
      </c>
      <c r="B2268">
        <v>1</v>
      </c>
      <c r="C2268">
        <v>9.9932954980503586E-8</v>
      </c>
    </row>
    <row r="2269" spans="1:3" x14ac:dyDescent="0.35">
      <c r="A2269">
        <v>4660</v>
      </c>
      <c r="B2269">
        <v>1</v>
      </c>
      <c r="C2269">
        <v>9.9932954980503586E-8</v>
      </c>
    </row>
    <row r="2270" spans="1:3" x14ac:dyDescent="0.35">
      <c r="A2270">
        <v>4662</v>
      </c>
      <c r="B2270">
        <v>1</v>
      </c>
      <c r="C2270">
        <v>9.9932954980503586E-8</v>
      </c>
    </row>
    <row r="2271" spans="1:3" x14ac:dyDescent="0.35">
      <c r="A2271">
        <v>4664</v>
      </c>
      <c r="B2271">
        <v>1</v>
      </c>
      <c r="C2271">
        <v>9.9932954980503586E-8</v>
      </c>
    </row>
    <row r="2272" spans="1:3" x14ac:dyDescent="0.35">
      <c r="A2272">
        <v>4666</v>
      </c>
      <c r="B2272">
        <v>1</v>
      </c>
      <c r="C2272">
        <v>9.9932954980503586E-8</v>
      </c>
    </row>
    <row r="2273" spans="1:3" x14ac:dyDescent="0.35">
      <c r="A2273">
        <v>4668</v>
      </c>
      <c r="B2273">
        <v>1</v>
      </c>
      <c r="C2273">
        <v>9.9932954980503586E-8</v>
      </c>
    </row>
    <row r="2274" spans="1:3" x14ac:dyDescent="0.35">
      <c r="A2274">
        <v>4670</v>
      </c>
      <c r="B2274">
        <v>2</v>
      </c>
      <c r="C2274">
        <v>1.9986590996100717E-7</v>
      </c>
    </row>
    <row r="2275" spans="1:3" x14ac:dyDescent="0.35">
      <c r="A2275">
        <v>4672</v>
      </c>
      <c r="B2275">
        <v>4</v>
      </c>
      <c r="C2275">
        <v>3.9973181992201434E-7</v>
      </c>
    </row>
    <row r="2276" spans="1:3" x14ac:dyDescent="0.35">
      <c r="A2276">
        <v>4674</v>
      </c>
      <c r="B2276">
        <v>2</v>
      </c>
      <c r="C2276">
        <v>1.9986590996100717E-7</v>
      </c>
    </row>
    <row r="2277" spans="1:3" x14ac:dyDescent="0.35">
      <c r="A2277">
        <v>4676</v>
      </c>
      <c r="B2277">
        <v>1</v>
      </c>
      <c r="C2277">
        <v>9.9932954980503586E-8</v>
      </c>
    </row>
    <row r="2278" spans="1:3" x14ac:dyDescent="0.35">
      <c r="A2278">
        <v>4680</v>
      </c>
      <c r="B2278">
        <v>1</v>
      </c>
      <c r="C2278">
        <v>9.9932954980503586E-8</v>
      </c>
    </row>
    <row r="2279" spans="1:3" x14ac:dyDescent="0.35">
      <c r="A2279">
        <v>4682</v>
      </c>
      <c r="B2279">
        <v>1</v>
      </c>
      <c r="C2279">
        <v>9.9932954980503586E-8</v>
      </c>
    </row>
    <row r="2280" spans="1:3" x14ac:dyDescent="0.35">
      <c r="A2280">
        <v>4684</v>
      </c>
      <c r="B2280">
        <v>1</v>
      </c>
      <c r="C2280">
        <v>9.9932954980503586E-8</v>
      </c>
    </row>
    <row r="2281" spans="1:3" x14ac:dyDescent="0.35">
      <c r="A2281">
        <v>4686</v>
      </c>
      <c r="B2281">
        <v>1</v>
      </c>
      <c r="C2281">
        <v>9.9932954980503586E-8</v>
      </c>
    </row>
    <row r="2282" spans="1:3" x14ac:dyDescent="0.35">
      <c r="A2282">
        <v>4690</v>
      </c>
      <c r="B2282">
        <v>3</v>
      </c>
      <c r="C2282">
        <v>2.9979886494151072E-7</v>
      </c>
    </row>
    <row r="2283" spans="1:3" x14ac:dyDescent="0.35">
      <c r="A2283">
        <v>4692</v>
      </c>
      <c r="B2283">
        <v>3</v>
      </c>
      <c r="C2283">
        <v>2.9979886494151072E-7</v>
      </c>
    </row>
    <row r="2284" spans="1:3" x14ac:dyDescent="0.35">
      <c r="A2284">
        <v>4694</v>
      </c>
      <c r="B2284">
        <v>2</v>
      </c>
      <c r="C2284">
        <v>1.9986590996100717E-7</v>
      </c>
    </row>
    <row r="2285" spans="1:3" x14ac:dyDescent="0.35">
      <c r="A2285">
        <v>4696</v>
      </c>
      <c r="B2285">
        <v>2</v>
      </c>
      <c r="C2285">
        <v>1.9986590996100717E-7</v>
      </c>
    </row>
    <row r="2286" spans="1:3" x14ac:dyDescent="0.35">
      <c r="A2286">
        <v>4700</v>
      </c>
      <c r="B2286">
        <v>1</v>
      </c>
      <c r="C2286">
        <v>9.9932954980503586E-8</v>
      </c>
    </row>
    <row r="2287" spans="1:3" x14ac:dyDescent="0.35">
      <c r="A2287">
        <v>4706</v>
      </c>
      <c r="B2287">
        <v>3</v>
      </c>
      <c r="C2287">
        <v>2.9979886494151072E-7</v>
      </c>
    </row>
    <row r="2288" spans="1:3" x14ac:dyDescent="0.35">
      <c r="A2288">
        <v>4708</v>
      </c>
      <c r="B2288">
        <v>1</v>
      </c>
      <c r="C2288">
        <v>9.9932954980503586E-8</v>
      </c>
    </row>
    <row r="2289" spans="1:3" x14ac:dyDescent="0.35">
      <c r="A2289">
        <v>4710</v>
      </c>
      <c r="B2289">
        <v>1</v>
      </c>
      <c r="C2289">
        <v>9.9932954980503586E-8</v>
      </c>
    </row>
    <row r="2290" spans="1:3" x14ac:dyDescent="0.35">
      <c r="A2290">
        <v>4714</v>
      </c>
      <c r="B2290">
        <v>5</v>
      </c>
      <c r="C2290">
        <v>4.9966477490251792E-7</v>
      </c>
    </row>
    <row r="2291" spans="1:3" x14ac:dyDescent="0.35">
      <c r="A2291">
        <v>4720</v>
      </c>
      <c r="B2291">
        <v>3</v>
      </c>
      <c r="C2291">
        <v>2.9979886494151072E-7</v>
      </c>
    </row>
    <row r="2292" spans="1:3" x14ac:dyDescent="0.35">
      <c r="A2292">
        <v>4724</v>
      </c>
      <c r="B2292">
        <v>1</v>
      </c>
      <c r="C2292">
        <v>9.9932954980503586E-8</v>
      </c>
    </row>
    <row r="2293" spans="1:3" x14ac:dyDescent="0.35">
      <c r="A2293">
        <v>4726</v>
      </c>
      <c r="B2293">
        <v>1</v>
      </c>
      <c r="C2293">
        <v>9.9932954980503586E-8</v>
      </c>
    </row>
    <row r="2294" spans="1:3" x14ac:dyDescent="0.35">
      <c r="A2294">
        <v>4734</v>
      </c>
      <c r="B2294">
        <v>3</v>
      </c>
      <c r="C2294">
        <v>2.9979886494151072E-7</v>
      </c>
    </row>
    <row r="2295" spans="1:3" x14ac:dyDescent="0.35">
      <c r="A2295">
        <v>4736</v>
      </c>
      <c r="B2295">
        <v>3</v>
      </c>
      <c r="C2295">
        <v>2.9979886494151072E-7</v>
      </c>
    </row>
    <row r="2296" spans="1:3" x14ac:dyDescent="0.35">
      <c r="A2296">
        <v>4738</v>
      </c>
      <c r="B2296">
        <v>2</v>
      </c>
      <c r="C2296">
        <v>1.9986590996100717E-7</v>
      </c>
    </row>
    <row r="2297" spans="1:3" x14ac:dyDescent="0.35">
      <c r="A2297">
        <v>4740</v>
      </c>
      <c r="B2297">
        <v>2</v>
      </c>
      <c r="C2297">
        <v>1.9986590996100717E-7</v>
      </c>
    </row>
    <row r="2298" spans="1:3" x14ac:dyDescent="0.35">
      <c r="A2298">
        <v>4742</v>
      </c>
      <c r="B2298">
        <v>1</v>
      </c>
      <c r="C2298">
        <v>9.9932954980503586E-8</v>
      </c>
    </row>
    <row r="2299" spans="1:3" x14ac:dyDescent="0.35">
      <c r="A2299">
        <v>4746</v>
      </c>
      <c r="B2299">
        <v>1</v>
      </c>
      <c r="C2299">
        <v>9.9932954980503586E-8</v>
      </c>
    </row>
    <row r="2300" spans="1:3" x14ac:dyDescent="0.35">
      <c r="A2300">
        <v>4752</v>
      </c>
      <c r="B2300">
        <v>1</v>
      </c>
      <c r="C2300">
        <v>9.9932954980503586E-8</v>
      </c>
    </row>
    <row r="2301" spans="1:3" x14ac:dyDescent="0.35">
      <c r="A2301">
        <v>4754</v>
      </c>
      <c r="B2301">
        <v>3</v>
      </c>
      <c r="C2301">
        <v>2.9979886494151072E-7</v>
      </c>
    </row>
    <row r="2302" spans="1:3" x14ac:dyDescent="0.35">
      <c r="A2302">
        <v>4756</v>
      </c>
      <c r="B2302">
        <v>4</v>
      </c>
      <c r="C2302">
        <v>3.9973181992201434E-7</v>
      </c>
    </row>
    <row r="2303" spans="1:3" x14ac:dyDescent="0.35">
      <c r="A2303">
        <v>4760</v>
      </c>
      <c r="B2303">
        <v>1</v>
      </c>
      <c r="C2303">
        <v>9.9932954980503586E-8</v>
      </c>
    </row>
    <row r="2304" spans="1:3" x14ac:dyDescent="0.35">
      <c r="A2304">
        <v>4764</v>
      </c>
      <c r="B2304">
        <v>3</v>
      </c>
      <c r="C2304">
        <v>2.9979886494151072E-7</v>
      </c>
    </row>
    <row r="2305" spans="1:3" x14ac:dyDescent="0.35">
      <c r="A2305">
        <v>4766</v>
      </c>
      <c r="B2305">
        <v>2</v>
      </c>
      <c r="C2305">
        <v>1.9986590996100717E-7</v>
      </c>
    </row>
    <row r="2306" spans="1:3" x14ac:dyDescent="0.35">
      <c r="A2306">
        <v>4768</v>
      </c>
      <c r="B2306">
        <v>3</v>
      </c>
      <c r="C2306">
        <v>2.9979886494151072E-7</v>
      </c>
    </row>
    <row r="2307" spans="1:3" x14ac:dyDescent="0.35">
      <c r="A2307">
        <v>4772</v>
      </c>
      <c r="B2307">
        <v>1</v>
      </c>
      <c r="C2307">
        <v>9.9932954980503586E-8</v>
      </c>
    </row>
    <row r="2308" spans="1:3" x14ac:dyDescent="0.35">
      <c r="A2308">
        <v>4778</v>
      </c>
      <c r="B2308">
        <v>2</v>
      </c>
      <c r="C2308">
        <v>1.9986590996100717E-7</v>
      </c>
    </row>
    <row r="2309" spans="1:3" x14ac:dyDescent="0.35">
      <c r="A2309">
        <v>4780</v>
      </c>
      <c r="B2309">
        <v>2</v>
      </c>
      <c r="C2309">
        <v>1.9986590996100717E-7</v>
      </c>
    </row>
    <row r="2310" spans="1:3" x14ac:dyDescent="0.35">
      <c r="A2310">
        <v>4784</v>
      </c>
      <c r="B2310">
        <v>3</v>
      </c>
      <c r="C2310">
        <v>2.9979886494151072E-7</v>
      </c>
    </row>
    <row r="2311" spans="1:3" x14ac:dyDescent="0.35">
      <c r="A2311">
        <v>4788</v>
      </c>
      <c r="B2311">
        <v>1</v>
      </c>
      <c r="C2311">
        <v>9.9932954980503586E-8</v>
      </c>
    </row>
    <row r="2312" spans="1:3" x14ac:dyDescent="0.35">
      <c r="A2312">
        <v>4790</v>
      </c>
      <c r="B2312">
        <v>3</v>
      </c>
      <c r="C2312">
        <v>2.9979886494151072E-7</v>
      </c>
    </row>
    <row r="2313" spans="1:3" x14ac:dyDescent="0.35">
      <c r="A2313">
        <v>4792</v>
      </c>
      <c r="B2313">
        <v>1</v>
      </c>
      <c r="C2313">
        <v>9.9932954980503586E-8</v>
      </c>
    </row>
    <row r="2314" spans="1:3" x14ac:dyDescent="0.35">
      <c r="A2314">
        <v>4794</v>
      </c>
      <c r="B2314">
        <v>1</v>
      </c>
      <c r="C2314">
        <v>9.9932954980503586E-8</v>
      </c>
    </row>
    <row r="2315" spans="1:3" x14ac:dyDescent="0.35">
      <c r="A2315">
        <v>4796</v>
      </c>
      <c r="B2315">
        <v>2</v>
      </c>
      <c r="C2315">
        <v>1.9986590996100717E-7</v>
      </c>
    </row>
    <row r="2316" spans="1:3" x14ac:dyDescent="0.35">
      <c r="A2316">
        <v>4800</v>
      </c>
      <c r="B2316">
        <v>1</v>
      </c>
      <c r="C2316">
        <v>9.9932954980503586E-8</v>
      </c>
    </row>
    <row r="2317" spans="1:3" x14ac:dyDescent="0.35">
      <c r="A2317">
        <v>4802</v>
      </c>
      <c r="B2317">
        <v>1</v>
      </c>
      <c r="C2317">
        <v>9.9932954980503586E-8</v>
      </c>
    </row>
    <row r="2318" spans="1:3" x14ac:dyDescent="0.35">
      <c r="A2318">
        <v>4808</v>
      </c>
      <c r="B2318">
        <v>2</v>
      </c>
      <c r="C2318">
        <v>1.9986590996100717E-7</v>
      </c>
    </row>
    <row r="2319" spans="1:3" x14ac:dyDescent="0.35">
      <c r="A2319">
        <v>4812</v>
      </c>
      <c r="B2319">
        <v>2</v>
      </c>
      <c r="C2319">
        <v>1.9986590996100717E-7</v>
      </c>
    </row>
    <row r="2320" spans="1:3" x14ac:dyDescent="0.35">
      <c r="A2320">
        <v>4814</v>
      </c>
      <c r="B2320">
        <v>2</v>
      </c>
      <c r="C2320">
        <v>1.9986590996100717E-7</v>
      </c>
    </row>
    <row r="2321" spans="1:3" x14ac:dyDescent="0.35">
      <c r="A2321">
        <v>4818</v>
      </c>
      <c r="B2321">
        <v>1</v>
      </c>
      <c r="C2321">
        <v>9.9932954980503586E-8</v>
      </c>
    </row>
    <row r="2322" spans="1:3" x14ac:dyDescent="0.35">
      <c r="A2322">
        <v>4820</v>
      </c>
      <c r="B2322">
        <v>1</v>
      </c>
      <c r="C2322">
        <v>9.9932954980503586E-8</v>
      </c>
    </row>
    <row r="2323" spans="1:3" x14ac:dyDescent="0.35">
      <c r="A2323">
        <v>4822</v>
      </c>
      <c r="B2323">
        <v>2</v>
      </c>
      <c r="C2323">
        <v>1.9986590996100717E-7</v>
      </c>
    </row>
    <row r="2324" spans="1:3" x14ac:dyDescent="0.35">
      <c r="A2324">
        <v>4826</v>
      </c>
      <c r="B2324">
        <v>1</v>
      </c>
      <c r="C2324">
        <v>9.9932954980503586E-8</v>
      </c>
    </row>
    <row r="2325" spans="1:3" x14ac:dyDescent="0.35">
      <c r="A2325">
        <v>4830</v>
      </c>
      <c r="B2325">
        <v>2</v>
      </c>
      <c r="C2325">
        <v>1.9986590996100717E-7</v>
      </c>
    </row>
    <row r="2326" spans="1:3" x14ac:dyDescent="0.35">
      <c r="A2326">
        <v>4834</v>
      </c>
      <c r="B2326">
        <v>1</v>
      </c>
      <c r="C2326">
        <v>9.9932954980503586E-8</v>
      </c>
    </row>
    <row r="2327" spans="1:3" x14ac:dyDescent="0.35">
      <c r="A2327">
        <v>4836</v>
      </c>
      <c r="B2327">
        <v>2</v>
      </c>
      <c r="C2327">
        <v>1.9986590996100717E-7</v>
      </c>
    </row>
    <row r="2328" spans="1:3" x14ac:dyDescent="0.35">
      <c r="A2328">
        <v>4838</v>
      </c>
      <c r="B2328">
        <v>2</v>
      </c>
      <c r="C2328">
        <v>1.9986590996100717E-7</v>
      </c>
    </row>
    <row r="2329" spans="1:3" x14ac:dyDescent="0.35">
      <c r="A2329">
        <v>4840</v>
      </c>
      <c r="B2329">
        <v>1</v>
      </c>
      <c r="C2329">
        <v>9.9932954980503586E-8</v>
      </c>
    </row>
    <row r="2330" spans="1:3" x14ac:dyDescent="0.35">
      <c r="A2330">
        <v>4842</v>
      </c>
      <c r="B2330">
        <v>1</v>
      </c>
      <c r="C2330">
        <v>9.9932954980503586E-8</v>
      </c>
    </row>
    <row r="2331" spans="1:3" x14ac:dyDescent="0.35">
      <c r="A2331">
        <v>4844</v>
      </c>
      <c r="B2331">
        <v>1</v>
      </c>
      <c r="C2331">
        <v>9.9932954980503586E-8</v>
      </c>
    </row>
    <row r="2332" spans="1:3" x14ac:dyDescent="0.35">
      <c r="A2332">
        <v>4846</v>
      </c>
      <c r="B2332">
        <v>1</v>
      </c>
      <c r="C2332">
        <v>9.9932954980503586E-8</v>
      </c>
    </row>
    <row r="2333" spans="1:3" x14ac:dyDescent="0.35">
      <c r="A2333">
        <v>4848</v>
      </c>
      <c r="B2333">
        <v>3</v>
      </c>
      <c r="C2333">
        <v>2.9979886494151072E-7</v>
      </c>
    </row>
    <row r="2334" spans="1:3" x14ac:dyDescent="0.35">
      <c r="A2334">
        <v>4850</v>
      </c>
      <c r="B2334">
        <v>2</v>
      </c>
      <c r="C2334">
        <v>1.9986590996100717E-7</v>
      </c>
    </row>
    <row r="2335" spans="1:3" x14ac:dyDescent="0.35">
      <c r="A2335">
        <v>4852</v>
      </c>
      <c r="B2335">
        <v>2</v>
      </c>
      <c r="C2335">
        <v>1.9986590996100717E-7</v>
      </c>
    </row>
    <row r="2336" spans="1:3" x14ac:dyDescent="0.35">
      <c r="A2336">
        <v>4854</v>
      </c>
      <c r="B2336">
        <v>2</v>
      </c>
      <c r="C2336">
        <v>1.9986590996100717E-7</v>
      </c>
    </row>
    <row r="2337" spans="1:3" x14ac:dyDescent="0.35">
      <c r="A2337">
        <v>4862</v>
      </c>
      <c r="B2337">
        <v>2</v>
      </c>
      <c r="C2337">
        <v>1.9986590996100717E-7</v>
      </c>
    </row>
    <row r="2338" spans="1:3" x14ac:dyDescent="0.35">
      <c r="A2338">
        <v>4864</v>
      </c>
      <c r="B2338">
        <v>2</v>
      </c>
      <c r="C2338">
        <v>1.9986590996100717E-7</v>
      </c>
    </row>
    <row r="2339" spans="1:3" x14ac:dyDescent="0.35">
      <c r="A2339">
        <v>4870</v>
      </c>
      <c r="B2339">
        <v>2</v>
      </c>
      <c r="C2339">
        <v>1.9986590996100717E-7</v>
      </c>
    </row>
    <row r="2340" spans="1:3" x14ac:dyDescent="0.35">
      <c r="A2340">
        <v>4872</v>
      </c>
      <c r="B2340">
        <v>3</v>
      </c>
      <c r="C2340">
        <v>2.9979886494151072E-7</v>
      </c>
    </row>
    <row r="2341" spans="1:3" x14ac:dyDescent="0.35">
      <c r="A2341">
        <v>4874</v>
      </c>
      <c r="B2341">
        <v>2</v>
      </c>
      <c r="C2341">
        <v>1.9986590996100717E-7</v>
      </c>
    </row>
    <row r="2342" spans="1:3" x14ac:dyDescent="0.35">
      <c r="A2342">
        <v>4878</v>
      </c>
      <c r="B2342">
        <v>3</v>
      </c>
      <c r="C2342">
        <v>2.9979886494151072E-7</v>
      </c>
    </row>
    <row r="2343" spans="1:3" x14ac:dyDescent="0.35">
      <c r="A2343">
        <v>4880</v>
      </c>
      <c r="B2343">
        <v>1</v>
      </c>
      <c r="C2343">
        <v>9.9932954980503586E-8</v>
      </c>
    </row>
    <row r="2344" spans="1:3" x14ac:dyDescent="0.35">
      <c r="A2344">
        <v>4882</v>
      </c>
      <c r="B2344">
        <v>2</v>
      </c>
      <c r="C2344">
        <v>1.9986590996100717E-7</v>
      </c>
    </row>
    <row r="2345" spans="1:3" x14ac:dyDescent="0.35">
      <c r="A2345">
        <v>4884</v>
      </c>
      <c r="B2345">
        <v>3</v>
      </c>
      <c r="C2345">
        <v>2.9979886494151072E-7</v>
      </c>
    </row>
    <row r="2346" spans="1:3" x14ac:dyDescent="0.35">
      <c r="A2346">
        <v>4886</v>
      </c>
      <c r="B2346">
        <v>2</v>
      </c>
      <c r="C2346">
        <v>1.9986590996100717E-7</v>
      </c>
    </row>
    <row r="2347" spans="1:3" x14ac:dyDescent="0.35">
      <c r="A2347">
        <v>4892</v>
      </c>
      <c r="B2347">
        <v>2</v>
      </c>
      <c r="C2347">
        <v>1.9986590996100717E-7</v>
      </c>
    </row>
    <row r="2348" spans="1:3" x14ac:dyDescent="0.35">
      <c r="A2348">
        <v>4894</v>
      </c>
      <c r="B2348">
        <v>2</v>
      </c>
      <c r="C2348">
        <v>1.9986590996100717E-7</v>
      </c>
    </row>
    <row r="2349" spans="1:3" x14ac:dyDescent="0.35">
      <c r="A2349">
        <v>4896</v>
      </c>
      <c r="B2349">
        <v>2</v>
      </c>
      <c r="C2349">
        <v>1.9986590996100717E-7</v>
      </c>
    </row>
    <row r="2350" spans="1:3" x14ac:dyDescent="0.35">
      <c r="A2350">
        <v>4900</v>
      </c>
      <c r="B2350">
        <v>2</v>
      </c>
      <c r="C2350">
        <v>1.9986590996100717E-7</v>
      </c>
    </row>
    <row r="2351" spans="1:3" x14ac:dyDescent="0.35">
      <c r="A2351">
        <v>4902</v>
      </c>
      <c r="B2351">
        <v>2</v>
      </c>
      <c r="C2351">
        <v>1.9986590996100717E-7</v>
      </c>
    </row>
    <row r="2352" spans="1:3" x14ac:dyDescent="0.35">
      <c r="A2352">
        <v>4904</v>
      </c>
      <c r="B2352">
        <v>1</v>
      </c>
      <c r="C2352">
        <v>9.9932954980503586E-8</v>
      </c>
    </row>
    <row r="2353" spans="1:3" x14ac:dyDescent="0.35">
      <c r="A2353">
        <v>4906</v>
      </c>
      <c r="B2353">
        <v>1</v>
      </c>
      <c r="C2353">
        <v>9.9932954980503586E-8</v>
      </c>
    </row>
    <row r="2354" spans="1:3" x14ac:dyDescent="0.35">
      <c r="A2354">
        <v>4908</v>
      </c>
      <c r="B2354">
        <v>1</v>
      </c>
      <c r="C2354">
        <v>9.9932954980503586E-8</v>
      </c>
    </row>
    <row r="2355" spans="1:3" x14ac:dyDescent="0.35">
      <c r="A2355">
        <v>4910</v>
      </c>
      <c r="B2355">
        <v>1</v>
      </c>
      <c r="C2355">
        <v>9.9932954980503586E-8</v>
      </c>
    </row>
    <row r="2356" spans="1:3" x14ac:dyDescent="0.35">
      <c r="A2356">
        <v>4916</v>
      </c>
      <c r="B2356">
        <v>1</v>
      </c>
      <c r="C2356">
        <v>9.9932954980503586E-8</v>
      </c>
    </row>
    <row r="2357" spans="1:3" x14ac:dyDescent="0.35">
      <c r="A2357">
        <v>4918</v>
      </c>
      <c r="B2357">
        <v>1</v>
      </c>
      <c r="C2357">
        <v>9.9932954980503586E-8</v>
      </c>
    </row>
    <row r="2358" spans="1:3" x14ac:dyDescent="0.35">
      <c r="A2358">
        <v>4920</v>
      </c>
      <c r="B2358">
        <v>2</v>
      </c>
      <c r="C2358">
        <v>1.9986590996100717E-7</v>
      </c>
    </row>
    <row r="2359" spans="1:3" x14ac:dyDescent="0.35">
      <c r="A2359">
        <v>4924</v>
      </c>
      <c r="B2359">
        <v>1</v>
      </c>
      <c r="C2359">
        <v>9.9932954980503586E-8</v>
      </c>
    </row>
    <row r="2360" spans="1:3" x14ac:dyDescent="0.35">
      <c r="A2360">
        <v>4926</v>
      </c>
      <c r="B2360">
        <v>2</v>
      </c>
      <c r="C2360">
        <v>1.9986590996100717E-7</v>
      </c>
    </row>
    <row r="2361" spans="1:3" x14ac:dyDescent="0.35">
      <c r="A2361">
        <v>4934</v>
      </c>
      <c r="B2361">
        <v>3</v>
      </c>
      <c r="C2361">
        <v>2.9979886494151072E-7</v>
      </c>
    </row>
    <row r="2362" spans="1:3" x14ac:dyDescent="0.35">
      <c r="A2362">
        <v>4938</v>
      </c>
      <c r="B2362">
        <v>1</v>
      </c>
      <c r="C2362">
        <v>9.9932954980503586E-8</v>
      </c>
    </row>
    <row r="2363" spans="1:3" x14ac:dyDescent="0.35">
      <c r="A2363">
        <v>4940</v>
      </c>
      <c r="B2363">
        <v>1</v>
      </c>
      <c r="C2363">
        <v>9.9932954980503586E-8</v>
      </c>
    </row>
    <row r="2364" spans="1:3" x14ac:dyDescent="0.35">
      <c r="A2364">
        <v>4942</v>
      </c>
      <c r="B2364">
        <v>2</v>
      </c>
      <c r="C2364">
        <v>1.9986590996100717E-7</v>
      </c>
    </row>
    <row r="2365" spans="1:3" x14ac:dyDescent="0.35">
      <c r="A2365">
        <v>4944</v>
      </c>
      <c r="B2365">
        <v>1</v>
      </c>
      <c r="C2365">
        <v>9.9932954980503586E-8</v>
      </c>
    </row>
    <row r="2366" spans="1:3" x14ac:dyDescent="0.35">
      <c r="A2366">
        <v>4946</v>
      </c>
      <c r="B2366">
        <v>1</v>
      </c>
      <c r="C2366">
        <v>9.9932954980503586E-8</v>
      </c>
    </row>
    <row r="2367" spans="1:3" x14ac:dyDescent="0.35">
      <c r="A2367">
        <v>4950</v>
      </c>
      <c r="B2367">
        <v>1</v>
      </c>
      <c r="C2367">
        <v>9.9932954980503586E-8</v>
      </c>
    </row>
    <row r="2368" spans="1:3" x14ac:dyDescent="0.35">
      <c r="A2368">
        <v>4954</v>
      </c>
      <c r="B2368">
        <v>3</v>
      </c>
      <c r="C2368">
        <v>2.9979886494151072E-7</v>
      </c>
    </row>
    <row r="2369" spans="1:3" x14ac:dyDescent="0.35">
      <c r="A2369">
        <v>4956</v>
      </c>
      <c r="B2369">
        <v>1</v>
      </c>
      <c r="C2369">
        <v>9.9932954980503586E-8</v>
      </c>
    </row>
    <row r="2370" spans="1:3" x14ac:dyDescent="0.35">
      <c r="A2370">
        <v>4962</v>
      </c>
      <c r="B2370">
        <v>1</v>
      </c>
      <c r="C2370">
        <v>9.9932954980503586E-8</v>
      </c>
    </row>
    <row r="2371" spans="1:3" x14ac:dyDescent="0.35">
      <c r="A2371">
        <v>4964</v>
      </c>
      <c r="B2371">
        <v>1</v>
      </c>
      <c r="C2371">
        <v>9.9932954980503586E-8</v>
      </c>
    </row>
    <row r="2372" spans="1:3" x14ac:dyDescent="0.35">
      <c r="A2372">
        <v>4978</v>
      </c>
      <c r="B2372">
        <v>1</v>
      </c>
      <c r="C2372">
        <v>9.9932954980503586E-8</v>
      </c>
    </row>
    <row r="2373" spans="1:3" x14ac:dyDescent="0.35">
      <c r="A2373">
        <v>4982</v>
      </c>
      <c r="B2373">
        <v>1</v>
      </c>
      <c r="C2373">
        <v>9.9932954980503586E-8</v>
      </c>
    </row>
    <row r="2374" spans="1:3" x14ac:dyDescent="0.35">
      <c r="A2374">
        <v>4984</v>
      </c>
      <c r="B2374">
        <v>1</v>
      </c>
      <c r="C2374">
        <v>9.9932954980503586E-8</v>
      </c>
    </row>
    <row r="2375" spans="1:3" x14ac:dyDescent="0.35">
      <c r="A2375">
        <v>4986</v>
      </c>
      <c r="B2375">
        <v>1</v>
      </c>
      <c r="C2375">
        <v>9.9932954980503586E-8</v>
      </c>
    </row>
    <row r="2376" spans="1:3" x14ac:dyDescent="0.35">
      <c r="A2376">
        <v>4988</v>
      </c>
      <c r="B2376">
        <v>2</v>
      </c>
      <c r="C2376">
        <v>1.9986590996100717E-7</v>
      </c>
    </row>
    <row r="2377" spans="1:3" x14ac:dyDescent="0.35">
      <c r="A2377">
        <v>4990</v>
      </c>
      <c r="B2377">
        <v>2</v>
      </c>
      <c r="C2377">
        <v>1.9986590996100717E-7</v>
      </c>
    </row>
    <row r="2378" spans="1:3" x14ac:dyDescent="0.35">
      <c r="A2378">
        <v>4992</v>
      </c>
      <c r="B2378">
        <v>4</v>
      </c>
      <c r="C2378">
        <v>3.9973181992201434E-7</v>
      </c>
    </row>
    <row r="2379" spans="1:3" x14ac:dyDescent="0.35">
      <c r="A2379">
        <v>4994</v>
      </c>
      <c r="B2379">
        <v>1</v>
      </c>
      <c r="C2379">
        <v>9.9932954980503586E-8</v>
      </c>
    </row>
    <row r="2380" spans="1:3" x14ac:dyDescent="0.35">
      <c r="A2380">
        <v>4996</v>
      </c>
      <c r="B2380">
        <v>1</v>
      </c>
      <c r="C2380">
        <v>9.9932954980503586E-8</v>
      </c>
    </row>
    <row r="2381" spans="1:3" x14ac:dyDescent="0.35">
      <c r="A2381">
        <v>4998</v>
      </c>
      <c r="B2381">
        <v>1</v>
      </c>
      <c r="C2381">
        <v>9.9932954980503586E-8</v>
      </c>
    </row>
    <row r="2382" spans="1:3" x14ac:dyDescent="0.35">
      <c r="A2382">
        <v>5000</v>
      </c>
      <c r="B2382">
        <v>2</v>
      </c>
      <c r="C2382">
        <v>1.9986590996100717E-7</v>
      </c>
    </row>
    <row r="2383" spans="1:3" x14ac:dyDescent="0.35">
      <c r="A2383">
        <v>5002</v>
      </c>
      <c r="B2383">
        <v>2</v>
      </c>
      <c r="C2383">
        <v>1.9986590996100717E-7</v>
      </c>
    </row>
    <row r="2384" spans="1:3" x14ac:dyDescent="0.35">
      <c r="A2384">
        <v>5004</v>
      </c>
      <c r="B2384">
        <v>1</v>
      </c>
      <c r="C2384">
        <v>9.9932954980503586E-8</v>
      </c>
    </row>
    <row r="2385" spans="1:3" x14ac:dyDescent="0.35">
      <c r="A2385">
        <v>5006</v>
      </c>
      <c r="B2385">
        <v>1</v>
      </c>
      <c r="C2385">
        <v>9.9932954980503586E-8</v>
      </c>
    </row>
    <row r="2386" spans="1:3" x14ac:dyDescent="0.35">
      <c r="A2386">
        <v>5010</v>
      </c>
      <c r="B2386">
        <v>1</v>
      </c>
      <c r="C2386">
        <v>9.9932954980503586E-8</v>
      </c>
    </row>
    <row r="2387" spans="1:3" x14ac:dyDescent="0.35">
      <c r="A2387">
        <v>5012</v>
      </c>
      <c r="B2387">
        <v>1</v>
      </c>
      <c r="C2387">
        <v>9.9932954980503586E-8</v>
      </c>
    </row>
    <row r="2388" spans="1:3" x14ac:dyDescent="0.35">
      <c r="A2388">
        <v>5014</v>
      </c>
      <c r="B2388">
        <v>3</v>
      </c>
      <c r="C2388">
        <v>2.9979886494151072E-7</v>
      </c>
    </row>
    <row r="2389" spans="1:3" x14ac:dyDescent="0.35">
      <c r="A2389">
        <v>5016</v>
      </c>
      <c r="B2389">
        <v>1</v>
      </c>
      <c r="C2389">
        <v>9.9932954980503586E-8</v>
      </c>
    </row>
    <row r="2390" spans="1:3" x14ac:dyDescent="0.35">
      <c r="A2390">
        <v>5018</v>
      </c>
      <c r="B2390">
        <v>2</v>
      </c>
      <c r="C2390">
        <v>1.9986590996100717E-7</v>
      </c>
    </row>
    <row r="2391" spans="1:3" x14ac:dyDescent="0.35">
      <c r="A2391">
        <v>5022</v>
      </c>
      <c r="B2391">
        <v>1</v>
      </c>
      <c r="C2391">
        <v>9.9932954980503586E-8</v>
      </c>
    </row>
    <row r="2392" spans="1:3" x14ac:dyDescent="0.35">
      <c r="A2392">
        <v>5036</v>
      </c>
      <c r="B2392">
        <v>2</v>
      </c>
      <c r="C2392">
        <v>1.9986590996100717E-7</v>
      </c>
    </row>
    <row r="2393" spans="1:3" x14ac:dyDescent="0.35">
      <c r="A2393">
        <v>5038</v>
      </c>
      <c r="B2393">
        <v>1</v>
      </c>
      <c r="C2393">
        <v>9.9932954980503586E-8</v>
      </c>
    </row>
    <row r="2394" spans="1:3" x14ac:dyDescent="0.35">
      <c r="A2394">
        <v>5040</v>
      </c>
      <c r="B2394">
        <v>1</v>
      </c>
      <c r="C2394">
        <v>9.9932954980503586E-8</v>
      </c>
    </row>
    <row r="2395" spans="1:3" x14ac:dyDescent="0.35">
      <c r="A2395">
        <v>5044</v>
      </c>
      <c r="B2395">
        <v>2</v>
      </c>
      <c r="C2395">
        <v>1.9986590996100717E-7</v>
      </c>
    </row>
    <row r="2396" spans="1:3" x14ac:dyDescent="0.35">
      <c r="A2396">
        <v>5050</v>
      </c>
      <c r="B2396">
        <v>1</v>
      </c>
      <c r="C2396">
        <v>9.9932954980503586E-8</v>
      </c>
    </row>
    <row r="2397" spans="1:3" x14ac:dyDescent="0.35">
      <c r="A2397">
        <v>5052</v>
      </c>
      <c r="B2397">
        <v>1</v>
      </c>
      <c r="C2397">
        <v>9.9932954980503586E-8</v>
      </c>
    </row>
    <row r="2398" spans="1:3" x14ac:dyDescent="0.35">
      <c r="A2398">
        <v>5056</v>
      </c>
      <c r="B2398">
        <v>1</v>
      </c>
      <c r="C2398">
        <v>9.9932954980503586E-8</v>
      </c>
    </row>
    <row r="2399" spans="1:3" x14ac:dyDescent="0.35">
      <c r="A2399">
        <v>5058</v>
      </c>
      <c r="B2399">
        <v>2</v>
      </c>
      <c r="C2399">
        <v>1.9986590996100717E-7</v>
      </c>
    </row>
    <row r="2400" spans="1:3" x14ac:dyDescent="0.35">
      <c r="A2400">
        <v>5064</v>
      </c>
      <c r="B2400">
        <v>1</v>
      </c>
      <c r="C2400">
        <v>9.9932954980503586E-8</v>
      </c>
    </row>
    <row r="2401" spans="1:3" x14ac:dyDescent="0.35">
      <c r="A2401">
        <v>5066</v>
      </c>
      <c r="B2401">
        <v>1</v>
      </c>
      <c r="C2401">
        <v>9.9932954980503586E-8</v>
      </c>
    </row>
    <row r="2402" spans="1:3" x14ac:dyDescent="0.35">
      <c r="A2402">
        <v>5068</v>
      </c>
      <c r="B2402">
        <v>1</v>
      </c>
      <c r="C2402">
        <v>9.9932954980503586E-8</v>
      </c>
    </row>
    <row r="2403" spans="1:3" x14ac:dyDescent="0.35">
      <c r="A2403">
        <v>5072</v>
      </c>
      <c r="B2403">
        <v>1</v>
      </c>
      <c r="C2403">
        <v>9.9932954980503586E-8</v>
      </c>
    </row>
    <row r="2404" spans="1:3" x14ac:dyDescent="0.35">
      <c r="A2404">
        <v>5074</v>
      </c>
      <c r="B2404">
        <v>1</v>
      </c>
      <c r="C2404">
        <v>9.9932954980503586E-8</v>
      </c>
    </row>
    <row r="2405" spans="1:3" x14ac:dyDescent="0.35">
      <c r="A2405">
        <v>5076</v>
      </c>
      <c r="B2405">
        <v>1</v>
      </c>
      <c r="C2405">
        <v>9.9932954980503586E-8</v>
      </c>
    </row>
    <row r="2406" spans="1:3" x14ac:dyDescent="0.35">
      <c r="A2406">
        <v>5080</v>
      </c>
      <c r="B2406">
        <v>2</v>
      </c>
      <c r="C2406">
        <v>1.9986590996100717E-7</v>
      </c>
    </row>
    <row r="2407" spans="1:3" x14ac:dyDescent="0.35">
      <c r="A2407">
        <v>5082</v>
      </c>
      <c r="B2407">
        <v>1</v>
      </c>
      <c r="C2407">
        <v>9.9932954980503586E-8</v>
      </c>
    </row>
    <row r="2408" spans="1:3" x14ac:dyDescent="0.35">
      <c r="A2408">
        <v>5084</v>
      </c>
      <c r="B2408">
        <v>2</v>
      </c>
      <c r="C2408">
        <v>1.9986590996100717E-7</v>
      </c>
    </row>
    <row r="2409" spans="1:3" x14ac:dyDescent="0.35">
      <c r="A2409">
        <v>5092</v>
      </c>
      <c r="B2409">
        <v>1</v>
      </c>
      <c r="C2409">
        <v>9.9932954980503586E-8</v>
      </c>
    </row>
    <row r="2410" spans="1:3" x14ac:dyDescent="0.35">
      <c r="A2410">
        <v>5094</v>
      </c>
      <c r="B2410">
        <v>1</v>
      </c>
      <c r="C2410">
        <v>9.9932954980503586E-8</v>
      </c>
    </row>
    <row r="2411" spans="1:3" x14ac:dyDescent="0.35">
      <c r="A2411">
        <v>5096</v>
      </c>
      <c r="B2411">
        <v>1</v>
      </c>
      <c r="C2411">
        <v>9.9932954980503586E-8</v>
      </c>
    </row>
    <row r="2412" spans="1:3" x14ac:dyDescent="0.35">
      <c r="A2412">
        <v>5098</v>
      </c>
      <c r="B2412">
        <v>1</v>
      </c>
      <c r="C2412">
        <v>9.9932954980503586E-8</v>
      </c>
    </row>
    <row r="2413" spans="1:3" x14ac:dyDescent="0.35">
      <c r="A2413">
        <v>5100</v>
      </c>
      <c r="B2413">
        <v>1</v>
      </c>
      <c r="C2413">
        <v>9.9932954980503586E-8</v>
      </c>
    </row>
    <row r="2414" spans="1:3" x14ac:dyDescent="0.35">
      <c r="A2414">
        <v>5102</v>
      </c>
      <c r="B2414">
        <v>1</v>
      </c>
      <c r="C2414">
        <v>9.9932954980503586E-8</v>
      </c>
    </row>
    <row r="2415" spans="1:3" x14ac:dyDescent="0.35">
      <c r="A2415">
        <v>5104</v>
      </c>
      <c r="B2415">
        <v>2</v>
      </c>
      <c r="C2415">
        <v>1.9986590996100717E-7</v>
      </c>
    </row>
    <row r="2416" spans="1:3" x14ac:dyDescent="0.35">
      <c r="A2416">
        <v>5106</v>
      </c>
      <c r="B2416">
        <v>1</v>
      </c>
      <c r="C2416">
        <v>9.9932954980503586E-8</v>
      </c>
    </row>
    <row r="2417" spans="1:3" x14ac:dyDescent="0.35">
      <c r="A2417">
        <v>5110</v>
      </c>
      <c r="B2417">
        <v>2</v>
      </c>
      <c r="C2417">
        <v>1.9986590996100717E-7</v>
      </c>
    </row>
    <row r="2418" spans="1:3" x14ac:dyDescent="0.35">
      <c r="A2418">
        <v>5114</v>
      </c>
      <c r="B2418">
        <v>2</v>
      </c>
      <c r="C2418">
        <v>1.9986590996100717E-7</v>
      </c>
    </row>
    <row r="2419" spans="1:3" x14ac:dyDescent="0.35">
      <c r="A2419">
        <v>5116</v>
      </c>
      <c r="B2419">
        <v>2</v>
      </c>
      <c r="C2419">
        <v>1.9986590996100717E-7</v>
      </c>
    </row>
    <row r="2420" spans="1:3" x14ac:dyDescent="0.35">
      <c r="A2420">
        <v>5120</v>
      </c>
      <c r="B2420">
        <v>3</v>
      </c>
      <c r="C2420">
        <v>2.9979886494151072E-7</v>
      </c>
    </row>
    <row r="2421" spans="1:3" x14ac:dyDescent="0.35">
      <c r="A2421">
        <v>5122</v>
      </c>
      <c r="B2421">
        <v>1</v>
      </c>
      <c r="C2421">
        <v>9.9932954980503586E-8</v>
      </c>
    </row>
    <row r="2422" spans="1:3" x14ac:dyDescent="0.35">
      <c r="A2422">
        <v>5124</v>
      </c>
      <c r="B2422">
        <v>1</v>
      </c>
      <c r="C2422">
        <v>9.9932954980503586E-8</v>
      </c>
    </row>
    <row r="2423" spans="1:3" x14ac:dyDescent="0.35">
      <c r="A2423">
        <v>5128</v>
      </c>
      <c r="B2423">
        <v>3</v>
      </c>
      <c r="C2423">
        <v>2.9979886494151072E-7</v>
      </c>
    </row>
    <row r="2424" spans="1:3" x14ac:dyDescent="0.35">
      <c r="A2424">
        <v>5130</v>
      </c>
      <c r="B2424">
        <v>2</v>
      </c>
      <c r="C2424">
        <v>1.9986590996100717E-7</v>
      </c>
    </row>
    <row r="2425" spans="1:3" x14ac:dyDescent="0.35">
      <c r="A2425">
        <v>5134</v>
      </c>
      <c r="B2425">
        <v>2</v>
      </c>
      <c r="C2425">
        <v>1.9986590996100717E-7</v>
      </c>
    </row>
    <row r="2426" spans="1:3" x14ac:dyDescent="0.35">
      <c r="A2426">
        <v>5142</v>
      </c>
      <c r="B2426">
        <v>3</v>
      </c>
      <c r="C2426">
        <v>2.9979886494151072E-7</v>
      </c>
    </row>
    <row r="2427" spans="1:3" x14ac:dyDescent="0.35">
      <c r="A2427">
        <v>5148</v>
      </c>
      <c r="B2427">
        <v>1</v>
      </c>
      <c r="C2427">
        <v>9.9932954980503586E-8</v>
      </c>
    </row>
    <row r="2428" spans="1:3" x14ac:dyDescent="0.35">
      <c r="A2428">
        <v>5152</v>
      </c>
      <c r="B2428">
        <v>1</v>
      </c>
      <c r="C2428">
        <v>9.9932954980503586E-8</v>
      </c>
    </row>
    <row r="2429" spans="1:3" x14ac:dyDescent="0.35">
      <c r="A2429">
        <v>5156</v>
      </c>
      <c r="B2429">
        <v>1</v>
      </c>
      <c r="C2429">
        <v>9.9932954980503586E-8</v>
      </c>
    </row>
    <row r="2430" spans="1:3" x14ac:dyDescent="0.35">
      <c r="A2430">
        <v>5158</v>
      </c>
      <c r="B2430">
        <v>1</v>
      </c>
      <c r="C2430">
        <v>9.9932954980503586E-8</v>
      </c>
    </row>
    <row r="2431" spans="1:3" x14ac:dyDescent="0.35">
      <c r="A2431">
        <v>5166</v>
      </c>
      <c r="B2431">
        <v>1</v>
      </c>
      <c r="C2431">
        <v>9.9932954980503586E-8</v>
      </c>
    </row>
    <row r="2432" spans="1:3" x14ac:dyDescent="0.35">
      <c r="A2432">
        <v>5170</v>
      </c>
      <c r="B2432">
        <v>1</v>
      </c>
      <c r="C2432">
        <v>9.9932954980503586E-8</v>
      </c>
    </row>
    <row r="2433" spans="1:3" x14ac:dyDescent="0.35">
      <c r="A2433">
        <v>5178</v>
      </c>
      <c r="B2433">
        <v>1</v>
      </c>
      <c r="C2433">
        <v>9.9932954980503586E-8</v>
      </c>
    </row>
    <row r="2434" spans="1:3" x14ac:dyDescent="0.35">
      <c r="A2434">
        <v>5180</v>
      </c>
      <c r="B2434">
        <v>1</v>
      </c>
      <c r="C2434">
        <v>9.9932954980503586E-8</v>
      </c>
    </row>
    <row r="2435" spans="1:3" x14ac:dyDescent="0.35">
      <c r="A2435">
        <v>5182</v>
      </c>
      <c r="B2435">
        <v>1</v>
      </c>
      <c r="C2435">
        <v>9.9932954980503586E-8</v>
      </c>
    </row>
    <row r="2436" spans="1:3" x14ac:dyDescent="0.35">
      <c r="A2436">
        <v>5186</v>
      </c>
      <c r="B2436">
        <v>2</v>
      </c>
      <c r="C2436">
        <v>1.9986590996100717E-7</v>
      </c>
    </row>
    <row r="2437" spans="1:3" x14ac:dyDescent="0.35">
      <c r="A2437">
        <v>5188</v>
      </c>
      <c r="B2437">
        <v>1</v>
      </c>
      <c r="C2437">
        <v>9.9932954980503586E-8</v>
      </c>
    </row>
    <row r="2438" spans="1:3" x14ac:dyDescent="0.35">
      <c r="A2438">
        <v>5190</v>
      </c>
      <c r="B2438">
        <v>1</v>
      </c>
      <c r="C2438">
        <v>9.9932954980503586E-8</v>
      </c>
    </row>
    <row r="2439" spans="1:3" x14ac:dyDescent="0.35">
      <c r="A2439">
        <v>5198</v>
      </c>
      <c r="B2439">
        <v>1</v>
      </c>
      <c r="C2439">
        <v>9.9932954980503586E-8</v>
      </c>
    </row>
    <row r="2440" spans="1:3" x14ac:dyDescent="0.35">
      <c r="A2440">
        <v>5202</v>
      </c>
      <c r="B2440">
        <v>2</v>
      </c>
      <c r="C2440">
        <v>1.9986590996100717E-7</v>
      </c>
    </row>
    <row r="2441" spans="1:3" x14ac:dyDescent="0.35">
      <c r="A2441">
        <v>5206</v>
      </c>
      <c r="B2441">
        <v>1</v>
      </c>
      <c r="C2441">
        <v>9.9932954980503586E-8</v>
      </c>
    </row>
    <row r="2442" spans="1:3" x14ac:dyDescent="0.35">
      <c r="A2442">
        <v>5208</v>
      </c>
      <c r="B2442">
        <v>5</v>
      </c>
      <c r="C2442">
        <v>4.9966477490251792E-7</v>
      </c>
    </row>
    <row r="2443" spans="1:3" x14ac:dyDescent="0.35">
      <c r="A2443">
        <v>5210</v>
      </c>
      <c r="B2443">
        <v>1</v>
      </c>
      <c r="C2443">
        <v>9.9932954980503586E-8</v>
      </c>
    </row>
    <row r="2444" spans="1:3" x14ac:dyDescent="0.35">
      <c r="A2444">
        <v>5212</v>
      </c>
      <c r="B2444">
        <v>1</v>
      </c>
      <c r="C2444">
        <v>9.9932954980503586E-8</v>
      </c>
    </row>
    <row r="2445" spans="1:3" x14ac:dyDescent="0.35">
      <c r="A2445">
        <v>5214</v>
      </c>
      <c r="B2445">
        <v>2</v>
      </c>
      <c r="C2445">
        <v>1.9986590996100717E-7</v>
      </c>
    </row>
    <row r="2446" spans="1:3" x14ac:dyDescent="0.35">
      <c r="A2446">
        <v>5216</v>
      </c>
      <c r="B2446">
        <v>3</v>
      </c>
      <c r="C2446">
        <v>2.9979886494151072E-7</v>
      </c>
    </row>
    <row r="2447" spans="1:3" x14ac:dyDescent="0.35">
      <c r="A2447">
        <v>5220</v>
      </c>
      <c r="B2447">
        <v>1</v>
      </c>
      <c r="C2447">
        <v>9.9932954980503586E-8</v>
      </c>
    </row>
    <row r="2448" spans="1:3" x14ac:dyDescent="0.35">
      <c r="A2448">
        <v>5222</v>
      </c>
      <c r="B2448">
        <v>2</v>
      </c>
      <c r="C2448">
        <v>1.9986590996100717E-7</v>
      </c>
    </row>
    <row r="2449" spans="1:3" x14ac:dyDescent="0.35">
      <c r="A2449">
        <v>5226</v>
      </c>
      <c r="B2449">
        <v>2</v>
      </c>
      <c r="C2449">
        <v>1.9986590996100717E-7</v>
      </c>
    </row>
    <row r="2450" spans="1:3" x14ac:dyDescent="0.35">
      <c r="A2450">
        <v>5234</v>
      </c>
      <c r="B2450">
        <v>1</v>
      </c>
      <c r="C2450">
        <v>9.9932954980503586E-8</v>
      </c>
    </row>
    <row r="2451" spans="1:3" x14ac:dyDescent="0.35">
      <c r="A2451">
        <v>5236</v>
      </c>
      <c r="B2451">
        <v>1</v>
      </c>
      <c r="C2451">
        <v>9.9932954980503586E-8</v>
      </c>
    </row>
    <row r="2452" spans="1:3" x14ac:dyDescent="0.35">
      <c r="A2452">
        <v>5240</v>
      </c>
      <c r="B2452">
        <v>2</v>
      </c>
      <c r="C2452">
        <v>1.9986590996100717E-7</v>
      </c>
    </row>
    <row r="2453" spans="1:3" x14ac:dyDescent="0.35">
      <c r="A2453">
        <v>5242</v>
      </c>
      <c r="B2453">
        <v>1</v>
      </c>
      <c r="C2453">
        <v>9.9932954980503586E-8</v>
      </c>
    </row>
    <row r="2454" spans="1:3" x14ac:dyDescent="0.35">
      <c r="A2454">
        <v>5244</v>
      </c>
      <c r="B2454">
        <v>2</v>
      </c>
      <c r="C2454">
        <v>1.9986590996100717E-7</v>
      </c>
    </row>
    <row r="2455" spans="1:3" x14ac:dyDescent="0.35">
      <c r="A2455">
        <v>5248</v>
      </c>
      <c r="B2455">
        <v>1</v>
      </c>
      <c r="C2455">
        <v>9.9932954980503586E-8</v>
      </c>
    </row>
    <row r="2456" spans="1:3" x14ac:dyDescent="0.35">
      <c r="A2456">
        <v>5256</v>
      </c>
      <c r="B2456">
        <v>1</v>
      </c>
      <c r="C2456">
        <v>9.9932954980503586E-8</v>
      </c>
    </row>
    <row r="2457" spans="1:3" x14ac:dyDescent="0.35">
      <c r="A2457">
        <v>5262</v>
      </c>
      <c r="B2457">
        <v>1</v>
      </c>
      <c r="C2457">
        <v>9.9932954980503586E-8</v>
      </c>
    </row>
    <row r="2458" spans="1:3" x14ac:dyDescent="0.35">
      <c r="A2458">
        <v>5264</v>
      </c>
      <c r="B2458">
        <v>2</v>
      </c>
      <c r="C2458">
        <v>1.9986590996100717E-7</v>
      </c>
    </row>
    <row r="2459" spans="1:3" x14ac:dyDescent="0.35">
      <c r="A2459">
        <v>5266</v>
      </c>
      <c r="B2459">
        <v>1</v>
      </c>
      <c r="C2459">
        <v>9.9932954980503586E-8</v>
      </c>
    </row>
    <row r="2460" spans="1:3" x14ac:dyDescent="0.35">
      <c r="A2460">
        <v>5268</v>
      </c>
      <c r="B2460">
        <v>4</v>
      </c>
      <c r="C2460">
        <v>3.9973181992201434E-7</v>
      </c>
    </row>
    <row r="2461" spans="1:3" x14ac:dyDescent="0.35">
      <c r="A2461">
        <v>5270</v>
      </c>
      <c r="B2461">
        <v>1</v>
      </c>
      <c r="C2461">
        <v>9.9932954980503586E-8</v>
      </c>
    </row>
    <row r="2462" spans="1:3" x14ac:dyDescent="0.35">
      <c r="A2462">
        <v>5272</v>
      </c>
      <c r="B2462">
        <v>1</v>
      </c>
      <c r="C2462">
        <v>9.9932954980503586E-8</v>
      </c>
    </row>
    <row r="2463" spans="1:3" x14ac:dyDescent="0.35">
      <c r="A2463">
        <v>5276</v>
      </c>
      <c r="B2463">
        <v>1</v>
      </c>
      <c r="C2463">
        <v>9.9932954980503586E-8</v>
      </c>
    </row>
    <row r="2464" spans="1:3" x14ac:dyDescent="0.35">
      <c r="A2464">
        <v>5280</v>
      </c>
      <c r="B2464">
        <v>1</v>
      </c>
      <c r="C2464">
        <v>9.9932954980503586E-8</v>
      </c>
    </row>
    <row r="2465" spans="1:3" x14ac:dyDescent="0.35">
      <c r="A2465">
        <v>5284</v>
      </c>
      <c r="B2465">
        <v>1</v>
      </c>
      <c r="C2465">
        <v>9.9932954980503586E-8</v>
      </c>
    </row>
    <row r="2466" spans="1:3" x14ac:dyDescent="0.35">
      <c r="A2466">
        <v>5286</v>
      </c>
      <c r="B2466">
        <v>2</v>
      </c>
      <c r="C2466">
        <v>1.9986590996100717E-7</v>
      </c>
    </row>
    <row r="2467" spans="1:3" x14ac:dyDescent="0.35">
      <c r="A2467">
        <v>5290</v>
      </c>
      <c r="B2467">
        <v>3</v>
      </c>
      <c r="C2467">
        <v>2.9979886494151072E-7</v>
      </c>
    </row>
    <row r="2468" spans="1:3" x14ac:dyDescent="0.35">
      <c r="A2468">
        <v>5292</v>
      </c>
      <c r="B2468">
        <v>1</v>
      </c>
      <c r="C2468">
        <v>9.9932954980503586E-8</v>
      </c>
    </row>
    <row r="2469" spans="1:3" x14ac:dyDescent="0.35">
      <c r="A2469">
        <v>5294</v>
      </c>
      <c r="B2469">
        <v>4</v>
      </c>
      <c r="C2469">
        <v>3.9973181992201434E-7</v>
      </c>
    </row>
    <row r="2470" spans="1:3" x14ac:dyDescent="0.35">
      <c r="A2470">
        <v>5298</v>
      </c>
      <c r="B2470">
        <v>1</v>
      </c>
      <c r="C2470">
        <v>9.9932954980503586E-8</v>
      </c>
    </row>
    <row r="2471" spans="1:3" x14ac:dyDescent="0.35">
      <c r="A2471">
        <v>5300</v>
      </c>
      <c r="B2471">
        <v>2</v>
      </c>
      <c r="C2471">
        <v>1.9986590996100717E-7</v>
      </c>
    </row>
    <row r="2472" spans="1:3" x14ac:dyDescent="0.35">
      <c r="A2472">
        <v>5304</v>
      </c>
      <c r="B2472">
        <v>1</v>
      </c>
      <c r="C2472">
        <v>9.9932954980503586E-8</v>
      </c>
    </row>
    <row r="2473" spans="1:3" x14ac:dyDescent="0.35">
      <c r="A2473">
        <v>5306</v>
      </c>
      <c r="B2473">
        <v>1</v>
      </c>
      <c r="C2473">
        <v>9.9932954980503586E-8</v>
      </c>
    </row>
    <row r="2474" spans="1:3" x14ac:dyDescent="0.35">
      <c r="A2474">
        <v>5308</v>
      </c>
      <c r="B2474">
        <v>2</v>
      </c>
      <c r="C2474">
        <v>1.9986590996100717E-7</v>
      </c>
    </row>
    <row r="2475" spans="1:3" x14ac:dyDescent="0.35">
      <c r="A2475">
        <v>5310</v>
      </c>
      <c r="B2475">
        <v>1</v>
      </c>
      <c r="C2475">
        <v>9.9932954980503586E-8</v>
      </c>
    </row>
    <row r="2476" spans="1:3" x14ac:dyDescent="0.35">
      <c r="A2476">
        <v>5312</v>
      </c>
      <c r="B2476">
        <v>1</v>
      </c>
      <c r="C2476">
        <v>9.9932954980503586E-8</v>
      </c>
    </row>
    <row r="2477" spans="1:3" x14ac:dyDescent="0.35">
      <c r="A2477">
        <v>5314</v>
      </c>
      <c r="B2477">
        <v>1</v>
      </c>
      <c r="C2477">
        <v>9.9932954980503586E-8</v>
      </c>
    </row>
    <row r="2478" spans="1:3" x14ac:dyDescent="0.35">
      <c r="A2478">
        <v>5320</v>
      </c>
      <c r="B2478">
        <v>1</v>
      </c>
      <c r="C2478">
        <v>9.9932954980503586E-8</v>
      </c>
    </row>
    <row r="2479" spans="1:3" x14ac:dyDescent="0.35">
      <c r="A2479">
        <v>5324</v>
      </c>
      <c r="B2479">
        <v>2</v>
      </c>
      <c r="C2479">
        <v>1.9986590996100717E-7</v>
      </c>
    </row>
    <row r="2480" spans="1:3" x14ac:dyDescent="0.35">
      <c r="A2480">
        <v>5330</v>
      </c>
      <c r="B2480">
        <v>1</v>
      </c>
      <c r="C2480">
        <v>9.9932954980503586E-8</v>
      </c>
    </row>
    <row r="2481" spans="1:3" x14ac:dyDescent="0.35">
      <c r="A2481">
        <v>5332</v>
      </c>
      <c r="B2481">
        <v>1</v>
      </c>
      <c r="C2481">
        <v>9.9932954980503586E-8</v>
      </c>
    </row>
    <row r="2482" spans="1:3" x14ac:dyDescent="0.35">
      <c r="A2482">
        <v>5334</v>
      </c>
      <c r="B2482">
        <v>1</v>
      </c>
      <c r="C2482">
        <v>9.9932954980503586E-8</v>
      </c>
    </row>
    <row r="2483" spans="1:3" x14ac:dyDescent="0.35">
      <c r="A2483">
        <v>5338</v>
      </c>
      <c r="B2483">
        <v>1</v>
      </c>
      <c r="C2483">
        <v>9.9932954980503586E-8</v>
      </c>
    </row>
    <row r="2484" spans="1:3" x14ac:dyDescent="0.35">
      <c r="A2484">
        <v>5342</v>
      </c>
      <c r="B2484">
        <v>1</v>
      </c>
      <c r="C2484">
        <v>9.9932954980503586E-8</v>
      </c>
    </row>
    <row r="2485" spans="1:3" x14ac:dyDescent="0.35">
      <c r="A2485">
        <v>5350</v>
      </c>
      <c r="B2485">
        <v>3</v>
      </c>
      <c r="C2485">
        <v>2.9979886494151072E-7</v>
      </c>
    </row>
    <row r="2486" spans="1:3" x14ac:dyDescent="0.35">
      <c r="A2486">
        <v>5354</v>
      </c>
      <c r="B2486">
        <v>2</v>
      </c>
      <c r="C2486">
        <v>1.9986590996100717E-7</v>
      </c>
    </row>
    <row r="2487" spans="1:3" x14ac:dyDescent="0.35">
      <c r="A2487">
        <v>5358</v>
      </c>
      <c r="B2487">
        <v>1</v>
      </c>
      <c r="C2487">
        <v>9.9932954980503586E-8</v>
      </c>
    </row>
    <row r="2488" spans="1:3" x14ac:dyDescent="0.35">
      <c r="A2488">
        <v>5362</v>
      </c>
      <c r="B2488">
        <v>3</v>
      </c>
      <c r="C2488">
        <v>2.9979886494151072E-7</v>
      </c>
    </row>
    <row r="2489" spans="1:3" x14ac:dyDescent="0.35">
      <c r="A2489">
        <v>5366</v>
      </c>
      <c r="B2489">
        <v>1</v>
      </c>
      <c r="C2489">
        <v>9.9932954980503586E-8</v>
      </c>
    </row>
    <row r="2490" spans="1:3" x14ac:dyDescent="0.35">
      <c r="A2490">
        <v>5368</v>
      </c>
      <c r="B2490">
        <v>1</v>
      </c>
      <c r="C2490">
        <v>9.9932954980503586E-8</v>
      </c>
    </row>
    <row r="2491" spans="1:3" x14ac:dyDescent="0.35">
      <c r="A2491">
        <v>5372</v>
      </c>
      <c r="B2491">
        <v>2</v>
      </c>
      <c r="C2491">
        <v>1.9986590996100717E-7</v>
      </c>
    </row>
    <row r="2492" spans="1:3" x14ac:dyDescent="0.35">
      <c r="A2492">
        <v>5382</v>
      </c>
      <c r="B2492">
        <v>1</v>
      </c>
      <c r="C2492">
        <v>9.9932954980503586E-8</v>
      </c>
    </row>
    <row r="2493" spans="1:3" x14ac:dyDescent="0.35">
      <c r="A2493">
        <v>5386</v>
      </c>
      <c r="B2493">
        <v>1</v>
      </c>
      <c r="C2493">
        <v>9.9932954980503586E-8</v>
      </c>
    </row>
    <row r="2494" spans="1:3" x14ac:dyDescent="0.35">
      <c r="A2494">
        <v>5388</v>
      </c>
      <c r="B2494">
        <v>1</v>
      </c>
      <c r="C2494">
        <v>9.9932954980503586E-8</v>
      </c>
    </row>
    <row r="2495" spans="1:3" x14ac:dyDescent="0.35">
      <c r="A2495">
        <v>5392</v>
      </c>
      <c r="B2495">
        <v>1</v>
      </c>
      <c r="C2495">
        <v>9.9932954980503586E-8</v>
      </c>
    </row>
    <row r="2496" spans="1:3" x14ac:dyDescent="0.35">
      <c r="A2496">
        <v>5398</v>
      </c>
      <c r="B2496">
        <v>3</v>
      </c>
      <c r="C2496">
        <v>2.9979886494151072E-7</v>
      </c>
    </row>
    <row r="2497" spans="1:3" x14ac:dyDescent="0.35">
      <c r="A2497">
        <v>5404</v>
      </c>
      <c r="B2497">
        <v>1</v>
      </c>
      <c r="C2497">
        <v>9.9932954980503586E-8</v>
      </c>
    </row>
    <row r="2498" spans="1:3" x14ac:dyDescent="0.35">
      <c r="A2498">
        <v>5406</v>
      </c>
      <c r="B2498">
        <v>2</v>
      </c>
      <c r="C2498">
        <v>1.9986590996100717E-7</v>
      </c>
    </row>
    <row r="2499" spans="1:3" x14ac:dyDescent="0.35">
      <c r="A2499">
        <v>5408</v>
      </c>
      <c r="B2499">
        <v>1</v>
      </c>
      <c r="C2499">
        <v>9.9932954980503586E-8</v>
      </c>
    </row>
    <row r="2500" spans="1:3" x14ac:dyDescent="0.35">
      <c r="A2500">
        <v>5410</v>
      </c>
      <c r="B2500">
        <v>1</v>
      </c>
      <c r="C2500">
        <v>9.9932954980503586E-8</v>
      </c>
    </row>
    <row r="2501" spans="1:3" x14ac:dyDescent="0.35">
      <c r="A2501">
        <v>5412</v>
      </c>
      <c r="B2501">
        <v>2</v>
      </c>
      <c r="C2501">
        <v>1.9986590996100717E-7</v>
      </c>
    </row>
    <row r="2502" spans="1:3" x14ac:dyDescent="0.35">
      <c r="A2502">
        <v>5414</v>
      </c>
      <c r="B2502">
        <v>2</v>
      </c>
      <c r="C2502">
        <v>1.9986590996100717E-7</v>
      </c>
    </row>
    <row r="2503" spans="1:3" x14ac:dyDescent="0.35">
      <c r="A2503">
        <v>5418</v>
      </c>
      <c r="B2503">
        <v>1</v>
      </c>
      <c r="C2503">
        <v>9.9932954980503586E-8</v>
      </c>
    </row>
    <row r="2504" spans="1:3" x14ac:dyDescent="0.35">
      <c r="A2504">
        <v>5426</v>
      </c>
      <c r="B2504">
        <v>1</v>
      </c>
      <c r="C2504">
        <v>9.9932954980503586E-8</v>
      </c>
    </row>
    <row r="2505" spans="1:3" x14ac:dyDescent="0.35">
      <c r="A2505">
        <v>5428</v>
      </c>
      <c r="B2505">
        <v>1</v>
      </c>
      <c r="C2505">
        <v>9.9932954980503586E-8</v>
      </c>
    </row>
    <row r="2506" spans="1:3" x14ac:dyDescent="0.35">
      <c r="A2506">
        <v>5434</v>
      </c>
      <c r="B2506">
        <v>1</v>
      </c>
      <c r="C2506">
        <v>9.9932954980503586E-8</v>
      </c>
    </row>
    <row r="2507" spans="1:3" x14ac:dyDescent="0.35">
      <c r="A2507">
        <v>5438</v>
      </c>
      <c r="B2507">
        <v>1</v>
      </c>
      <c r="C2507">
        <v>9.9932954980503586E-8</v>
      </c>
    </row>
    <row r="2508" spans="1:3" x14ac:dyDescent="0.35">
      <c r="A2508">
        <v>5440</v>
      </c>
      <c r="B2508">
        <v>1</v>
      </c>
      <c r="C2508">
        <v>9.9932954980503586E-8</v>
      </c>
    </row>
    <row r="2509" spans="1:3" x14ac:dyDescent="0.35">
      <c r="A2509">
        <v>5446</v>
      </c>
      <c r="B2509">
        <v>1</v>
      </c>
      <c r="C2509">
        <v>9.9932954980503586E-8</v>
      </c>
    </row>
    <row r="2510" spans="1:3" x14ac:dyDescent="0.35">
      <c r="A2510">
        <v>5450</v>
      </c>
      <c r="B2510">
        <v>1</v>
      </c>
      <c r="C2510">
        <v>9.9932954980503586E-8</v>
      </c>
    </row>
    <row r="2511" spans="1:3" x14ac:dyDescent="0.35">
      <c r="A2511">
        <v>5452</v>
      </c>
      <c r="B2511">
        <v>1</v>
      </c>
      <c r="C2511">
        <v>9.9932954980503586E-8</v>
      </c>
    </row>
    <row r="2512" spans="1:3" x14ac:dyDescent="0.35">
      <c r="A2512">
        <v>5454</v>
      </c>
      <c r="B2512">
        <v>1</v>
      </c>
      <c r="C2512">
        <v>9.9932954980503586E-8</v>
      </c>
    </row>
    <row r="2513" spans="1:3" x14ac:dyDescent="0.35">
      <c r="A2513">
        <v>5460</v>
      </c>
      <c r="B2513">
        <v>1</v>
      </c>
      <c r="C2513">
        <v>9.9932954980503586E-8</v>
      </c>
    </row>
    <row r="2514" spans="1:3" x14ac:dyDescent="0.35">
      <c r="A2514">
        <v>5466</v>
      </c>
      <c r="B2514">
        <v>1</v>
      </c>
      <c r="C2514">
        <v>9.9932954980503586E-8</v>
      </c>
    </row>
    <row r="2515" spans="1:3" x14ac:dyDescent="0.35">
      <c r="A2515">
        <v>5468</v>
      </c>
      <c r="B2515">
        <v>1</v>
      </c>
      <c r="C2515">
        <v>9.9932954980503586E-8</v>
      </c>
    </row>
    <row r="2516" spans="1:3" x14ac:dyDescent="0.35">
      <c r="A2516">
        <v>5470</v>
      </c>
      <c r="B2516">
        <v>1</v>
      </c>
      <c r="C2516">
        <v>9.9932954980503586E-8</v>
      </c>
    </row>
    <row r="2517" spans="1:3" x14ac:dyDescent="0.35">
      <c r="A2517">
        <v>5472</v>
      </c>
      <c r="B2517">
        <v>2</v>
      </c>
      <c r="C2517">
        <v>1.9986590996100717E-7</v>
      </c>
    </row>
    <row r="2518" spans="1:3" x14ac:dyDescent="0.35">
      <c r="A2518">
        <v>5474</v>
      </c>
      <c r="B2518">
        <v>1</v>
      </c>
      <c r="C2518">
        <v>9.9932954980503586E-8</v>
      </c>
    </row>
    <row r="2519" spans="1:3" x14ac:dyDescent="0.35">
      <c r="A2519">
        <v>5476</v>
      </c>
      <c r="B2519">
        <v>1</v>
      </c>
      <c r="C2519">
        <v>9.9932954980503586E-8</v>
      </c>
    </row>
    <row r="2520" spans="1:3" x14ac:dyDescent="0.35">
      <c r="A2520">
        <v>5480</v>
      </c>
      <c r="B2520">
        <v>3</v>
      </c>
      <c r="C2520">
        <v>2.9979886494151072E-7</v>
      </c>
    </row>
    <row r="2521" spans="1:3" x14ac:dyDescent="0.35">
      <c r="A2521">
        <v>5488</v>
      </c>
      <c r="B2521">
        <v>2</v>
      </c>
      <c r="C2521">
        <v>1.9986590996100717E-7</v>
      </c>
    </row>
    <row r="2522" spans="1:3" x14ac:dyDescent="0.35">
      <c r="A2522">
        <v>5490</v>
      </c>
      <c r="B2522">
        <v>1</v>
      </c>
      <c r="C2522">
        <v>9.9932954980503586E-8</v>
      </c>
    </row>
    <row r="2523" spans="1:3" x14ac:dyDescent="0.35">
      <c r="A2523">
        <v>5500</v>
      </c>
      <c r="B2523">
        <v>1</v>
      </c>
      <c r="C2523">
        <v>9.9932954980503586E-8</v>
      </c>
    </row>
    <row r="2524" spans="1:3" x14ac:dyDescent="0.35">
      <c r="A2524">
        <v>5502</v>
      </c>
      <c r="B2524">
        <v>1</v>
      </c>
      <c r="C2524">
        <v>9.9932954980503586E-8</v>
      </c>
    </row>
    <row r="2525" spans="1:3" x14ac:dyDescent="0.35">
      <c r="A2525">
        <v>5504</v>
      </c>
      <c r="B2525">
        <v>1</v>
      </c>
      <c r="C2525">
        <v>9.9932954980503586E-8</v>
      </c>
    </row>
    <row r="2526" spans="1:3" x14ac:dyDescent="0.35">
      <c r="A2526">
        <v>5506</v>
      </c>
      <c r="B2526">
        <v>1</v>
      </c>
      <c r="C2526">
        <v>9.9932954980503586E-8</v>
      </c>
    </row>
    <row r="2527" spans="1:3" x14ac:dyDescent="0.35">
      <c r="A2527">
        <v>5518</v>
      </c>
      <c r="B2527">
        <v>1</v>
      </c>
      <c r="C2527">
        <v>9.9932954980503586E-8</v>
      </c>
    </row>
    <row r="2528" spans="1:3" x14ac:dyDescent="0.35">
      <c r="A2528">
        <v>5520</v>
      </c>
      <c r="B2528">
        <v>2</v>
      </c>
      <c r="C2528">
        <v>1.9986590996100717E-7</v>
      </c>
    </row>
    <row r="2529" spans="1:3" x14ac:dyDescent="0.35">
      <c r="A2529">
        <v>5522</v>
      </c>
      <c r="B2529">
        <v>1</v>
      </c>
      <c r="C2529">
        <v>9.9932954980503586E-8</v>
      </c>
    </row>
    <row r="2530" spans="1:3" x14ac:dyDescent="0.35">
      <c r="A2530">
        <v>5524</v>
      </c>
      <c r="B2530">
        <v>1</v>
      </c>
      <c r="C2530">
        <v>9.9932954980503586E-8</v>
      </c>
    </row>
    <row r="2531" spans="1:3" x14ac:dyDescent="0.35">
      <c r="A2531">
        <v>5526</v>
      </c>
      <c r="B2531">
        <v>3</v>
      </c>
      <c r="C2531">
        <v>2.9979886494151072E-7</v>
      </c>
    </row>
    <row r="2532" spans="1:3" x14ac:dyDescent="0.35">
      <c r="A2532">
        <v>5528</v>
      </c>
      <c r="B2532">
        <v>2</v>
      </c>
      <c r="C2532">
        <v>1.9986590996100717E-7</v>
      </c>
    </row>
    <row r="2533" spans="1:3" x14ac:dyDescent="0.35">
      <c r="A2533">
        <v>5530</v>
      </c>
      <c r="B2533">
        <v>2</v>
      </c>
      <c r="C2533">
        <v>1.9986590996100717E-7</v>
      </c>
    </row>
    <row r="2534" spans="1:3" x14ac:dyDescent="0.35">
      <c r="A2534">
        <v>5544</v>
      </c>
      <c r="B2534">
        <v>1</v>
      </c>
      <c r="C2534">
        <v>9.9932954980503586E-8</v>
      </c>
    </row>
    <row r="2535" spans="1:3" x14ac:dyDescent="0.35">
      <c r="A2535">
        <v>5548</v>
      </c>
      <c r="B2535">
        <v>3</v>
      </c>
      <c r="C2535">
        <v>2.9979886494151072E-7</v>
      </c>
    </row>
    <row r="2536" spans="1:3" x14ac:dyDescent="0.35">
      <c r="A2536">
        <v>5550</v>
      </c>
      <c r="B2536">
        <v>1</v>
      </c>
      <c r="C2536">
        <v>9.9932954980503586E-8</v>
      </c>
    </row>
    <row r="2537" spans="1:3" x14ac:dyDescent="0.35">
      <c r="A2537">
        <v>5552</v>
      </c>
      <c r="B2537">
        <v>3</v>
      </c>
      <c r="C2537">
        <v>2.9979886494151072E-7</v>
      </c>
    </row>
    <row r="2538" spans="1:3" x14ac:dyDescent="0.35">
      <c r="A2538">
        <v>5554</v>
      </c>
      <c r="B2538">
        <v>2</v>
      </c>
      <c r="C2538">
        <v>1.9986590996100717E-7</v>
      </c>
    </row>
    <row r="2539" spans="1:3" x14ac:dyDescent="0.35">
      <c r="A2539">
        <v>5556</v>
      </c>
      <c r="B2539">
        <v>2</v>
      </c>
      <c r="C2539">
        <v>1.9986590996100717E-7</v>
      </c>
    </row>
    <row r="2540" spans="1:3" x14ac:dyDescent="0.35">
      <c r="A2540">
        <v>5558</v>
      </c>
      <c r="B2540">
        <v>1</v>
      </c>
      <c r="C2540">
        <v>9.9932954980503586E-8</v>
      </c>
    </row>
    <row r="2541" spans="1:3" x14ac:dyDescent="0.35">
      <c r="A2541">
        <v>5560</v>
      </c>
      <c r="B2541">
        <v>1</v>
      </c>
      <c r="C2541">
        <v>9.9932954980503586E-8</v>
      </c>
    </row>
    <row r="2542" spans="1:3" x14ac:dyDescent="0.35">
      <c r="A2542">
        <v>5562</v>
      </c>
      <c r="B2542">
        <v>3</v>
      </c>
      <c r="C2542">
        <v>2.9979886494151072E-7</v>
      </c>
    </row>
    <row r="2543" spans="1:3" x14ac:dyDescent="0.35">
      <c r="A2543">
        <v>5564</v>
      </c>
      <c r="B2543">
        <v>1</v>
      </c>
      <c r="C2543">
        <v>9.9932954980503586E-8</v>
      </c>
    </row>
    <row r="2544" spans="1:3" x14ac:dyDescent="0.35">
      <c r="A2544">
        <v>5566</v>
      </c>
      <c r="B2544">
        <v>3</v>
      </c>
      <c r="C2544">
        <v>2.9979886494151072E-7</v>
      </c>
    </row>
    <row r="2545" spans="1:3" x14ac:dyDescent="0.35">
      <c r="A2545">
        <v>5574</v>
      </c>
      <c r="B2545">
        <v>1</v>
      </c>
      <c r="C2545">
        <v>9.9932954980503586E-8</v>
      </c>
    </row>
    <row r="2546" spans="1:3" x14ac:dyDescent="0.35">
      <c r="A2546">
        <v>5580</v>
      </c>
      <c r="B2546">
        <v>1</v>
      </c>
      <c r="C2546">
        <v>9.9932954980503586E-8</v>
      </c>
    </row>
    <row r="2547" spans="1:3" x14ac:dyDescent="0.35">
      <c r="A2547">
        <v>5586</v>
      </c>
      <c r="B2547">
        <v>2</v>
      </c>
      <c r="C2547">
        <v>1.9986590996100717E-7</v>
      </c>
    </row>
    <row r="2548" spans="1:3" x14ac:dyDescent="0.35">
      <c r="A2548">
        <v>5588</v>
      </c>
      <c r="B2548">
        <v>1</v>
      </c>
      <c r="C2548">
        <v>9.9932954980503586E-8</v>
      </c>
    </row>
    <row r="2549" spans="1:3" x14ac:dyDescent="0.35">
      <c r="A2549">
        <v>5590</v>
      </c>
      <c r="B2549">
        <v>2</v>
      </c>
      <c r="C2549">
        <v>1.9986590996100717E-7</v>
      </c>
    </row>
    <row r="2550" spans="1:3" x14ac:dyDescent="0.35">
      <c r="A2550">
        <v>5592</v>
      </c>
      <c r="B2550">
        <v>2</v>
      </c>
      <c r="C2550">
        <v>1.9986590996100717E-7</v>
      </c>
    </row>
    <row r="2551" spans="1:3" x14ac:dyDescent="0.35">
      <c r="A2551">
        <v>5596</v>
      </c>
      <c r="B2551">
        <v>1</v>
      </c>
      <c r="C2551">
        <v>9.9932954980503586E-8</v>
      </c>
    </row>
    <row r="2552" spans="1:3" x14ac:dyDescent="0.35">
      <c r="A2552">
        <v>5598</v>
      </c>
      <c r="B2552">
        <v>1</v>
      </c>
      <c r="C2552">
        <v>9.9932954980503586E-8</v>
      </c>
    </row>
    <row r="2553" spans="1:3" x14ac:dyDescent="0.35">
      <c r="A2553">
        <v>5600</v>
      </c>
      <c r="B2553">
        <v>3</v>
      </c>
      <c r="C2553">
        <v>2.9979886494151072E-7</v>
      </c>
    </row>
    <row r="2554" spans="1:3" x14ac:dyDescent="0.35">
      <c r="A2554">
        <v>5602</v>
      </c>
      <c r="B2554">
        <v>2</v>
      </c>
      <c r="C2554">
        <v>1.9986590996100717E-7</v>
      </c>
    </row>
    <row r="2555" spans="1:3" x14ac:dyDescent="0.35">
      <c r="A2555">
        <v>5604</v>
      </c>
      <c r="B2555">
        <v>1</v>
      </c>
      <c r="C2555">
        <v>9.9932954980503586E-8</v>
      </c>
    </row>
    <row r="2556" spans="1:3" x14ac:dyDescent="0.35">
      <c r="A2556">
        <v>5608</v>
      </c>
      <c r="B2556">
        <v>1</v>
      </c>
      <c r="C2556">
        <v>9.9932954980503586E-8</v>
      </c>
    </row>
    <row r="2557" spans="1:3" x14ac:dyDescent="0.35">
      <c r="A2557">
        <v>5612</v>
      </c>
      <c r="B2557">
        <v>2</v>
      </c>
      <c r="C2557">
        <v>1.9986590996100717E-7</v>
      </c>
    </row>
    <row r="2558" spans="1:3" x14ac:dyDescent="0.35">
      <c r="A2558">
        <v>5618</v>
      </c>
      <c r="B2558">
        <v>1</v>
      </c>
      <c r="C2558">
        <v>9.9932954980503586E-8</v>
      </c>
    </row>
    <row r="2559" spans="1:3" x14ac:dyDescent="0.35">
      <c r="A2559">
        <v>5624</v>
      </c>
      <c r="B2559">
        <v>2</v>
      </c>
      <c r="C2559">
        <v>1.9986590996100717E-7</v>
      </c>
    </row>
    <row r="2560" spans="1:3" x14ac:dyDescent="0.35">
      <c r="A2560">
        <v>5632</v>
      </c>
      <c r="B2560">
        <v>2</v>
      </c>
      <c r="C2560">
        <v>1.9986590996100717E-7</v>
      </c>
    </row>
    <row r="2561" spans="1:3" x14ac:dyDescent="0.35">
      <c r="A2561">
        <v>5644</v>
      </c>
      <c r="B2561">
        <v>1</v>
      </c>
      <c r="C2561">
        <v>9.9932954980503586E-8</v>
      </c>
    </row>
    <row r="2562" spans="1:3" x14ac:dyDescent="0.35">
      <c r="A2562">
        <v>5648</v>
      </c>
      <c r="B2562">
        <v>1</v>
      </c>
      <c r="C2562">
        <v>9.9932954980503586E-8</v>
      </c>
    </row>
    <row r="2563" spans="1:3" x14ac:dyDescent="0.35">
      <c r="A2563">
        <v>5654</v>
      </c>
      <c r="B2563">
        <v>1</v>
      </c>
      <c r="C2563">
        <v>9.9932954980503586E-8</v>
      </c>
    </row>
    <row r="2564" spans="1:3" x14ac:dyDescent="0.35">
      <c r="A2564">
        <v>5660</v>
      </c>
      <c r="B2564">
        <v>1</v>
      </c>
      <c r="C2564">
        <v>9.9932954980503586E-8</v>
      </c>
    </row>
    <row r="2565" spans="1:3" x14ac:dyDescent="0.35">
      <c r="A2565">
        <v>5662</v>
      </c>
      <c r="B2565">
        <v>1</v>
      </c>
      <c r="C2565">
        <v>9.9932954980503586E-8</v>
      </c>
    </row>
    <row r="2566" spans="1:3" x14ac:dyDescent="0.35">
      <c r="A2566">
        <v>5668</v>
      </c>
      <c r="B2566">
        <v>2</v>
      </c>
      <c r="C2566">
        <v>1.9986590996100717E-7</v>
      </c>
    </row>
    <row r="2567" spans="1:3" x14ac:dyDescent="0.35">
      <c r="A2567">
        <v>5672</v>
      </c>
      <c r="B2567">
        <v>2</v>
      </c>
      <c r="C2567">
        <v>1.9986590996100717E-7</v>
      </c>
    </row>
    <row r="2568" spans="1:3" x14ac:dyDescent="0.35">
      <c r="A2568">
        <v>5680</v>
      </c>
      <c r="B2568">
        <v>1</v>
      </c>
      <c r="C2568">
        <v>9.9932954980503586E-8</v>
      </c>
    </row>
    <row r="2569" spans="1:3" x14ac:dyDescent="0.35">
      <c r="A2569">
        <v>5682</v>
      </c>
      <c r="B2569">
        <v>3</v>
      </c>
      <c r="C2569">
        <v>2.9979886494151072E-7</v>
      </c>
    </row>
    <row r="2570" spans="1:3" x14ac:dyDescent="0.35">
      <c r="A2570">
        <v>5686</v>
      </c>
      <c r="B2570">
        <v>2</v>
      </c>
      <c r="C2570">
        <v>1.9986590996100717E-7</v>
      </c>
    </row>
    <row r="2571" spans="1:3" x14ac:dyDescent="0.35">
      <c r="A2571">
        <v>5688</v>
      </c>
      <c r="B2571">
        <v>1</v>
      </c>
      <c r="C2571">
        <v>9.9932954980503586E-8</v>
      </c>
    </row>
    <row r="2572" spans="1:3" x14ac:dyDescent="0.35">
      <c r="A2572">
        <v>5694</v>
      </c>
      <c r="B2572">
        <v>1</v>
      </c>
      <c r="C2572">
        <v>9.9932954980503586E-8</v>
      </c>
    </row>
    <row r="2573" spans="1:3" x14ac:dyDescent="0.35">
      <c r="A2573">
        <v>5704</v>
      </c>
      <c r="B2573">
        <v>1</v>
      </c>
      <c r="C2573">
        <v>9.9932954980503586E-8</v>
      </c>
    </row>
    <row r="2574" spans="1:3" x14ac:dyDescent="0.35">
      <c r="A2574">
        <v>5710</v>
      </c>
      <c r="B2574">
        <v>2</v>
      </c>
      <c r="C2574">
        <v>1.9986590996100717E-7</v>
      </c>
    </row>
    <row r="2575" spans="1:3" x14ac:dyDescent="0.35">
      <c r="A2575">
        <v>5720</v>
      </c>
      <c r="B2575">
        <v>1</v>
      </c>
      <c r="C2575">
        <v>9.9932954980503586E-8</v>
      </c>
    </row>
    <row r="2576" spans="1:3" x14ac:dyDescent="0.35">
      <c r="A2576">
        <v>5722</v>
      </c>
      <c r="B2576">
        <v>2</v>
      </c>
      <c r="C2576">
        <v>1.9986590996100717E-7</v>
      </c>
    </row>
    <row r="2577" spans="1:3" x14ac:dyDescent="0.35">
      <c r="A2577">
        <v>5724</v>
      </c>
      <c r="B2577">
        <v>2</v>
      </c>
      <c r="C2577">
        <v>1.9986590996100717E-7</v>
      </c>
    </row>
    <row r="2578" spans="1:3" x14ac:dyDescent="0.35">
      <c r="A2578">
        <v>5728</v>
      </c>
      <c r="B2578">
        <v>1</v>
      </c>
      <c r="C2578">
        <v>9.9932954980503586E-8</v>
      </c>
    </row>
    <row r="2579" spans="1:3" x14ac:dyDescent="0.35">
      <c r="A2579">
        <v>5734</v>
      </c>
      <c r="B2579">
        <v>1</v>
      </c>
      <c r="C2579">
        <v>9.9932954980503586E-8</v>
      </c>
    </row>
    <row r="2580" spans="1:3" x14ac:dyDescent="0.35">
      <c r="A2580">
        <v>5744</v>
      </c>
      <c r="B2580">
        <v>1</v>
      </c>
      <c r="C2580">
        <v>9.9932954980503586E-8</v>
      </c>
    </row>
    <row r="2581" spans="1:3" x14ac:dyDescent="0.35">
      <c r="A2581">
        <v>5746</v>
      </c>
      <c r="B2581">
        <v>2</v>
      </c>
      <c r="C2581">
        <v>1.9986590996100717E-7</v>
      </c>
    </row>
    <row r="2582" spans="1:3" x14ac:dyDescent="0.35">
      <c r="A2582">
        <v>5750</v>
      </c>
      <c r="B2582">
        <v>1</v>
      </c>
      <c r="C2582">
        <v>9.9932954980503586E-8</v>
      </c>
    </row>
    <row r="2583" spans="1:3" x14ac:dyDescent="0.35">
      <c r="A2583">
        <v>5764</v>
      </c>
      <c r="B2583">
        <v>1</v>
      </c>
      <c r="C2583">
        <v>9.9932954980503586E-8</v>
      </c>
    </row>
    <row r="2584" spans="1:3" x14ac:dyDescent="0.35">
      <c r="A2584">
        <v>5766</v>
      </c>
      <c r="B2584">
        <v>1</v>
      </c>
      <c r="C2584">
        <v>9.9932954980503586E-8</v>
      </c>
    </row>
    <row r="2585" spans="1:3" x14ac:dyDescent="0.35">
      <c r="A2585">
        <v>5776</v>
      </c>
      <c r="B2585">
        <v>1</v>
      </c>
      <c r="C2585">
        <v>9.9932954980503586E-8</v>
      </c>
    </row>
    <row r="2586" spans="1:3" x14ac:dyDescent="0.35">
      <c r="A2586">
        <v>5796</v>
      </c>
      <c r="B2586">
        <v>1</v>
      </c>
      <c r="C2586">
        <v>9.9932954980503586E-8</v>
      </c>
    </row>
    <row r="2587" spans="1:3" x14ac:dyDescent="0.35">
      <c r="A2587">
        <v>5804</v>
      </c>
      <c r="B2587">
        <v>1</v>
      </c>
      <c r="C2587">
        <v>9.9932954980503586E-8</v>
      </c>
    </row>
    <row r="2588" spans="1:3" x14ac:dyDescent="0.35">
      <c r="A2588">
        <v>5806</v>
      </c>
      <c r="B2588">
        <v>1</v>
      </c>
      <c r="C2588">
        <v>9.9932954980503586E-8</v>
      </c>
    </row>
    <row r="2589" spans="1:3" x14ac:dyDescent="0.35">
      <c r="A2589">
        <v>5808</v>
      </c>
      <c r="B2589">
        <v>2</v>
      </c>
      <c r="C2589">
        <v>1.9986590996100717E-7</v>
      </c>
    </row>
    <row r="2590" spans="1:3" x14ac:dyDescent="0.35">
      <c r="A2590">
        <v>5814</v>
      </c>
      <c r="B2590">
        <v>2</v>
      </c>
      <c r="C2590">
        <v>1.9986590996100717E-7</v>
      </c>
    </row>
    <row r="2591" spans="1:3" x14ac:dyDescent="0.35">
      <c r="A2591">
        <v>5830</v>
      </c>
      <c r="B2591">
        <v>2</v>
      </c>
      <c r="C2591">
        <v>1.9986590996100717E-7</v>
      </c>
    </row>
    <row r="2592" spans="1:3" x14ac:dyDescent="0.35">
      <c r="A2592">
        <v>5834</v>
      </c>
      <c r="B2592">
        <v>1</v>
      </c>
      <c r="C2592">
        <v>9.9932954980503586E-8</v>
      </c>
    </row>
    <row r="2593" spans="1:3" x14ac:dyDescent="0.35">
      <c r="A2593">
        <v>5836</v>
      </c>
      <c r="B2593">
        <v>1</v>
      </c>
      <c r="C2593">
        <v>9.9932954980503586E-8</v>
      </c>
    </row>
    <row r="2594" spans="1:3" x14ac:dyDescent="0.35">
      <c r="A2594">
        <v>5838</v>
      </c>
      <c r="B2594">
        <v>1</v>
      </c>
      <c r="C2594">
        <v>9.9932954980503586E-8</v>
      </c>
    </row>
    <row r="2595" spans="1:3" x14ac:dyDescent="0.35">
      <c r="A2595">
        <v>5840</v>
      </c>
      <c r="B2595">
        <v>1</v>
      </c>
      <c r="C2595">
        <v>9.9932954980503586E-8</v>
      </c>
    </row>
    <row r="2596" spans="1:3" x14ac:dyDescent="0.35">
      <c r="A2596">
        <v>5846</v>
      </c>
      <c r="B2596">
        <v>1</v>
      </c>
      <c r="C2596">
        <v>9.9932954980503586E-8</v>
      </c>
    </row>
    <row r="2597" spans="1:3" x14ac:dyDescent="0.35">
      <c r="A2597">
        <v>5850</v>
      </c>
      <c r="B2597">
        <v>1</v>
      </c>
      <c r="C2597">
        <v>9.9932954980503586E-8</v>
      </c>
    </row>
    <row r="2598" spans="1:3" x14ac:dyDescent="0.35">
      <c r="A2598">
        <v>5860</v>
      </c>
      <c r="B2598">
        <v>1</v>
      </c>
      <c r="C2598">
        <v>9.9932954980503586E-8</v>
      </c>
    </row>
    <row r="2599" spans="1:3" x14ac:dyDescent="0.35">
      <c r="A2599">
        <v>5866</v>
      </c>
      <c r="B2599">
        <v>1</v>
      </c>
      <c r="C2599">
        <v>9.9932954980503586E-8</v>
      </c>
    </row>
    <row r="2600" spans="1:3" x14ac:dyDescent="0.35">
      <c r="A2600">
        <v>5868</v>
      </c>
      <c r="B2600">
        <v>1</v>
      </c>
      <c r="C2600">
        <v>9.9932954980503586E-8</v>
      </c>
    </row>
    <row r="2601" spans="1:3" x14ac:dyDescent="0.35">
      <c r="A2601">
        <v>5874</v>
      </c>
      <c r="B2601">
        <v>2</v>
      </c>
      <c r="C2601">
        <v>1.9986590996100717E-7</v>
      </c>
    </row>
    <row r="2602" spans="1:3" x14ac:dyDescent="0.35">
      <c r="A2602">
        <v>5880</v>
      </c>
      <c r="B2602">
        <v>2</v>
      </c>
      <c r="C2602">
        <v>1.9986590996100717E-7</v>
      </c>
    </row>
    <row r="2603" spans="1:3" x14ac:dyDescent="0.35">
      <c r="A2603">
        <v>5884</v>
      </c>
      <c r="B2603">
        <v>1</v>
      </c>
      <c r="C2603">
        <v>9.9932954980503586E-8</v>
      </c>
    </row>
    <row r="2604" spans="1:3" x14ac:dyDescent="0.35">
      <c r="A2604">
        <v>5896</v>
      </c>
      <c r="B2604">
        <v>1</v>
      </c>
      <c r="C2604">
        <v>9.9932954980503586E-8</v>
      </c>
    </row>
    <row r="2605" spans="1:3" x14ac:dyDescent="0.35">
      <c r="A2605">
        <v>5898</v>
      </c>
      <c r="B2605">
        <v>2</v>
      </c>
      <c r="C2605">
        <v>1.9986590996100717E-7</v>
      </c>
    </row>
    <row r="2606" spans="1:3" x14ac:dyDescent="0.35">
      <c r="A2606">
        <v>5904</v>
      </c>
      <c r="B2606">
        <v>1</v>
      </c>
      <c r="C2606">
        <v>9.9932954980503586E-8</v>
      </c>
    </row>
    <row r="2607" spans="1:3" x14ac:dyDescent="0.35">
      <c r="A2607">
        <v>5908</v>
      </c>
      <c r="B2607">
        <v>1</v>
      </c>
      <c r="C2607">
        <v>9.9932954980503586E-8</v>
      </c>
    </row>
    <row r="2608" spans="1:3" x14ac:dyDescent="0.35">
      <c r="A2608">
        <v>5910</v>
      </c>
      <c r="B2608">
        <v>1</v>
      </c>
      <c r="C2608">
        <v>9.9932954980503586E-8</v>
      </c>
    </row>
    <row r="2609" spans="1:3" x14ac:dyDescent="0.35">
      <c r="A2609">
        <v>5920</v>
      </c>
      <c r="B2609">
        <v>1</v>
      </c>
      <c r="C2609">
        <v>9.9932954980503586E-8</v>
      </c>
    </row>
    <row r="2610" spans="1:3" x14ac:dyDescent="0.35">
      <c r="A2610">
        <v>5926</v>
      </c>
      <c r="B2610">
        <v>1</v>
      </c>
      <c r="C2610">
        <v>9.9932954980503586E-8</v>
      </c>
    </row>
    <row r="2611" spans="1:3" x14ac:dyDescent="0.35">
      <c r="A2611">
        <v>5944</v>
      </c>
      <c r="B2611">
        <v>1</v>
      </c>
      <c r="C2611">
        <v>9.9932954980503586E-8</v>
      </c>
    </row>
    <row r="2612" spans="1:3" x14ac:dyDescent="0.35">
      <c r="A2612">
        <v>5952</v>
      </c>
      <c r="B2612">
        <v>3</v>
      </c>
      <c r="C2612">
        <v>2.9979886494151072E-7</v>
      </c>
    </row>
    <row r="2613" spans="1:3" x14ac:dyDescent="0.35">
      <c r="A2613">
        <v>5960</v>
      </c>
      <c r="B2613">
        <v>1</v>
      </c>
      <c r="C2613">
        <v>9.9932954980503586E-8</v>
      </c>
    </row>
    <row r="2614" spans="1:3" x14ac:dyDescent="0.35">
      <c r="A2614">
        <v>5966</v>
      </c>
      <c r="B2614">
        <v>1</v>
      </c>
      <c r="C2614">
        <v>9.9932954980503586E-8</v>
      </c>
    </row>
    <row r="2615" spans="1:3" x14ac:dyDescent="0.35">
      <c r="A2615">
        <v>5974</v>
      </c>
      <c r="B2615">
        <v>1</v>
      </c>
      <c r="C2615">
        <v>9.9932954980503586E-8</v>
      </c>
    </row>
    <row r="2616" spans="1:3" x14ac:dyDescent="0.35">
      <c r="A2616">
        <v>5980</v>
      </c>
      <c r="B2616">
        <v>2</v>
      </c>
      <c r="C2616">
        <v>1.9986590996100717E-7</v>
      </c>
    </row>
    <row r="2617" spans="1:3" x14ac:dyDescent="0.35">
      <c r="A2617">
        <v>5982</v>
      </c>
      <c r="B2617">
        <v>1</v>
      </c>
      <c r="C2617">
        <v>9.9932954980503586E-8</v>
      </c>
    </row>
    <row r="2618" spans="1:3" x14ac:dyDescent="0.35">
      <c r="A2618">
        <v>5998</v>
      </c>
      <c r="B2618">
        <v>1</v>
      </c>
      <c r="C2618">
        <v>9.9932954980503586E-8</v>
      </c>
    </row>
    <row r="2619" spans="1:3" x14ac:dyDescent="0.35">
      <c r="A2619">
        <v>6008</v>
      </c>
      <c r="B2619">
        <v>1</v>
      </c>
      <c r="C2619">
        <v>9.9932954980503586E-8</v>
      </c>
    </row>
    <row r="2620" spans="1:3" x14ac:dyDescent="0.35">
      <c r="A2620">
        <v>6018</v>
      </c>
      <c r="B2620">
        <v>1</v>
      </c>
      <c r="C2620">
        <v>9.9932954980503586E-8</v>
      </c>
    </row>
    <row r="2621" spans="1:3" x14ac:dyDescent="0.35">
      <c r="A2621">
        <v>6028</v>
      </c>
      <c r="B2621">
        <v>1</v>
      </c>
      <c r="C2621">
        <v>9.9932954980503586E-8</v>
      </c>
    </row>
    <row r="2622" spans="1:3" x14ac:dyDescent="0.35">
      <c r="A2622">
        <v>6034</v>
      </c>
      <c r="B2622">
        <v>1</v>
      </c>
      <c r="C2622">
        <v>9.9932954980503586E-8</v>
      </c>
    </row>
    <row r="2623" spans="1:3" x14ac:dyDescent="0.35">
      <c r="A2623">
        <v>6038</v>
      </c>
      <c r="B2623">
        <v>1</v>
      </c>
      <c r="C2623">
        <v>9.9932954980503586E-8</v>
      </c>
    </row>
    <row r="2624" spans="1:3" x14ac:dyDescent="0.35">
      <c r="A2624">
        <v>6040</v>
      </c>
      <c r="B2624">
        <v>1</v>
      </c>
      <c r="C2624">
        <v>9.9932954980503586E-8</v>
      </c>
    </row>
    <row r="2625" spans="1:3" x14ac:dyDescent="0.35">
      <c r="A2625">
        <v>6050</v>
      </c>
      <c r="B2625">
        <v>1</v>
      </c>
      <c r="C2625">
        <v>9.9932954980503586E-8</v>
      </c>
    </row>
    <row r="2626" spans="1:3" x14ac:dyDescent="0.35">
      <c r="A2626">
        <v>6058</v>
      </c>
      <c r="B2626">
        <v>1</v>
      </c>
      <c r="C2626">
        <v>9.9932954980503586E-8</v>
      </c>
    </row>
    <row r="2627" spans="1:3" x14ac:dyDescent="0.35">
      <c r="A2627">
        <v>6070</v>
      </c>
      <c r="B2627">
        <v>1</v>
      </c>
      <c r="C2627">
        <v>9.9932954980503586E-8</v>
      </c>
    </row>
    <row r="2628" spans="1:3" x14ac:dyDescent="0.35">
      <c r="A2628">
        <v>6074</v>
      </c>
      <c r="B2628">
        <v>1</v>
      </c>
      <c r="C2628">
        <v>9.9932954980503586E-8</v>
      </c>
    </row>
    <row r="2629" spans="1:3" x14ac:dyDescent="0.35">
      <c r="A2629">
        <v>6078</v>
      </c>
      <c r="B2629">
        <v>1</v>
      </c>
      <c r="C2629">
        <v>9.9932954980503586E-8</v>
      </c>
    </row>
    <row r="2630" spans="1:3" x14ac:dyDescent="0.35">
      <c r="A2630">
        <v>6082</v>
      </c>
      <c r="B2630">
        <v>1</v>
      </c>
      <c r="C2630">
        <v>9.9932954980503586E-8</v>
      </c>
    </row>
    <row r="2631" spans="1:3" x14ac:dyDescent="0.35">
      <c r="A2631">
        <v>6088</v>
      </c>
      <c r="B2631">
        <v>1</v>
      </c>
      <c r="C2631">
        <v>9.9932954980503586E-8</v>
      </c>
    </row>
    <row r="2632" spans="1:3" x14ac:dyDescent="0.35">
      <c r="A2632">
        <v>6098</v>
      </c>
      <c r="B2632">
        <v>1</v>
      </c>
      <c r="C2632">
        <v>9.9932954980503586E-8</v>
      </c>
    </row>
    <row r="2633" spans="1:3" x14ac:dyDescent="0.35">
      <c r="A2633">
        <v>6104</v>
      </c>
      <c r="B2633">
        <v>1</v>
      </c>
      <c r="C2633">
        <v>9.9932954980503586E-8</v>
      </c>
    </row>
    <row r="2634" spans="1:3" x14ac:dyDescent="0.35">
      <c r="A2634">
        <v>6106</v>
      </c>
      <c r="B2634">
        <v>2</v>
      </c>
      <c r="C2634">
        <v>1.9986590996100717E-7</v>
      </c>
    </row>
    <row r="2635" spans="1:3" x14ac:dyDescent="0.35">
      <c r="A2635">
        <v>6108</v>
      </c>
      <c r="B2635">
        <v>1</v>
      </c>
      <c r="C2635">
        <v>9.9932954980503586E-8</v>
      </c>
    </row>
    <row r="2636" spans="1:3" x14ac:dyDescent="0.35">
      <c r="A2636">
        <v>6118</v>
      </c>
      <c r="B2636">
        <v>1</v>
      </c>
      <c r="C2636">
        <v>9.9932954980503586E-8</v>
      </c>
    </row>
    <row r="2637" spans="1:3" x14ac:dyDescent="0.35">
      <c r="A2637">
        <v>6120</v>
      </c>
      <c r="B2637">
        <v>1</v>
      </c>
      <c r="C2637">
        <v>9.9932954980503586E-8</v>
      </c>
    </row>
    <row r="2638" spans="1:3" x14ac:dyDescent="0.35">
      <c r="A2638">
        <v>6124</v>
      </c>
      <c r="B2638">
        <v>1</v>
      </c>
      <c r="C2638">
        <v>9.9932954980503586E-8</v>
      </c>
    </row>
    <row r="2639" spans="1:3" x14ac:dyDescent="0.35">
      <c r="A2639">
        <v>6134</v>
      </c>
      <c r="B2639">
        <v>1</v>
      </c>
      <c r="C2639">
        <v>9.9932954980503586E-8</v>
      </c>
    </row>
    <row r="2640" spans="1:3" x14ac:dyDescent="0.35">
      <c r="A2640">
        <v>6138</v>
      </c>
      <c r="B2640">
        <v>1</v>
      </c>
      <c r="C2640">
        <v>9.9932954980503586E-8</v>
      </c>
    </row>
    <row r="2641" spans="1:3" x14ac:dyDescent="0.35">
      <c r="A2641">
        <v>6144</v>
      </c>
      <c r="B2641">
        <v>1</v>
      </c>
      <c r="C2641">
        <v>9.9932954980503586E-8</v>
      </c>
    </row>
    <row r="2642" spans="1:3" x14ac:dyDescent="0.35">
      <c r="A2642">
        <v>6146</v>
      </c>
      <c r="B2642">
        <v>1</v>
      </c>
      <c r="C2642">
        <v>9.9932954980503586E-8</v>
      </c>
    </row>
    <row r="2643" spans="1:3" x14ac:dyDescent="0.35">
      <c r="A2643">
        <v>6156</v>
      </c>
      <c r="B2643">
        <v>1</v>
      </c>
      <c r="C2643">
        <v>9.9932954980503586E-8</v>
      </c>
    </row>
    <row r="2644" spans="1:3" x14ac:dyDescent="0.35">
      <c r="A2644">
        <v>6158</v>
      </c>
      <c r="B2644">
        <v>1</v>
      </c>
      <c r="C2644">
        <v>9.9932954980503586E-8</v>
      </c>
    </row>
    <row r="2645" spans="1:3" x14ac:dyDescent="0.35">
      <c r="A2645">
        <v>6168</v>
      </c>
      <c r="B2645">
        <v>1</v>
      </c>
      <c r="C2645">
        <v>9.9932954980503586E-8</v>
      </c>
    </row>
    <row r="2646" spans="1:3" x14ac:dyDescent="0.35">
      <c r="A2646">
        <v>6170</v>
      </c>
      <c r="B2646">
        <v>1</v>
      </c>
      <c r="C2646">
        <v>9.9932954980503586E-8</v>
      </c>
    </row>
    <row r="2647" spans="1:3" x14ac:dyDescent="0.35">
      <c r="A2647">
        <v>6172</v>
      </c>
      <c r="B2647">
        <v>1</v>
      </c>
      <c r="C2647">
        <v>9.9932954980503586E-8</v>
      </c>
    </row>
    <row r="2648" spans="1:3" x14ac:dyDescent="0.35">
      <c r="A2648">
        <v>6188</v>
      </c>
      <c r="B2648">
        <v>1</v>
      </c>
      <c r="C2648">
        <v>9.9932954980503586E-8</v>
      </c>
    </row>
    <row r="2649" spans="1:3" x14ac:dyDescent="0.35">
      <c r="A2649">
        <v>6194</v>
      </c>
      <c r="B2649">
        <v>1</v>
      </c>
      <c r="C2649">
        <v>9.9932954980503586E-8</v>
      </c>
    </row>
    <row r="2650" spans="1:3" x14ac:dyDescent="0.35">
      <c r="A2650">
        <v>6198</v>
      </c>
      <c r="B2650">
        <v>2</v>
      </c>
      <c r="C2650">
        <v>1.9986590996100717E-7</v>
      </c>
    </row>
    <row r="2651" spans="1:3" x14ac:dyDescent="0.35">
      <c r="A2651">
        <v>6210</v>
      </c>
      <c r="B2651">
        <v>1</v>
      </c>
      <c r="C2651">
        <v>9.9932954980503586E-8</v>
      </c>
    </row>
    <row r="2652" spans="1:3" x14ac:dyDescent="0.35">
      <c r="A2652">
        <v>6220</v>
      </c>
      <c r="B2652">
        <v>1</v>
      </c>
      <c r="C2652">
        <v>9.9932954980503586E-8</v>
      </c>
    </row>
    <row r="2653" spans="1:3" x14ac:dyDescent="0.35">
      <c r="A2653">
        <v>6222</v>
      </c>
      <c r="B2653">
        <v>1</v>
      </c>
      <c r="C2653">
        <v>9.9932954980503586E-8</v>
      </c>
    </row>
    <row r="2654" spans="1:3" x14ac:dyDescent="0.35">
      <c r="A2654">
        <v>6226</v>
      </c>
      <c r="B2654">
        <v>1</v>
      </c>
      <c r="C2654">
        <v>9.9932954980503586E-8</v>
      </c>
    </row>
    <row r="2655" spans="1:3" x14ac:dyDescent="0.35">
      <c r="A2655">
        <v>6230</v>
      </c>
      <c r="B2655">
        <v>2</v>
      </c>
      <c r="C2655">
        <v>1.9986590996100717E-7</v>
      </c>
    </row>
    <row r="2656" spans="1:3" x14ac:dyDescent="0.35">
      <c r="A2656">
        <v>6244</v>
      </c>
      <c r="B2656">
        <v>1</v>
      </c>
      <c r="C2656">
        <v>9.9932954980503586E-8</v>
      </c>
    </row>
    <row r="2657" spans="1:3" x14ac:dyDescent="0.35">
      <c r="A2657">
        <v>6246</v>
      </c>
      <c r="B2657">
        <v>1</v>
      </c>
      <c r="C2657">
        <v>9.9932954980503586E-8</v>
      </c>
    </row>
    <row r="2658" spans="1:3" x14ac:dyDescent="0.35">
      <c r="A2658">
        <v>6254</v>
      </c>
      <c r="B2658">
        <v>1</v>
      </c>
      <c r="C2658">
        <v>9.9932954980503586E-8</v>
      </c>
    </row>
    <row r="2659" spans="1:3" x14ac:dyDescent="0.35">
      <c r="A2659">
        <v>6262</v>
      </c>
      <c r="B2659">
        <v>1</v>
      </c>
      <c r="C2659">
        <v>9.9932954980503586E-8</v>
      </c>
    </row>
    <row r="2660" spans="1:3" x14ac:dyDescent="0.35">
      <c r="A2660">
        <v>6264</v>
      </c>
      <c r="B2660">
        <v>2</v>
      </c>
      <c r="C2660">
        <v>1.9986590996100717E-7</v>
      </c>
    </row>
    <row r="2661" spans="1:3" x14ac:dyDescent="0.35">
      <c r="A2661">
        <v>6266</v>
      </c>
      <c r="B2661">
        <v>1</v>
      </c>
      <c r="C2661">
        <v>9.9932954980503586E-8</v>
      </c>
    </row>
    <row r="2662" spans="1:3" x14ac:dyDescent="0.35">
      <c r="A2662">
        <v>6268</v>
      </c>
      <c r="B2662">
        <v>1</v>
      </c>
      <c r="C2662">
        <v>9.9932954980503586E-8</v>
      </c>
    </row>
    <row r="2663" spans="1:3" x14ac:dyDescent="0.35">
      <c r="A2663">
        <v>6282</v>
      </c>
      <c r="B2663">
        <v>2</v>
      </c>
      <c r="C2663">
        <v>1.9986590996100717E-7</v>
      </c>
    </row>
    <row r="2664" spans="1:3" x14ac:dyDescent="0.35">
      <c r="A2664">
        <v>6292</v>
      </c>
      <c r="B2664">
        <v>2</v>
      </c>
      <c r="C2664">
        <v>1.9986590996100717E-7</v>
      </c>
    </row>
    <row r="2665" spans="1:3" x14ac:dyDescent="0.35">
      <c r="A2665">
        <v>6296</v>
      </c>
      <c r="B2665">
        <v>1</v>
      </c>
      <c r="C2665">
        <v>9.9932954980503586E-8</v>
      </c>
    </row>
    <row r="2666" spans="1:3" x14ac:dyDescent="0.35">
      <c r="A2666">
        <v>6316</v>
      </c>
      <c r="B2666">
        <v>1</v>
      </c>
      <c r="C2666">
        <v>9.9932954980503586E-8</v>
      </c>
    </row>
    <row r="2667" spans="1:3" x14ac:dyDescent="0.35">
      <c r="A2667">
        <v>6320</v>
      </c>
      <c r="B2667">
        <v>1</v>
      </c>
      <c r="C2667">
        <v>9.9932954980503586E-8</v>
      </c>
    </row>
    <row r="2668" spans="1:3" x14ac:dyDescent="0.35">
      <c r="A2668">
        <v>6322</v>
      </c>
      <c r="B2668">
        <v>1</v>
      </c>
      <c r="C2668">
        <v>9.9932954980503586E-8</v>
      </c>
    </row>
    <row r="2669" spans="1:3" x14ac:dyDescent="0.35">
      <c r="A2669">
        <v>6332</v>
      </c>
      <c r="B2669">
        <v>1</v>
      </c>
      <c r="C2669">
        <v>9.9932954980503586E-8</v>
      </c>
    </row>
    <row r="2670" spans="1:3" x14ac:dyDescent="0.35">
      <c r="A2670">
        <v>6334</v>
      </c>
      <c r="B2670">
        <v>1</v>
      </c>
      <c r="C2670">
        <v>9.9932954980503586E-8</v>
      </c>
    </row>
    <row r="2671" spans="1:3" x14ac:dyDescent="0.35">
      <c r="A2671">
        <v>6348</v>
      </c>
      <c r="B2671">
        <v>1</v>
      </c>
      <c r="C2671">
        <v>9.9932954980503586E-8</v>
      </c>
    </row>
    <row r="2672" spans="1:3" x14ac:dyDescent="0.35">
      <c r="A2672">
        <v>6350</v>
      </c>
      <c r="B2672">
        <v>1</v>
      </c>
      <c r="C2672">
        <v>9.9932954980503586E-8</v>
      </c>
    </row>
    <row r="2673" spans="1:3" x14ac:dyDescent="0.35">
      <c r="A2673">
        <v>6354</v>
      </c>
      <c r="B2673">
        <v>1</v>
      </c>
      <c r="C2673">
        <v>9.9932954980503586E-8</v>
      </c>
    </row>
    <row r="2674" spans="1:3" x14ac:dyDescent="0.35">
      <c r="A2674">
        <v>6358</v>
      </c>
      <c r="B2674">
        <v>1</v>
      </c>
      <c r="C2674">
        <v>9.9932954980503586E-8</v>
      </c>
    </row>
    <row r="2675" spans="1:3" x14ac:dyDescent="0.35">
      <c r="A2675">
        <v>6372</v>
      </c>
      <c r="B2675">
        <v>1</v>
      </c>
      <c r="C2675">
        <v>9.9932954980503586E-8</v>
      </c>
    </row>
    <row r="2676" spans="1:3" x14ac:dyDescent="0.35">
      <c r="A2676">
        <v>6374</v>
      </c>
      <c r="B2676">
        <v>1</v>
      </c>
      <c r="C2676">
        <v>9.9932954980503586E-8</v>
      </c>
    </row>
    <row r="2677" spans="1:3" x14ac:dyDescent="0.35">
      <c r="A2677">
        <v>6380</v>
      </c>
      <c r="B2677">
        <v>1</v>
      </c>
      <c r="C2677">
        <v>9.9932954980503586E-8</v>
      </c>
    </row>
    <row r="2678" spans="1:3" x14ac:dyDescent="0.35">
      <c r="A2678">
        <v>6382</v>
      </c>
      <c r="B2678">
        <v>1</v>
      </c>
      <c r="C2678">
        <v>9.9932954980503586E-8</v>
      </c>
    </row>
    <row r="2679" spans="1:3" x14ac:dyDescent="0.35">
      <c r="A2679">
        <v>6384</v>
      </c>
      <c r="B2679">
        <v>1</v>
      </c>
      <c r="C2679">
        <v>9.9932954980503586E-8</v>
      </c>
    </row>
    <row r="2680" spans="1:3" x14ac:dyDescent="0.35">
      <c r="A2680">
        <v>6386</v>
      </c>
      <c r="B2680">
        <v>1</v>
      </c>
      <c r="C2680">
        <v>9.9932954980503586E-8</v>
      </c>
    </row>
    <row r="2681" spans="1:3" x14ac:dyDescent="0.35">
      <c r="A2681">
        <v>6390</v>
      </c>
      <c r="B2681">
        <v>1</v>
      </c>
      <c r="C2681">
        <v>9.9932954980503586E-8</v>
      </c>
    </row>
    <row r="2682" spans="1:3" x14ac:dyDescent="0.35">
      <c r="A2682">
        <v>6392</v>
      </c>
      <c r="B2682">
        <v>1</v>
      </c>
      <c r="C2682">
        <v>9.9932954980503586E-8</v>
      </c>
    </row>
    <row r="2683" spans="1:3" x14ac:dyDescent="0.35">
      <c r="A2683">
        <v>6396</v>
      </c>
      <c r="B2683">
        <v>1</v>
      </c>
      <c r="C2683">
        <v>9.9932954980503586E-8</v>
      </c>
    </row>
    <row r="2684" spans="1:3" x14ac:dyDescent="0.35">
      <c r="A2684">
        <v>6420</v>
      </c>
      <c r="B2684">
        <v>1</v>
      </c>
      <c r="C2684">
        <v>9.9932954980503586E-8</v>
      </c>
    </row>
    <row r="2685" spans="1:3" x14ac:dyDescent="0.35">
      <c r="A2685">
        <v>6432</v>
      </c>
      <c r="B2685">
        <v>1</v>
      </c>
      <c r="C2685">
        <v>9.9932954980503586E-8</v>
      </c>
    </row>
    <row r="2686" spans="1:3" x14ac:dyDescent="0.35">
      <c r="A2686">
        <v>6438</v>
      </c>
      <c r="B2686">
        <v>1</v>
      </c>
      <c r="C2686">
        <v>9.9932954980503586E-8</v>
      </c>
    </row>
    <row r="2687" spans="1:3" x14ac:dyDescent="0.35">
      <c r="A2687">
        <v>6444</v>
      </c>
      <c r="B2687">
        <v>1</v>
      </c>
      <c r="C2687">
        <v>9.9932954980503586E-8</v>
      </c>
    </row>
    <row r="2688" spans="1:3" x14ac:dyDescent="0.35">
      <c r="A2688">
        <v>6448</v>
      </c>
      <c r="B2688">
        <v>1</v>
      </c>
      <c r="C2688">
        <v>9.9932954980503586E-8</v>
      </c>
    </row>
    <row r="2689" spans="1:3" x14ac:dyDescent="0.35">
      <c r="A2689">
        <v>6456</v>
      </c>
      <c r="B2689">
        <v>1</v>
      </c>
      <c r="C2689">
        <v>9.9932954980503586E-8</v>
      </c>
    </row>
    <row r="2690" spans="1:3" x14ac:dyDescent="0.35">
      <c r="A2690">
        <v>6466</v>
      </c>
      <c r="B2690">
        <v>1</v>
      </c>
      <c r="C2690">
        <v>9.9932954980503586E-8</v>
      </c>
    </row>
    <row r="2691" spans="1:3" x14ac:dyDescent="0.35">
      <c r="A2691">
        <v>6486</v>
      </c>
      <c r="B2691">
        <v>1</v>
      </c>
      <c r="C2691">
        <v>9.9932954980503586E-8</v>
      </c>
    </row>
    <row r="2692" spans="1:3" x14ac:dyDescent="0.35">
      <c r="A2692">
        <v>6488</v>
      </c>
      <c r="B2692">
        <v>1</v>
      </c>
      <c r="C2692">
        <v>9.9932954980503586E-8</v>
      </c>
    </row>
    <row r="2693" spans="1:3" x14ac:dyDescent="0.35">
      <c r="A2693">
        <v>6490</v>
      </c>
      <c r="B2693">
        <v>1</v>
      </c>
      <c r="C2693">
        <v>9.9932954980503586E-8</v>
      </c>
    </row>
    <row r="2694" spans="1:3" x14ac:dyDescent="0.35">
      <c r="A2694">
        <v>6496</v>
      </c>
      <c r="B2694">
        <v>1</v>
      </c>
      <c r="C2694">
        <v>9.9932954980503586E-8</v>
      </c>
    </row>
    <row r="2695" spans="1:3" x14ac:dyDescent="0.35">
      <c r="A2695">
        <v>6522</v>
      </c>
      <c r="B2695">
        <v>1</v>
      </c>
      <c r="C2695">
        <v>9.9932954980503586E-8</v>
      </c>
    </row>
    <row r="2696" spans="1:3" x14ac:dyDescent="0.35">
      <c r="A2696">
        <v>6528</v>
      </c>
      <c r="B2696">
        <v>1</v>
      </c>
      <c r="C2696">
        <v>9.9932954980503586E-8</v>
      </c>
    </row>
    <row r="2697" spans="1:3" x14ac:dyDescent="0.35">
      <c r="A2697">
        <v>6538</v>
      </c>
      <c r="B2697">
        <v>1</v>
      </c>
      <c r="C2697">
        <v>9.9932954980503586E-8</v>
      </c>
    </row>
    <row r="2698" spans="1:3" x14ac:dyDescent="0.35">
      <c r="A2698">
        <v>6542</v>
      </c>
      <c r="B2698">
        <v>1</v>
      </c>
      <c r="C2698">
        <v>9.9932954980503586E-8</v>
      </c>
    </row>
    <row r="2699" spans="1:3" x14ac:dyDescent="0.35">
      <c r="A2699">
        <v>6558</v>
      </c>
      <c r="B2699">
        <v>1</v>
      </c>
      <c r="C2699">
        <v>9.9932954980503586E-8</v>
      </c>
    </row>
    <row r="2700" spans="1:3" x14ac:dyDescent="0.35">
      <c r="A2700">
        <v>6560</v>
      </c>
      <c r="B2700">
        <v>1</v>
      </c>
      <c r="C2700">
        <v>9.9932954980503586E-8</v>
      </c>
    </row>
    <row r="2701" spans="1:3" x14ac:dyDescent="0.35">
      <c r="A2701">
        <v>6570</v>
      </c>
      <c r="B2701">
        <v>1</v>
      </c>
      <c r="C2701">
        <v>9.9932954980503586E-8</v>
      </c>
    </row>
    <row r="2702" spans="1:3" x14ac:dyDescent="0.35">
      <c r="A2702">
        <v>6586</v>
      </c>
      <c r="B2702">
        <v>1</v>
      </c>
      <c r="C2702">
        <v>9.9932954980503586E-8</v>
      </c>
    </row>
    <row r="2703" spans="1:3" x14ac:dyDescent="0.35">
      <c r="A2703">
        <v>6590</v>
      </c>
      <c r="B2703">
        <v>1</v>
      </c>
      <c r="C2703">
        <v>9.9932954980503586E-8</v>
      </c>
    </row>
    <row r="2704" spans="1:3" x14ac:dyDescent="0.35">
      <c r="A2704">
        <v>6596</v>
      </c>
      <c r="B2704">
        <v>1</v>
      </c>
      <c r="C2704">
        <v>9.9932954980503586E-8</v>
      </c>
    </row>
    <row r="2705" spans="1:3" x14ac:dyDescent="0.35">
      <c r="A2705">
        <v>6598</v>
      </c>
      <c r="B2705">
        <v>2</v>
      </c>
      <c r="C2705">
        <v>1.9986590996100717E-7</v>
      </c>
    </row>
    <row r="2706" spans="1:3" x14ac:dyDescent="0.35">
      <c r="A2706">
        <v>6604</v>
      </c>
      <c r="B2706">
        <v>1</v>
      </c>
      <c r="C2706">
        <v>9.9932954980503586E-8</v>
      </c>
    </row>
    <row r="2707" spans="1:3" x14ac:dyDescent="0.35">
      <c r="A2707">
        <v>6610</v>
      </c>
      <c r="B2707">
        <v>1</v>
      </c>
      <c r="C2707">
        <v>9.9932954980503586E-8</v>
      </c>
    </row>
    <row r="2708" spans="1:3" x14ac:dyDescent="0.35">
      <c r="A2708">
        <v>6612</v>
      </c>
      <c r="B2708">
        <v>1</v>
      </c>
      <c r="C2708">
        <v>9.9932954980503586E-8</v>
      </c>
    </row>
    <row r="2709" spans="1:3" x14ac:dyDescent="0.35">
      <c r="A2709">
        <v>6616</v>
      </c>
      <c r="B2709">
        <v>1</v>
      </c>
      <c r="C2709">
        <v>9.9932954980503586E-8</v>
      </c>
    </row>
    <row r="2710" spans="1:3" x14ac:dyDescent="0.35">
      <c r="A2710">
        <v>6618</v>
      </c>
      <c r="B2710">
        <v>1</v>
      </c>
      <c r="C2710">
        <v>9.9932954980503586E-8</v>
      </c>
    </row>
    <row r="2711" spans="1:3" x14ac:dyDescent="0.35">
      <c r="A2711">
        <v>6642</v>
      </c>
      <c r="B2711">
        <v>2</v>
      </c>
      <c r="C2711">
        <v>1.9986590996100717E-7</v>
      </c>
    </row>
    <row r="2712" spans="1:3" x14ac:dyDescent="0.35">
      <c r="A2712">
        <v>6668</v>
      </c>
      <c r="B2712">
        <v>1</v>
      </c>
      <c r="C2712">
        <v>9.9932954980503586E-8</v>
      </c>
    </row>
    <row r="2713" spans="1:3" x14ac:dyDescent="0.35">
      <c r="A2713">
        <v>6680</v>
      </c>
      <c r="B2713">
        <v>1</v>
      </c>
      <c r="C2713">
        <v>9.9932954980503586E-8</v>
      </c>
    </row>
    <row r="2714" spans="1:3" x14ac:dyDescent="0.35">
      <c r="A2714">
        <v>6684</v>
      </c>
      <c r="B2714">
        <v>1</v>
      </c>
      <c r="C2714">
        <v>9.9932954980503586E-8</v>
      </c>
    </row>
    <row r="2715" spans="1:3" x14ac:dyDescent="0.35">
      <c r="A2715">
        <v>6688</v>
      </c>
      <c r="B2715">
        <v>2</v>
      </c>
      <c r="C2715">
        <v>1.9986590996100717E-7</v>
      </c>
    </row>
    <row r="2716" spans="1:3" x14ac:dyDescent="0.35">
      <c r="A2716">
        <v>6692</v>
      </c>
      <c r="B2716">
        <v>1</v>
      </c>
      <c r="C2716">
        <v>9.9932954980503586E-8</v>
      </c>
    </row>
    <row r="2717" spans="1:3" x14ac:dyDescent="0.35">
      <c r="A2717">
        <v>6698</v>
      </c>
      <c r="B2717">
        <v>1</v>
      </c>
      <c r="C2717">
        <v>9.9932954980503586E-8</v>
      </c>
    </row>
    <row r="2718" spans="1:3" x14ac:dyDescent="0.35">
      <c r="A2718">
        <v>6700</v>
      </c>
      <c r="B2718">
        <v>1</v>
      </c>
      <c r="C2718">
        <v>9.9932954980503586E-8</v>
      </c>
    </row>
    <row r="2719" spans="1:3" x14ac:dyDescent="0.35">
      <c r="A2719">
        <v>6708</v>
      </c>
      <c r="B2719">
        <v>2</v>
      </c>
      <c r="C2719">
        <v>1.9986590996100717E-7</v>
      </c>
    </row>
    <row r="2720" spans="1:3" x14ac:dyDescent="0.35">
      <c r="A2720">
        <v>6710</v>
      </c>
      <c r="B2720">
        <v>2</v>
      </c>
      <c r="C2720">
        <v>1.9986590996100717E-7</v>
      </c>
    </row>
    <row r="2721" spans="1:3" x14ac:dyDescent="0.35">
      <c r="A2721">
        <v>6718</v>
      </c>
      <c r="B2721">
        <v>2</v>
      </c>
      <c r="C2721">
        <v>1.9986590996100717E-7</v>
      </c>
    </row>
    <row r="2722" spans="1:3" x14ac:dyDescent="0.35">
      <c r="A2722">
        <v>6722</v>
      </c>
      <c r="B2722">
        <v>1</v>
      </c>
      <c r="C2722">
        <v>9.9932954980503586E-8</v>
      </c>
    </row>
    <row r="2723" spans="1:3" x14ac:dyDescent="0.35">
      <c r="A2723">
        <v>6728</v>
      </c>
      <c r="B2723">
        <v>1</v>
      </c>
      <c r="C2723">
        <v>9.9932954980503586E-8</v>
      </c>
    </row>
    <row r="2724" spans="1:3" x14ac:dyDescent="0.35">
      <c r="A2724">
        <v>6736</v>
      </c>
      <c r="B2724">
        <v>1</v>
      </c>
      <c r="C2724">
        <v>9.9932954980503586E-8</v>
      </c>
    </row>
    <row r="2725" spans="1:3" x14ac:dyDescent="0.35">
      <c r="A2725">
        <v>6738</v>
      </c>
      <c r="B2725">
        <v>1</v>
      </c>
      <c r="C2725">
        <v>9.9932954980503586E-8</v>
      </c>
    </row>
    <row r="2726" spans="1:3" x14ac:dyDescent="0.35">
      <c r="A2726">
        <v>6742</v>
      </c>
      <c r="B2726">
        <v>1</v>
      </c>
      <c r="C2726">
        <v>9.9932954980503586E-8</v>
      </c>
    </row>
    <row r="2727" spans="1:3" x14ac:dyDescent="0.35">
      <c r="A2727">
        <v>6750</v>
      </c>
      <c r="B2727">
        <v>1</v>
      </c>
      <c r="C2727">
        <v>9.9932954980503586E-8</v>
      </c>
    </row>
    <row r="2728" spans="1:3" x14ac:dyDescent="0.35">
      <c r="A2728">
        <v>6754</v>
      </c>
      <c r="B2728">
        <v>1</v>
      </c>
      <c r="C2728">
        <v>9.9932954980503586E-8</v>
      </c>
    </row>
    <row r="2729" spans="1:3" x14ac:dyDescent="0.35">
      <c r="A2729">
        <v>6758</v>
      </c>
      <c r="B2729">
        <v>1</v>
      </c>
      <c r="C2729">
        <v>9.9932954980503586E-8</v>
      </c>
    </row>
    <row r="2730" spans="1:3" x14ac:dyDescent="0.35">
      <c r="A2730">
        <v>6762</v>
      </c>
      <c r="B2730">
        <v>1</v>
      </c>
      <c r="C2730">
        <v>9.9932954980503586E-8</v>
      </c>
    </row>
    <row r="2731" spans="1:3" x14ac:dyDescent="0.35">
      <c r="A2731">
        <v>6770</v>
      </c>
      <c r="B2731">
        <v>1</v>
      </c>
      <c r="C2731">
        <v>9.9932954980503586E-8</v>
      </c>
    </row>
    <row r="2732" spans="1:3" x14ac:dyDescent="0.35">
      <c r="A2732">
        <v>6784</v>
      </c>
      <c r="B2732">
        <v>1</v>
      </c>
      <c r="C2732">
        <v>9.9932954980503586E-8</v>
      </c>
    </row>
    <row r="2733" spans="1:3" x14ac:dyDescent="0.35">
      <c r="A2733">
        <v>6794</v>
      </c>
      <c r="B2733">
        <v>1</v>
      </c>
      <c r="C2733">
        <v>9.9932954980503586E-8</v>
      </c>
    </row>
    <row r="2734" spans="1:3" x14ac:dyDescent="0.35">
      <c r="A2734">
        <v>6804</v>
      </c>
      <c r="B2734">
        <v>1</v>
      </c>
      <c r="C2734">
        <v>9.9932954980503586E-8</v>
      </c>
    </row>
    <row r="2735" spans="1:3" x14ac:dyDescent="0.35">
      <c r="A2735">
        <v>6806</v>
      </c>
      <c r="B2735">
        <v>1</v>
      </c>
      <c r="C2735">
        <v>9.9932954980503586E-8</v>
      </c>
    </row>
    <row r="2736" spans="1:3" x14ac:dyDescent="0.35">
      <c r="A2736">
        <v>6812</v>
      </c>
      <c r="B2736">
        <v>1</v>
      </c>
      <c r="C2736">
        <v>9.9932954980503586E-8</v>
      </c>
    </row>
    <row r="2737" spans="1:3" x14ac:dyDescent="0.35">
      <c r="A2737">
        <v>6820</v>
      </c>
      <c r="B2737">
        <v>2</v>
      </c>
      <c r="C2737">
        <v>1.9986590996100717E-7</v>
      </c>
    </row>
    <row r="2738" spans="1:3" x14ac:dyDescent="0.35">
      <c r="A2738">
        <v>6828</v>
      </c>
      <c r="B2738">
        <v>1</v>
      </c>
      <c r="C2738">
        <v>9.9932954980503586E-8</v>
      </c>
    </row>
    <row r="2739" spans="1:3" x14ac:dyDescent="0.35">
      <c r="A2739">
        <v>6838</v>
      </c>
      <c r="B2739">
        <v>1</v>
      </c>
      <c r="C2739">
        <v>9.9932954980503586E-8</v>
      </c>
    </row>
    <row r="2740" spans="1:3" x14ac:dyDescent="0.35">
      <c r="A2740">
        <v>6844</v>
      </c>
      <c r="B2740">
        <v>1</v>
      </c>
      <c r="C2740">
        <v>9.9932954980503586E-8</v>
      </c>
    </row>
    <row r="2741" spans="1:3" x14ac:dyDescent="0.35">
      <c r="A2741">
        <v>6846</v>
      </c>
      <c r="B2741">
        <v>1</v>
      </c>
      <c r="C2741">
        <v>9.9932954980503586E-8</v>
      </c>
    </row>
    <row r="2742" spans="1:3" x14ac:dyDescent="0.35">
      <c r="A2742">
        <v>6862</v>
      </c>
      <c r="B2742">
        <v>1</v>
      </c>
      <c r="C2742">
        <v>9.9932954980503586E-8</v>
      </c>
    </row>
    <row r="2743" spans="1:3" x14ac:dyDescent="0.35">
      <c r="A2743">
        <v>6868</v>
      </c>
      <c r="B2743">
        <v>1</v>
      </c>
      <c r="C2743">
        <v>9.9932954980503586E-8</v>
      </c>
    </row>
    <row r="2744" spans="1:3" x14ac:dyDescent="0.35">
      <c r="A2744">
        <v>6880</v>
      </c>
      <c r="B2744">
        <v>1</v>
      </c>
      <c r="C2744">
        <v>9.9932954980503586E-8</v>
      </c>
    </row>
    <row r="2745" spans="1:3" x14ac:dyDescent="0.35">
      <c r="A2745">
        <v>6886</v>
      </c>
      <c r="B2745">
        <v>1</v>
      </c>
      <c r="C2745">
        <v>9.9932954980503586E-8</v>
      </c>
    </row>
    <row r="2746" spans="1:3" x14ac:dyDescent="0.35">
      <c r="A2746">
        <v>6890</v>
      </c>
      <c r="B2746">
        <v>1</v>
      </c>
      <c r="C2746">
        <v>9.9932954980503586E-8</v>
      </c>
    </row>
    <row r="2747" spans="1:3" x14ac:dyDescent="0.35">
      <c r="A2747">
        <v>6958</v>
      </c>
      <c r="B2747">
        <v>1</v>
      </c>
      <c r="C2747">
        <v>9.9932954980503586E-8</v>
      </c>
    </row>
    <row r="2748" spans="1:3" x14ac:dyDescent="0.35">
      <c r="A2748">
        <v>6964</v>
      </c>
      <c r="B2748">
        <v>2</v>
      </c>
      <c r="C2748">
        <v>1.9986590996100717E-7</v>
      </c>
    </row>
    <row r="2749" spans="1:3" x14ac:dyDescent="0.35">
      <c r="A2749">
        <v>6992</v>
      </c>
      <c r="B2749">
        <v>2</v>
      </c>
      <c r="C2749">
        <v>1.9986590996100717E-7</v>
      </c>
    </row>
    <row r="2750" spans="1:3" x14ac:dyDescent="0.35">
      <c r="A2750">
        <v>6998</v>
      </c>
      <c r="B2750">
        <v>1</v>
      </c>
      <c r="C2750">
        <v>9.9932954980503586E-8</v>
      </c>
    </row>
    <row r="2751" spans="1:3" x14ac:dyDescent="0.35">
      <c r="A2751">
        <v>7006</v>
      </c>
      <c r="B2751">
        <v>1</v>
      </c>
      <c r="C2751">
        <v>9.9932954980503586E-8</v>
      </c>
    </row>
    <row r="2752" spans="1:3" x14ac:dyDescent="0.35">
      <c r="A2752">
        <v>7018</v>
      </c>
      <c r="B2752">
        <v>1</v>
      </c>
      <c r="C2752">
        <v>9.9932954980503586E-8</v>
      </c>
    </row>
    <row r="2753" spans="1:3" x14ac:dyDescent="0.35">
      <c r="A2753">
        <v>7022</v>
      </c>
      <c r="B2753">
        <v>1</v>
      </c>
      <c r="C2753">
        <v>9.9932954980503586E-8</v>
      </c>
    </row>
    <row r="2754" spans="1:3" x14ac:dyDescent="0.35">
      <c r="A2754">
        <v>7026</v>
      </c>
      <c r="B2754">
        <v>1</v>
      </c>
      <c r="C2754">
        <v>9.9932954980503586E-8</v>
      </c>
    </row>
    <row r="2755" spans="1:3" x14ac:dyDescent="0.35">
      <c r="A2755">
        <v>7030</v>
      </c>
      <c r="B2755">
        <v>1</v>
      </c>
      <c r="C2755">
        <v>9.9932954980503586E-8</v>
      </c>
    </row>
    <row r="2756" spans="1:3" x14ac:dyDescent="0.35">
      <c r="A2756">
        <v>7070</v>
      </c>
      <c r="B2756">
        <v>1</v>
      </c>
      <c r="C2756">
        <v>9.9932954980503586E-8</v>
      </c>
    </row>
    <row r="2757" spans="1:3" x14ac:dyDescent="0.35">
      <c r="A2757">
        <v>7084</v>
      </c>
      <c r="B2757">
        <v>1</v>
      </c>
      <c r="C2757">
        <v>9.9932954980503586E-8</v>
      </c>
    </row>
    <row r="2758" spans="1:3" x14ac:dyDescent="0.35">
      <c r="A2758">
        <v>7088</v>
      </c>
      <c r="B2758">
        <v>1</v>
      </c>
      <c r="C2758">
        <v>9.9932954980503586E-8</v>
      </c>
    </row>
    <row r="2759" spans="1:3" x14ac:dyDescent="0.35">
      <c r="A2759">
        <v>7108</v>
      </c>
      <c r="B2759">
        <v>1</v>
      </c>
      <c r="C2759">
        <v>9.9932954980503586E-8</v>
      </c>
    </row>
    <row r="2760" spans="1:3" x14ac:dyDescent="0.35">
      <c r="A2760">
        <v>7124</v>
      </c>
      <c r="B2760">
        <v>1</v>
      </c>
      <c r="C2760">
        <v>9.9932954980503586E-8</v>
      </c>
    </row>
    <row r="2761" spans="1:3" x14ac:dyDescent="0.35">
      <c r="A2761">
        <v>7128</v>
      </c>
      <c r="B2761">
        <v>1</v>
      </c>
      <c r="C2761">
        <v>9.9932954980503586E-8</v>
      </c>
    </row>
    <row r="2762" spans="1:3" x14ac:dyDescent="0.35">
      <c r="A2762">
        <v>7130</v>
      </c>
      <c r="B2762">
        <v>1</v>
      </c>
      <c r="C2762">
        <v>9.9932954980503586E-8</v>
      </c>
    </row>
    <row r="2763" spans="1:3" x14ac:dyDescent="0.35">
      <c r="A2763">
        <v>7146</v>
      </c>
      <c r="B2763">
        <v>1</v>
      </c>
      <c r="C2763">
        <v>9.9932954980503586E-8</v>
      </c>
    </row>
    <row r="2764" spans="1:3" x14ac:dyDescent="0.35">
      <c r="A2764">
        <v>7152</v>
      </c>
      <c r="B2764">
        <v>1</v>
      </c>
      <c r="C2764">
        <v>9.9932954980503586E-8</v>
      </c>
    </row>
    <row r="2765" spans="1:3" x14ac:dyDescent="0.35">
      <c r="A2765">
        <v>7160</v>
      </c>
      <c r="B2765">
        <v>1</v>
      </c>
      <c r="C2765">
        <v>9.9932954980503586E-8</v>
      </c>
    </row>
    <row r="2766" spans="1:3" x14ac:dyDescent="0.35">
      <c r="A2766">
        <v>7164</v>
      </c>
      <c r="B2766">
        <v>1</v>
      </c>
      <c r="C2766">
        <v>9.9932954980503586E-8</v>
      </c>
    </row>
    <row r="2767" spans="1:3" x14ac:dyDescent="0.35">
      <c r="A2767">
        <v>7180</v>
      </c>
      <c r="B2767">
        <v>1</v>
      </c>
      <c r="C2767">
        <v>9.9932954980503586E-8</v>
      </c>
    </row>
    <row r="2768" spans="1:3" x14ac:dyDescent="0.35">
      <c r="A2768">
        <v>7194</v>
      </c>
      <c r="B2768">
        <v>3</v>
      </c>
      <c r="C2768">
        <v>2.9979886494151072E-7</v>
      </c>
    </row>
    <row r="2769" spans="1:3" x14ac:dyDescent="0.35">
      <c r="A2769">
        <v>7212</v>
      </c>
      <c r="B2769">
        <v>1</v>
      </c>
      <c r="C2769">
        <v>9.9932954980503586E-8</v>
      </c>
    </row>
    <row r="2770" spans="1:3" x14ac:dyDescent="0.35">
      <c r="A2770">
        <v>7214</v>
      </c>
      <c r="B2770">
        <v>1</v>
      </c>
      <c r="C2770">
        <v>9.9932954980503586E-8</v>
      </c>
    </row>
    <row r="2771" spans="1:3" x14ac:dyDescent="0.35">
      <c r="A2771">
        <v>7220</v>
      </c>
      <c r="B2771">
        <v>1</v>
      </c>
      <c r="C2771">
        <v>9.9932954980503586E-8</v>
      </c>
    </row>
    <row r="2772" spans="1:3" x14ac:dyDescent="0.35">
      <c r="A2772">
        <v>7240</v>
      </c>
      <c r="B2772">
        <v>1</v>
      </c>
      <c r="C2772">
        <v>9.9932954980503586E-8</v>
      </c>
    </row>
    <row r="2773" spans="1:3" x14ac:dyDescent="0.35">
      <c r="A2773">
        <v>7244</v>
      </c>
      <c r="B2773">
        <v>1</v>
      </c>
      <c r="C2773">
        <v>9.9932954980503586E-8</v>
      </c>
    </row>
    <row r="2774" spans="1:3" x14ac:dyDescent="0.35">
      <c r="A2774">
        <v>7278</v>
      </c>
      <c r="B2774">
        <v>1</v>
      </c>
      <c r="C2774">
        <v>9.9932954980503586E-8</v>
      </c>
    </row>
    <row r="2775" spans="1:3" x14ac:dyDescent="0.35">
      <c r="A2775">
        <v>7286</v>
      </c>
      <c r="B2775">
        <v>1</v>
      </c>
      <c r="C2775">
        <v>9.9932954980503586E-8</v>
      </c>
    </row>
    <row r="2776" spans="1:3" x14ac:dyDescent="0.35">
      <c r="A2776">
        <v>7292</v>
      </c>
      <c r="B2776">
        <v>1</v>
      </c>
      <c r="C2776">
        <v>9.9932954980503586E-8</v>
      </c>
    </row>
    <row r="2777" spans="1:3" x14ac:dyDescent="0.35">
      <c r="A2777">
        <v>7296</v>
      </c>
      <c r="B2777">
        <v>1</v>
      </c>
      <c r="C2777">
        <v>9.9932954980503586E-8</v>
      </c>
    </row>
    <row r="2778" spans="1:3" x14ac:dyDescent="0.35">
      <c r="A2778">
        <v>7298</v>
      </c>
      <c r="B2778">
        <v>2</v>
      </c>
      <c r="C2778">
        <v>1.9986590996100717E-7</v>
      </c>
    </row>
    <row r="2779" spans="1:3" x14ac:dyDescent="0.35">
      <c r="A2779">
        <v>7312</v>
      </c>
      <c r="B2779">
        <v>1</v>
      </c>
      <c r="C2779">
        <v>9.9932954980503586E-8</v>
      </c>
    </row>
    <row r="2780" spans="1:3" x14ac:dyDescent="0.35">
      <c r="A2780">
        <v>7314</v>
      </c>
      <c r="B2780">
        <v>1</v>
      </c>
      <c r="C2780">
        <v>9.9932954980503586E-8</v>
      </c>
    </row>
    <row r="2781" spans="1:3" x14ac:dyDescent="0.35">
      <c r="A2781">
        <v>7336</v>
      </c>
      <c r="B2781">
        <v>1</v>
      </c>
      <c r="C2781">
        <v>9.9932954980503586E-8</v>
      </c>
    </row>
    <row r="2782" spans="1:3" x14ac:dyDescent="0.35">
      <c r="A2782">
        <v>7338</v>
      </c>
      <c r="B2782">
        <v>1</v>
      </c>
      <c r="C2782">
        <v>9.9932954980503586E-8</v>
      </c>
    </row>
    <row r="2783" spans="1:3" x14ac:dyDescent="0.35">
      <c r="A2783">
        <v>7340</v>
      </c>
      <c r="B2783">
        <v>1</v>
      </c>
      <c r="C2783">
        <v>9.9932954980503586E-8</v>
      </c>
    </row>
    <row r="2784" spans="1:3" x14ac:dyDescent="0.35">
      <c r="A2784">
        <v>7348</v>
      </c>
      <c r="B2784">
        <v>1</v>
      </c>
      <c r="C2784">
        <v>9.9932954980503586E-8</v>
      </c>
    </row>
    <row r="2785" spans="1:3" x14ac:dyDescent="0.35">
      <c r="A2785">
        <v>7364</v>
      </c>
      <c r="B2785">
        <v>1</v>
      </c>
      <c r="C2785">
        <v>9.9932954980503586E-8</v>
      </c>
    </row>
    <row r="2786" spans="1:3" x14ac:dyDescent="0.35">
      <c r="A2786">
        <v>7368</v>
      </c>
      <c r="B2786">
        <v>1</v>
      </c>
      <c r="C2786">
        <v>9.9932954980503586E-8</v>
      </c>
    </row>
    <row r="2787" spans="1:3" x14ac:dyDescent="0.35">
      <c r="A2787">
        <v>7386</v>
      </c>
      <c r="B2787">
        <v>1</v>
      </c>
      <c r="C2787">
        <v>9.9932954980503586E-8</v>
      </c>
    </row>
    <row r="2788" spans="1:3" x14ac:dyDescent="0.35">
      <c r="A2788">
        <v>7390</v>
      </c>
      <c r="B2788">
        <v>1</v>
      </c>
      <c r="C2788">
        <v>9.9932954980503586E-8</v>
      </c>
    </row>
    <row r="2789" spans="1:3" x14ac:dyDescent="0.35">
      <c r="A2789">
        <v>7396</v>
      </c>
      <c r="B2789">
        <v>1</v>
      </c>
      <c r="C2789">
        <v>9.9932954980503586E-8</v>
      </c>
    </row>
    <row r="2790" spans="1:3" x14ac:dyDescent="0.35">
      <c r="A2790">
        <v>7406</v>
      </c>
      <c r="B2790">
        <v>1</v>
      </c>
      <c r="C2790">
        <v>9.9932954980503586E-8</v>
      </c>
    </row>
    <row r="2791" spans="1:3" x14ac:dyDescent="0.35">
      <c r="A2791">
        <v>7410</v>
      </c>
      <c r="B2791">
        <v>1</v>
      </c>
      <c r="C2791">
        <v>9.9932954980503586E-8</v>
      </c>
    </row>
    <row r="2792" spans="1:3" x14ac:dyDescent="0.35">
      <c r="A2792">
        <v>7432</v>
      </c>
      <c r="B2792">
        <v>1</v>
      </c>
      <c r="C2792">
        <v>9.9932954980503586E-8</v>
      </c>
    </row>
    <row r="2793" spans="1:3" x14ac:dyDescent="0.35">
      <c r="A2793">
        <v>7456</v>
      </c>
      <c r="B2793">
        <v>1</v>
      </c>
      <c r="C2793">
        <v>9.9932954980503586E-8</v>
      </c>
    </row>
    <row r="2794" spans="1:3" x14ac:dyDescent="0.35">
      <c r="A2794">
        <v>7492</v>
      </c>
      <c r="B2794">
        <v>1</v>
      </c>
      <c r="C2794">
        <v>9.9932954980503586E-8</v>
      </c>
    </row>
    <row r="2795" spans="1:3" x14ac:dyDescent="0.35">
      <c r="A2795">
        <v>7502</v>
      </c>
      <c r="B2795">
        <v>1</v>
      </c>
      <c r="C2795">
        <v>9.9932954980503586E-8</v>
      </c>
    </row>
    <row r="2796" spans="1:3" x14ac:dyDescent="0.35">
      <c r="A2796">
        <v>7544</v>
      </c>
      <c r="B2796">
        <v>1</v>
      </c>
      <c r="C2796">
        <v>9.9932954980503586E-8</v>
      </c>
    </row>
    <row r="2797" spans="1:3" x14ac:dyDescent="0.35">
      <c r="A2797">
        <v>7560</v>
      </c>
      <c r="B2797">
        <v>1</v>
      </c>
      <c r="C2797">
        <v>9.9932954980503586E-8</v>
      </c>
    </row>
    <row r="2798" spans="1:3" x14ac:dyDescent="0.35">
      <c r="A2798">
        <v>7566</v>
      </c>
      <c r="B2798">
        <v>1</v>
      </c>
      <c r="C2798">
        <v>9.9932954980503586E-8</v>
      </c>
    </row>
    <row r="2799" spans="1:3" x14ac:dyDescent="0.35">
      <c r="A2799">
        <v>7588</v>
      </c>
      <c r="B2799">
        <v>2</v>
      </c>
      <c r="C2799">
        <v>1.9986590996100717E-7</v>
      </c>
    </row>
    <row r="2800" spans="1:3" x14ac:dyDescent="0.35">
      <c r="A2800">
        <v>7594</v>
      </c>
      <c r="B2800">
        <v>1</v>
      </c>
      <c r="C2800">
        <v>9.9932954980503586E-8</v>
      </c>
    </row>
    <row r="2801" spans="1:3" x14ac:dyDescent="0.35">
      <c r="A2801">
        <v>7596</v>
      </c>
      <c r="B2801">
        <v>1</v>
      </c>
      <c r="C2801">
        <v>9.9932954980503586E-8</v>
      </c>
    </row>
    <row r="2802" spans="1:3" x14ac:dyDescent="0.35">
      <c r="A2802">
        <v>7602</v>
      </c>
      <c r="B2802">
        <v>1</v>
      </c>
      <c r="C2802">
        <v>9.9932954980503586E-8</v>
      </c>
    </row>
    <row r="2803" spans="1:3" x14ac:dyDescent="0.35">
      <c r="A2803">
        <v>7666</v>
      </c>
      <c r="B2803">
        <v>1</v>
      </c>
      <c r="C2803">
        <v>9.9932954980503586E-8</v>
      </c>
    </row>
    <row r="2804" spans="1:3" x14ac:dyDescent="0.35">
      <c r="A2804">
        <v>7700</v>
      </c>
      <c r="B2804">
        <v>1</v>
      </c>
      <c r="C2804">
        <v>9.9932954980503586E-8</v>
      </c>
    </row>
    <row r="2805" spans="1:3" x14ac:dyDescent="0.35">
      <c r="A2805">
        <v>7738</v>
      </c>
      <c r="B2805">
        <v>1</v>
      </c>
      <c r="C2805">
        <v>9.9932954980503586E-8</v>
      </c>
    </row>
    <row r="2806" spans="1:3" x14ac:dyDescent="0.35">
      <c r="A2806">
        <v>7748</v>
      </c>
      <c r="B2806">
        <v>1</v>
      </c>
      <c r="C2806">
        <v>9.9932954980503586E-8</v>
      </c>
    </row>
    <row r="2807" spans="1:3" x14ac:dyDescent="0.35">
      <c r="A2807">
        <v>7786</v>
      </c>
      <c r="B2807">
        <v>1</v>
      </c>
      <c r="C2807">
        <v>9.9932954980503586E-8</v>
      </c>
    </row>
    <row r="2808" spans="1:3" x14ac:dyDescent="0.35">
      <c r="A2808">
        <v>7814</v>
      </c>
      <c r="B2808">
        <v>1</v>
      </c>
      <c r="C2808">
        <v>9.9932954980503586E-8</v>
      </c>
    </row>
    <row r="2809" spans="1:3" x14ac:dyDescent="0.35">
      <c r="A2809">
        <v>7820</v>
      </c>
      <c r="B2809">
        <v>1</v>
      </c>
      <c r="C2809">
        <v>9.9932954980503586E-8</v>
      </c>
    </row>
    <row r="2810" spans="1:3" x14ac:dyDescent="0.35">
      <c r="A2810">
        <v>7828</v>
      </c>
      <c r="B2810">
        <v>1</v>
      </c>
      <c r="C2810">
        <v>9.9932954980503586E-8</v>
      </c>
    </row>
    <row r="2811" spans="1:3" x14ac:dyDescent="0.35">
      <c r="A2811">
        <v>7830</v>
      </c>
      <c r="B2811">
        <v>1</v>
      </c>
      <c r="C2811">
        <v>9.9932954980503586E-8</v>
      </c>
    </row>
    <row r="2812" spans="1:3" x14ac:dyDescent="0.35">
      <c r="A2812">
        <v>7852</v>
      </c>
      <c r="B2812">
        <v>1</v>
      </c>
      <c r="C2812">
        <v>9.9932954980503586E-8</v>
      </c>
    </row>
    <row r="2813" spans="1:3" x14ac:dyDescent="0.35">
      <c r="A2813">
        <v>7866</v>
      </c>
      <c r="B2813">
        <v>1</v>
      </c>
      <c r="C2813">
        <v>9.9932954980503586E-8</v>
      </c>
    </row>
    <row r="2814" spans="1:3" x14ac:dyDescent="0.35">
      <c r="A2814">
        <v>7890</v>
      </c>
      <c r="B2814">
        <v>1</v>
      </c>
      <c r="C2814">
        <v>9.9932954980503586E-8</v>
      </c>
    </row>
    <row r="2815" spans="1:3" x14ac:dyDescent="0.35">
      <c r="A2815">
        <v>7916</v>
      </c>
      <c r="B2815">
        <v>1</v>
      </c>
      <c r="C2815">
        <v>9.9932954980503586E-8</v>
      </c>
    </row>
    <row r="2816" spans="1:3" x14ac:dyDescent="0.35">
      <c r="A2816">
        <v>7928</v>
      </c>
      <c r="B2816">
        <v>1</v>
      </c>
      <c r="C2816">
        <v>9.9932954980503586E-8</v>
      </c>
    </row>
    <row r="2817" spans="1:3" x14ac:dyDescent="0.35">
      <c r="A2817">
        <v>7938</v>
      </c>
      <c r="B2817">
        <v>1</v>
      </c>
      <c r="C2817">
        <v>9.9932954980503586E-8</v>
      </c>
    </row>
    <row r="2818" spans="1:3" x14ac:dyDescent="0.35">
      <c r="A2818">
        <v>7948</v>
      </c>
      <c r="B2818">
        <v>1</v>
      </c>
      <c r="C2818">
        <v>9.9932954980503586E-8</v>
      </c>
    </row>
    <row r="2819" spans="1:3" x14ac:dyDescent="0.35">
      <c r="A2819">
        <v>7964</v>
      </c>
      <c r="B2819">
        <v>1</v>
      </c>
      <c r="C2819">
        <v>9.9932954980503586E-8</v>
      </c>
    </row>
    <row r="2820" spans="1:3" x14ac:dyDescent="0.35">
      <c r="A2820">
        <v>8036</v>
      </c>
      <c r="B2820">
        <v>1</v>
      </c>
      <c r="C2820">
        <v>9.9932954980503586E-8</v>
      </c>
    </row>
    <row r="2821" spans="1:3" x14ac:dyDescent="0.35">
      <c r="A2821">
        <v>8066</v>
      </c>
      <c r="B2821">
        <v>1</v>
      </c>
      <c r="C2821">
        <v>9.9932954980503586E-8</v>
      </c>
    </row>
    <row r="2822" spans="1:3" x14ac:dyDescent="0.35">
      <c r="A2822">
        <v>8128</v>
      </c>
      <c r="B2822">
        <v>1</v>
      </c>
      <c r="C2822">
        <v>9.9932954980503586E-8</v>
      </c>
    </row>
    <row r="2823" spans="1:3" x14ac:dyDescent="0.35">
      <c r="A2823">
        <v>8136</v>
      </c>
      <c r="B2823">
        <v>1</v>
      </c>
      <c r="C2823">
        <v>9.9932954980503586E-8</v>
      </c>
    </row>
    <row r="2824" spans="1:3" x14ac:dyDescent="0.35">
      <c r="A2824">
        <v>8176</v>
      </c>
      <c r="B2824">
        <v>1</v>
      </c>
      <c r="C2824">
        <v>9.9932954980503586E-8</v>
      </c>
    </row>
    <row r="2825" spans="1:3" x14ac:dyDescent="0.35">
      <c r="A2825">
        <v>8186</v>
      </c>
      <c r="B2825">
        <v>1</v>
      </c>
      <c r="C2825">
        <v>9.9932954980503586E-8</v>
      </c>
    </row>
    <row r="2826" spans="1:3" x14ac:dyDescent="0.35">
      <c r="A2826">
        <v>8202</v>
      </c>
      <c r="B2826">
        <v>1</v>
      </c>
      <c r="C2826">
        <v>9.9932954980503586E-8</v>
      </c>
    </row>
    <row r="2827" spans="1:3" x14ac:dyDescent="0.35">
      <c r="A2827">
        <v>8334</v>
      </c>
      <c r="B2827">
        <v>1</v>
      </c>
      <c r="C2827">
        <v>9.9932954980503586E-8</v>
      </c>
    </row>
    <row r="2828" spans="1:3" x14ac:dyDescent="0.35">
      <c r="A2828">
        <v>8380</v>
      </c>
      <c r="B2828">
        <v>1</v>
      </c>
      <c r="C2828">
        <v>9.9932954980503586E-8</v>
      </c>
    </row>
    <row r="2829" spans="1:3" x14ac:dyDescent="0.35">
      <c r="A2829">
        <v>8402</v>
      </c>
      <c r="B2829">
        <v>1</v>
      </c>
      <c r="C2829">
        <v>9.9932954980503586E-8</v>
      </c>
    </row>
    <row r="2830" spans="1:3" x14ac:dyDescent="0.35">
      <c r="A2830">
        <v>8484</v>
      </c>
      <c r="B2830">
        <v>1</v>
      </c>
      <c r="C2830">
        <v>9.9932954980503586E-8</v>
      </c>
    </row>
    <row r="2831" spans="1:3" x14ac:dyDescent="0.35">
      <c r="A2831">
        <v>8554</v>
      </c>
      <c r="B2831">
        <v>1</v>
      </c>
      <c r="C2831">
        <v>9.9932954980503586E-8</v>
      </c>
    </row>
    <row r="2832" spans="1:3" x14ac:dyDescent="0.35">
      <c r="A2832">
        <v>8660</v>
      </c>
      <c r="B2832">
        <v>1</v>
      </c>
      <c r="C2832">
        <v>9.9932954980503586E-8</v>
      </c>
    </row>
    <row r="2833" spans="1:3" x14ac:dyDescent="0.35">
      <c r="A2833">
        <v>8668</v>
      </c>
      <c r="B2833">
        <v>1</v>
      </c>
      <c r="C2833">
        <v>9.9932954980503586E-8</v>
      </c>
    </row>
    <row r="2834" spans="1:3" x14ac:dyDescent="0.35">
      <c r="A2834">
        <v>8700</v>
      </c>
      <c r="B2834">
        <v>1</v>
      </c>
      <c r="C2834">
        <v>9.9932954980503586E-8</v>
      </c>
    </row>
    <row r="2835" spans="1:3" x14ac:dyDescent="0.35">
      <c r="A2835">
        <v>8742</v>
      </c>
      <c r="B2835">
        <v>1</v>
      </c>
      <c r="C2835">
        <v>9.9932954980503586E-8</v>
      </c>
    </row>
    <row r="2836" spans="1:3" x14ac:dyDescent="0.35">
      <c r="A2836">
        <v>8780</v>
      </c>
      <c r="B2836">
        <v>1</v>
      </c>
      <c r="C2836">
        <v>9.9932954980503586E-8</v>
      </c>
    </row>
    <row r="2837" spans="1:3" x14ac:dyDescent="0.35">
      <c r="A2837">
        <v>8902</v>
      </c>
      <c r="B2837">
        <v>1</v>
      </c>
      <c r="C2837">
        <v>9.9932954980503586E-8</v>
      </c>
    </row>
    <row r="2838" spans="1:3" x14ac:dyDescent="0.35">
      <c r="A2838">
        <v>8946</v>
      </c>
      <c r="B2838">
        <v>1</v>
      </c>
      <c r="C2838">
        <v>9.9932954980503586E-8</v>
      </c>
    </row>
    <row r="2839" spans="1:3" x14ac:dyDescent="0.35">
      <c r="A2839">
        <v>8970</v>
      </c>
      <c r="B2839">
        <v>1</v>
      </c>
      <c r="C2839">
        <v>9.9932954980503586E-8</v>
      </c>
    </row>
    <row r="2840" spans="1:3" x14ac:dyDescent="0.35">
      <c r="A2840">
        <v>9044</v>
      </c>
      <c r="B2840">
        <v>1</v>
      </c>
      <c r="C2840">
        <v>9.9932954980503586E-8</v>
      </c>
    </row>
    <row r="2841" spans="1:3" x14ac:dyDescent="0.35">
      <c r="A2841">
        <v>9114</v>
      </c>
      <c r="B2841">
        <v>1</v>
      </c>
      <c r="C2841">
        <v>9.9932954980503586E-8</v>
      </c>
    </row>
    <row r="2842" spans="1:3" x14ac:dyDescent="0.35">
      <c r="A2842">
        <v>9186</v>
      </c>
      <c r="B2842">
        <v>1</v>
      </c>
      <c r="C2842">
        <v>9.9932954980503586E-8</v>
      </c>
    </row>
    <row r="2843" spans="1:3" x14ac:dyDescent="0.35">
      <c r="A2843">
        <v>9216</v>
      </c>
      <c r="B2843">
        <v>1</v>
      </c>
      <c r="C2843">
        <v>9.9932954980503586E-8</v>
      </c>
    </row>
    <row r="2844" spans="1:3" x14ac:dyDescent="0.35">
      <c r="A2844">
        <v>9234</v>
      </c>
      <c r="B2844">
        <v>1</v>
      </c>
      <c r="C2844">
        <v>9.9932954980503586E-8</v>
      </c>
    </row>
    <row r="2845" spans="1:3" x14ac:dyDescent="0.35">
      <c r="A2845">
        <v>9248</v>
      </c>
      <c r="B2845">
        <v>1</v>
      </c>
      <c r="C2845">
        <v>9.9932954980503586E-8</v>
      </c>
    </row>
    <row r="2846" spans="1:3" x14ac:dyDescent="0.35">
      <c r="A2846">
        <v>9498</v>
      </c>
      <c r="B2846">
        <v>1</v>
      </c>
      <c r="C2846">
        <v>9.9932954980503586E-8</v>
      </c>
    </row>
    <row r="2847" spans="1:3" x14ac:dyDescent="0.35">
      <c r="A2847">
        <v>9656</v>
      </c>
      <c r="B2847">
        <v>1</v>
      </c>
      <c r="C2847">
        <v>9.9932954980503586E-8</v>
      </c>
    </row>
    <row r="2848" spans="1:3" x14ac:dyDescent="0.35">
      <c r="A2848">
        <v>9686</v>
      </c>
      <c r="B2848">
        <v>1</v>
      </c>
      <c r="C2848">
        <v>9.9932954980503586E-8</v>
      </c>
    </row>
    <row r="2849" spans="1:3" x14ac:dyDescent="0.35">
      <c r="A2849">
        <v>9692</v>
      </c>
      <c r="B2849">
        <v>1</v>
      </c>
      <c r="C2849">
        <v>9.9932954980503586E-8</v>
      </c>
    </row>
    <row r="2850" spans="1:3" x14ac:dyDescent="0.35">
      <c r="A2850">
        <v>9942</v>
      </c>
      <c r="B2850">
        <v>1</v>
      </c>
      <c r="C2850">
        <v>9.9932954980503586E-8</v>
      </c>
    </row>
    <row r="2851" spans="1:3" x14ac:dyDescent="0.35">
      <c r="A2851">
        <v>9952</v>
      </c>
      <c r="B2851">
        <v>1</v>
      </c>
      <c r="C2851">
        <v>9.9932954980503586E-8</v>
      </c>
    </row>
    <row r="2852" spans="1:3" x14ac:dyDescent="0.35">
      <c r="A2852">
        <v>10038</v>
      </c>
      <c r="B2852">
        <v>1</v>
      </c>
      <c r="C2852">
        <v>9.9932954980503586E-8</v>
      </c>
    </row>
    <row r="2853" spans="1:3" x14ac:dyDescent="0.35">
      <c r="A2853">
        <v>10040</v>
      </c>
      <c r="B2853">
        <v>1</v>
      </c>
      <c r="C2853">
        <v>9.9932954980503586E-8</v>
      </c>
    </row>
    <row r="2854" spans="1:3" x14ac:dyDescent="0.35">
      <c r="A2854">
        <v>10338</v>
      </c>
      <c r="B2854">
        <v>1</v>
      </c>
      <c r="C2854">
        <v>9.9932954980503586E-8</v>
      </c>
    </row>
    <row r="2855" spans="1:3" x14ac:dyDescent="0.35">
      <c r="A2855">
        <v>10456</v>
      </c>
      <c r="B2855">
        <v>1</v>
      </c>
      <c r="C2855">
        <v>9.9932954980503586E-8</v>
      </c>
    </row>
    <row r="2856" spans="1:3" x14ac:dyDescent="0.35">
      <c r="A2856">
        <v>11058</v>
      </c>
      <c r="B2856">
        <v>1</v>
      </c>
      <c r="C2856">
        <v>9.9932954980503586E-8</v>
      </c>
    </row>
    <row r="2857" spans="1:3" x14ac:dyDescent="0.35">
      <c r="A2857">
        <v>11430</v>
      </c>
      <c r="B2857">
        <v>1</v>
      </c>
      <c r="C2857">
        <v>9.9932954980503586E-8</v>
      </c>
    </row>
    <row r="2858" spans="1:3" x14ac:dyDescent="0.35">
      <c r="A2858">
        <v>11448</v>
      </c>
      <c r="B2858">
        <v>1</v>
      </c>
      <c r="C2858">
        <v>9.9932954980503586E-8</v>
      </c>
    </row>
    <row r="2859" spans="1:3" x14ac:dyDescent="0.35">
      <c r="A2859">
        <v>11626</v>
      </c>
      <c r="B2859">
        <v>1</v>
      </c>
      <c r="C2859">
        <v>9.9932954980503586E-8</v>
      </c>
    </row>
    <row r="2860" spans="1:3" x14ac:dyDescent="0.35">
      <c r="A2860">
        <v>11688</v>
      </c>
      <c r="B2860">
        <v>1</v>
      </c>
      <c r="C2860">
        <v>9.9932954980503586E-8</v>
      </c>
    </row>
    <row r="2861" spans="1:3" x14ac:dyDescent="0.35">
      <c r="A2861">
        <v>11964</v>
      </c>
      <c r="B2861">
        <v>1</v>
      </c>
      <c r="C2861">
        <v>9.9932954980503586E-8</v>
      </c>
    </row>
    <row r="2862" spans="1:3" x14ac:dyDescent="0.35">
      <c r="A2862">
        <v>11980</v>
      </c>
      <c r="B2862">
        <v>1</v>
      </c>
      <c r="C2862">
        <v>9.9932954980503586E-8</v>
      </c>
    </row>
    <row r="2863" spans="1:3" x14ac:dyDescent="0.35">
      <c r="A2863">
        <v>14064</v>
      </c>
      <c r="B2863">
        <v>1</v>
      </c>
      <c r="C2863">
        <v>9.9932954980503586E-8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101ED2-FF72-4C29-A6D6-BBC31607A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knots 150x150</vt:lpstr>
      <vt:lpstr>knots 50x50</vt:lpstr>
      <vt:lpstr>knots 100x100</vt:lpstr>
      <vt:lpstr>knots 40x40</vt:lpstr>
      <vt:lpstr>knots 30x30</vt:lpstr>
      <vt:lpstr>knots 20x20</vt:lpstr>
      <vt:lpstr>knots 190x190</vt:lpstr>
      <vt:lpstr>knots 180x180</vt:lpstr>
      <vt:lpstr>knots 170x170</vt:lpstr>
      <vt:lpstr>knots 160x160</vt:lpstr>
      <vt:lpstr>knots 140x140</vt:lpstr>
      <vt:lpstr>knots 130x130</vt:lpstr>
      <vt:lpstr>knots 120x120</vt:lpstr>
      <vt:lpstr>knots 110x110</vt:lpstr>
      <vt:lpstr>knots 90x90</vt:lpstr>
      <vt:lpstr>knots 80x80</vt:lpstr>
      <vt:lpstr>knots 70x70</vt:lpstr>
      <vt:lpstr>knots 60x60</vt:lpstr>
      <vt:lpstr>knots 3000x3000</vt:lpstr>
      <vt:lpstr>knots 10x10</vt:lpstr>
      <vt:lpstr>Path</vt:lpstr>
      <vt:lpstr>knots 200x200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 Mens</dc:creator>
  <cp:lastModifiedBy>Bas Mens</cp:lastModifiedBy>
  <dcterms:created xsi:type="dcterms:W3CDTF">2023-11-14T20:37:01Z</dcterms:created>
  <dcterms:modified xsi:type="dcterms:W3CDTF">2024-02-18T21:54:05Z</dcterms:modified>
</cp:coreProperties>
</file>